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\Downloads\isep-dei-2020-lapr2-lapr2-2020-g060-ea4c63065186\isep-dei-2020-lapr2-lapr2-2020-g060-ea4c63065186\"/>
    </mc:Choice>
  </mc:AlternateContent>
  <xr:revisionPtr revIDLastSave="0" documentId="8_{4D2D6638-B33D-41D2-BEF4-D95AAAFB65B8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Task" sheetId="3" r:id="rId1"/>
    <sheet name="transactionsOrgSoftwareHome" sheetId="1" r:id="rId2"/>
    <sheet name="Freelancer" sheetId="2" r:id="rId3"/>
    <sheet name="3K - lines" sheetId="4" r:id="rId4"/>
    <sheet name="Transa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000" i="4" l="1" a="1"/>
  <c r="Q3000" i="4" s="1"/>
  <c r="P3000" i="4" a="1"/>
  <c r="P3000" i="4" s="1"/>
  <c r="O3000" i="4" a="1"/>
  <c r="O3000" i="4" s="1"/>
  <c r="N3000" i="4" a="1"/>
  <c r="N3000" i="4" s="1"/>
  <c r="M3000" i="4" a="1"/>
  <c r="M3000" i="4" s="1"/>
  <c r="L3000" i="4" a="1"/>
  <c r="L3000" i="4" s="1"/>
  <c r="K3000" i="4" a="1"/>
  <c r="K3000" i="4" s="1"/>
  <c r="J3000" i="4" a="1"/>
  <c r="J3000" i="4" s="1"/>
  <c r="I3000" i="4"/>
  <c r="H3000" i="4"/>
  <c r="G3000" i="4"/>
  <c r="F3000" i="4"/>
  <c r="F3000" i="4" a="1"/>
  <c r="E3000" i="4"/>
  <c r="D3000" i="4"/>
  <c r="Q2999" i="4"/>
  <c r="Q2999" i="4" a="1"/>
  <c r="P2999" i="4"/>
  <c r="P2999" i="4" a="1"/>
  <c r="O2999" i="4"/>
  <c r="O2999" i="4" a="1"/>
  <c r="N2999" i="4"/>
  <c r="N2999" i="4" a="1"/>
  <c r="M2999" i="4"/>
  <c r="M2999" i="4" a="1"/>
  <c r="L2999" i="4"/>
  <c r="L2999" i="4" a="1"/>
  <c r="K2999" i="4"/>
  <c r="K2999" i="4" a="1"/>
  <c r="J2999" i="4"/>
  <c r="J2999" i="4" a="1"/>
  <c r="I2999" i="4"/>
  <c r="H2999" i="4"/>
  <c r="G2999" i="4"/>
  <c r="F2999" i="4" a="1"/>
  <c r="F2999" i="4" s="1"/>
  <c r="E2999" i="4"/>
  <c r="D2999" i="4"/>
  <c r="Q2998" i="4" a="1"/>
  <c r="Q2998" i="4" s="1"/>
  <c r="P2998" i="4" a="1"/>
  <c r="P2998" i="4" s="1"/>
  <c r="O2998" i="4" a="1"/>
  <c r="O2998" i="4" s="1"/>
  <c r="N2998" i="4" a="1"/>
  <c r="N2998" i="4" s="1"/>
  <c r="M2998" i="4" a="1"/>
  <c r="M2998" i="4" s="1"/>
  <c r="L2998" i="4" a="1"/>
  <c r="L2998" i="4" s="1"/>
  <c r="K2998" i="4" a="1"/>
  <c r="K2998" i="4" s="1"/>
  <c r="J2998" i="4" a="1"/>
  <c r="J2998" i="4" s="1"/>
  <c r="I2998" i="4"/>
  <c r="H2998" i="4"/>
  <c r="G2998" i="4"/>
  <c r="F2998" i="4"/>
  <c r="F2998" i="4" a="1"/>
  <c r="E2998" i="4"/>
  <c r="D2998" i="4"/>
  <c r="Q2997" i="4"/>
  <c r="Q2997" i="4" a="1"/>
  <c r="P2997" i="4"/>
  <c r="P2997" i="4" a="1"/>
  <c r="O2997" i="4"/>
  <c r="O2997" i="4" a="1"/>
  <c r="N2997" i="4"/>
  <c r="N2997" i="4" a="1"/>
  <c r="M2997" i="4"/>
  <c r="M2997" i="4" a="1"/>
  <c r="L2997" i="4"/>
  <c r="L2997" i="4" a="1"/>
  <c r="K2997" i="4"/>
  <c r="K2997" i="4" a="1"/>
  <c r="J2997" i="4"/>
  <c r="J2997" i="4" a="1"/>
  <c r="I2997" i="4"/>
  <c r="H2997" i="4"/>
  <c r="G2997" i="4"/>
  <c r="F2997" i="4" a="1"/>
  <c r="F2997" i="4" s="1"/>
  <c r="E2997" i="4"/>
  <c r="D2997" i="4"/>
  <c r="Q2996" i="4" a="1"/>
  <c r="Q2996" i="4" s="1"/>
  <c r="P2996" i="4" a="1"/>
  <c r="P2996" i="4" s="1"/>
  <c r="O2996" i="4" a="1"/>
  <c r="O2996" i="4" s="1"/>
  <c r="N2996" i="4" a="1"/>
  <c r="N2996" i="4" s="1"/>
  <c r="M2996" i="4" a="1"/>
  <c r="M2996" i="4" s="1"/>
  <c r="L2996" i="4" a="1"/>
  <c r="L2996" i="4" s="1"/>
  <c r="K2996" i="4" a="1"/>
  <c r="K2996" i="4" s="1"/>
  <c r="J2996" i="4" a="1"/>
  <c r="J2996" i="4" s="1"/>
  <c r="I2996" i="4"/>
  <c r="H2996" i="4"/>
  <c r="G2996" i="4"/>
  <c r="F2996" i="4"/>
  <c r="F2996" i="4" a="1"/>
  <c r="E2996" i="4"/>
  <c r="D2996" i="4"/>
  <c r="Q2995" i="4"/>
  <c r="Q2995" i="4" a="1"/>
  <c r="P2995" i="4"/>
  <c r="P2995" i="4" a="1"/>
  <c r="O2995" i="4"/>
  <c r="O2995" i="4" a="1"/>
  <c r="N2995" i="4"/>
  <c r="N2995" i="4" a="1"/>
  <c r="M2995" i="4"/>
  <c r="M2995" i="4" a="1"/>
  <c r="L2995" i="4"/>
  <c r="L2995" i="4" a="1"/>
  <c r="K2995" i="4"/>
  <c r="K2995" i="4" a="1"/>
  <c r="J2995" i="4"/>
  <c r="J2995" i="4" a="1"/>
  <c r="I2995" i="4"/>
  <c r="H2995" i="4"/>
  <c r="G2995" i="4"/>
  <c r="F2995" i="4" a="1"/>
  <c r="F2995" i="4" s="1"/>
  <c r="E2995" i="4"/>
  <c r="D2995" i="4"/>
  <c r="Q2994" i="4" a="1"/>
  <c r="Q2994" i="4" s="1"/>
  <c r="P2994" i="4" a="1"/>
  <c r="P2994" i="4" s="1"/>
  <c r="O2994" i="4" a="1"/>
  <c r="O2994" i="4" s="1"/>
  <c r="N2994" i="4" a="1"/>
  <c r="N2994" i="4" s="1"/>
  <c r="M2994" i="4" a="1"/>
  <c r="M2994" i="4" s="1"/>
  <c r="L2994" i="4" a="1"/>
  <c r="L2994" i="4" s="1"/>
  <c r="K2994" i="4" a="1"/>
  <c r="K2994" i="4" s="1"/>
  <c r="J2994" i="4" a="1"/>
  <c r="J2994" i="4" s="1"/>
  <c r="I2994" i="4"/>
  <c r="H2994" i="4"/>
  <c r="G2994" i="4"/>
  <c r="F2994" i="4"/>
  <c r="F2994" i="4" a="1"/>
  <c r="E2994" i="4"/>
  <c r="D2994" i="4"/>
  <c r="Q2993" i="4"/>
  <c r="Q2993" i="4" a="1"/>
  <c r="P2993" i="4"/>
  <c r="P2993" i="4" a="1"/>
  <c r="O2993" i="4"/>
  <c r="O2993" i="4" a="1"/>
  <c r="N2993" i="4"/>
  <c r="N2993" i="4" a="1"/>
  <c r="M2993" i="4"/>
  <c r="M2993" i="4" a="1"/>
  <c r="L2993" i="4"/>
  <c r="L2993" i="4" a="1"/>
  <c r="K2993" i="4"/>
  <c r="K2993" i="4" a="1"/>
  <c r="J2993" i="4"/>
  <c r="J2993" i="4" a="1"/>
  <c r="I2993" i="4"/>
  <c r="H2993" i="4"/>
  <c r="G2993" i="4"/>
  <c r="F2993" i="4" a="1"/>
  <c r="F2993" i="4" s="1"/>
  <c r="E2993" i="4"/>
  <c r="D2993" i="4"/>
  <c r="Q2992" i="4" a="1"/>
  <c r="Q2992" i="4" s="1"/>
  <c r="P2992" i="4" a="1"/>
  <c r="P2992" i="4" s="1"/>
  <c r="O2992" i="4" a="1"/>
  <c r="O2992" i="4" s="1"/>
  <c r="N2992" i="4" a="1"/>
  <c r="N2992" i="4" s="1"/>
  <c r="M2992" i="4" a="1"/>
  <c r="M2992" i="4" s="1"/>
  <c r="L2992" i="4" a="1"/>
  <c r="L2992" i="4" s="1"/>
  <c r="K2992" i="4" a="1"/>
  <c r="K2992" i="4" s="1"/>
  <c r="J2992" i="4" a="1"/>
  <c r="J2992" i="4" s="1"/>
  <c r="I2992" i="4"/>
  <c r="H2992" i="4"/>
  <c r="G2992" i="4"/>
  <c r="F2992" i="4"/>
  <c r="F2992" i="4" a="1"/>
  <c r="E2992" i="4"/>
  <c r="D2992" i="4"/>
  <c r="Q2991" i="4"/>
  <c r="Q2991" i="4" a="1"/>
  <c r="P2991" i="4"/>
  <c r="P2991" i="4" a="1"/>
  <c r="O2991" i="4"/>
  <c r="O2991" i="4" a="1"/>
  <c r="N2991" i="4"/>
  <c r="N2991" i="4" a="1"/>
  <c r="M2991" i="4"/>
  <c r="M2991" i="4" a="1"/>
  <c r="L2991" i="4"/>
  <c r="L2991" i="4" a="1"/>
  <c r="K2991" i="4"/>
  <c r="K2991" i="4" a="1"/>
  <c r="J2991" i="4"/>
  <c r="J2991" i="4" a="1"/>
  <c r="I2991" i="4"/>
  <c r="H2991" i="4"/>
  <c r="G2991" i="4"/>
  <c r="F2991" i="4" a="1"/>
  <c r="F2991" i="4" s="1"/>
  <c r="E2991" i="4"/>
  <c r="D2991" i="4"/>
  <c r="Q2990" i="4" a="1"/>
  <c r="Q2990" i="4" s="1"/>
  <c r="P2990" i="4" a="1"/>
  <c r="P2990" i="4" s="1"/>
  <c r="O2990" i="4" a="1"/>
  <c r="O2990" i="4" s="1"/>
  <c r="N2990" i="4" a="1"/>
  <c r="N2990" i="4" s="1"/>
  <c r="M2990" i="4" a="1"/>
  <c r="M2990" i="4" s="1"/>
  <c r="L2990" i="4" a="1"/>
  <c r="L2990" i="4" s="1"/>
  <c r="K2990" i="4" a="1"/>
  <c r="K2990" i="4" s="1"/>
  <c r="J2990" i="4" a="1"/>
  <c r="J2990" i="4" s="1"/>
  <c r="I2990" i="4"/>
  <c r="H2990" i="4"/>
  <c r="G2990" i="4"/>
  <c r="F2990" i="4"/>
  <c r="F2990" i="4" a="1"/>
  <c r="E2990" i="4"/>
  <c r="D2990" i="4"/>
  <c r="Q2989" i="4"/>
  <c r="Q2989" i="4" a="1"/>
  <c r="P2989" i="4"/>
  <c r="P2989" i="4" a="1"/>
  <c r="O2989" i="4"/>
  <c r="O2989" i="4" a="1"/>
  <c r="N2989" i="4"/>
  <c r="N2989" i="4" a="1"/>
  <c r="M2989" i="4"/>
  <c r="M2989" i="4" a="1"/>
  <c r="L2989" i="4"/>
  <c r="L2989" i="4" a="1"/>
  <c r="K2989" i="4"/>
  <c r="K2989" i="4" a="1"/>
  <c r="J2989" i="4"/>
  <c r="J2989" i="4" a="1"/>
  <c r="I2989" i="4"/>
  <c r="H2989" i="4"/>
  <c r="G2989" i="4"/>
  <c r="F2989" i="4" a="1"/>
  <c r="F2989" i="4" s="1"/>
  <c r="E2989" i="4"/>
  <c r="D2989" i="4"/>
  <c r="Q2988" i="4" a="1"/>
  <c r="Q2988" i="4" s="1"/>
  <c r="P2988" i="4" a="1"/>
  <c r="P2988" i="4" s="1"/>
  <c r="O2988" i="4" a="1"/>
  <c r="O2988" i="4" s="1"/>
  <c r="N2988" i="4" a="1"/>
  <c r="N2988" i="4" s="1"/>
  <c r="M2988" i="4" a="1"/>
  <c r="M2988" i="4" s="1"/>
  <c r="L2988" i="4" a="1"/>
  <c r="L2988" i="4" s="1"/>
  <c r="K2988" i="4" a="1"/>
  <c r="K2988" i="4" s="1"/>
  <c r="J2988" i="4" a="1"/>
  <c r="J2988" i="4" s="1"/>
  <c r="I2988" i="4"/>
  <c r="H2988" i="4"/>
  <c r="G2988" i="4"/>
  <c r="F2988" i="4"/>
  <c r="F2988" i="4" a="1"/>
  <c r="E2988" i="4"/>
  <c r="D2988" i="4"/>
  <c r="Q2987" i="4"/>
  <c r="Q2987" i="4" a="1"/>
  <c r="P2987" i="4"/>
  <c r="P2987" i="4" a="1"/>
  <c r="O2987" i="4"/>
  <c r="O2987" i="4" a="1"/>
  <c r="N2987" i="4"/>
  <c r="N2987" i="4" a="1"/>
  <c r="M2987" i="4"/>
  <c r="M2987" i="4" a="1"/>
  <c r="L2987" i="4"/>
  <c r="L2987" i="4" a="1"/>
  <c r="K2987" i="4"/>
  <c r="K2987" i="4" a="1"/>
  <c r="J2987" i="4"/>
  <c r="J2987" i="4" a="1"/>
  <c r="I2987" i="4"/>
  <c r="H2987" i="4"/>
  <c r="G2987" i="4"/>
  <c r="F2987" i="4" a="1"/>
  <c r="F2987" i="4" s="1"/>
  <c r="E2987" i="4"/>
  <c r="D2987" i="4"/>
  <c r="Q2986" i="4" a="1"/>
  <c r="Q2986" i="4" s="1"/>
  <c r="P2986" i="4" a="1"/>
  <c r="P2986" i="4" s="1"/>
  <c r="O2986" i="4" a="1"/>
  <c r="O2986" i="4" s="1"/>
  <c r="N2986" i="4" a="1"/>
  <c r="N2986" i="4" s="1"/>
  <c r="M2986" i="4" a="1"/>
  <c r="M2986" i="4" s="1"/>
  <c r="L2986" i="4" a="1"/>
  <c r="L2986" i="4" s="1"/>
  <c r="K2986" i="4" a="1"/>
  <c r="K2986" i="4" s="1"/>
  <c r="J2986" i="4" a="1"/>
  <c r="J2986" i="4" s="1"/>
  <c r="I2986" i="4"/>
  <c r="H2986" i="4"/>
  <c r="G2986" i="4"/>
  <c r="F2986" i="4"/>
  <c r="F2986" i="4" a="1"/>
  <c r="E2986" i="4"/>
  <c r="D2986" i="4"/>
  <c r="Q2985" i="4"/>
  <c r="Q2985" i="4" a="1"/>
  <c r="P2985" i="4"/>
  <c r="P2985" i="4" a="1"/>
  <c r="O2985" i="4"/>
  <c r="O2985" i="4" a="1"/>
  <c r="N2985" i="4"/>
  <c r="N2985" i="4" a="1"/>
  <c r="M2985" i="4"/>
  <c r="M2985" i="4" a="1"/>
  <c r="L2985" i="4"/>
  <c r="L2985" i="4" a="1"/>
  <c r="K2985" i="4"/>
  <c r="K2985" i="4" a="1"/>
  <c r="J2985" i="4"/>
  <c r="J2985" i="4" a="1"/>
  <c r="I2985" i="4"/>
  <c r="H2985" i="4"/>
  <c r="G2985" i="4"/>
  <c r="F2985" i="4" a="1"/>
  <c r="F2985" i="4" s="1"/>
  <c r="E2985" i="4"/>
  <c r="D2985" i="4"/>
  <c r="Q2984" i="4" a="1"/>
  <c r="Q2984" i="4" s="1"/>
  <c r="P2984" i="4" a="1"/>
  <c r="P2984" i="4" s="1"/>
  <c r="O2984" i="4" a="1"/>
  <c r="O2984" i="4" s="1"/>
  <c r="N2984" i="4" a="1"/>
  <c r="N2984" i="4" s="1"/>
  <c r="M2984" i="4" a="1"/>
  <c r="M2984" i="4" s="1"/>
  <c r="L2984" i="4" a="1"/>
  <c r="L2984" i="4" s="1"/>
  <c r="K2984" i="4" a="1"/>
  <c r="K2984" i="4" s="1"/>
  <c r="J2984" i="4" a="1"/>
  <c r="J2984" i="4" s="1"/>
  <c r="I2984" i="4"/>
  <c r="H2984" i="4"/>
  <c r="G2984" i="4"/>
  <c r="F2984" i="4"/>
  <c r="F2984" i="4" a="1"/>
  <c r="E2984" i="4"/>
  <c r="D2984" i="4"/>
  <c r="Q2983" i="4"/>
  <c r="Q2983" i="4" a="1"/>
  <c r="P2983" i="4"/>
  <c r="P2983" i="4" a="1"/>
  <c r="O2983" i="4"/>
  <c r="O2983" i="4" a="1"/>
  <c r="N2983" i="4"/>
  <c r="N2983" i="4" a="1"/>
  <c r="M2983" i="4"/>
  <c r="M2983" i="4" a="1"/>
  <c r="L2983" i="4"/>
  <c r="L2983" i="4" a="1"/>
  <c r="K2983" i="4"/>
  <c r="K2983" i="4" a="1"/>
  <c r="J2983" i="4"/>
  <c r="J2983" i="4" a="1"/>
  <c r="I2983" i="4"/>
  <c r="H2983" i="4"/>
  <c r="G2983" i="4"/>
  <c r="F2983" i="4" a="1"/>
  <c r="F2983" i="4" s="1"/>
  <c r="E2983" i="4"/>
  <c r="D2983" i="4"/>
  <c r="Q2982" i="4" a="1"/>
  <c r="Q2982" i="4" s="1"/>
  <c r="P2982" i="4" a="1"/>
  <c r="P2982" i="4" s="1"/>
  <c r="O2982" i="4" a="1"/>
  <c r="O2982" i="4" s="1"/>
  <c r="N2982" i="4" a="1"/>
  <c r="N2982" i="4" s="1"/>
  <c r="M2982" i="4" a="1"/>
  <c r="M2982" i="4" s="1"/>
  <c r="L2982" i="4" a="1"/>
  <c r="L2982" i="4" s="1"/>
  <c r="K2982" i="4" a="1"/>
  <c r="K2982" i="4" s="1"/>
  <c r="J2982" i="4" a="1"/>
  <c r="J2982" i="4" s="1"/>
  <c r="I2982" i="4"/>
  <c r="H2982" i="4"/>
  <c r="G2982" i="4"/>
  <c r="F2982" i="4"/>
  <c r="F2982" i="4" a="1"/>
  <c r="E2982" i="4"/>
  <c r="D2982" i="4"/>
  <c r="Q2981" i="4"/>
  <c r="Q2981" i="4" a="1"/>
  <c r="P2981" i="4"/>
  <c r="P2981" i="4" a="1"/>
  <c r="O2981" i="4"/>
  <c r="O2981" i="4" a="1"/>
  <c r="N2981" i="4"/>
  <c r="N2981" i="4" a="1"/>
  <c r="M2981" i="4"/>
  <c r="M2981" i="4" a="1"/>
  <c r="L2981" i="4"/>
  <c r="L2981" i="4" a="1"/>
  <c r="K2981" i="4"/>
  <c r="K2981" i="4" a="1"/>
  <c r="J2981" i="4"/>
  <c r="J2981" i="4" a="1"/>
  <c r="I2981" i="4"/>
  <c r="H2981" i="4"/>
  <c r="G2981" i="4"/>
  <c r="F2981" i="4" a="1"/>
  <c r="F2981" i="4" s="1"/>
  <c r="E2981" i="4"/>
  <c r="D2981" i="4"/>
  <c r="Q2980" i="4" a="1"/>
  <c r="Q2980" i="4" s="1"/>
  <c r="P2980" i="4" a="1"/>
  <c r="P2980" i="4" s="1"/>
  <c r="O2980" i="4" a="1"/>
  <c r="O2980" i="4" s="1"/>
  <c r="N2980" i="4" a="1"/>
  <c r="N2980" i="4" s="1"/>
  <c r="M2980" i="4" a="1"/>
  <c r="M2980" i="4" s="1"/>
  <c r="L2980" i="4" a="1"/>
  <c r="L2980" i="4" s="1"/>
  <c r="K2980" i="4" a="1"/>
  <c r="K2980" i="4" s="1"/>
  <c r="J2980" i="4" a="1"/>
  <c r="J2980" i="4" s="1"/>
  <c r="I2980" i="4"/>
  <c r="H2980" i="4"/>
  <c r="G2980" i="4"/>
  <c r="F2980" i="4"/>
  <c r="F2980" i="4" a="1"/>
  <c r="E2980" i="4"/>
  <c r="D2980" i="4"/>
  <c r="Q2979" i="4"/>
  <c r="Q2979" i="4" a="1"/>
  <c r="P2979" i="4"/>
  <c r="P2979" i="4" a="1"/>
  <c r="O2979" i="4"/>
  <c r="O2979" i="4" a="1"/>
  <c r="N2979" i="4"/>
  <c r="N2979" i="4" a="1"/>
  <c r="M2979" i="4"/>
  <c r="M2979" i="4" a="1"/>
  <c r="L2979" i="4"/>
  <c r="L2979" i="4" a="1"/>
  <c r="K2979" i="4"/>
  <c r="K2979" i="4" a="1"/>
  <c r="J2979" i="4"/>
  <c r="J2979" i="4" a="1"/>
  <c r="I2979" i="4"/>
  <c r="H2979" i="4"/>
  <c r="G2979" i="4"/>
  <c r="F2979" i="4" a="1"/>
  <c r="F2979" i="4" s="1"/>
  <c r="E2979" i="4"/>
  <c r="D2979" i="4"/>
  <c r="Q2978" i="4" a="1"/>
  <c r="Q2978" i="4" s="1"/>
  <c r="P2978" i="4" a="1"/>
  <c r="P2978" i="4" s="1"/>
  <c r="O2978" i="4" a="1"/>
  <c r="O2978" i="4" s="1"/>
  <c r="N2978" i="4" a="1"/>
  <c r="N2978" i="4" s="1"/>
  <c r="M2978" i="4" a="1"/>
  <c r="M2978" i="4" s="1"/>
  <c r="L2978" i="4" a="1"/>
  <c r="L2978" i="4" s="1"/>
  <c r="K2978" i="4" a="1"/>
  <c r="K2978" i="4" s="1"/>
  <c r="J2978" i="4" a="1"/>
  <c r="J2978" i="4" s="1"/>
  <c r="I2978" i="4"/>
  <c r="H2978" i="4"/>
  <c r="G2978" i="4"/>
  <c r="F2978" i="4"/>
  <c r="F2978" i="4" a="1"/>
  <c r="E2978" i="4"/>
  <c r="D2978" i="4"/>
  <c r="Q2977" i="4"/>
  <c r="Q2977" i="4" a="1"/>
  <c r="P2977" i="4"/>
  <c r="P2977" i="4" a="1"/>
  <c r="O2977" i="4"/>
  <c r="O2977" i="4" a="1"/>
  <c r="N2977" i="4"/>
  <c r="N2977" i="4" a="1"/>
  <c r="M2977" i="4"/>
  <c r="M2977" i="4" a="1"/>
  <c r="L2977" i="4"/>
  <c r="L2977" i="4" a="1"/>
  <c r="K2977" i="4"/>
  <c r="K2977" i="4" a="1"/>
  <c r="J2977" i="4"/>
  <c r="J2977" i="4" a="1"/>
  <c r="I2977" i="4"/>
  <c r="H2977" i="4"/>
  <c r="G2977" i="4"/>
  <c r="F2977" i="4" a="1"/>
  <c r="F2977" i="4" s="1"/>
  <c r="E2977" i="4"/>
  <c r="D2977" i="4"/>
  <c r="Q2976" i="4" a="1"/>
  <c r="Q2976" i="4" s="1"/>
  <c r="P2976" i="4" a="1"/>
  <c r="P2976" i="4" s="1"/>
  <c r="O2976" i="4" a="1"/>
  <c r="O2976" i="4" s="1"/>
  <c r="N2976" i="4" a="1"/>
  <c r="N2976" i="4" s="1"/>
  <c r="M2976" i="4" a="1"/>
  <c r="M2976" i="4" s="1"/>
  <c r="L2976" i="4" a="1"/>
  <c r="L2976" i="4" s="1"/>
  <c r="K2976" i="4" a="1"/>
  <c r="K2976" i="4" s="1"/>
  <c r="J2976" i="4" a="1"/>
  <c r="J2976" i="4" s="1"/>
  <c r="I2976" i="4"/>
  <c r="H2976" i="4"/>
  <c r="G2976" i="4"/>
  <c r="F2976" i="4"/>
  <c r="F2976" i="4" a="1"/>
  <c r="E2976" i="4"/>
  <c r="D2976" i="4"/>
  <c r="Q2975" i="4"/>
  <c r="Q2975" i="4" a="1"/>
  <c r="P2975" i="4"/>
  <c r="P2975" i="4" a="1"/>
  <c r="O2975" i="4"/>
  <c r="O2975" i="4" a="1"/>
  <c r="N2975" i="4"/>
  <c r="N2975" i="4" a="1"/>
  <c r="M2975" i="4"/>
  <c r="M2975" i="4" a="1"/>
  <c r="L2975" i="4"/>
  <c r="L2975" i="4" a="1"/>
  <c r="K2975" i="4"/>
  <c r="K2975" i="4" a="1"/>
  <c r="J2975" i="4"/>
  <c r="J2975" i="4" a="1"/>
  <c r="I2975" i="4"/>
  <c r="H2975" i="4"/>
  <c r="G2975" i="4"/>
  <c r="F2975" i="4" a="1"/>
  <c r="F2975" i="4" s="1"/>
  <c r="E2975" i="4"/>
  <c r="D2975" i="4"/>
  <c r="Q2974" i="4" a="1"/>
  <c r="Q2974" i="4" s="1"/>
  <c r="P2974" i="4" a="1"/>
  <c r="P2974" i="4" s="1"/>
  <c r="O2974" i="4" a="1"/>
  <c r="O2974" i="4" s="1"/>
  <c r="N2974" i="4" a="1"/>
  <c r="N2974" i="4" s="1"/>
  <c r="M2974" i="4" a="1"/>
  <c r="M2974" i="4" s="1"/>
  <c r="L2974" i="4" a="1"/>
  <c r="L2974" i="4" s="1"/>
  <c r="K2974" i="4" a="1"/>
  <c r="K2974" i="4" s="1"/>
  <c r="J2974" i="4" a="1"/>
  <c r="J2974" i="4" s="1"/>
  <c r="I2974" i="4"/>
  <c r="H2974" i="4"/>
  <c r="G2974" i="4"/>
  <c r="F2974" i="4"/>
  <c r="F2974" i="4" a="1"/>
  <c r="E2974" i="4"/>
  <c r="D2974" i="4"/>
  <c r="Q2973" i="4"/>
  <c r="Q2973" i="4" a="1"/>
  <c r="P2973" i="4"/>
  <c r="P2973" i="4" a="1"/>
  <c r="O2973" i="4"/>
  <c r="O2973" i="4" a="1"/>
  <c r="N2973" i="4"/>
  <c r="N2973" i="4" a="1"/>
  <c r="M2973" i="4"/>
  <c r="M2973" i="4" a="1"/>
  <c r="L2973" i="4"/>
  <c r="L2973" i="4" a="1"/>
  <c r="K2973" i="4"/>
  <c r="K2973" i="4" a="1"/>
  <c r="J2973" i="4"/>
  <c r="J2973" i="4" a="1"/>
  <c r="I2973" i="4"/>
  <c r="H2973" i="4"/>
  <c r="G2973" i="4"/>
  <c r="F2973" i="4" a="1"/>
  <c r="F2973" i="4" s="1"/>
  <c r="E2973" i="4"/>
  <c r="D2973" i="4"/>
  <c r="Q2972" i="4" a="1"/>
  <c r="Q2972" i="4" s="1"/>
  <c r="P2972" i="4" a="1"/>
  <c r="P2972" i="4" s="1"/>
  <c r="O2972" i="4" a="1"/>
  <c r="O2972" i="4" s="1"/>
  <c r="N2972" i="4" a="1"/>
  <c r="N2972" i="4" s="1"/>
  <c r="M2972" i="4" a="1"/>
  <c r="M2972" i="4" s="1"/>
  <c r="L2972" i="4" a="1"/>
  <c r="L2972" i="4" s="1"/>
  <c r="K2972" i="4" a="1"/>
  <c r="K2972" i="4" s="1"/>
  <c r="J2972" i="4" a="1"/>
  <c r="J2972" i="4" s="1"/>
  <c r="I2972" i="4"/>
  <c r="H2972" i="4"/>
  <c r="G2972" i="4"/>
  <c r="F2972" i="4"/>
  <c r="F2972" i="4" a="1"/>
  <c r="E2972" i="4"/>
  <c r="D2972" i="4"/>
  <c r="Q2971" i="4"/>
  <c r="Q2971" i="4" a="1"/>
  <c r="P2971" i="4"/>
  <c r="P2971" i="4" a="1"/>
  <c r="O2971" i="4"/>
  <c r="O2971" i="4" a="1"/>
  <c r="N2971" i="4"/>
  <c r="N2971" i="4" a="1"/>
  <c r="M2971" i="4"/>
  <c r="M2971" i="4" a="1"/>
  <c r="L2971" i="4" a="1"/>
  <c r="L2971" i="4" s="1"/>
  <c r="K2971" i="4"/>
  <c r="K2971" i="4" a="1"/>
  <c r="J2971" i="4" a="1"/>
  <c r="J2971" i="4" s="1"/>
  <c r="I2971" i="4"/>
  <c r="H2971" i="4"/>
  <c r="G2971" i="4"/>
  <c r="F2971" i="4"/>
  <c r="F2971" i="4" a="1"/>
  <c r="E2971" i="4"/>
  <c r="D2971" i="4"/>
  <c r="Q2970" i="4" a="1"/>
  <c r="Q2970" i="4" s="1"/>
  <c r="P2970" i="4" a="1"/>
  <c r="P2970" i="4" s="1"/>
  <c r="O2970" i="4" a="1"/>
  <c r="O2970" i="4" s="1"/>
  <c r="N2970" i="4"/>
  <c r="N2970" i="4" a="1"/>
  <c r="M2970" i="4" a="1"/>
  <c r="M2970" i="4" s="1"/>
  <c r="L2970" i="4" a="1"/>
  <c r="L2970" i="4" s="1"/>
  <c r="K2970" i="4" a="1"/>
  <c r="K2970" i="4" s="1"/>
  <c r="J2970" i="4"/>
  <c r="J2970" i="4" a="1"/>
  <c r="I2970" i="4"/>
  <c r="H2970" i="4"/>
  <c r="G2970" i="4"/>
  <c r="F2970" i="4" a="1"/>
  <c r="F2970" i="4" s="1"/>
  <c r="E2970" i="4"/>
  <c r="D2970" i="4"/>
  <c r="Q2969" i="4" a="1"/>
  <c r="Q2969" i="4" s="1"/>
  <c r="P2969" i="4" a="1"/>
  <c r="P2969" i="4" s="1"/>
  <c r="O2969" i="4" a="1"/>
  <c r="O2969" i="4" s="1"/>
  <c r="N2969" i="4" a="1"/>
  <c r="N2969" i="4" s="1"/>
  <c r="M2969" i="4" a="1"/>
  <c r="M2969" i="4" s="1"/>
  <c r="L2969" i="4" a="1"/>
  <c r="L2969" i="4" s="1"/>
  <c r="K2969" i="4" a="1"/>
  <c r="K2969" i="4" s="1"/>
  <c r="J2969" i="4" a="1"/>
  <c r="J2969" i="4" s="1"/>
  <c r="I2969" i="4"/>
  <c r="H2969" i="4"/>
  <c r="G2969" i="4"/>
  <c r="F2969" i="4"/>
  <c r="F2969" i="4" a="1"/>
  <c r="E2969" i="4"/>
  <c r="D2969" i="4"/>
  <c r="Q2968" i="4"/>
  <c r="Q2968" i="4" a="1"/>
  <c r="P2968" i="4"/>
  <c r="P2968" i="4" a="1"/>
  <c r="O2968" i="4"/>
  <c r="O2968" i="4" a="1"/>
  <c r="N2968" i="4"/>
  <c r="N2968" i="4" a="1"/>
  <c r="M2968" i="4"/>
  <c r="M2968" i="4" a="1"/>
  <c r="L2968" i="4"/>
  <c r="L2968" i="4" a="1"/>
  <c r="K2968" i="4"/>
  <c r="K2968" i="4" a="1"/>
  <c r="J2968" i="4"/>
  <c r="J2968" i="4" a="1"/>
  <c r="I2968" i="4"/>
  <c r="H2968" i="4"/>
  <c r="G2968" i="4"/>
  <c r="F2968" i="4" a="1"/>
  <c r="F2968" i="4" s="1"/>
  <c r="E2968" i="4"/>
  <c r="D2968" i="4"/>
  <c r="Q2967" i="4" a="1"/>
  <c r="Q2967" i="4" s="1"/>
  <c r="P2967" i="4" a="1"/>
  <c r="P2967" i="4" s="1"/>
  <c r="O2967" i="4" a="1"/>
  <c r="O2967" i="4" s="1"/>
  <c r="N2967" i="4" a="1"/>
  <c r="N2967" i="4" s="1"/>
  <c r="M2967" i="4" a="1"/>
  <c r="M2967" i="4" s="1"/>
  <c r="L2967" i="4" a="1"/>
  <c r="L2967" i="4" s="1"/>
  <c r="K2967" i="4" a="1"/>
  <c r="K2967" i="4" s="1"/>
  <c r="J2967" i="4" a="1"/>
  <c r="J2967" i="4" s="1"/>
  <c r="I2967" i="4"/>
  <c r="H2967" i="4"/>
  <c r="G2967" i="4"/>
  <c r="F2967" i="4"/>
  <c r="F2967" i="4" a="1"/>
  <c r="E2967" i="4"/>
  <c r="D2967" i="4"/>
  <c r="Q2966" i="4"/>
  <c r="Q2966" i="4" a="1"/>
  <c r="P2966" i="4"/>
  <c r="P2966" i="4" a="1"/>
  <c r="O2966" i="4"/>
  <c r="O2966" i="4" a="1"/>
  <c r="N2966" i="4"/>
  <c r="N2966" i="4" a="1"/>
  <c r="M2966" i="4"/>
  <c r="M2966" i="4" a="1"/>
  <c r="L2966" i="4"/>
  <c r="L2966" i="4" a="1"/>
  <c r="K2966" i="4"/>
  <c r="K2966" i="4" a="1"/>
  <c r="J2966" i="4"/>
  <c r="J2966" i="4" a="1"/>
  <c r="I2966" i="4"/>
  <c r="H2966" i="4"/>
  <c r="G2966" i="4"/>
  <c r="F2966" i="4" a="1"/>
  <c r="F2966" i="4" s="1"/>
  <c r="E2966" i="4"/>
  <c r="D2966" i="4"/>
  <c r="Q2965" i="4" a="1"/>
  <c r="Q2965" i="4" s="1"/>
  <c r="P2965" i="4" a="1"/>
  <c r="P2965" i="4" s="1"/>
  <c r="O2965" i="4" a="1"/>
  <c r="O2965" i="4" s="1"/>
  <c r="N2965" i="4" a="1"/>
  <c r="N2965" i="4" s="1"/>
  <c r="M2965" i="4" a="1"/>
  <c r="M2965" i="4" s="1"/>
  <c r="L2965" i="4" a="1"/>
  <c r="L2965" i="4" s="1"/>
  <c r="K2965" i="4" a="1"/>
  <c r="K2965" i="4" s="1"/>
  <c r="J2965" i="4" a="1"/>
  <c r="J2965" i="4" s="1"/>
  <c r="I2965" i="4"/>
  <c r="H2965" i="4"/>
  <c r="G2965" i="4"/>
  <c r="F2965" i="4"/>
  <c r="F2965" i="4" a="1"/>
  <c r="E2965" i="4"/>
  <c r="D2965" i="4"/>
  <c r="Q2964" i="4"/>
  <c r="Q2964" i="4" a="1"/>
  <c r="P2964" i="4"/>
  <c r="P2964" i="4" a="1"/>
  <c r="O2964" i="4"/>
  <c r="O2964" i="4" a="1"/>
  <c r="N2964" i="4"/>
  <c r="N2964" i="4" a="1"/>
  <c r="M2964" i="4"/>
  <c r="M2964" i="4" a="1"/>
  <c r="L2964" i="4"/>
  <c r="L2964" i="4" a="1"/>
  <c r="K2964" i="4"/>
  <c r="K2964" i="4" a="1"/>
  <c r="J2964" i="4"/>
  <c r="J2964" i="4" a="1"/>
  <c r="I2964" i="4"/>
  <c r="H2964" i="4"/>
  <c r="G2964" i="4"/>
  <c r="F2964" i="4" a="1"/>
  <c r="F2964" i="4" s="1"/>
  <c r="E2964" i="4"/>
  <c r="D2964" i="4"/>
  <c r="Q2963" i="4" a="1"/>
  <c r="Q2963" i="4" s="1"/>
  <c r="P2963" i="4" a="1"/>
  <c r="P2963" i="4" s="1"/>
  <c r="O2963" i="4" a="1"/>
  <c r="O2963" i="4" s="1"/>
  <c r="N2963" i="4" a="1"/>
  <c r="N2963" i="4" s="1"/>
  <c r="M2963" i="4" a="1"/>
  <c r="M2963" i="4" s="1"/>
  <c r="L2963" i="4" a="1"/>
  <c r="L2963" i="4" s="1"/>
  <c r="K2963" i="4" a="1"/>
  <c r="K2963" i="4" s="1"/>
  <c r="J2963" i="4" a="1"/>
  <c r="J2963" i="4" s="1"/>
  <c r="I2963" i="4"/>
  <c r="H2963" i="4"/>
  <c r="G2963" i="4"/>
  <c r="F2963" i="4"/>
  <c r="F2963" i="4" a="1"/>
  <c r="E2963" i="4"/>
  <c r="D2963" i="4"/>
  <c r="Q2962" i="4"/>
  <c r="Q2962" i="4" a="1"/>
  <c r="P2962" i="4"/>
  <c r="P2962" i="4" a="1"/>
  <c r="O2962" i="4"/>
  <c r="O2962" i="4" a="1"/>
  <c r="N2962" i="4"/>
  <c r="N2962" i="4" a="1"/>
  <c r="M2962" i="4"/>
  <c r="M2962" i="4" a="1"/>
  <c r="L2962" i="4"/>
  <c r="L2962" i="4" a="1"/>
  <c r="K2962" i="4"/>
  <c r="K2962" i="4" a="1"/>
  <c r="J2962" i="4"/>
  <c r="J2962" i="4" a="1"/>
  <c r="I2962" i="4"/>
  <c r="H2962" i="4"/>
  <c r="G2962" i="4"/>
  <c r="F2962" i="4" a="1"/>
  <c r="F2962" i="4" s="1"/>
  <c r="E2962" i="4"/>
  <c r="D2962" i="4"/>
  <c r="Q2961" i="4" a="1"/>
  <c r="Q2961" i="4" s="1"/>
  <c r="P2961" i="4" a="1"/>
  <c r="P2961" i="4" s="1"/>
  <c r="O2961" i="4" a="1"/>
  <c r="O2961" i="4" s="1"/>
  <c r="N2961" i="4" a="1"/>
  <c r="N2961" i="4" s="1"/>
  <c r="M2961" i="4" a="1"/>
  <c r="M2961" i="4" s="1"/>
  <c r="L2961" i="4" a="1"/>
  <c r="L2961" i="4" s="1"/>
  <c r="K2961" i="4" a="1"/>
  <c r="K2961" i="4" s="1"/>
  <c r="J2961" i="4" a="1"/>
  <c r="J2961" i="4" s="1"/>
  <c r="I2961" i="4"/>
  <c r="H2961" i="4"/>
  <c r="G2961" i="4"/>
  <c r="F2961" i="4"/>
  <c r="F2961" i="4" a="1"/>
  <c r="E2961" i="4"/>
  <c r="D2961" i="4"/>
  <c r="Q2960" i="4"/>
  <c r="Q2960" i="4" a="1"/>
  <c r="P2960" i="4"/>
  <c r="P2960" i="4" a="1"/>
  <c r="O2960" i="4"/>
  <c r="O2960" i="4" a="1"/>
  <c r="N2960" i="4"/>
  <c r="N2960" i="4" a="1"/>
  <c r="M2960" i="4"/>
  <c r="M2960" i="4" a="1"/>
  <c r="L2960" i="4"/>
  <c r="L2960" i="4" a="1"/>
  <c r="K2960" i="4"/>
  <c r="K2960" i="4" a="1"/>
  <c r="J2960" i="4"/>
  <c r="J2960" i="4" a="1"/>
  <c r="I2960" i="4"/>
  <c r="H2960" i="4"/>
  <c r="G2960" i="4"/>
  <c r="F2960" i="4" a="1"/>
  <c r="F2960" i="4" s="1"/>
  <c r="E2960" i="4"/>
  <c r="D2960" i="4"/>
  <c r="Q2959" i="4" a="1"/>
  <c r="Q2959" i="4" s="1"/>
  <c r="P2959" i="4" a="1"/>
  <c r="P2959" i="4" s="1"/>
  <c r="O2959" i="4" a="1"/>
  <c r="O2959" i="4" s="1"/>
  <c r="N2959" i="4" a="1"/>
  <c r="N2959" i="4" s="1"/>
  <c r="M2959" i="4" a="1"/>
  <c r="M2959" i="4" s="1"/>
  <c r="L2959" i="4" a="1"/>
  <c r="L2959" i="4" s="1"/>
  <c r="K2959" i="4" a="1"/>
  <c r="K2959" i="4" s="1"/>
  <c r="J2959" i="4" a="1"/>
  <c r="J2959" i="4" s="1"/>
  <c r="I2959" i="4"/>
  <c r="H2959" i="4"/>
  <c r="G2959" i="4"/>
  <c r="F2959" i="4"/>
  <c r="F2959" i="4" a="1"/>
  <c r="E2959" i="4"/>
  <c r="D2959" i="4"/>
  <c r="Q2958" i="4"/>
  <c r="Q2958" i="4" a="1"/>
  <c r="P2958" i="4"/>
  <c r="P2958" i="4" a="1"/>
  <c r="O2958" i="4"/>
  <c r="O2958" i="4" a="1"/>
  <c r="N2958" i="4"/>
  <c r="N2958" i="4" a="1"/>
  <c r="M2958" i="4"/>
  <c r="M2958" i="4" a="1"/>
  <c r="L2958" i="4"/>
  <c r="L2958" i="4" a="1"/>
  <c r="K2958" i="4"/>
  <c r="K2958" i="4" a="1"/>
  <c r="J2958" i="4"/>
  <c r="J2958" i="4" a="1"/>
  <c r="I2958" i="4"/>
  <c r="H2958" i="4"/>
  <c r="G2958" i="4"/>
  <c r="F2958" i="4" a="1"/>
  <c r="F2958" i="4" s="1"/>
  <c r="E2958" i="4"/>
  <c r="D2958" i="4"/>
  <c r="Q2957" i="4" a="1"/>
  <c r="Q2957" i="4" s="1"/>
  <c r="P2957" i="4" a="1"/>
  <c r="P2957" i="4" s="1"/>
  <c r="O2957" i="4" a="1"/>
  <c r="O2957" i="4" s="1"/>
  <c r="N2957" i="4" a="1"/>
  <c r="N2957" i="4" s="1"/>
  <c r="M2957" i="4" a="1"/>
  <c r="M2957" i="4" s="1"/>
  <c r="L2957" i="4" a="1"/>
  <c r="L2957" i="4" s="1"/>
  <c r="K2957" i="4" a="1"/>
  <c r="K2957" i="4" s="1"/>
  <c r="J2957" i="4" a="1"/>
  <c r="J2957" i="4" s="1"/>
  <c r="I2957" i="4"/>
  <c r="H2957" i="4"/>
  <c r="G2957" i="4"/>
  <c r="F2957" i="4"/>
  <c r="F2957" i="4" a="1"/>
  <c r="E2957" i="4"/>
  <c r="D2957" i="4"/>
  <c r="Q2956" i="4"/>
  <c r="Q2956" i="4" a="1"/>
  <c r="P2956" i="4"/>
  <c r="P2956" i="4" a="1"/>
  <c r="O2956" i="4"/>
  <c r="O2956" i="4" a="1"/>
  <c r="N2956" i="4"/>
  <c r="N2956" i="4" a="1"/>
  <c r="M2956" i="4"/>
  <c r="M2956" i="4" a="1"/>
  <c r="L2956" i="4"/>
  <c r="L2956" i="4" a="1"/>
  <c r="K2956" i="4"/>
  <c r="K2956" i="4" a="1"/>
  <c r="J2956" i="4"/>
  <c r="J2956" i="4" a="1"/>
  <c r="I2956" i="4"/>
  <c r="H2956" i="4"/>
  <c r="G2956" i="4"/>
  <c r="F2956" i="4" a="1"/>
  <c r="F2956" i="4" s="1"/>
  <c r="E2956" i="4"/>
  <c r="D2956" i="4"/>
  <c r="Q2955" i="4" a="1"/>
  <c r="Q2955" i="4" s="1"/>
  <c r="P2955" i="4" a="1"/>
  <c r="P2955" i="4" s="1"/>
  <c r="O2955" i="4" a="1"/>
  <c r="O2955" i="4" s="1"/>
  <c r="N2955" i="4" a="1"/>
  <c r="N2955" i="4" s="1"/>
  <c r="M2955" i="4" a="1"/>
  <c r="M2955" i="4" s="1"/>
  <c r="L2955" i="4" a="1"/>
  <c r="L2955" i="4" s="1"/>
  <c r="K2955" i="4" a="1"/>
  <c r="K2955" i="4" s="1"/>
  <c r="J2955" i="4" a="1"/>
  <c r="J2955" i="4" s="1"/>
  <c r="I2955" i="4"/>
  <c r="H2955" i="4"/>
  <c r="G2955" i="4"/>
  <c r="F2955" i="4"/>
  <c r="F2955" i="4" a="1"/>
  <c r="E2955" i="4"/>
  <c r="D2955" i="4"/>
  <c r="Q2954" i="4"/>
  <c r="Q2954" i="4" a="1"/>
  <c r="P2954" i="4"/>
  <c r="P2954" i="4" a="1"/>
  <c r="O2954" i="4"/>
  <c r="O2954" i="4" a="1"/>
  <c r="N2954" i="4"/>
  <c r="N2954" i="4" a="1"/>
  <c r="M2954" i="4"/>
  <c r="M2954" i="4" a="1"/>
  <c r="L2954" i="4"/>
  <c r="L2954" i="4" a="1"/>
  <c r="K2954" i="4"/>
  <c r="K2954" i="4" a="1"/>
  <c r="J2954" i="4"/>
  <c r="J2954" i="4" a="1"/>
  <c r="I2954" i="4"/>
  <c r="H2954" i="4"/>
  <c r="G2954" i="4"/>
  <c r="F2954" i="4" a="1"/>
  <c r="F2954" i="4" s="1"/>
  <c r="E2954" i="4"/>
  <c r="D2954" i="4"/>
  <c r="Q2953" i="4" a="1"/>
  <c r="Q2953" i="4" s="1"/>
  <c r="P2953" i="4" a="1"/>
  <c r="P2953" i="4" s="1"/>
  <c r="O2953" i="4" a="1"/>
  <c r="O2953" i="4" s="1"/>
  <c r="N2953" i="4" a="1"/>
  <c r="N2953" i="4" s="1"/>
  <c r="M2953" i="4" a="1"/>
  <c r="M2953" i="4" s="1"/>
  <c r="L2953" i="4" a="1"/>
  <c r="L2953" i="4" s="1"/>
  <c r="K2953" i="4" a="1"/>
  <c r="K2953" i="4" s="1"/>
  <c r="J2953" i="4" a="1"/>
  <c r="J2953" i="4" s="1"/>
  <c r="I2953" i="4"/>
  <c r="H2953" i="4"/>
  <c r="G2953" i="4"/>
  <c r="F2953" i="4"/>
  <c r="F2953" i="4" a="1"/>
  <c r="E2953" i="4"/>
  <c r="D2953" i="4"/>
  <c r="Q2952" i="4"/>
  <c r="Q2952" i="4" a="1"/>
  <c r="P2952" i="4"/>
  <c r="P2952" i="4" a="1"/>
  <c r="O2952" i="4"/>
  <c r="O2952" i="4" a="1"/>
  <c r="N2952" i="4"/>
  <c r="N2952" i="4" a="1"/>
  <c r="M2952" i="4"/>
  <c r="M2952" i="4" a="1"/>
  <c r="L2952" i="4"/>
  <c r="L2952" i="4" a="1"/>
  <c r="K2952" i="4"/>
  <c r="K2952" i="4" a="1"/>
  <c r="J2952" i="4"/>
  <c r="J2952" i="4" a="1"/>
  <c r="I2952" i="4"/>
  <c r="H2952" i="4"/>
  <c r="G2952" i="4"/>
  <c r="F2952" i="4" a="1"/>
  <c r="F2952" i="4" s="1"/>
  <c r="E2952" i="4"/>
  <c r="D2952" i="4"/>
  <c r="Q2951" i="4" a="1"/>
  <c r="Q2951" i="4" s="1"/>
  <c r="P2951" i="4" a="1"/>
  <c r="P2951" i="4" s="1"/>
  <c r="O2951" i="4" a="1"/>
  <c r="O2951" i="4" s="1"/>
  <c r="N2951" i="4" a="1"/>
  <c r="N2951" i="4" s="1"/>
  <c r="M2951" i="4" a="1"/>
  <c r="M2951" i="4" s="1"/>
  <c r="L2951" i="4" a="1"/>
  <c r="L2951" i="4" s="1"/>
  <c r="K2951" i="4" a="1"/>
  <c r="K2951" i="4" s="1"/>
  <c r="J2951" i="4" a="1"/>
  <c r="J2951" i="4" s="1"/>
  <c r="I2951" i="4"/>
  <c r="H2951" i="4"/>
  <c r="G2951" i="4"/>
  <c r="F2951" i="4"/>
  <c r="F2951" i="4" a="1"/>
  <c r="E2951" i="4"/>
  <c r="D2951" i="4"/>
  <c r="Q2950" i="4"/>
  <c r="Q2950" i="4" a="1"/>
  <c r="P2950" i="4"/>
  <c r="P2950" i="4" a="1"/>
  <c r="O2950" i="4"/>
  <c r="O2950" i="4" a="1"/>
  <c r="N2950" i="4"/>
  <c r="N2950" i="4" a="1"/>
  <c r="M2950" i="4"/>
  <c r="M2950" i="4" a="1"/>
  <c r="L2950" i="4"/>
  <c r="L2950" i="4" a="1"/>
  <c r="K2950" i="4"/>
  <c r="K2950" i="4" a="1"/>
  <c r="J2950" i="4"/>
  <c r="J2950" i="4" a="1"/>
  <c r="I2950" i="4"/>
  <c r="H2950" i="4"/>
  <c r="G2950" i="4"/>
  <c r="F2950" i="4" a="1"/>
  <c r="F2950" i="4" s="1"/>
  <c r="E2950" i="4"/>
  <c r="D2950" i="4"/>
  <c r="Q2949" i="4" a="1"/>
  <c r="Q2949" i="4" s="1"/>
  <c r="P2949" i="4" a="1"/>
  <c r="P2949" i="4" s="1"/>
  <c r="O2949" i="4" a="1"/>
  <c r="O2949" i="4" s="1"/>
  <c r="N2949" i="4" a="1"/>
  <c r="N2949" i="4" s="1"/>
  <c r="M2949" i="4" a="1"/>
  <c r="M2949" i="4" s="1"/>
  <c r="L2949" i="4" a="1"/>
  <c r="L2949" i="4" s="1"/>
  <c r="K2949" i="4" a="1"/>
  <c r="K2949" i="4" s="1"/>
  <c r="J2949" i="4" a="1"/>
  <c r="J2949" i="4" s="1"/>
  <c r="I2949" i="4"/>
  <c r="H2949" i="4"/>
  <c r="G2949" i="4"/>
  <c r="F2949" i="4"/>
  <c r="F2949" i="4" a="1"/>
  <c r="E2949" i="4"/>
  <c r="D2949" i="4"/>
  <c r="Q2948" i="4"/>
  <c r="Q2948" i="4" a="1"/>
  <c r="P2948" i="4"/>
  <c r="P2948" i="4" a="1"/>
  <c r="O2948" i="4"/>
  <c r="O2948" i="4" a="1"/>
  <c r="N2948" i="4"/>
  <c r="N2948" i="4" a="1"/>
  <c r="M2948" i="4"/>
  <c r="M2948" i="4" a="1"/>
  <c r="L2948" i="4"/>
  <c r="L2948" i="4" a="1"/>
  <c r="K2948" i="4"/>
  <c r="K2948" i="4" a="1"/>
  <c r="J2948" i="4"/>
  <c r="J2948" i="4" a="1"/>
  <c r="I2948" i="4"/>
  <c r="H2948" i="4"/>
  <c r="G2948" i="4"/>
  <c r="F2948" i="4" a="1"/>
  <c r="F2948" i="4" s="1"/>
  <c r="E2948" i="4"/>
  <c r="D2948" i="4"/>
  <c r="Q2947" i="4" a="1"/>
  <c r="Q2947" i="4" s="1"/>
  <c r="P2947" i="4" a="1"/>
  <c r="P2947" i="4" s="1"/>
  <c r="O2947" i="4" a="1"/>
  <c r="O2947" i="4" s="1"/>
  <c r="N2947" i="4" a="1"/>
  <c r="N2947" i="4" s="1"/>
  <c r="M2947" i="4" a="1"/>
  <c r="M2947" i="4" s="1"/>
  <c r="L2947" i="4" a="1"/>
  <c r="L2947" i="4" s="1"/>
  <c r="K2947" i="4" a="1"/>
  <c r="K2947" i="4" s="1"/>
  <c r="J2947" i="4" a="1"/>
  <c r="J2947" i="4" s="1"/>
  <c r="I2947" i="4"/>
  <c r="H2947" i="4"/>
  <c r="G2947" i="4"/>
  <c r="F2947" i="4"/>
  <c r="F2947" i="4" a="1"/>
  <c r="E2947" i="4"/>
  <c r="D2947" i="4"/>
  <c r="Q2946" i="4"/>
  <c r="Q2946" i="4" a="1"/>
  <c r="P2946" i="4"/>
  <c r="P2946" i="4" a="1"/>
  <c r="O2946" i="4"/>
  <c r="O2946" i="4" a="1"/>
  <c r="N2946" i="4"/>
  <c r="N2946" i="4" a="1"/>
  <c r="M2946" i="4"/>
  <c r="M2946" i="4" a="1"/>
  <c r="L2946" i="4"/>
  <c r="L2946" i="4" a="1"/>
  <c r="K2946" i="4"/>
  <c r="K2946" i="4" a="1"/>
  <c r="J2946" i="4"/>
  <c r="J2946" i="4" a="1"/>
  <c r="I2946" i="4"/>
  <c r="H2946" i="4"/>
  <c r="G2946" i="4"/>
  <c r="F2946" i="4" a="1"/>
  <c r="F2946" i="4" s="1"/>
  <c r="E2946" i="4"/>
  <c r="D2946" i="4"/>
  <c r="Q2945" i="4" a="1"/>
  <c r="Q2945" i="4" s="1"/>
  <c r="P2945" i="4" a="1"/>
  <c r="P2945" i="4" s="1"/>
  <c r="O2945" i="4" a="1"/>
  <c r="O2945" i="4" s="1"/>
  <c r="N2945" i="4" a="1"/>
  <c r="N2945" i="4" s="1"/>
  <c r="M2945" i="4" a="1"/>
  <c r="M2945" i="4" s="1"/>
  <c r="L2945" i="4" a="1"/>
  <c r="L2945" i="4" s="1"/>
  <c r="K2945" i="4" a="1"/>
  <c r="K2945" i="4" s="1"/>
  <c r="J2945" i="4" a="1"/>
  <c r="J2945" i="4" s="1"/>
  <c r="I2945" i="4"/>
  <c r="H2945" i="4"/>
  <c r="G2945" i="4"/>
  <c r="F2945" i="4"/>
  <c r="F2945" i="4" a="1"/>
  <c r="E2945" i="4"/>
  <c r="D2945" i="4"/>
  <c r="Q2944" i="4"/>
  <c r="Q2944" i="4" a="1"/>
  <c r="P2944" i="4"/>
  <c r="P2944" i="4" a="1"/>
  <c r="O2944" i="4"/>
  <c r="O2944" i="4" a="1"/>
  <c r="N2944" i="4"/>
  <c r="N2944" i="4" a="1"/>
  <c r="M2944" i="4"/>
  <c r="M2944" i="4" a="1"/>
  <c r="L2944" i="4"/>
  <c r="L2944" i="4" a="1"/>
  <c r="K2944" i="4"/>
  <c r="K2944" i="4" a="1"/>
  <c r="J2944" i="4"/>
  <c r="J2944" i="4" a="1"/>
  <c r="I2944" i="4"/>
  <c r="H2944" i="4"/>
  <c r="G2944" i="4"/>
  <c r="F2944" i="4" a="1"/>
  <c r="F2944" i="4" s="1"/>
  <c r="E2944" i="4"/>
  <c r="D2944" i="4"/>
  <c r="Q2943" i="4" a="1"/>
  <c r="Q2943" i="4" s="1"/>
  <c r="P2943" i="4" a="1"/>
  <c r="P2943" i="4" s="1"/>
  <c r="O2943" i="4" a="1"/>
  <c r="O2943" i="4" s="1"/>
  <c r="N2943" i="4" a="1"/>
  <c r="N2943" i="4" s="1"/>
  <c r="M2943" i="4" a="1"/>
  <c r="M2943" i="4" s="1"/>
  <c r="L2943" i="4" a="1"/>
  <c r="L2943" i="4" s="1"/>
  <c r="K2943" i="4" a="1"/>
  <c r="K2943" i="4" s="1"/>
  <c r="J2943" i="4" a="1"/>
  <c r="J2943" i="4" s="1"/>
  <c r="I2943" i="4"/>
  <c r="H2943" i="4"/>
  <c r="G2943" i="4"/>
  <c r="F2943" i="4"/>
  <c r="F2943" i="4" a="1"/>
  <c r="E2943" i="4"/>
  <c r="D2943" i="4"/>
  <c r="Q2942" i="4"/>
  <c r="Q2942" i="4" a="1"/>
  <c r="P2942" i="4"/>
  <c r="P2942" i="4" a="1"/>
  <c r="O2942" i="4"/>
  <c r="O2942" i="4" a="1"/>
  <c r="N2942" i="4"/>
  <c r="N2942" i="4" a="1"/>
  <c r="M2942" i="4"/>
  <c r="M2942" i="4" a="1"/>
  <c r="L2942" i="4"/>
  <c r="L2942" i="4" a="1"/>
  <c r="K2942" i="4"/>
  <c r="K2942" i="4" a="1"/>
  <c r="J2942" i="4"/>
  <c r="J2942" i="4" a="1"/>
  <c r="I2942" i="4"/>
  <c r="H2942" i="4"/>
  <c r="G2942" i="4"/>
  <c r="F2942" i="4" a="1"/>
  <c r="F2942" i="4" s="1"/>
  <c r="E2942" i="4"/>
  <c r="D2942" i="4"/>
  <c r="Q2941" i="4" a="1"/>
  <c r="Q2941" i="4" s="1"/>
  <c r="P2941" i="4" a="1"/>
  <c r="P2941" i="4" s="1"/>
  <c r="O2941" i="4" a="1"/>
  <c r="O2941" i="4" s="1"/>
  <c r="N2941" i="4" a="1"/>
  <c r="N2941" i="4" s="1"/>
  <c r="M2941" i="4" a="1"/>
  <c r="M2941" i="4" s="1"/>
  <c r="L2941" i="4" a="1"/>
  <c r="L2941" i="4" s="1"/>
  <c r="K2941" i="4" a="1"/>
  <c r="K2941" i="4" s="1"/>
  <c r="J2941" i="4" a="1"/>
  <c r="J2941" i="4" s="1"/>
  <c r="I2941" i="4"/>
  <c r="H2941" i="4"/>
  <c r="G2941" i="4"/>
  <c r="F2941" i="4"/>
  <c r="F2941" i="4" a="1"/>
  <c r="E2941" i="4"/>
  <c r="D2941" i="4"/>
  <c r="Q2940" i="4"/>
  <c r="Q2940" i="4" a="1"/>
  <c r="P2940" i="4" a="1"/>
  <c r="P2940" i="4" s="1"/>
  <c r="O2940" i="4"/>
  <c r="O2940" i="4" a="1"/>
  <c r="N2940" i="4" a="1"/>
  <c r="N2940" i="4" s="1"/>
  <c r="M2940" i="4"/>
  <c r="M2940" i="4" a="1"/>
  <c r="L2940" i="4" a="1"/>
  <c r="L2940" i="4" s="1"/>
  <c r="K2940" i="4"/>
  <c r="K2940" i="4" a="1"/>
  <c r="J2940" i="4" a="1"/>
  <c r="J2940" i="4" s="1"/>
  <c r="I2940" i="4"/>
  <c r="H2940" i="4"/>
  <c r="G2940" i="4"/>
  <c r="F2940" i="4"/>
  <c r="F2940" i="4" a="1"/>
  <c r="E2940" i="4"/>
  <c r="D2940" i="4"/>
  <c r="Q2939" i="4"/>
  <c r="Q2939" i="4" a="1"/>
  <c r="P2939" i="4"/>
  <c r="P2939" i="4" a="1"/>
  <c r="O2939" i="4"/>
  <c r="O2939" i="4" a="1"/>
  <c r="N2939" i="4"/>
  <c r="N2939" i="4" a="1"/>
  <c r="M2939" i="4"/>
  <c r="M2939" i="4" a="1"/>
  <c r="L2939" i="4"/>
  <c r="L2939" i="4" a="1"/>
  <c r="K2939" i="4"/>
  <c r="K2939" i="4" a="1"/>
  <c r="J2939" i="4"/>
  <c r="J2939" i="4" a="1"/>
  <c r="I2939" i="4"/>
  <c r="H2939" i="4"/>
  <c r="G2939" i="4"/>
  <c r="F2939" i="4"/>
  <c r="F2939" i="4" a="1"/>
  <c r="E2939" i="4"/>
  <c r="D2939" i="4"/>
  <c r="Q2938" i="4" a="1"/>
  <c r="Q2938" i="4" s="1"/>
  <c r="P2938" i="4"/>
  <c r="P2938" i="4" a="1"/>
  <c r="O2938" i="4" a="1"/>
  <c r="O2938" i="4" s="1"/>
  <c r="N2938" i="4"/>
  <c r="N2938" i="4" a="1"/>
  <c r="M2938" i="4" a="1"/>
  <c r="M2938" i="4" s="1"/>
  <c r="L2938" i="4"/>
  <c r="L2938" i="4" a="1"/>
  <c r="K2938" i="4" a="1"/>
  <c r="K2938" i="4" s="1"/>
  <c r="J2938" i="4"/>
  <c r="J2938" i="4" a="1"/>
  <c r="I2938" i="4"/>
  <c r="H2938" i="4"/>
  <c r="G2938" i="4"/>
  <c r="F2938" i="4"/>
  <c r="F2938" i="4" a="1"/>
  <c r="E2938" i="4"/>
  <c r="D2938" i="4"/>
  <c r="Q2937" i="4"/>
  <c r="Q2937" i="4" a="1"/>
  <c r="P2937" i="4"/>
  <c r="P2937" i="4" a="1"/>
  <c r="O2937" i="4"/>
  <c r="O2937" i="4" a="1"/>
  <c r="N2937" i="4"/>
  <c r="N2937" i="4" a="1"/>
  <c r="M2937" i="4"/>
  <c r="M2937" i="4" a="1"/>
  <c r="L2937" i="4"/>
  <c r="L2937" i="4" a="1"/>
  <c r="K2937" i="4"/>
  <c r="K2937" i="4" a="1"/>
  <c r="J2937" i="4"/>
  <c r="J2937" i="4" a="1"/>
  <c r="I2937" i="4"/>
  <c r="H2937" i="4"/>
  <c r="G2937" i="4"/>
  <c r="F2937" i="4" a="1"/>
  <c r="F2937" i="4" s="1"/>
  <c r="E2937" i="4"/>
  <c r="D2937" i="4"/>
  <c r="Q2936" i="4"/>
  <c r="Q2936" i="4" a="1"/>
  <c r="P2936" i="4" a="1"/>
  <c r="P2936" i="4" s="1"/>
  <c r="O2936" i="4"/>
  <c r="O2936" i="4" a="1"/>
  <c r="N2936" i="4" a="1"/>
  <c r="N2936" i="4" s="1"/>
  <c r="M2936" i="4"/>
  <c r="M2936" i="4" a="1"/>
  <c r="L2936" i="4" a="1"/>
  <c r="L2936" i="4" s="1"/>
  <c r="K2936" i="4"/>
  <c r="K2936" i="4" a="1"/>
  <c r="J2936" i="4" a="1"/>
  <c r="J2936" i="4" s="1"/>
  <c r="I2936" i="4"/>
  <c r="H2936" i="4"/>
  <c r="G2936" i="4"/>
  <c r="F2936" i="4"/>
  <c r="F2936" i="4" a="1"/>
  <c r="E2936" i="4"/>
  <c r="D2936" i="4"/>
  <c r="Q2935" i="4"/>
  <c r="Q2935" i="4" a="1"/>
  <c r="P2935" i="4"/>
  <c r="P2935" i="4" a="1"/>
  <c r="O2935" i="4"/>
  <c r="O2935" i="4" a="1"/>
  <c r="N2935" i="4"/>
  <c r="N2935" i="4" a="1"/>
  <c r="M2935" i="4"/>
  <c r="M2935" i="4" a="1"/>
  <c r="L2935" i="4"/>
  <c r="L2935" i="4" a="1"/>
  <c r="K2935" i="4"/>
  <c r="K2935" i="4" a="1"/>
  <c r="J2935" i="4"/>
  <c r="J2935" i="4" a="1"/>
  <c r="I2935" i="4"/>
  <c r="H2935" i="4"/>
  <c r="G2935" i="4"/>
  <c r="F2935" i="4"/>
  <c r="F2935" i="4" a="1"/>
  <c r="E2935" i="4"/>
  <c r="D2935" i="4"/>
  <c r="Q2934" i="4" a="1"/>
  <c r="Q2934" i="4" s="1"/>
  <c r="P2934" i="4"/>
  <c r="P2934" i="4" a="1"/>
  <c r="O2934" i="4" a="1"/>
  <c r="O2934" i="4" s="1"/>
  <c r="N2934" i="4"/>
  <c r="N2934" i="4" a="1"/>
  <c r="M2934" i="4" a="1"/>
  <c r="M2934" i="4" s="1"/>
  <c r="L2934" i="4"/>
  <c r="L2934" i="4" a="1"/>
  <c r="K2934" i="4" a="1"/>
  <c r="K2934" i="4" s="1"/>
  <c r="J2934" i="4"/>
  <c r="J2934" i="4" a="1"/>
  <c r="I2934" i="4"/>
  <c r="H2934" i="4"/>
  <c r="G2934" i="4"/>
  <c r="F2934" i="4"/>
  <c r="F2934" i="4" a="1"/>
  <c r="E2934" i="4"/>
  <c r="D2934" i="4"/>
  <c r="Q2933" i="4"/>
  <c r="Q2933" i="4" a="1"/>
  <c r="P2933" i="4"/>
  <c r="P2933" i="4" a="1"/>
  <c r="O2933" i="4"/>
  <c r="O2933" i="4" a="1"/>
  <c r="N2933" i="4"/>
  <c r="N2933" i="4" a="1"/>
  <c r="M2933" i="4"/>
  <c r="M2933" i="4" a="1"/>
  <c r="L2933" i="4"/>
  <c r="L2933" i="4" a="1"/>
  <c r="K2933" i="4"/>
  <c r="K2933" i="4" a="1"/>
  <c r="J2933" i="4"/>
  <c r="J2933" i="4" a="1"/>
  <c r="I2933" i="4"/>
  <c r="H2933" i="4"/>
  <c r="G2933" i="4"/>
  <c r="F2933" i="4" a="1"/>
  <c r="F2933" i="4" s="1"/>
  <c r="E2933" i="4"/>
  <c r="D2933" i="4"/>
  <c r="Q2932" i="4"/>
  <c r="Q2932" i="4" a="1"/>
  <c r="P2932" i="4" a="1"/>
  <c r="P2932" i="4" s="1"/>
  <c r="O2932" i="4"/>
  <c r="O2932" i="4" a="1"/>
  <c r="N2932" i="4" a="1"/>
  <c r="N2932" i="4" s="1"/>
  <c r="M2932" i="4"/>
  <c r="M2932" i="4" a="1"/>
  <c r="L2932" i="4" a="1"/>
  <c r="L2932" i="4" s="1"/>
  <c r="K2932" i="4"/>
  <c r="K2932" i="4" a="1"/>
  <c r="J2932" i="4" a="1"/>
  <c r="J2932" i="4" s="1"/>
  <c r="I2932" i="4"/>
  <c r="H2932" i="4"/>
  <c r="G2932" i="4"/>
  <c r="F2932" i="4"/>
  <c r="F2932" i="4" a="1"/>
  <c r="E2932" i="4"/>
  <c r="D2932" i="4"/>
  <c r="Q2931" i="4"/>
  <c r="Q2931" i="4" a="1"/>
  <c r="P2931" i="4"/>
  <c r="P2931" i="4" a="1"/>
  <c r="O2931" i="4"/>
  <c r="O2931" i="4" a="1"/>
  <c r="N2931" i="4"/>
  <c r="N2931" i="4" a="1"/>
  <c r="M2931" i="4"/>
  <c r="M2931" i="4" a="1"/>
  <c r="L2931" i="4"/>
  <c r="L2931" i="4" a="1"/>
  <c r="K2931" i="4"/>
  <c r="K2931" i="4" a="1"/>
  <c r="J2931" i="4"/>
  <c r="J2931" i="4" a="1"/>
  <c r="I2931" i="4"/>
  <c r="H2931" i="4"/>
  <c r="G2931" i="4"/>
  <c r="F2931" i="4"/>
  <c r="F2931" i="4" a="1"/>
  <c r="E2931" i="4"/>
  <c r="D2931" i="4"/>
  <c r="Q2930" i="4" a="1"/>
  <c r="Q2930" i="4" s="1"/>
  <c r="P2930" i="4"/>
  <c r="P2930" i="4" a="1"/>
  <c r="O2930" i="4" a="1"/>
  <c r="O2930" i="4" s="1"/>
  <c r="N2930" i="4"/>
  <c r="N2930" i="4" a="1"/>
  <c r="M2930" i="4" a="1"/>
  <c r="M2930" i="4" s="1"/>
  <c r="L2930" i="4"/>
  <c r="L2930" i="4" a="1"/>
  <c r="K2930" i="4" a="1"/>
  <c r="K2930" i="4" s="1"/>
  <c r="J2930" i="4"/>
  <c r="J2930" i="4" a="1"/>
  <c r="I2930" i="4"/>
  <c r="H2930" i="4"/>
  <c r="G2930" i="4"/>
  <c r="F2930" i="4"/>
  <c r="F2930" i="4" a="1"/>
  <c r="E2930" i="4"/>
  <c r="D2930" i="4"/>
  <c r="Q2929" i="4"/>
  <c r="Q2929" i="4" a="1"/>
  <c r="P2929" i="4"/>
  <c r="P2929" i="4" a="1"/>
  <c r="O2929" i="4"/>
  <c r="O2929" i="4" a="1"/>
  <c r="N2929" i="4"/>
  <c r="N2929" i="4" a="1"/>
  <c r="M2929" i="4"/>
  <c r="M2929" i="4" a="1"/>
  <c r="L2929" i="4"/>
  <c r="L2929" i="4" a="1"/>
  <c r="K2929" i="4"/>
  <c r="K2929" i="4" a="1"/>
  <c r="J2929" i="4"/>
  <c r="J2929" i="4" a="1"/>
  <c r="I2929" i="4"/>
  <c r="H2929" i="4"/>
  <c r="G2929" i="4"/>
  <c r="F2929" i="4" a="1"/>
  <c r="F2929" i="4" s="1"/>
  <c r="E2929" i="4"/>
  <c r="D2929" i="4"/>
  <c r="Q2928" i="4"/>
  <c r="Q2928" i="4" a="1"/>
  <c r="P2928" i="4" a="1"/>
  <c r="P2928" i="4" s="1"/>
  <c r="O2928" i="4"/>
  <c r="O2928" i="4" a="1"/>
  <c r="N2928" i="4" a="1"/>
  <c r="N2928" i="4" s="1"/>
  <c r="M2928" i="4"/>
  <c r="M2928" i="4" a="1"/>
  <c r="L2928" i="4" a="1"/>
  <c r="L2928" i="4" s="1"/>
  <c r="K2928" i="4"/>
  <c r="K2928" i="4" a="1"/>
  <c r="J2928" i="4" a="1"/>
  <c r="J2928" i="4" s="1"/>
  <c r="I2928" i="4"/>
  <c r="H2928" i="4"/>
  <c r="G2928" i="4"/>
  <c r="F2928" i="4"/>
  <c r="F2928" i="4" a="1"/>
  <c r="E2928" i="4"/>
  <c r="D2928" i="4"/>
  <c r="Q2927" i="4"/>
  <c r="Q2927" i="4" a="1"/>
  <c r="P2927" i="4"/>
  <c r="P2927" i="4" a="1"/>
  <c r="O2927" i="4"/>
  <c r="O2927" i="4" a="1"/>
  <c r="N2927" i="4"/>
  <c r="N2927" i="4" a="1"/>
  <c r="M2927" i="4"/>
  <c r="M2927" i="4" a="1"/>
  <c r="L2927" i="4"/>
  <c r="L2927" i="4" a="1"/>
  <c r="K2927" i="4"/>
  <c r="K2927" i="4" a="1"/>
  <c r="J2927" i="4"/>
  <c r="J2927" i="4" a="1"/>
  <c r="I2927" i="4"/>
  <c r="H2927" i="4"/>
  <c r="G2927" i="4"/>
  <c r="F2927" i="4"/>
  <c r="F2927" i="4" a="1"/>
  <c r="E2927" i="4"/>
  <c r="D2927" i="4"/>
  <c r="Q2926" i="4" a="1"/>
  <c r="Q2926" i="4" s="1"/>
  <c r="P2926" i="4"/>
  <c r="P2926" i="4" a="1"/>
  <c r="O2926" i="4" a="1"/>
  <c r="O2926" i="4" s="1"/>
  <c r="N2926" i="4"/>
  <c r="N2926" i="4" a="1"/>
  <c r="M2926" i="4" a="1"/>
  <c r="M2926" i="4" s="1"/>
  <c r="L2926" i="4"/>
  <c r="L2926" i="4" a="1"/>
  <c r="K2926" i="4" a="1"/>
  <c r="K2926" i="4" s="1"/>
  <c r="J2926" i="4"/>
  <c r="J2926" i="4" a="1"/>
  <c r="I2926" i="4"/>
  <c r="H2926" i="4"/>
  <c r="G2926" i="4"/>
  <c r="F2926" i="4"/>
  <c r="F2926" i="4" a="1"/>
  <c r="E2926" i="4"/>
  <c r="D2926" i="4"/>
  <c r="Q2925" i="4"/>
  <c r="Q2925" i="4" a="1"/>
  <c r="P2925" i="4"/>
  <c r="P2925" i="4" a="1"/>
  <c r="O2925" i="4"/>
  <c r="O2925" i="4" a="1"/>
  <c r="N2925" i="4"/>
  <c r="N2925" i="4" a="1"/>
  <c r="M2925" i="4"/>
  <c r="M2925" i="4" a="1"/>
  <c r="L2925" i="4"/>
  <c r="L2925" i="4" a="1"/>
  <c r="K2925" i="4"/>
  <c r="K2925" i="4" a="1"/>
  <c r="J2925" i="4" a="1"/>
  <c r="J2925" i="4" s="1"/>
  <c r="I2925" i="4"/>
  <c r="H2925" i="4"/>
  <c r="G2925" i="4"/>
  <c r="F2925" i="4" a="1"/>
  <c r="F2925" i="4" s="1"/>
  <c r="E2925" i="4"/>
  <c r="D2925" i="4"/>
  <c r="Q2924" i="4"/>
  <c r="Q2924" i="4" a="1"/>
  <c r="P2924" i="4" a="1"/>
  <c r="P2924" i="4" s="1"/>
  <c r="O2924" i="4"/>
  <c r="O2924" i="4" a="1"/>
  <c r="N2924" i="4" a="1"/>
  <c r="N2924" i="4" s="1"/>
  <c r="M2924" i="4"/>
  <c r="M2924" i="4" a="1"/>
  <c r="L2924" i="4" a="1"/>
  <c r="L2924" i="4" s="1"/>
  <c r="K2924" i="4"/>
  <c r="K2924" i="4" a="1"/>
  <c r="J2924" i="4" a="1"/>
  <c r="J2924" i="4" s="1"/>
  <c r="I2924" i="4"/>
  <c r="H2924" i="4"/>
  <c r="G2924" i="4"/>
  <c r="F2924" i="4"/>
  <c r="F2924" i="4" a="1"/>
  <c r="E2924" i="4"/>
  <c r="D2924" i="4"/>
  <c r="Q2923" i="4"/>
  <c r="Q2923" i="4" a="1"/>
  <c r="P2923" i="4"/>
  <c r="P2923" i="4" a="1"/>
  <c r="O2923" i="4" a="1"/>
  <c r="O2923" i="4" s="1"/>
  <c r="N2923" i="4"/>
  <c r="N2923" i="4" a="1"/>
  <c r="M2923" i="4" a="1"/>
  <c r="M2923" i="4" s="1"/>
  <c r="L2923" i="4"/>
  <c r="L2923" i="4" a="1"/>
  <c r="K2923" i="4" a="1"/>
  <c r="K2923" i="4" s="1"/>
  <c r="J2923" i="4"/>
  <c r="J2923" i="4" a="1"/>
  <c r="I2923" i="4"/>
  <c r="H2923" i="4"/>
  <c r="G2923" i="4"/>
  <c r="F2923" i="4"/>
  <c r="F2923" i="4" a="1"/>
  <c r="E2923" i="4"/>
  <c r="D2923" i="4"/>
  <c r="Q2922" i="4" a="1"/>
  <c r="Q2922" i="4" s="1"/>
  <c r="P2922" i="4"/>
  <c r="P2922" i="4" a="1"/>
  <c r="O2922" i="4" a="1"/>
  <c r="O2922" i="4" s="1"/>
  <c r="N2922" i="4"/>
  <c r="N2922" i="4" a="1"/>
  <c r="M2922" i="4" a="1"/>
  <c r="M2922" i="4" s="1"/>
  <c r="L2922" i="4"/>
  <c r="L2922" i="4" a="1"/>
  <c r="K2922" i="4" a="1"/>
  <c r="K2922" i="4" s="1"/>
  <c r="J2922" i="4"/>
  <c r="J2922" i="4" a="1"/>
  <c r="I2922" i="4"/>
  <c r="H2922" i="4"/>
  <c r="G2922" i="4"/>
  <c r="F2922" i="4"/>
  <c r="F2922" i="4" a="1"/>
  <c r="E2922" i="4"/>
  <c r="D2922" i="4"/>
  <c r="Q2921" i="4"/>
  <c r="Q2921" i="4" a="1"/>
  <c r="P2921" i="4"/>
  <c r="P2921" i="4" a="1"/>
  <c r="O2921" i="4"/>
  <c r="O2921" i="4" a="1"/>
  <c r="N2921" i="4" a="1"/>
  <c r="N2921" i="4" s="1"/>
  <c r="M2921" i="4"/>
  <c r="M2921" i="4" a="1"/>
  <c r="L2921" i="4" a="1"/>
  <c r="L2921" i="4" s="1"/>
  <c r="K2921" i="4"/>
  <c r="K2921" i="4" a="1"/>
  <c r="J2921" i="4" a="1"/>
  <c r="J2921" i="4" s="1"/>
  <c r="I2921" i="4"/>
  <c r="H2921" i="4"/>
  <c r="G2921" i="4"/>
  <c r="F2921" i="4" a="1"/>
  <c r="F2921" i="4" s="1"/>
  <c r="E2921" i="4"/>
  <c r="D2921" i="4"/>
  <c r="Q2920" i="4"/>
  <c r="Q2920" i="4" a="1"/>
  <c r="P2920" i="4" a="1"/>
  <c r="P2920" i="4" s="1"/>
  <c r="O2920" i="4"/>
  <c r="O2920" i="4" a="1"/>
  <c r="N2920" i="4" a="1"/>
  <c r="N2920" i="4" s="1"/>
  <c r="M2920" i="4"/>
  <c r="M2920" i="4" a="1"/>
  <c r="L2920" i="4" a="1"/>
  <c r="L2920" i="4" s="1"/>
  <c r="K2920" i="4"/>
  <c r="K2920" i="4" a="1"/>
  <c r="J2920" i="4" a="1"/>
  <c r="J2920" i="4" s="1"/>
  <c r="I2920" i="4"/>
  <c r="H2920" i="4"/>
  <c r="G2920" i="4"/>
  <c r="F2920" i="4"/>
  <c r="F2920" i="4" a="1"/>
  <c r="E2920" i="4"/>
  <c r="D2920" i="4"/>
  <c r="Q2919" i="4"/>
  <c r="Q2919" i="4" a="1"/>
  <c r="P2919" i="4"/>
  <c r="P2919" i="4" a="1"/>
  <c r="O2919" i="4" a="1"/>
  <c r="O2919" i="4" s="1"/>
  <c r="N2919" i="4"/>
  <c r="N2919" i="4" a="1"/>
  <c r="M2919" i="4" a="1"/>
  <c r="M2919" i="4" s="1"/>
  <c r="L2919" i="4"/>
  <c r="L2919" i="4" a="1"/>
  <c r="K2919" i="4" a="1"/>
  <c r="K2919" i="4" s="1"/>
  <c r="J2919" i="4"/>
  <c r="J2919" i="4" a="1"/>
  <c r="I2919" i="4"/>
  <c r="H2919" i="4"/>
  <c r="G2919" i="4"/>
  <c r="F2919" i="4"/>
  <c r="F2919" i="4" a="1"/>
  <c r="E2919" i="4"/>
  <c r="D2919" i="4"/>
  <c r="Q2918" i="4" a="1"/>
  <c r="Q2918" i="4" s="1"/>
  <c r="P2918" i="4"/>
  <c r="P2918" i="4" a="1"/>
  <c r="O2918" i="4" a="1"/>
  <c r="O2918" i="4" s="1"/>
  <c r="N2918" i="4"/>
  <c r="N2918" i="4" a="1"/>
  <c r="M2918" i="4" a="1"/>
  <c r="M2918" i="4" s="1"/>
  <c r="L2918" i="4"/>
  <c r="L2918" i="4" a="1"/>
  <c r="K2918" i="4" a="1"/>
  <c r="K2918" i="4" s="1"/>
  <c r="J2918" i="4"/>
  <c r="J2918" i="4" a="1"/>
  <c r="I2918" i="4"/>
  <c r="H2918" i="4"/>
  <c r="G2918" i="4"/>
  <c r="F2918" i="4"/>
  <c r="F2918" i="4" a="1"/>
  <c r="E2918" i="4"/>
  <c r="D2918" i="4"/>
  <c r="Q2917" i="4"/>
  <c r="Q2917" i="4" a="1"/>
  <c r="P2917" i="4"/>
  <c r="P2917" i="4" a="1"/>
  <c r="O2917" i="4"/>
  <c r="O2917" i="4" a="1"/>
  <c r="N2917" i="4" a="1"/>
  <c r="N2917" i="4" s="1"/>
  <c r="M2917" i="4"/>
  <c r="M2917" i="4" a="1"/>
  <c r="L2917" i="4" a="1"/>
  <c r="L2917" i="4" s="1"/>
  <c r="K2917" i="4"/>
  <c r="K2917" i="4" a="1"/>
  <c r="J2917" i="4" a="1"/>
  <c r="J2917" i="4" s="1"/>
  <c r="I2917" i="4"/>
  <c r="H2917" i="4"/>
  <c r="G2917" i="4"/>
  <c r="F2917" i="4" a="1"/>
  <c r="F2917" i="4" s="1"/>
  <c r="E2917" i="4"/>
  <c r="D2917" i="4"/>
  <c r="Q2916" i="4"/>
  <c r="Q2916" i="4" a="1"/>
  <c r="P2916" i="4" a="1"/>
  <c r="P2916" i="4" s="1"/>
  <c r="O2916" i="4"/>
  <c r="O2916" i="4" a="1"/>
  <c r="N2916" i="4" a="1"/>
  <c r="N2916" i="4" s="1"/>
  <c r="M2916" i="4"/>
  <c r="M2916" i="4" a="1"/>
  <c r="L2916" i="4" a="1"/>
  <c r="L2916" i="4" s="1"/>
  <c r="K2916" i="4"/>
  <c r="K2916" i="4" a="1"/>
  <c r="J2916" i="4" a="1"/>
  <c r="J2916" i="4" s="1"/>
  <c r="I2916" i="4"/>
  <c r="H2916" i="4"/>
  <c r="G2916" i="4"/>
  <c r="F2916" i="4"/>
  <c r="F2916" i="4" a="1"/>
  <c r="E2916" i="4"/>
  <c r="D2916" i="4"/>
  <c r="Q2915" i="4"/>
  <c r="Q2915" i="4" a="1"/>
  <c r="P2915" i="4"/>
  <c r="P2915" i="4" a="1"/>
  <c r="O2915" i="4" a="1"/>
  <c r="O2915" i="4" s="1"/>
  <c r="N2915" i="4"/>
  <c r="N2915" i="4" a="1"/>
  <c r="M2915" i="4" a="1"/>
  <c r="M2915" i="4" s="1"/>
  <c r="L2915" i="4"/>
  <c r="L2915" i="4" a="1"/>
  <c r="K2915" i="4" a="1"/>
  <c r="K2915" i="4" s="1"/>
  <c r="J2915" i="4"/>
  <c r="J2915" i="4" a="1"/>
  <c r="I2915" i="4"/>
  <c r="H2915" i="4"/>
  <c r="G2915" i="4"/>
  <c r="F2915" i="4"/>
  <c r="F2915" i="4" a="1"/>
  <c r="E2915" i="4"/>
  <c r="D2915" i="4"/>
  <c r="Q2914" i="4" a="1"/>
  <c r="Q2914" i="4" s="1"/>
  <c r="P2914" i="4"/>
  <c r="P2914" i="4" a="1"/>
  <c r="O2914" i="4" a="1"/>
  <c r="O2914" i="4" s="1"/>
  <c r="N2914" i="4"/>
  <c r="N2914" i="4" a="1"/>
  <c r="M2914" i="4" a="1"/>
  <c r="M2914" i="4" s="1"/>
  <c r="L2914" i="4"/>
  <c r="L2914" i="4" a="1"/>
  <c r="K2914" i="4" a="1"/>
  <c r="K2914" i="4" s="1"/>
  <c r="J2914" i="4"/>
  <c r="J2914" i="4" a="1"/>
  <c r="I2914" i="4"/>
  <c r="H2914" i="4"/>
  <c r="G2914" i="4"/>
  <c r="F2914" i="4"/>
  <c r="F2914" i="4" a="1"/>
  <c r="E2914" i="4"/>
  <c r="D2914" i="4"/>
  <c r="Q2913" i="4"/>
  <c r="Q2913" i="4" a="1"/>
  <c r="P2913" i="4" a="1"/>
  <c r="P2913" i="4" s="1"/>
  <c r="O2913" i="4"/>
  <c r="O2913" i="4" a="1"/>
  <c r="N2913" i="4" a="1"/>
  <c r="N2913" i="4" s="1"/>
  <c r="M2913" i="4"/>
  <c r="M2913" i="4" a="1"/>
  <c r="L2913" i="4" a="1"/>
  <c r="L2913" i="4" s="1"/>
  <c r="K2913" i="4"/>
  <c r="K2913" i="4" a="1"/>
  <c r="J2913" i="4" a="1"/>
  <c r="J2913" i="4" s="1"/>
  <c r="I2913" i="4"/>
  <c r="H2913" i="4"/>
  <c r="G2913" i="4"/>
  <c r="F2913" i="4" a="1"/>
  <c r="F2913" i="4" s="1"/>
  <c r="E2913" i="4"/>
  <c r="D2913" i="4"/>
  <c r="Q2912" i="4"/>
  <c r="Q2912" i="4" a="1"/>
  <c r="P2912" i="4" a="1"/>
  <c r="P2912" i="4" s="1"/>
  <c r="O2912" i="4"/>
  <c r="O2912" i="4" a="1"/>
  <c r="N2912" i="4" a="1"/>
  <c r="N2912" i="4" s="1"/>
  <c r="M2912" i="4"/>
  <c r="M2912" i="4" a="1"/>
  <c r="L2912" i="4" a="1"/>
  <c r="L2912" i="4" s="1"/>
  <c r="K2912" i="4"/>
  <c r="K2912" i="4" a="1"/>
  <c r="J2912" i="4" a="1"/>
  <c r="J2912" i="4" s="1"/>
  <c r="I2912" i="4"/>
  <c r="H2912" i="4"/>
  <c r="G2912" i="4"/>
  <c r="F2912" i="4"/>
  <c r="F2912" i="4" a="1"/>
  <c r="E2912" i="4"/>
  <c r="D2912" i="4"/>
  <c r="Q2911" i="4"/>
  <c r="Q2911" i="4" a="1"/>
  <c r="P2911" i="4"/>
  <c r="P2911" i="4" a="1"/>
  <c r="O2911" i="4" a="1"/>
  <c r="O2911" i="4" s="1"/>
  <c r="N2911" i="4"/>
  <c r="N2911" i="4" a="1"/>
  <c r="M2911" i="4" a="1"/>
  <c r="M2911" i="4" s="1"/>
  <c r="L2911" i="4"/>
  <c r="L2911" i="4" a="1"/>
  <c r="K2911" i="4" a="1"/>
  <c r="K2911" i="4" s="1"/>
  <c r="J2911" i="4"/>
  <c r="J2911" i="4" a="1"/>
  <c r="I2911" i="4"/>
  <c r="H2911" i="4"/>
  <c r="G2911" i="4"/>
  <c r="F2911" i="4"/>
  <c r="F2911" i="4" a="1"/>
  <c r="E2911" i="4"/>
  <c r="D2911" i="4"/>
  <c r="Q2910" i="4" a="1"/>
  <c r="Q2910" i="4" s="1"/>
  <c r="P2910" i="4"/>
  <c r="P2910" i="4" a="1"/>
  <c r="O2910" i="4" a="1"/>
  <c r="O2910" i="4" s="1"/>
  <c r="N2910" i="4"/>
  <c r="N2910" i="4" a="1"/>
  <c r="M2910" i="4" a="1"/>
  <c r="M2910" i="4" s="1"/>
  <c r="L2910" i="4"/>
  <c r="L2910" i="4" a="1"/>
  <c r="K2910" i="4" a="1"/>
  <c r="K2910" i="4" s="1"/>
  <c r="J2910" i="4"/>
  <c r="J2910" i="4" a="1"/>
  <c r="I2910" i="4"/>
  <c r="H2910" i="4"/>
  <c r="G2910" i="4"/>
  <c r="F2910" i="4"/>
  <c r="F2910" i="4" a="1"/>
  <c r="E2910" i="4"/>
  <c r="D2910" i="4"/>
  <c r="Q2909" i="4"/>
  <c r="Q2909" i="4" a="1"/>
  <c r="P2909" i="4" a="1"/>
  <c r="P2909" i="4" s="1"/>
  <c r="O2909" i="4"/>
  <c r="O2909" i="4" a="1"/>
  <c r="N2909" i="4" a="1"/>
  <c r="N2909" i="4" s="1"/>
  <c r="M2909" i="4"/>
  <c r="M2909" i="4" a="1"/>
  <c r="L2909" i="4" a="1"/>
  <c r="L2909" i="4" s="1"/>
  <c r="K2909" i="4"/>
  <c r="K2909" i="4" a="1"/>
  <c r="J2909" i="4" a="1"/>
  <c r="J2909" i="4" s="1"/>
  <c r="I2909" i="4"/>
  <c r="H2909" i="4"/>
  <c r="G2909" i="4"/>
  <c r="F2909" i="4" a="1"/>
  <c r="F2909" i="4" s="1"/>
  <c r="E2909" i="4"/>
  <c r="D2909" i="4"/>
  <c r="Q2908" i="4"/>
  <c r="Q2908" i="4" a="1"/>
  <c r="P2908" i="4" a="1"/>
  <c r="P2908" i="4" s="1"/>
  <c r="O2908" i="4"/>
  <c r="O2908" i="4" a="1"/>
  <c r="N2908" i="4" a="1"/>
  <c r="N2908" i="4" s="1"/>
  <c r="M2908" i="4"/>
  <c r="M2908" i="4" a="1"/>
  <c r="L2908" i="4" a="1"/>
  <c r="L2908" i="4" s="1"/>
  <c r="K2908" i="4"/>
  <c r="K2908" i="4" a="1"/>
  <c r="J2908" i="4" a="1"/>
  <c r="J2908" i="4" s="1"/>
  <c r="I2908" i="4"/>
  <c r="H2908" i="4"/>
  <c r="G2908" i="4"/>
  <c r="F2908" i="4"/>
  <c r="F2908" i="4" a="1"/>
  <c r="E2908" i="4"/>
  <c r="D2908" i="4"/>
  <c r="Q2907" i="4"/>
  <c r="Q2907" i="4" a="1"/>
  <c r="P2907" i="4"/>
  <c r="P2907" i="4" a="1"/>
  <c r="O2907" i="4" a="1"/>
  <c r="O2907" i="4" s="1"/>
  <c r="N2907" i="4"/>
  <c r="N2907" i="4" a="1"/>
  <c r="M2907" i="4" a="1"/>
  <c r="M2907" i="4" s="1"/>
  <c r="L2907" i="4"/>
  <c r="L2907" i="4" a="1"/>
  <c r="K2907" i="4" a="1"/>
  <c r="K2907" i="4" s="1"/>
  <c r="J2907" i="4"/>
  <c r="J2907" i="4" a="1"/>
  <c r="I2907" i="4"/>
  <c r="H2907" i="4"/>
  <c r="G2907" i="4"/>
  <c r="F2907" i="4"/>
  <c r="F2907" i="4" a="1"/>
  <c r="E2907" i="4"/>
  <c r="D2907" i="4"/>
  <c r="Q2906" i="4" a="1"/>
  <c r="Q2906" i="4" s="1"/>
  <c r="P2906" i="4"/>
  <c r="P2906" i="4" a="1"/>
  <c r="O2906" i="4" a="1"/>
  <c r="O2906" i="4" s="1"/>
  <c r="N2906" i="4"/>
  <c r="N2906" i="4" a="1"/>
  <c r="M2906" i="4" a="1"/>
  <c r="M2906" i="4" s="1"/>
  <c r="L2906" i="4"/>
  <c r="L2906" i="4" a="1"/>
  <c r="K2906" i="4" a="1"/>
  <c r="K2906" i="4" s="1"/>
  <c r="J2906" i="4"/>
  <c r="J2906" i="4" a="1"/>
  <c r="I2906" i="4"/>
  <c r="H2906" i="4"/>
  <c r="G2906" i="4"/>
  <c r="F2906" i="4"/>
  <c r="F2906" i="4" a="1"/>
  <c r="E2906" i="4"/>
  <c r="D2906" i="4"/>
  <c r="Q2905" i="4"/>
  <c r="Q2905" i="4" a="1"/>
  <c r="P2905" i="4" a="1"/>
  <c r="P2905" i="4" s="1"/>
  <c r="O2905" i="4"/>
  <c r="O2905" i="4" a="1"/>
  <c r="N2905" i="4" a="1"/>
  <c r="N2905" i="4" s="1"/>
  <c r="M2905" i="4"/>
  <c r="M2905" i="4" a="1"/>
  <c r="L2905" i="4" a="1"/>
  <c r="L2905" i="4" s="1"/>
  <c r="K2905" i="4"/>
  <c r="K2905" i="4" a="1"/>
  <c r="J2905" i="4" a="1"/>
  <c r="J2905" i="4" s="1"/>
  <c r="I2905" i="4"/>
  <c r="H2905" i="4"/>
  <c r="G2905" i="4"/>
  <c r="F2905" i="4" a="1"/>
  <c r="F2905" i="4" s="1"/>
  <c r="E2905" i="4"/>
  <c r="D2905" i="4"/>
  <c r="Q2904" i="4"/>
  <c r="Q2904" i="4" a="1"/>
  <c r="P2904" i="4" a="1"/>
  <c r="P2904" i="4" s="1"/>
  <c r="O2904" i="4"/>
  <c r="O2904" i="4" a="1"/>
  <c r="N2904" i="4" a="1"/>
  <c r="N2904" i="4" s="1"/>
  <c r="M2904" i="4"/>
  <c r="M2904" i="4" a="1"/>
  <c r="L2904" i="4" a="1"/>
  <c r="L2904" i="4" s="1"/>
  <c r="K2904" i="4"/>
  <c r="K2904" i="4" a="1"/>
  <c r="J2904" i="4" a="1"/>
  <c r="J2904" i="4" s="1"/>
  <c r="I2904" i="4"/>
  <c r="H2904" i="4"/>
  <c r="G2904" i="4"/>
  <c r="F2904" i="4"/>
  <c r="F2904" i="4" a="1"/>
  <c r="E2904" i="4"/>
  <c r="D2904" i="4"/>
  <c r="Q2903" i="4"/>
  <c r="Q2903" i="4" a="1"/>
  <c r="P2903" i="4"/>
  <c r="P2903" i="4" a="1"/>
  <c r="O2903" i="4" a="1"/>
  <c r="O2903" i="4" s="1"/>
  <c r="N2903" i="4"/>
  <c r="N2903" i="4" a="1"/>
  <c r="M2903" i="4" a="1"/>
  <c r="M2903" i="4" s="1"/>
  <c r="L2903" i="4"/>
  <c r="L2903" i="4" a="1"/>
  <c r="K2903" i="4" a="1"/>
  <c r="K2903" i="4" s="1"/>
  <c r="J2903" i="4"/>
  <c r="J2903" i="4" a="1"/>
  <c r="I2903" i="4"/>
  <c r="H2903" i="4"/>
  <c r="G2903" i="4"/>
  <c r="F2903" i="4"/>
  <c r="F2903" i="4" a="1"/>
  <c r="E2903" i="4"/>
  <c r="D2903" i="4"/>
  <c r="Q2902" i="4" a="1"/>
  <c r="Q2902" i="4" s="1"/>
  <c r="P2902" i="4"/>
  <c r="P2902" i="4" a="1"/>
  <c r="O2902" i="4" a="1"/>
  <c r="O2902" i="4" s="1"/>
  <c r="N2902" i="4"/>
  <c r="N2902" i="4" a="1"/>
  <c r="M2902" i="4" a="1"/>
  <c r="M2902" i="4" s="1"/>
  <c r="L2902" i="4"/>
  <c r="L2902" i="4" a="1"/>
  <c r="K2902" i="4" a="1"/>
  <c r="K2902" i="4" s="1"/>
  <c r="J2902" i="4"/>
  <c r="J2902" i="4" a="1"/>
  <c r="I2902" i="4"/>
  <c r="H2902" i="4"/>
  <c r="G2902" i="4"/>
  <c r="F2902" i="4"/>
  <c r="F2902" i="4" a="1"/>
  <c r="E2902" i="4"/>
  <c r="D2902" i="4"/>
  <c r="Q2901" i="4"/>
  <c r="Q2901" i="4" a="1"/>
  <c r="P2901" i="4" a="1"/>
  <c r="P2901" i="4" s="1"/>
  <c r="O2901" i="4"/>
  <c r="O2901" i="4" a="1"/>
  <c r="N2901" i="4" a="1"/>
  <c r="N2901" i="4" s="1"/>
  <c r="M2901" i="4"/>
  <c r="M2901" i="4" a="1"/>
  <c r="L2901" i="4" a="1"/>
  <c r="L2901" i="4" s="1"/>
  <c r="K2901" i="4"/>
  <c r="K2901" i="4" a="1"/>
  <c r="J2901" i="4" a="1"/>
  <c r="J2901" i="4" s="1"/>
  <c r="I2901" i="4"/>
  <c r="H2901" i="4"/>
  <c r="G2901" i="4"/>
  <c r="F2901" i="4" a="1"/>
  <c r="F2901" i="4" s="1"/>
  <c r="E2901" i="4"/>
  <c r="D2901" i="4"/>
  <c r="Q2900" i="4"/>
  <c r="Q2900" i="4" a="1"/>
  <c r="P2900" i="4" a="1"/>
  <c r="P2900" i="4" s="1"/>
  <c r="O2900" i="4"/>
  <c r="O2900" i="4" a="1"/>
  <c r="N2900" i="4" a="1"/>
  <c r="N2900" i="4" s="1"/>
  <c r="M2900" i="4"/>
  <c r="M2900" i="4" a="1"/>
  <c r="L2900" i="4" a="1"/>
  <c r="L2900" i="4" s="1"/>
  <c r="K2900" i="4"/>
  <c r="K2900" i="4" a="1"/>
  <c r="J2900" i="4" a="1"/>
  <c r="J2900" i="4" s="1"/>
  <c r="I2900" i="4"/>
  <c r="H2900" i="4"/>
  <c r="G2900" i="4"/>
  <c r="F2900" i="4"/>
  <c r="F2900" i="4" a="1"/>
  <c r="E2900" i="4"/>
  <c r="D2900" i="4"/>
  <c r="Q2899" i="4"/>
  <c r="Q2899" i="4" a="1"/>
  <c r="P2899" i="4"/>
  <c r="P2899" i="4" a="1"/>
  <c r="O2899" i="4" a="1"/>
  <c r="O2899" i="4" s="1"/>
  <c r="N2899" i="4"/>
  <c r="N2899" i="4" a="1"/>
  <c r="M2899" i="4" a="1"/>
  <c r="M2899" i="4" s="1"/>
  <c r="L2899" i="4"/>
  <c r="L2899" i="4" a="1"/>
  <c r="K2899" i="4" a="1"/>
  <c r="K2899" i="4" s="1"/>
  <c r="J2899" i="4"/>
  <c r="J2899" i="4" a="1"/>
  <c r="I2899" i="4"/>
  <c r="H2899" i="4"/>
  <c r="G2899" i="4"/>
  <c r="F2899" i="4"/>
  <c r="F2899" i="4" a="1"/>
  <c r="E2899" i="4"/>
  <c r="D2899" i="4"/>
  <c r="Q2898" i="4" a="1"/>
  <c r="Q2898" i="4" s="1"/>
  <c r="P2898" i="4"/>
  <c r="P2898" i="4" a="1"/>
  <c r="O2898" i="4" a="1"/>
  <c r="O2898" i="4" s="1"/>
  <c r="N2898" i="4"/>
  <c r="N2898" i="4" a="1"/>
  <c r="M2898" i="4" a="1"/>
  <c r="M2898" i="4" s="1"/>
  <c r="L2898" i="4"/>
  <c r="L2898" i="4" a="1"/>
  <c r="K2898" i="4" a="1"/>
  <c r="K2898" i="4" s="1"/>
  <c r="J2898" i="4"/>
  <c r="J2898" i="4" a="1"/>
  <c r="I2898" i="4"/>
  <c r="H2898" i="4"/>
  <c r="G2898" i="4"/>
  <c r="F2898" i="4"/>
  <c r="F2898" i="4" a="1"/>
  <c r="E2898" i="4"/>
  <c r="D2898" i="4"/>
  <c r="Q2897" i="4"/>
  <c r="Q2897" i="4" a="1"/>
  <c r="P2897" i="4" a="1"/>
  <c r="P2897" i="4" s="1"/>
  <c r="O2897" i="4"/>
  <c r="O2897" i="4" a="1"/>
  <c r="N2897" i="4" a="1"/>
  <c r="N2897" i="4" s="1"/>
  <c r="M2897" i="4"/>
  <c r="M2897" i="4" a="1"/>
  <c r="L2897" i="4" a="1"/>
  <c r="L2897" i="4" s="1"/>
  <c r="K2897" i="4"/>
  <c r="K2897" i="4" a="1"/>
  <c r="J2897" i="4" a="1"/>
  <c r="J2897" i="4" s="1"/>
  <c r="I2897" i="4"/>
  <c r="H2897" i="4"/>
  <c r="G2897" i="4"/>
  <c r="F2897" i="4" a="1"/>
  <c r="F2897" i="4" s="1"/>
  <c r="E2897" i="4"/>
  <c r="D2897" i="4"/>
  <c r="Q2896" i="4"/>
  <c r="Q2896" i="4" a="1"/>
  <c r="P2896" i="4" a="1"/>
  <c r="P2896" i="4" s="1"/>
  <c r="O2896" i="4"/>
  <c r="O2896" i="4" a="1"/>
  <c r="N2896" i="4" a="1"/>
  <c r="N2896" i="4" s="1"/>
  <c r="M2896" i="4"/>
  <c r="M2896" i="4" a="1"/>
  <c r="L2896" i="4" a="1"/>
  <c r="L2896" i="4" s="1"/>
  <c r="K2896" i="4"/>
  <c r="K2896" i="4" a="1"/>
  <c r="J2896" i="4" a="1"/>
  <c r="J2896" i="4" s="1"/>
  <c r="I2896" i="4"/>
  <c r="H2896" i="4"/>
  <c r="G2896" i="4"/>
  <c r="F2896" i="4"/>
  <c r="F2896" i="4" a="1"/>
  <c r="E2896" i="4"/>
  <c r="D2896" i="4"/>
  <c r="Q2895" i="4"/>
  <c r="Q2895" i="4" a="1"/>
  <c r="P2895" i="4"/>
  <c r="P2895" i="4" a="1"/>
  <c r="O2895" i="4" a="1"/>
  <c r="O2895" i="4" s="1"/>
  <c r="N2895" i="4"/>
  <c r="N2895" i="4" a="1"/>
  <c r="M2895" i="4" a="1"/>
  <c r="M2895" i="4" s="1"/>
  <c r="L2895" i="4"/>
  <c r="L2895" i="4" a="1"/>
  <c r="K2895" i="4" a="1"/>
  <c r="K2895" i="4" s="1"/>
  <c r="J2895" i="4"/>
  <c r="J2895" i="4" a="1"/>
  <c r="I2895" i="4"/>
  <c r="H2895" i="4"/>
  <c r="G2895" i="4"/>
  <c r="F2895" i="4"/>
  <c r="F2895" i="4" a="1"/>
  <c r="E2895" i="4"/>
  <c r="D2895" i="4"/>
  <c r="Q2894" i="4" a="1"/>
  <c r="Q2894" i="4" s="1"/>
  <c r="P2894" i="4"/>
  <c r="P2894" i="4" a="1"/>
  <c r="O2894" i="4" a="1"/>
  <c r="O2894" i="4" s="1"/>
  <c r="N2894" i="4"/>
  <c r="N2894" i="4" a="1"/>
  <c r="M2894" i="4" a="1"/>
  <c r="M2894" i="4" s="1"/>
  <c r="L2894" i="4"/>
  <c r="L2894" i="4" a="1"/>
  <c r="K2894" i="4" a="1"/>
  <c r="K2894" i="4" s="1"/>
  <c r="J2894" i="4"/>
  <c r="J2894" i="4" a="1"/>
  <c r="I2894" i="4"/>
  <c r="H2894" i="4"/>
  <c r="G2894" i="4"/>
  <c r="F2894" i="4"/>
  <c r="F2894" i="4" a="1"/>
  <c r="E2894" i="4"/>
  <c r="D2894" i="4"/>
  <c r="Q2893" i="4" a="1"/>
  <c r="Q2893" i="4" s="1"/>
  <c r="P2893" i="4" a="1"/>
  <c r="P2893" i="4" s="1"/>
  <c r="O2893" i="4"/>
  <c r="O2893" i="4" a="1"/>
  <c r="N2893" i="4" a="1"/>
  <c r="N2893" i="4" s="1"/>
  <c r="M2893" i="4"/>
  <c r="M2893" i="4" a="1"/>
  <c r="L2893" i="4" a="1"/>
  <c r="L2893" i="4" s="1"/>
  <c r="K2893" i="4" a="1"/>
  <c r="K2893" i="4" s="1"/>
  <c r="J2893" i="4" a="1"/>
  <c r="J2893" i="4" s="1"/>
  <c r="I2893" i="4"/>
  <c r="H2893" i="4"/>
  <c r="G2893" i="4"/>
  <c r="F2893" i="4" a="1"/>
  <c r="F2893" i="4" s="1"/>
  <c r="E2893" i="4"/>
  <c r="D2893" i="4"/>
  <c r="Q2892" i="4"/>
  <c r="Q2892" i="4" a="1"/>
  <c r="P2892" i="4" a="1"/>
  <c r="P2892" i="4" s="1"/>
  <c r="O2892" i="4"/>
  <c r="O2892" i="4" a="1"/>
  <c r="N2892" i="4" a="1"/>
  <c r="N2892" i="4" s="1"/>
  <c r="M2892" i="4"/>
  <c r="M2892" i="4" a="1"/>
  <c r="L2892" i="4" a="1"/>
  <c r="L2892" i="4" s="1"/>
  <c r="K2892" i="4"/>
  <c r="K2892" i="4" a="1"/>
  <c r="J2892" i="4" a="1"/>
  <c r="J2892" i="4" s="1"/>
  <c r="I2892" i="4"/>
  <c r="H2892" i="4"/>
  <c r="G2892" i="4"/>
  <c r="F2892" i="4"/>
  <c r="F2892" i="4" a="1"/>
  <c r="E2892" i="4"/>
  <c r="D2892" i="4"/>
  <c r="Q2891" i="4"/>
  <c r="Q2891" i="4" a="1"/>
  <c r="P2891" i="4"/>
  <c r="P2891" i="4" a="1"/>
  <c r="O2891" i="4" a="1"/>
  <c r="O2891" i="4" s="1"/>
  <c r="N2891" i="4" a="1"/>
  <c r="N2891" i="4" s="1"/>
  <c r="M2891" i="4" a="1"/>
  <c r="M2891" i="4" s="1"/>
  <c r="L2891" i="4" a="1"/>
  <c r="L2891" i="4" s="1"/>
  <c r="K2891" i="4" a="1"/>
  <c r="K2891" i="4" s="1"/>
  <c r="J2891" i="4"/>
  <c r="J2891" i="4" a="1"/>
  <c r="I2891" i="4"/>
  <c r="H2891" i="4"/>
  <c r="G2891" i="4"/>
  <c r="F2891" i="4"/>
  <c r="F2891" i="4" a="1"/>
  <c r="E2891" i="4"/>
  <c r="D2891" i="4"/>
  <c r="Q2890" i="4" a="1"/>
  <c r="Q2890" i="4" s="1"/>
  <c r="P2890" i="4"/>
  <c r="P2890" i="4" a="1"/>
  <c r="O2890" i="4" a="1"/>
  <c r="O2890" i="4" s="1"/>
  <c r="N2890" i="4"/>
  <c r="N2890" i="4" a="1"/>
  <c r="M2890" i="4" a="1"/>
  <c r="M2890" i="4" s="1"/>
  <c r="L2890" i="4"/>
  <c r="L2890" i="4" a="1"/>
  <c r="K2890" i="4" a="1"/>
  <c r="K2890" i="4" s="1"/>
  <c r="J2890" i="4"/>
  <c r="J2890" i="4" a="1"/>
  <c r="I2890" i="4"/>
  <c r="H2890" i="4"/>
  <c r="G2890" i="4"/>
  <c r="F2890" i="4"/>
  <c r="F2890" i="4" a="1"/>
  <c r="E2890" i="4"/>
  <c r="D2890" i="4"/>
  <c r="Q2889" i="4"/>
  <c r="Q2889" i="4" a="1"/>
  <c r="P2889" i="4"/>
  <c r="P2889" i="4" a="1"/>
  <c r="O2889" i="4"/>
  <c r="O2889" i="4" a="1"/>
  <c r="N2889" i="4"/>
  <c r="N2889" i="4" a="1"/>
  <c r="M2889" i="4"/>
  <c r="M2889" i="4" a="1"/>
  <c r="L2889" i="4" a="1"/>
  <c r="L2889" i="4" s="1"/>
  <c r="K2889" i="4"/>
  <c r="K2889" i="4" a="1"/>
  <c r="J2889" i="4" a="1"/>
  <c r="J2889" i="4" s="1"/>
  <c r="I2889" i="4"/>
  <c r="H2889" i="4"/>
  <c r="G2889" i="4"/>
  <c r="F2889" i="4" a="1"/>
  <c r="F2889" i="4" s="1"/>
  <c r="E2889" i="4"/>
  <c r="D2889" i="4"/>
  <c r="Q2888" i="4"/>
  <c r="Q2888" i="4" a="1"/>
  <c r="P2888" i="4" a="1"/>
  <c r="P2888" i="4" s="1"/>
  <c r="O2888" i="4"/>
  <c r="O2888" i="4" a="1"/>
  <c r="N2888" i="4" a="1"/>
  <c r="N2888" i="4" s="1"/>
  <c r="M2888" i="4"/>
  <c r="M2888" i="4" a="1"/>
  <c r="L2888" i="4" a="1"/>
  <c r="L2888" i="4" s="1"/>
  <c r="K2888" i="4"/>
  <c r="K2888" i="4" a="1"/>
  <c r="J2888" i="4" a="1"/>
  <c r="J2888" i="4" s="1"/>
  <c r="I2888" i="4"/>
  <c r="H2888" i="4"/>
  <c r="G2888" i="4"/>
  <c r="F2888" i="4"/>
  <c r="F2888" i="4" a="1"/>
  <c r="E2888" i="4"/>
  <c r="D2888" i="4"/>
  <c r="Q2887" i="4"/>
  <c r="Q2887" i="4" a="1"/>
  <c r="P2887" i="4"/>
  <c r="P2887" i="4" a="1"/>
  <c r="O2887" i="4"/>
  <c r="O2887" i="4" a="1"/>
  <c r="N2887" i="4"/>
  <c r="N2887" i="4" a="1"/>
  <c r="M2887" i="4" a="1"/>
  <c r="M2887" i="4" s="1"/>
  <c r="L2887" i="4"/>
  <c r="L2887" i="4" a="1"/>
  <c r="K2887" i="4" a="1"/>
  <c r="K2887" i="4" s="1"/>
  <c r="J2887" i="4"/>
  <c r="J2887" i="4" a="1"/>
  <c r="I2887" i="4"/>
  <c r="H2887" i="4"/>
  <c r="G2887" i="4"/>
  <c r="F2887" i="4"/>
  <c r="F2887" i="4" a="1"/>
  <c r="E2887" i="4"/>
  <c r="D2887" i="4"/>
  <c r="Q2886" i="4" a="1"/>
  <c r="Q2886" i="4" s="1"/>
  <c r="P2886" i="4"/>
  <c r="P2886" i="4" a="1"/>
  <c r="O2886" i="4" a="1"/>
  <c r="O2886" i="4" s="1"/>
  <c r="N2886" i="4"/>
  <c r="N2886" i="4" a="1"/>
  <c r="M2886" i="4" a="1"/>
  <c r="M2886" i="4" s="1"/>
  <c r="L2886" i="4"/>
  <c r="L2886" i="4" a="1"/>
  <c r="K2886" i="4" a="1"/>
  <c r="K2886" i="4" s="1"/>
  <c r="J2886" i="4"/>
  <c r="J2886" i="4" a="1"/>
  <c r="I2886" i="4"/>
  <c r="H2886" i="4"/>
  <c r="G2886" i="4"/>
  <c r="F2886" i="4"/>
  <c r="F2886" i="4" a="1"/>
  <c r="E2886" i="4"/>
  <c r="D2886" i="4"/>
  <c r="Q2885" i="4"/>
  <c r="Q2885" i="4" a="1"/>
  <c r="P2885" i="4"/>
  <c r="P2885" i="4" a="1"/>
  <c r="O2885" i="4"/>
  <c r="O2885" i="4" a="1"/>
  <c r="N2885" i="4"/>
  <c r="N2885" i="4" a="1"/>
  <c r="M2885" i="4"/>
  <c r="M2885" i="4" a="1"/>
  <c r="L2885" i="4"/>
  <c r="L2885" i="4" a="1"/>
  <c r="K2885" i="4"/>
  <c r="K2885" i="4" a="1"/>
  <c r="J2885" i="4" a="1"/>
  <c r="J2885" i="4" s="1"/>
  <c r="I2885" i="4"/>
  <c r="H2885" i="4"/>
  <c r="G2885" i="4"/>
  <c r="F2885" i="4" a="1"/>
  <c r="F2885" i="4" s="1"/>
  <c r="E2885" i="4"/>
  <c r="D2885" i="4"/>
  <c r="Q2884" i="4"/>
  <c r="Q2884" i="4" a="1"/>
  <c r="P2884" i="4" a="1"/>
  <c r="P2884" i="4" s="1"/>
  <c r="O2884" i="4"/>
  <c r="O2884" i="4" a="1"/>
  <c r="N2884" i="4" a="1"/>
  <c r="N2884" i="4" s="1"/>
  <c r="M2884" i="4"/>
  <c r="M2884" i="4" a="1"/>
  <c r="L2884" i="4" a="1"/>
  <c r="L2884" i="4" s="1"/>
  <c r="K2884" i="4"/>
  <c r="K2884" i="4" a="1"/>
  <c r="J2884" i="4" a="1"/>
  <c r="J2884" i="4" s="1"/>
  <c r="I2884" i="4"/>
  <c r="H2884" i="4"/>
  <c r="G2884" i="4"/>
  <c r="F2884" i="4"/>
  <c r="F2884" i="4" a="1"/>
  <c r="E2884" i="4"/>
  <c r="D2884" i="4"/>
  <c r="Q2883" i="4"/>
  <c r="Q2883" i="4" a="1"/>
  <c r="P2883" i="4"/>
  <c r="P2883" i="4" a="1"/>
  <c r="O2883" i="4"/>
  <c r="O2883" i="4" a="1"/>
  <c r="N2883" i="4"/>
  <c r="N2883" i="4" a="1"/>
  <c r="M2883" i="4"/>
  <c r="M2883" i="4" a="1"/>
  <c r="L2883" i="4"/>
  <c r="L2883" i="4" a="1"/>
  <c r="K2883" i="4" a="1"/>
  <c r="K2883" i="4" s="1"/>
  <c r="J2883" i="4"/>
  <c r="J2883" i="4" a="1"/>
  <c r="I2883" i="4"/>
  <c r="H2883" i="4"/>
  <c r="G2883" i="4"/>
  <c r="F2883" i="4"/>
  <c r="F2883" i="4" a="1"/>
  <c r="E2883" i="4"/>
  <c r="D2883" i="4"/>
  <c r="Q2882" i="4" a="1"/>
  <c r="Q2882" i="4" s="1"/>
  <c r="P2882" i="4"/>
  <c r="P2882" i="4" a="1"/>
  <c r="O2882" i="4" a="1"/>
  <c r="O2882" i="4" s="1"/>
  <c r="N2882" i="4"/>
  <c r="N2882" i="4" a="1"/>
  <c r="M2882" i="4" a="1"/>
  <c r="M2882" i="4" s="1"/>
  <c r="L2882" i="4"/>
  <c r="L2882" i="4" a="1"/>
  <c r="K2882" i="4" a="1"/>
  <c r="K2882" i="4" s="1"/>
  <c r="J2882" i="4"/>
  <c r="J2882" i="4" a="1"/>
  <c r="I2882" i="4"/>
  <c r="H2882" i="4"/>
  <c r="G2882" i="4"/>
  <c r="F2882" i="4"/>
  <c r="F2882" i="4" a="1"/>
  <c r="E2882" i="4"/>
  <c r="D2882" i="4"/>
  <c r="Q2881" i="4"/>
  <c r="Q2881" i="4" a="1"/>
  <c r="P2881" i="4"/>
  <c r="P2881" i="4" a="1"/>
  <c r="O2881" i="4"/>
  <c r="O2881" i="4" a="1"/>
  <c r="N2881" i="4"/>
  <c r="N2881" i="4" a="1"/>
  <c r="M2881" i="4"/>
  <c r="M2881" i="4" a="1"/>
  <c r="L2881" i="4"/>
  <c r="L2881" i="4" a="1"/>
  <c r="K2881" i="4"/>
  <c r="K2881" i="4" a="1"/>
  <c r="J2881" i="4" a="1"/>
  <c r="J2881" i="4" s="1"/>
  <c r="I2881" i="4"/>
  <c r="H2881" i="4"/>
  <c r="G2881" i="4"/>
  <c r="F2881" i="4" a="1"/>
  <c r="F2881" i="4" s="1"/>
  <c r="E2881" i="4"/>
  <c r="D2881" i="4"/>
  <c r="Q2880" i="4"/>
  <c r="Q2880" i="4" a="1"/>
  <c r="P2880" i="4" a="1"/>
  <c r="P2880" i="4" s="1"/>
  <c r="O2880" i="4"/>
  <c r="O2880" i="4" a="1"/>
  <c r="N2880" i="4" a="1"/>
  <c r="N2880" i="4" s="1"/>
  <c r="M2880" i="4"/>
  <c r="M2880" i="4" a="1"/>
  <c r="L2880" i="4" a="1"/>
  <c r="L2880" i="4" s="1"/>
  <c r="K2880" i="4"/>
  <c r="K2880" i="4" a="1"/>
  <c r="J2880" i="4" a="1"/>
  <c r="J2880" i="4" s="1"/>
  <c r="I2880" i="4"/>
  <c r="H2880" i="4"/>
  <c r="G2880" i="4"/>
  <c r="F2880" i="4"/>
  <c r="F2880" i="4" a="1"/>
  <c r="E2880" i="4"/>
  <c r="D2880" i="4"/>
  <c r="Q2879" i="4"/>
  <c r="Q2879" i="4" a="1"/>
  <c r="P2879" i="4"/>
  <c r="P2879" i="4" a="1"/>
  <c r="O2879" i="4"/>
  <c r="O2879" i="4" a="1"/>
  <c r="N2879" i="4"/>
  <c r="N2879" i="4" a="1"/>
  <c r="M2879" i="4"/>
  <c r="M2879" i="4" a="1"/>
  <c r="L2879" i="4"/>
  <c r="L2879" i="4" a="1"/>
  <c r="K2879" i="4" a="1"/>
  <c r="K2879" i="4" s="1"/>
  <c r="J2879" i="4"/>
  <c r="J2879" i="4" a="1"/>
  <c r="I2879" i="4"/>
  <c r="H2879" i="4"/>
  <c r="G2879" i="4"/>
  <c r="F2879" i="4"/>
  <c r="F2879" i="4" a="1"/>
  <c r="E2879" i="4"/>
  <c r="D2879" i="4"/>
  <c r="Q2878" i="4" a="1"/>
  <c r="Q2878" i="4" s="1"/>
  <c r="P2878" i="4"/>
  <c r="P2878" i="4" a="1"/>
  <c r="O2878" i="4" a="1"/>
  <c r="O2878" i="4" s="1"/>
  <c r="N2878" i="4"/>
  <c r="N2878" i="4" a="1"/>
  <c r="M2878" i="4" a="1"/>
  <c r="M2878" i="4" s="1"/>
  <c r="L2878" i="4"/>
  <c r="L2878" i="4" a="1"/>
  <c r="K2878" i="4" a="1"/>
  <c r="K2878" i="4" s="1"/>
  <c r="J2878" i="4"/>
  <c r="J2878" i="4" a="1"/>
  <c r="I2878" i="4"/>
  <c r="H2878" i="4"/>
  <c r="G2878" i="4"/>
  <c r="F2878" i="4"/>
  <c r="F2878" i="4" a="1"/>
  <c r="E2878" i="4"/>
  <c r="D2878" i="4"/>
  <c r="Q2877" i="4"/>
  <c r="Q2877" i="4" a="1"/>
  <c r="P2877" i="4"/>
  <c r="P2877" i="4" a="1"/>
  <c r="O2877" i="4"/>
  <c r="O2877" i="4" a="1"/>
  <c r="N2877" i="4"/>
  <c r="N2877" i="4" a="1"/>
  <c r="M2877" i="4"/>
  <c r="M2877" i="4" a="1"/>
  <c r="L2877" i="4" a="1"/>
  <c r="L2877" i="4" s="1"/>
  <c r="K2877" i="4"/>
  <c r="K2877" i="4" a="1"/>
  <c r="J2877" i="4" a="1"/>
  <c r="J2877" i="4" s="1"/>
  <c r="I2877" i="4"/>
  <c r="H2877" i="4"/>
  <c r="G2877" i="4"/>
  <c r="F2877" i="4" a="1"/>
  <c r="F2877" i="4" s="1"/>
  <c r="E2877" i="4"/>
  <c r="D2877" i="4"/>
  <c r="Q2876" i="4"/>
  <c r="Q2876" i="4" a="1"/>
  <c r="P2876" i="4" a="1"/>
  <c r="P2876" i="4" s="1"/>
  <c r="O2876" i="4"/>
  <c r="O2876" i="4" a="1"/>
  <c r="N2876" i="4" a="1"/>
  <c r="N2876" i="4" s="1"/>
  <c r="M2876" i="4"/>
  <c r="M2876" i="4" a="1"/>
  <c r="L2876" i="4" a="1"/>
  <c r="L2876" i="4" s="1"/>
  <c r="K2876" i="4"/>
  <c r="K2876" i="4" a="1"/>
  <c r="J2876" i="4" a="1"/>
  <c r="J2876" i="4" s="1"/>
  <c r="I2876" i="4"/>
  <c r="H2876" i="4"/>
  <c r="G2876" i="4"/>
  <c r="F2876" i="4"/>
  <c r="F2876" i="4" a="1"/>
  <c r="E2876" i="4"/>
  <c r="D2876" i="4"/>
  <c r="Q2875" i="4"/>
  <c r="Q2875" i="4" a="1"/>
  <c r="P2875" i="4"/>
  <c r="P2875" i="4" a="1"/>
  <c r="O2875" i="4"/>
  <c r="O2875" i="4" a="1"/>
  <c r="N2875" i="4"/>
  <c r="N2875" i="4" a="1"/>
  <c r="M2875" i="4"/>
  <c r="M2875" i="4" a="1"/>
  <c r="L2875" i="4"/>
  <c r="L2875" i="4" a="1"/>
  <c r="K2875" i="4" a="1"/>
  <c r="K2875" i="4" s="1"/>
  <c r="J2875" i="4"/>
  <c r="J2875" i="4" a="1"/>
  <c r="I2875" i="4"/>
  <c r="H2875" i="4"/>
  <c r="G2875" i="4"/>
  <c r="F2875" i="4"/>
  <c r="F2875" i="4" a="1"/>
  <c r="E2875" i="4"/>
  <c r="D2875" i="4"/>
  <c r="Q2874" i="4" a="1"/>
  <c r="Q2874" i="4" s="1"/>
  <c r="P2874" i="4"/>
  <c r="P2874" i="4" a="1"/>
  <c r="O2874" i="4" a="1"/>
  <c r="O2874" i="4" s="1"/>
  <c r="N2874" i="4"/>
  <c r="N2874" i="4" a="1"/>
  <c r="M2874" i="4" a="1"/>
  <c r="M2874" i="4" s="1"/>
  <c r="L2874" i="4"/>
  <c r="L2874" i="4" a="1"/>
  <c r="K2874" i="4" a="1"/>
  <c r="K2874" i="4" s="1"/>
  <c r="J2874" i="4"/>
  <c r="J2874" i="4" a="1"/>
  <c r="I2874" i="4"/>
  <c r="H2874" i="4"/>
  <c r="G2874" i="4"/>
  <c r="F2874" i="4"/>
  <c r="F2874" i="4" a="1"/>
  <c r="E2874" i="4"/>
  <c r="D2874" i="4"/>
  <c r="Q2873" i="4"/>
  <c r="Q2873" i="4" a="1"/>
  <c r="P2873" i="4"/>
  <c r="P2873" i="4" a="1"/>
  <c r="O2873" i="4"/>
  <c r="O2873" i="4" a="1"/>
  <c r="N2873" i="4"/>
  <c r="N2873" i="4" a="1"/>
  <c r="M2873" i="4"/>
  <c r="M2873" i="4" a="1"/>
  <c r="L2873" i="4" a="1"/>
  <c r="L2873" i="4" s="1"/>
  <c r="K2873" i="4"/>
  <c r="K2873" i="4" a="1"/>
  <c r="J2873" i="4" a="1"/>
  <c r="J2873" i="4" s="1"/>
  <c r="I2873" i="4"/>
  <c r="H2873" i="4"/>
  <c r="G2873" i="4"/>
  <c r="F2873" i="4" a="1"/>
  <c r="F2873" i="4" s="1"/>
  <c r="E2873" i="4"/>
  <c r="D2873" i="4"/>
  <c r="Q2872" i="4"/>
  <c r="Q2872" i="4" a="1"/>
  <c r="P2872" i="4" a="1"/>
  <c r="P2872" i="4" s="1"/>
  <c r="O2872" i="4"/>
  <c r="O2872" i="4" a="1"/>
  <c r="N2872" i="4" a="1"/>
  <c r="N2872" i="4" s="1"/>
  <c r="M2872" i="4"/>
  <c r="M2872" i="4" a="1"/>
  <c r="L2872" i="4" a="1"/>
  <c r="L2872" i="4" s="1"/>
  <c r="K2872" i="4"/>
  <c r="K2872" i="4" a="1"/>
  <c r="J2872" i="4" a="1"/>
  <c r="J2872" i="4" s="1"/>
  <c r="I2872" i="4"/>
  <c r="H2872" i="4"/>
  <c r="G2872" i="4"/>
  <c r="F2872" i="4"/>
  <c r="F2872" i="4" a="1"/>
  <c r="E2872" i="4"/>
  <c r="D2872" i="4"/>
  <c r="Q2871" i="4"/>
  <c r="Q2871" i="4" a="1"/>
  <c r="P2871" i="4"/>
  <c r="P2871" i="4" a="1"/>
  <c r="O2871" i="4"/>
  <c r="O2871" i="4" a="1"/>
  <c r="N2871" i="4"/>
  <c r="N2871" i="4" a="1"/>
  <c r="M2871" i="4" a="1"/>
  <c r="M2871" i="4" s="1"/>
  <c r="L2871" i="4"/>
  <c r="L2871" i="4" a="1"/>
  <c r="K2871" i="4" a="1"/>
  <c r="K2871" i="4" s="1"/>
  <c r="J2871" i="4"/>
  <c r="J2871" i="4" a="1"/>
  <c r="I2871" i="4"/>
  <c r="H2871" i="4"/>
  <c r="G2871" i="4"/>
  <c r="F2871" i="4"/>
  <c r="F2871" i="4" a="1"/>
  <c r="E2871" i="4"/>
  <c r="D2871" i="4"/>
  <c r="Q2870" i="4" a="1"/>
  <c r="Q2870" i="4" s="1"/>
  <c r="P2870" i="4"/>
  <c r="P2870" i="4" a="1"/>
  <c r="O2870" i="4" a="1"/>
  <c r="O2870" i="4" s="1"/>
  <c r="N2870" i="4"/>
  <c r="N2870" i="4" a="1"/>
  <c r="M2870" i="4" a="1"/>
  <c r="M2870" i="4" s="1"/>
  <c r="L2870" i="4"/>
  <c r="L2870" i="4" a="1"/>
  <c r="K2870" i="4" a="1"/>
  <c r="K2870" i="4" s="1"/>
  <c r="J2870" i="4"/>
  <c r="J2870" i="4" a="1"/>
  <c r="I2870" i="4"/>
  <c r="H2870" i="4"/>
  <c r="G2870" i="4"/>
  <c r="F2870" i="4"/>
  <c r="F2870" i="4" a="1"/>
  <c r="E2870" i="4"/>
  <c r="D2870" i="4"/>
  <c r="Q2869" i="4"/>
  <c r="Q2869" i="4" a="1"/>
  <c r="P2869" i="4"/>
  <c r="P2869" i="4" a="1"/>
  <c r="O2869" i="4"/>
  <c r="O2869" i="4" a="1"/>
  <c r="N2869" i="4"/>
  <c r="N2869" i="4" a="1"/>
  <c r="M2869" i="4"/>
  <c r="M2869" i="4" a="1"/>
  <c r="L2869" i="4" a="1"/>
  <c r="L2869" i="4" s="1"/>
  <c r="K2869" i="4"/>
  <c r="K2869" i="4" a="1"/>
  <c r="J2869" i="4" a="1"/>
  <c r="J2869" i="4" s="1"/>
  <c r="I2869" i="4"/>
  <c r="H2869" i="4"/>
  <c r="G2869" i="4"/>
  <c r="F2869" i="4" a="1"/>
  <c r="F2869" i="4" s="1"/>
  <c r="E2869" i="4"/>
  <c r="D2869" i="4"/>
  <c r="Q2868" i="4"/>
  <c r="Q2868" i="4" a="1"/>
  <c r="P2868" i="4" a="1"/>
  <c r="P2868" i="4" s="1"/>
  <c r="O2868" i="4"/>
  <c r="O2868" i="4" a="1"/>
  <c r="N2868" i="4" a="1"/>
  <c r="N2868" i="4" s="1"/>
  <c r="M2868" i="4"/>
  <c r="M2868" i="4" a="1"/>
  <c r="L2868" i="4" a="1"/>
  <c r="L2868" i="4" s="1"/>
  <c r="K2868" i="4"/>
  <c r="K2868" i="4" a="1"/>
  <c r="J2868" i="4" a="1"/>
  <c r="J2868" i="4" s="1"/>
  <c r="I2868" i="4"/>
  <c r="H2868" i="4"/>
  <c r="G2868" i="4"/>
  <c r="F2868" i="4"/>
  <c r="F2868" i="4" a="1"/>
  <c r="E2868" i="4"/>
  <c r="D2868" i="4"/>
  <c r="Q2867" i="4"/>
  <c r="Q2867" i="4" a="1"/>
  <c r="P2867" i="4"/>
  <c r="P2867" i="4" a="1"/>
  <c r="O2867" i="4"/>
  <c r="O2867" i="4" a="1"/>
  <c r="N2867" i="4"/>
  <c r="N2867" i="4" a="1"/>
  <c r="M2867" i="4" a="1"/>
  <c r="M2867" i="4" s="1"/>
  <c r="L2867" i="4"/>
  <c r="L2867" i="4" a="1"/>
  <c r="K2867" i="4" a="1"/>
  <c r="K2867" i="4" s="1"/>
  <c r="J2867" i="4"/>
  <c r="J2867" i="4" a="1"/>
  <c r="I2867" i="4"/>
  <c r="H2867" i="4"/>
  <c r="G2867" i="4"/>
  <c r="F2867" i="4"/>
  <c r="F2867" i="4" a="1"/>
  <c r="E2867" i="4"/>
  <c r="D2867" i="4"/>
  <c r="Q2866" i="4" a="1"/>
  <c r="Q2866" i="4" s="1"/>
  <c r="P2866" i="4"/>
  <c r="P2866" i="4" a="1"/>
  <c r="O2866" i="4" a="1"/>
  <c r="O2866" i="4" s="1"/>
  <c r="N2866" i="4"/>
  <c r="N2866" i="4" a="1"/>
  <c r="M2866" i="4" a="1"/>
  <c r="M2866" i="4" s="1"/>
  <c r="L2866" i="4"/>
  <c r="L2866" i="4" a="1"/>
  <c r="K2866" i="4" a="1"/>
  <c r="K2866" i="4" s="1"/>
  <c r="J2866" i="4"/>
  <c r="J2866" i="4" a="1"/>
  <c r="I2866" i="4"/>
  <c r="H2866" i="4"/>
  <c r="G2866" i="4"/>
  <c r="F2866" i="4"/>
  <c r="F2866" i="4" a="1"/>
  <c r="E2866" i="4"/>
  <c r="D2866" i="4"/>
  <c r="Q2865" i="4"/>
  <c r="Q2865" i="4" a="1"/>
  <c r="P2865" i="4"/>
  <c r="P2865" i="4" a="1"/>
  <c r="O2865" i="4"/>
  <c r="O2865" i="4" a="1"/>
  <c r="N2865" i="4"/>
  <c r="N2865" i="4" a="1"/>
  <c r="M2865" i="4"/>
  <c r="M2865" i="4" a="1"/>
  <c r="L2865" i="4" a="1"/>
  <c r="L2865" i="4" s="1"/>
  <c r="K2865" i="4"/>
  <c r="K2865" i="4" a="1"/>
  <c r="J2865" i="4" a="1"/>
  <c r="J2865" i="4" s="1"/>
  <c r="I2865" i="4"/>
  <c r="H2865" i="4"/>
  <c r="G2865" i="4"/>
  <c r="F2865" i="4" a="1"/>
  <c r="F2865" i="4" s="1"/>
  <c r="E2865" i="4"/>
  <c r="D2865" i="4"/>
  <c r="Q2864" i="4"/>
  <c r="Q2864" i="4" a="1"/>
  <c r="P2864" i="4" a="1"/>
  <c r="P2864" i="4" s="1"/>
  <c r="O2864" i="4"/>
  <c r="O2864" i="4" a="1"/>
  <c r="N2864" i="4" a="1"/>
  <c r="N2864" i="4" s="1"/>
  <c r="M2864" i="4"/>
  <c r="M2864" i="4" a="1"/>
  <c r="L2864" i="4" a="1"/>
  <c r="L2864" i="4" s="1"/>
  <c r="K2864" i="4"/>
  <c r="K2864" i="4" a="1"/>
  <c r="J2864" i="4" a="1"/>
  <c r="J2864" i="4" s="1"/>
  <c r="I2864" i="4"/>
  <c r="H2864" i="4"/>
  <c r="G2864" i="4"/>
  <c r="F2864" i="4"/>
  <c r="F2864" i="4" a="1"/>
  <c r="E2864" i="4"/>
  <c r="D2864" i="4"/>
  <c r="Q2863" i="4"/>
  <c r="Q2863" i="4" a="1"/>
  <c r="P2863" i="4"/>
  <c r="P2863" i="4" a="1"/>
  <c r="O2863" i="4"/>
  <c r="O2863" i="4" a="1"/>
  <c r="N2863" i="4"/>
  <c r="N2863" i="4" a="1"/>
  <c r="M2863" i="4" a="1"/>
  <c r="M2863" i="4" s="1"/>
  <c r="L2863" i="4"/>
  <c r="L2863" i="4" a="1"/>
  <c r="K2863" i="4" a="1"/>
  <c r="K2863" i="4" s="1"/>
  <c r="J2863" i="4"/>
  <c r="J2863" i="4" a="1"/>
  <c r="I2863" i="4"/>
  <c r="H2863" i="4"/>
  <c r="G2863" i="4"/>
  <c r="F2863" i="4"/>
  <c r="F2863" i="4" a="1"/>
  <c r="E2863" i="4"/>
  <c r="D2863" i="4"/>
  <c r="Q2862" i="4" a="1"/>
  <c r="Q2862" i="4" s="1"/>
  <c r="P2862" i="4"/>
  <c r="P2862" i="4" a="1"/>
  <c r="O2862" i="4" a="1"/>
  <c r="O2862" i="4" s="1"/>
  <c r="N2862" i="4"/>
  <c r="N2862" i="4" a="1"/>
  <c r="M2862" i="4" a="1"/>
  <c r="M2862" i="4" s="1"/>
  <c r="L2862" i="4"/>
  <c r="L2862" i="4" a="1"/>
  <c r="K2862" i="4" a="1"/>
  <c r="K2862" i="4" s="1"/>
  <c r="J2862" i="4"/>
  <c r="J2862" i="4" a="1"/>
  <c r="I2862" i="4"/>
  <c r="H2862" i="4"/>
  <c r="G2862" i="4"/>
  <c r="F2862" i="4"/>
  <c r="F2862" i="4" a="1"/>
  <c r="E2862" i="4"/>
  <c r="D2862" i="4"/>
  <c r="Q2861" i="4"/>
  <c r="Q2861" i="4" a="1"/>
  <c r="P2861" i="4"/>
  <c r="P2861" i="4" a="1"/>
  <c r="O2861" i="4"/>
  <c r="O2861" i="4" a="1"/>
  <c r="N2861" i="4"/>
  <c r="N2861" i="4" a="1"/>
  <c r="M2861" i="4"/>
  <c r="M2861" i="4" a="1"/>
  <c r="L2861" i="4" a="1"/>
  <c r="L2861" i="4" s="1"/>
  <c r="K2861" i="4"/>
  <c r="K2861" i="4" a="1"/>
  <c r="J2861" i="4" a="1"/>
  <c r="J2861" i="4" s="1"/>
  <c r="I2861" i="4"/>
  <c r="H2861" i="4"/>
  <c r="G2861" i="4"/>
  <c r="F2861" i="4" a="1"/>
  <c r="F2861" i="4" s="1"/>
  <c r="E2861" i="4"/>
  <c r="D2861" i="4"/>
  <c r="Q2860" i="4"/>
  <c r="Q2860" i="4" a="1"/>
  <c r="P2860" i="4" a="1"/>
  <c r="P2860" i="4" s="1"/>
  <c r="O2860" i="4"/>
  <c r="O2860" i="4" a="1"/>
  <c r="N2860" i="4" a="1"/>
  <c r="N2860" i="4" s="1"/>
  <c r="M2860" i="4"/>
  <c r="M2860" i="4" a="1"/>
  <c r="L2860" i="4" a="1"/>
  <c r="L2860" i="4" s="1"/>
  <c r="K2860" i="4"/>
  <c r="K2860" i="4" a="1"/>
  <c r="J2860" i="4" a="1"/>
  <c r="J2860" i="4" s="1"/>
  <c r="I2860" i="4"/>
  <c r="H2860" i="4"/>
  <c r="G2860" i="4"/>
  <c r="F2860" i="4"/>
  <c r="F2860" i="4" a="1"/>
  <c r="E2860" i="4"/>
  <c r="D2860" i="4"/>
  <c r="Q2859" i="4"/>
  <c r="Q2859" i="4" a="1"/>
  <c r="P2859" i="4"/>
  <c r="P2859" i="4" a="1"/>
  <c r="O2859" i="4"/>
  <c r="O2859" i="4" a="1"/>
  <c r="N2859" i="4"/>
  <c r="N2859" i="4" a="1"/>
  <c r="M2859" i="4" a="1"/>
  <c r="M2859" i="4" s="1"/>
  <c r="L2859" i="4"/>
  <c r="L2859" i="4" a="1"/>
  <c r="K2859" i="4" a="1"/>
  <c r="K2859" i="4" s="1"/>
  <c r="J2859" i="4"/>
  <c r="J2859" i="4" a="1"/>
  <c r="I2859" i="4"/>
  <c r="H2859" i="4"/>
  <c r="G2859" i="4"/>
  <c r="F2859" i="4"/>
  <c r="F2859" i="4" a="1"/>
  <c r="E2859" i="4"/>
  <c r="D2859" i="4"/>
  <c r="Q2858" i="4" a="1"/>
  <c r="Q2858" i="4" s="1"/>
  <c r="P2858" i="4"/>
  <c r="P2858" i="4" a="1"/>
  <c r="O2858" i="4" a="1"/>
  <c r="O2858" i="4" s="1"/>
  <c r="N2858" i="4"/>
  <c r="N2858" i="4" a="1"/>
  <c r="M2858" i="4" a="1"/>
  <c r="M2858" i="4" s="1"/>
  <c r="L2858" i="4"/>
  <c r="L2858" i="4" a="1"/>
  <c r="K2858" i="4" a="1"/>
  <c r="K2858" i="4" s="1"/>
  <c r="J2858" i="4"/>
  <c r="J2858" i="4" a="1"/>
  <c r="I2858" i="4"/>
  <c r="H2858" i="4"/>
  <c r="G2858" i="4"/>
  <c r="F2858" i="4"/>
  <c r="F2858" i="4" a="1"/>
  <c r="E2858" i="4"/>
  <c r="D2858" i="4"/>
  <c r="Q2857" i="4"/>
  <c r="Q2857" i="4" a="1"/>
  <c r="P2857" i="4"/>
  <c r="P2857" i="4" a="1"/>
  <c r="O2857" i="4"/>
  <c r="O2857" i="4" a="1"/>
  <c r="N2857" i="4"/>
  <c r="N2857" i="4" a="1"/>
  <c r="M2857" i="4"/>
  <c r="M2857" i="4" a="1"/>
  <c r="L2857" i="4" a="1"/>
  <c r="L2857" i="4" s="1"/>
  <c r="K2857" i="4"/>
  <c r="K2857" i="4" a="1"/>
  <c r="J2857" i="4" a="1"/>
  <c r="J2857" i="4" s="1"/>
  <c r="I2857" i="4"/>
  <c r="H2857" i="4"/>
  <c r="G2857" i="4"/>
  <c r="F2857" i="4" a="1"/>
  <c r="F2857" i="4" s="1"/>
  <c r="E2857" i="4"/>
  <c r="D2857" i="4"/>
  <c r="Q2856" i="4"/>
  <c r="Q2856" i="4" a="1"/>
  <c r="P2856" i="4" a="1"/>
  <c r="P2856" i="4" s="1"/>
  <c r="O2856" i="4"/>
  <c r="O2856" i="4" a="1"/>
  <c r="N2856" i="4" a="1"/>
  <c r="N2856" i="4" s="1"/>
  <c r="M2856" i="4"/>
  <c r="M2856" i="4" a="1"/>
  <c r="L2856" i="4" a="1"/>
  <c r="L2856" i="4" s="1"/>
  <c r="K2856" i="4"/>
  <c r="K2856" i="4" a="1"/>
  <c r="J2856" i="4" a="1"/>
  <c r="J2856" i="4" s="1"/>
  <c r="I2856" i="4"/>
  <c r="H2856" i="4"/>
  <c r="G2856" i="4"/>
  <c r="F2856" i="4"/>
  <c r="F2856" i="4" a="1"/>
  <c r="E2856" i="4"/>
  <c r="D2856" i="4"/>
  <c r="Q2855" i="4"/>
  <c r="Q2855" i="4" a="1"/>
  <c r="P2855" i="4"/>
  <c r="P2855" i="4" a="1"/>
  <c r="O2855" i="4"/>
  <c r="O2855" i="4" a="1"/>
  <c r="N2855" i="4"/>
  <c r="N2855" i="4" a="1"/>
  <c r="M2855" i="4" a="1"/>
  <c r="M2855" i="4" s="1"/>
  <c r="L2855" i="4"/>
  <c r="L2855" i="4" a="1"/>
  <c r="K2855" i="4" a="1"/>
  <c r="K2855" i="4" s="1"/>
  <c r="J2855" i="4"/>
  <c r="J2855" i="4" a="1"/>
  <c r="I2855" i="4"/>
  <c r="H2855" i="4"/>
  <c r="G2855" i="4"/>
  <c r="F2855" i="4"/>
  <c r="F2855" i="4" a="1"/>
  <c r="E2855" i="4"/>
  <c r="D2855" i="4"/>
  <c r="Q2854" i="4" a="1"/>
  <c r="Q2854" i="4" s="1"/>
  <c r="P2854" i="4"/>
  <c r="P2854" i="4" a="1"/>
  <c r="O2854" i="4" a="1"/>
  <c r="O2854" i="4" s="1"/>
  <c r="N2854" i="4"/>
  <c r="N2854" i="4" a="1"/>
  <c r="M2854" i="4" a="1"/>
  <c r="M2854" i="4" s="1"/>
  <c r="L2854" i="4"/>
  <c r="L2854" i="4" a="1"/>
  <c r="K2854" i="4" a="1"/>
  <c r="K2854" i="4" s="1"/>
  <c r="J2854" i="4"/>
  <c r="J2854" i="4" a="1"/>
  <c r="I2854" i="4"/>
  <c r="H2854" i="4"/>
  <c r="G2854" i="4"/>
  <c r="F2854" i="4"/>
  <c r="F2854" i="4" a="1"/>
  <c r="E2854" i="4"/>
  <c r="D2854" i="4"/>
  <c r="Q2853" i="4"/>
  <c r="Q2853" i="4" a="1"/>
  <c r="P2853" i="4"/>
  <c r="P2853" i="4" a="1"/>
  <c r="O2853" i="4"/>
  <c r="O2853" i="4" a="1"/>
  <c r="N2853" i="4" a="1"/>
  <c r="N2853" i="4" s="1"/>
  <c r="M2853" i="4"/>
  <c r="M2853" i="4" a="1"/>
  <c r="L2853" i="4" a="1"/>
  <c r="L2853" i="4" s="1"/>
  <c r="K2853" i="4"/>
  <c r="K2853" i="4" a="1"/>
  <c r="J2853" i="4" a="1"/>
  <c r="J2853" i="4" s="1"/>
  <c r="I2853" i="4"/>
  <c r="H2853" i="4"/>
  <c r="G2853" i="4"/>
  <c r="F2853" i="4" a="1"/>
  <c r="F2853" i="4" s="1"/>
  <c r="E2853" i="4"/>
  <c r="D2853" i="4"/>
  <c r="Q2852" i="4"/>
  <c r="Q2852" i="4" a="1"/>
  <c r="P2852" i="4" a="1"/>
  <c r="P2852" i="4" s="1"/>
  <c r="O2852" i="4"/>
  <c r="O2852" i="4" a="1"/>
  <c r="N2852" i="4" a="1"/>
  <c r="N2852" i="4" s="1"/>
  <c r="M2852" i="4"/>
  <c r="M2852" i="4" a="1"/>
  <c r="L2852" i="4" a="1"/>
  <c r="L2852" i="4" s="1"/>
  <c r="K2852" i="4"/>
  <c r="K2852" i="4" a="1"/>
  <c r="J2852" i="4" a="1"/>
  <c r="J2852" i="4" s="1"/>
  <c r="I2852" i="4"/>
  <c r="H2852" i="4"/>
  <c r="G2852" i="4"/>
  <c r="F2852" i="4"/>
  <c r="F2852" i="4" a="1"/>
  <c r="E2852" i="4"/>
  <c r="D2852" i="4"/>
  <c r="Q2851" i="4"/>
  <c r="Q2851" i="4" a="1"/>
  <c r="P2851" i="4"/>
  <c r="P2851" i="4" a="1"/>
  <c r="O2851" i="4"/>
  <c r="O2851" i="4" a="1"/>
  <c r="N2851" i="4"/>
  <c r="N2851" i="4" a="1"/>
  <c r="M2851" i="4" a="1"/>
  <c r="M2851" i="4" s="1"/>
  <c r="L2851" i="4"/>
  <c r="L2851" i="4" a="1"/>
  <c r="K2851" i="4" a="1"/>
  <c r="K2851" i="4" s="1"/>
  <c r="J2851" i="4"/>
  <c r="J2851" i="4" a="1"/>
  <c r="I2851" i="4"/>
  <c r="H2851" i="4"/>
  <c r="G2851" i="4"/>
  <c r="F2851" i="4"/>
  <c r="F2851" i="4" a="1"/>
  <c r="E2851" i="4"/>
  <c r="D2851" i="4"/>
  <c r="Q2850" i="4" a="1"/>
  <c r="Q2850" i="4" s="1"/>
  <c r="P2850" i="4"/>
  <c r="P2850" i="4" a="1"/>
  <c r="O2850" i="4" a="1"/>
  <c r="O2850" i="4" s="1"/>
  <c r="N2850" i="4"/>
  <c r="N2850" i="4" a="1"/>
  <c r="M2850" i="4" a="1"/>
  <c r="M2850" i="4" s="1"/>
  <c r="L2850" i="4"/>
  <c r="L2850" i="4" a="1"/>
  <c r="K2850" i="4" a="1"/>
  <c r="K2850" i="4" s="1"/>
  <c r="J2850" i="4"/>
  <c r="J2850" i="4" a="1"/>
  <c r="I2850" i="4"/>
  <c r="H2850" i="4"/>
  <c r="G2850" i="4"/>
  <c r="F2850" i="4"/>
  <c r="F2850" i="4" a="1"/>
  <c r="E2850" i="4"/>
  <c r="D2850" i="4"/>
  <c r="Q2849" i="4"/>
  <c r="Q2849" i="4" a="1"/>
  <c r="P2849" i="4"/>
  <c r="P2849" i="4" a="1"/>
  <c r="O2849" i="4"/>
  <c r="O2849" i="4" a="1"/>
  <c r="N2849" i="4" a="1"/>
  <c r="N2849" i="4" s="1"/>
  <c r="M2849" i="4"/>
  <c r="M2849" i="4" a="1"/>
  <c r="L2849" i="4" a="1"/>
  <c r="L2849" i="4" s="1"/>
  <c r="K2849" i="4"/>
  <c r="K2849" i="4" a="1"/>
  <c r="J2849" i="4" a="1"/>
  <c r="J2849" i="4" s="1"/>
  <c r="I2849" i="4"/>
  <c r="H2849" i="4"/>
  <c r="G2849" i="4"/>
  <c r="F2849" i="4" a="1"/>
  <c r="F2849" i="4" s="1"/>
  <c r="E2849" i="4"/>
  <c r="D2849" i="4"/>
  <c r="Q2848" i="4"/>
  <c r="Q2848" i="4" a="1"/>
  <c r="P2848" i="4" a="1"/>
  <c r="P2848" i="4" s="1"/>
  <c r="O2848" i="4"/>
  <c r="O2848" i="4" a="1"/>
  <c r="N2848" i="4" a="1"/>
  <c r="N2848" i="4" s="1"/>
  <c r="M2848" i="4"/>
  <c r="M2848" i="4" a="1"/>
  <c r="L2848" i="4" a="1"/>
  <c r="L2848" i="4" s="1"/>
  <c r="K2848" i="4"/>
  <c r="K2848" i="4" a="1"/>
  <c r="J2848" i="4" a="1"/>
  <c r="J2848" i="4" s="1"/>
  <c r="I2848" i="4"/>
  <c r="H2848" i="4"/>
  <c r="G2848" i="4"/>
  <c r="F2848" i="4"/>
  <c r="F2848" i="4" a="1"/>
  <c r="E2848" i="4"/>
  <c r="D2848" i="4"/>
  <c r="Q2847" i="4" a="1"/>
  <c r="Q2847" i="4" s="1"/>
  <c r="P2847" i="4"/>
  <c r="P2847" i="4" a="1"/>
  <c r="O2847" i="4" a="1"/>
  <c r="O2847" i="4" s="1"/>
  <c r="N2847" i="4"/>
  <c r="N2847" i="4" a="1"/>
  <c r="M2847" i="4" a="1"/>
  <c r="M2847" i="4" s="1"/>
  <c r="L2847" i="4"/>
  <c r="L2847" i="4" a="1"/>
  <c r="K2847" i="4" a="1"/>
  <c r="K2847" i="4" s="1"/>
  <c r="J2847" i="4"/>
  <c r="J2847" i="4" a="1"/>
  <c r="I2847" i="4"/>
  <c r="H2847" i="4"/>
  <c r="G2847" i="4"/>
  <c r="F2847" i="4"/>
  <c r="F2847" i="4" a="1"/>
  <c r="E2847" i="4"/>
  <c r="D2847" i="4"/>
  <c r="Q2846" i="4" a="1"/>
  <c r="Q2846" i="4" s="1"/>
  <c r="P2846" i="4"/>
  <c r="P2846" i="4" a="1"/>
  <c r="O2846" i="4" a="1"/>
  <c r="O2846" i="4" s="1"/>
  <c r="N2846" i="4"/>
  <c r="N2846" i="4" a="1"/>
  <c r="M2846" i="4" a="1"/>
  <c r="M2846" i="4" s="1"/>
  <c r="L2846" i="4"/>
  <c r="L2846" i="4" a="1"/>
  <c r="K2846" i="4" a="1"/>
  <c r="K2846" i="4" s="1"/>
  <c r="J2846" i="4"/>
  <c r="J2846" i="4" a="1"/>
  <c r="I2846" i="4"/>
  <c r="H2846" i="4"/>
  <c r="G2846" i="4"/>
  <c r="F2846" i="4"/>
  <c r="F2846" i="4" a="1"/>
  <c r="E2846" i="4"/>
  <c r="D2846" i="4"/>
  <c r="Q2845" i="4"/>
  <c r="Q2845" i="4" a="1"/>
  <c r="P2845" i="4" a="1"/>
  <c r="P2845" i="4" s="1"/>
  <c r="O2845" i="4"/>
  <c r="O2845" i="4" a="1"/>
  <c r="N2845" i="4" a="1"/>
  <c r="N2845" i="4" s="1"/>
  <c r="M2845" i="4"/>
  <c r="M2845" i="4" a="1"/>
  <c r="L2845" i="4" a="1"/>
  <c r="L2845" i="4" s="1"/>
  <c r="K2845" i="4"/>
  <c r="K2845" i="4" a="1"/>
  <c r="J2845" i="4" a="1"/>
  <c r="J2845" i="4" s="1"/>
  <c r="I2845" i="4"/>
  <c r="H2845" i="4"/>
  <c r="G2845" i="4"/>
  <c r="F2845" i="4" a="1"/>
  <c r="F2845" i="4" s="1"/>
  <c r="E2845" i="4"/>
  <c r="D2845" i="4"/>
  <c r="Q2844" i="4"/>
  <c r="Q2844" i="4" a="1"/>
  <c r="P2844" i="4" a="1"/>
  <c r="P2844" i="4" s="1"/>
  <c r="O2844" i="4"/>
  <c r="O2844" i="4" a="1"/>
  <c r="N2844" i="4" a="1"/>
  <c r="N2844" i="4" s="1"/>
  <c r="M2844" i="4"/>
  <c r="M2844" i="4" a="1"/>
  <c r="L2844" i="4" a="1"/>
  <c r="L2844" i="4" s="1"/>
  <c r="K2844" i="4"/>
  <c r="K2844" i="4" a="1"/>
  <c r="J2844" i="4" a="1"/>
  <c r="J2844" i="4" s="1"/>
  <c r="I2844" i="4"/>
  <c r="H2844" i="4"/>
  <c r="G2844" i="4"/>
  <c r="F2844" i="4"/>
  <c r="F2844" i="4" a="1"/>
  <c r="E2844" i="4"/>
  <c r="D2844" i="4"/>
  <c r="Q2843" i="4" a="1"/>
  <c r="Q2843" i="4" s="1"/>
  <c r="P2843" i="4"/>
  <c r="P2843" i="4" a="1"/>
  <c r="O2843" i="4" a="1"/>
  <c r="O2843" i="4" s="1"/>
  <c r="N2843" i="4"/>
  <c r="N2843" i="4" a="1"/>
  <c r="M2843" i="4" a="1"/>
  <c r="M2843" i="4" s="1"/>
  <c r="L2843" i="4"/>
  <c r="L2843" i="4" a="1"/>
  <c r="K2843" i="4" a="1"/>
  <c r="K2843" i="4" s="1"/>
  <c r="J2843" i="4"/>
  <c r="J2843" i="4" a="1"/>
  <c r="I2843" i="4"/>
  <c r="H2843" i="4"/>
  <c r="G2843" i="4"/>
  <c r="F2843" i="4"/>
  <c r="F2843" i="4" a="1"/>
  <c r="E2843" i="4"/>
  <c r="D2843" i="4"/>
  <c r="Q2842" i="4" a="1"/>
  <c r="Q2842" i="4" s="1"/>
  <c r="P2842" i="4"/>
  <c r="P2842" i="4" a="1"/>
  <c r="O2842" i="4" a="1"/>
  <c r="O2842" i="4" s="1"/>
  <c r="N2842" i="4"/>
  <c r="N2842" i="4" a="1"/>
  <c r="M2842" i="4" a="1"/>
  <c r="M2842" i="4" s="1"/>
  <c r="L2842" i="4"/>
  <c r="L2842" i="4" a="1"/>
  <c r="K2842" i="4" a="1"/>
  <c r="K2842" i="4" s="1"/>
  <c r="J2842" i="4"/>
  <c r="J2842" i="4" a="1"/>
  <c r="I2842" i="4"/>
  <c r="H2842" i="4"/>
  <c r="G2842" i="4"/>
  <c r="F2842" i="4"/>
  <c r="F2842" i="4" a="1"/>
  <c r="E2842" i="4"/>
  <c r="D2842" i="4"/>
  <c r="Q2841" i="4"/>
  <c r="Q2841" i="4" a="1"/>
  <c r="P2841" i="4" a="1"/>
  <c r="P2841" i="4" s="1"/>
  <c r="O2841" i="4"/>
  <c r="O2841" i="4" a="1"/>
  <c r="N2841" i="4" a="1"/>
  <c r="N2841" i="4" s="1"/>
  <c r="M2841" i="4"/>
  <c r="M2841" i="4" a="1"/>
  <c r="L2841" i="4" a="1"/>
  <c r="L2841" i="4" s="1"/>
  <c r="K2841" i="4"/>
  <c r="K2841" i="4" a="1"/>
  <c r="J2841" i="4" a="1"/>
  <c r="J2841" i="4" s="1"/>
  <c r="I2841" i="4"/>
  <c r="H2841" i="4"/>
  <c r="G2841" i="4"/>
  <c r="F2841" i="4" a="1"/>
  <c r="F2841" i="4" s="1"/>
  <c r="E2841" i="4"/>
  <c r="D2841" i="4"/>
  <c r="Q2840" i="4"/>
  <c r="Q2840" i="4" a="1"/>
  <c r="P2840" i="4" a="1"/>
  <c r="P2840" i="4" s="1"/>
  <c r="O2840" i="4"/>
  <c r="O2840" i="4" a="1"/>
  <c r="N2840" i="4" a="1"/>
  <c r="N2840" i="4" s="1"/>
  <c r="M2840" i="4"/>
  <c r="M2840" i="4" a="1"/>
  <c r="L2840" i="4" a="1"/>
  <c r="L2840" i="4" s="1"/>
  <c r="K2840" i="4"/>
  <c r="K2840" i="4" a="1"/>
  <c r="J2840" i="4" a="1"/>
  <c r="J2840" i="4" s="1"/>
  <c r="I2840" i="4"/>
  <c r="H2840" i="4"/>
  <c r="G2840" i="4"/>
  <c r="F2840" i="4"/>
  <c r="F2840" i="4" a="1"/>
  <c r="E2840" i="4"/>
  <c r="D2840" i="4"/>
  <c r="Q2839" i="4" a="1"/>
  <c r="Q2839" i="4" s="1"/>
  <c r="P2839" i="4"/>
  <c r="P2839" i="4" a="1"/>
  <c r="O2839" i="4" a="1"/>
  <c r="O2839" i="4" s="1"/>
  <c r="N2839" i="4"/>
  <c r="N2839" i="4" a="1"/>
  <c r="M2839" i="4" a="1"/>
  <c r="M2839" i="4" s="1"/>
  <c r="L2839" i="4"/>
  <c r="L2839" i="4" a="1"/>
  <c r="K2839" i="4" a="1"/>
  <c r="K2839" i="4" s="1"/>
  <c r="J2839" i="4"/>
  <c r="J2839" i="4" a="1"/>
  <c r="I2839" i="4"/>
  <c r="H2839" i="4"/>
  <c r="G2839" i="4"/>
  <c r="F2839" i="4"/>
  <c r="F2839" i="4" a="1"/>
  <c r="E2839" i="4"/>
  <c r="D2839" i="4"/>
  <c r="Q2838" i="4" a="1"/>
  <c r="Q2838" i="4" s="1"/>
  <c r="P2838" i="4"/>
  <c r="P2838" i="4" a="1"/>
  <c r="O2838" i="4" a="1"/>
  <c r="O2838" i="4" s="1"/>
  <c r="N2838" i="4"/>
  <c r="N2838" i="4" a="1"/>
  <c r="M2838" i="4" a="1"/>
  <c r="M2838" i="4" s="1"/>
  <c r="L2838" i="4"/>
  <c r="L2838" i="4" a="1"/>
  <c r="K2838" i="4" a="1"/>
  <c r="K2838" i="4" s="1"/>
  <c r="J2838" i="4"/>
  <c r="J2838" i="4" a="1"/>
  <c r="I2838" i="4"/>
  <c r="H2838" i="4"/>
  <c r="G2838" i="4"/>
  <c r="F2838" i="4"/>
  <c r="F2838" i="4" a="1"/>
  <c r="E2838" i="4"/>
  <c r="D2838" i="4"/>
  <c r="Q2837" i="4"/>
  <c r="Q2837" i="4" a="1"/>
  <c r="P2837" i="4" a="1"/>
  <c r="P2837" i="4" s="1"/>
  <c r="O2837" i="4"/>
  <c r="O2837" i="4" a="1"/>
  <c r="N2837" i="4" a="1"/>
  <c r="N2837" i="4" s="1"/>
  <c r="M2837" i="4"/>
  <c r="M2837" i="4" a="1"/>
  <c r="L2837" i="4" a="1"/>
  <c r="L2837" i="4" s="1"/>
  <c r="K2837" i="4"/>
  <c r="K2837" i="4" a="1"/>
  <c r="J2837" i="4" a="1"/>
  <c r="J2837" i="4" s="1"/>
  <c r="I2837" i="4"/>
  <c r="H2837" i="4"/>
  <c r="G2837" i="4"/>
  <c r="F2837" i="4" a="1"/>
  <c r="F2837" i="4" s="1"/>
  <c r="E2837" i="4"/>
  <c r="D2837" i="4"/>
  <c r="Q2836" i="4"/>
  <c r="Q2836" i="4" a="1"/>
  <c r="P2836" i="4" a="1"/>
  <c r="P2836" i="4" s="1"/>
  <c r="O2836" i="4"/>
  <c r="O2836" i="4" a="1"/>
  <c r="N2836" i="4" a="1"/>
  <c r="N2836" i="4" s="1"/>
  <c r="M2836" i="4"/>
  <c r="M2836" i="4" a="1"/>
  <c r="L2836" i="4" a="1"/>
  <c r="L2836" i="4" s="1"/>
  <c r="K2836" i="4"/>
  <c r="K2836" i="4" a="1"/>
  <c r="J2836" i="4" a="1"/>
  <c r="J2836" i="4" s="1"/>
  <c r="I2836" i="4"/>
  <c r="H2836" i="4"/>
  <c r="G2836" i="4"/>
  <c r="F2836" i="4"/>
  <c r="F2836" i="4" a="1"/>
  <c r="E2836" i="4"/>
  <c r="D2836" i="4"/>
  <c r="Q2835" i="4" a="1"/>
  <c r="Q2835" i="4" s="1"/>
  <c r="P2835" i="4"/>
  <c r="P2835" i="4" a="1"/>
  <c r="O2835" i="4" a="1"/>
  <c r="O2835" i="4" s="1"/>
  <c r="N2835" i="4"/>
  <c r="N2835" i="4" a="1"/>
  <c r="M2835" i="4" a="1"/>
  <c r="M2835" i="4" s="1"/>
  <c r="L2835" i="4"/>
  <c r="L2835" i="4" a="1"/>
  <c r="K2835" i="4" a="1"/>
  <c r="K2835" i="4" s="1"/>
  <c r="J2835" i="4"/>
  <c r="J2835" i="4" a="1"/>
  <c r="I2835" i="4"/>
  <c r="H2835" i="4"/>
  <c r="G2835" i="4"/>
  <c r="F2835" i="4"/>
  <c r="F2835" i="4" a="1"/>
  <c r="E2835" i="4"/>
  <c r="D2835" i="4"/>
  <c r="Q2834" i="4" a="1"/>
  <c r="Q2834" i="4" s="1"/>
  <c r="P2834" i="4"/>
  <c r="P2834" i="4" a="1"/>
  <c r="O2834" i="4" a="1"/>
  <c r="O2834" i="4" s="1"/>
  <c r="N2834" i="4"/>
  <c r="N2834" i="4" a="1"/>
  <c r="M2834" i="4" a="1"/>
  <c r="M2834" i="4" s="1"/>
  <c r="L2834" i="4"/>
  <c r="L2834" i="4" a="1"/>
  <c r="K2834" i="4" a="1"/>
  <c r="K2834" i="4" s="1"/>
  <c r="J2834" i="4"/>
  <c r="J2834" i="4" a="1"/>
  <c r="I2834" i="4"/>
  <c r="H2834" i="4"/>
  <c r="G2834" i="4"/>
  <c r="F2834" i="4" a="1"/>
  <c r="F2834" i="4" s="1"/>
  <c r="E2834" i="4"/>
  <c r="D2834" i="4"/>
  <c r="Q2833" i="4"/>
  <c r="Q2833" i="4" a="1"/>
  <c r="P2833" i="4" a="1"/>
  <c r="P2833" i="4" s="1"/>
  <c r="O2833" i="4"/>
  <c r="O2833" i="4" a="1"/>
  <c r="N2833" i="4" a="1"/>
  <c r="N2833" i="4" s="1"/>
  <c r="M2833" i="4" a="1"/>
  <c r="M2833" i="4" s="1"/>
  <c r="L2833" i="4" a="1"/>
  <c r="L2833" i="4" s="1"/>
  <c r="K2833" i="4" a="1"/>
  <c r="K2833" i="4" s="1"/>
  <c r="J2833" i="4" a="1"/>
  <c r="J2833" i="4" s="1"/>
  <c r="I2833" i="4"/>
  <c r="H2833" i="4"/>
  <c r="G2833" i="4"/>
  <c r="F2833" i="4" a="1"/>
  <c r="F2833" i="4" s="1"/>
  <c r="E2833" i="4"/>
  <c r="D2833" i="4"/>
  <c r="Q2832" i="4"/>
  <c r="Q2832" i="4" a="1"/>
  <c r="P2832" i="4" a="1"/>
  <c r="P2832" i="4" s="1"/>
  <c r="O2832" i="4"/>
  <c r="O2832" i="4" a="1"/>
  <c r="N2832" i="4" a="1"/>
  <c r="N2832" i="4" s="1"/>
  <c r="M2832" i="4"/>
  <c r="M2832" i="4" a="1"/>
  <c r="L2832" i="4" a="1"/>
  <c r="L2832" i="4" s="1"/>
  <c r="K2832" i="4"/>
  <c r="K2832" i="4" a="1"/>
  <c r="J2832" i="4" a="1"/>
  <c r="J2832" i="4" s="1"/>
  <c r="I2832" i="4"/>
  <c r="H2832" i="4"/>
  <c r="G2832" i="4"/>
  <c r="F2832" i="4"/>
  <c r="F2832" i="4" a="1"/>
  <c r="E2832" i="4"/>
  <c r="D2832" i="4"/>
  <c r="Q2831" i="4" a="1"/>
  <c r="Q2831" i="4" s="1"/>
  <c r="P2831" i="4"/>
  <c r="P2831" i="4" a="1"/>
  <c r="O2831" i="4" a="1"/>
  <c r="O2831" i="4" s="1"/>
  <c r="N2831" i="4"/>
  <c r="N2831" i="4" a="1"/>
  <c r="M2831" i="4" a="1"/>
  <c r="M2831" i="4" s="1"/>
  <c r="L2831" i="4"/>
  <c r="L2831" i="4" a="1"/>
  <c r="K2831" i="4" a="1"/>
  <c r="K2831" i="4" s="1"/>
  <c r="J2831" i="4"/>
  <c r="J2831" i="4" a="1"/>
  <c r="I2831" i="4"/>
  <c r="H2831" i="4"/>
  <c r="G2831" i="4"/>
  <c r="F2831" i="4"/>
  <c r="F2831" i="4" a="1"/>
  <c r="E2831" i="4"/>
  <c r="D2831" i="4"/>
  <c r="Q2830" i="4" a="1"/>
  <c r="Q2830" i="4" s="1"/>
  <c r="P2830" i="4"/>
  <c r="P2830" i="4" a="1"/>
  <c r="O2830" i="4" a="1"/>
  <c r="O2830" i="4" s="1"/>
  <c r="N2830" i="4"/>
  <c r="N2830" i="4" a="1"/>
  <c r="M2830" i="4" a="1"/>
  <c r="M2830" i="4" s="1"/>
  <c r="L2830" i="4"/>
  <c r="L2830" i="4" a="1"/>
  <c r="K2830" i="4" a="1"/>
  <c r="K2830" i="4" s="1"/>
  <c r="J2830" i="4"/>
  <c r="J2830" i="4" a="1"/>
  <c r="I2830" i="4"/>
  <c r="H2830" i="4"/>
  <c r="G2830" i="4"/>
  <c r="F2830" i="4" a="1"/>
  <c r="F2830" i="4" s="1"/>
  <c r="E2830" i="4"/>
  <c r="D2830" i="4"/>
  <c r="Q2829" i="4"/>
  <c r="Q2829" i="4" a="1"/>
  <c r="P2829" i="4" a="1"/>
  <c r="P2829" i="4" s="1"/>
  <c r="O2829" i="4"/>
  <c r="O2829" i="4" a="1"/>
  <c r="N2829" i="4" a="1"/>
  <c r="N2829" i="4" s="1"/>
  <c r="M2829" i="4"/>
  <c r="M2829" i="4" a="1"/>
  <c r="L2829" i="4" a="1"/>
  <c r="L2829" i="4" s="1"/>
  <c r="K2829" i="4"/>
  <c r="K2829" i="4" a="1"/>
  <c r="J2829" i="4" a="1"/>
  <c r="J2829" i="4" s="1"/>
  <c r="I2829" i="4"/>
  <c r="H2829" i="4"/>
  <c r="G2829" i="4"/>
  <c r="F2829" i="4" a="1"/>
  <c r="F2829" i="4" s="1"/>
  <c r="E2829" i="4"/>
  <c r="D2829" i="4"/>
  <c r="Q2828" i="4"/>
  <c r="Q2828" i="4" a="1"/>
  <c r="P2828" i="4" a="1"/>
  <c r="P2828" i="4" s="1"/>
  <c r="O2828" i="4"/>
  <c r="O2828" i="4" a="1"/>
  <c r="N2828" i="4" a="1"/>
  <c r="N2828" i="4" s="1"/>
  <c r="M2828" i="4"/>
  <c r="M2828" i="4" a="1"/>
  <c r="L2828" i="4" a="1"/>
  <c r="L2828" i="4" s="1"/>
  <c r="K2828" i="4"/>
  <c r="K2828" i="4" a="1"/>
  <c r="J2828" i="4" a="1"/>
  <c r="J2828" i="4" s="1"/>
  <c r="I2828" i="4"/>
  <c r="H2828" i="4"/>
  <c r="G2828" i="4"/>
  <c r="F2828" i="4"/>
  <c r="F2828" i="4" a="1"/>
  <c r="E2828" i="4"/>
  <c r="D2828" i="4"/>
  <c r="Q2827" i="4" a="1"/>
  <c r="Q2827" i="4" s="1"/>
  <c r="P2827" i="4"/>
  <c r="P2827" i="4" a="1"/>
  <c r="O2827" i="4" a="1"/>
  <c r="O2827" i="4" s="1"/>
  <c r="N2827" i="4"/>
  <c r="N2827" i="4" a="1"/>
  <c r="M2827" i="4" a="1"/>
  <c r="M2827" i="4" s="1"/>
  <c r="L2827" i="4"/>
  <c r="L2827" i="4" a="1"/>
  <c r="K2827" i="4" a="1"/>
  <c r="K2827" i="4" s="1"/>
  <c r="J2827" i="4"/>
  <c r="J2827" i="4" a="1"/>
  <c r="I2827" i="4"/>
  <c r="H2827" i="4"/>
  <c r="G2827" i="4"/>
  <c r="F2827" i="4"/>
  <c r="F2827" i="4" a="1"/>
  <c r="E2827" i="4"/>
  <c r="D2827" i="4"/>
  <c r="Q2826" i="4" a="1"/>
  <c r="Q2826" i="4" s="1"/>
  <c r="P2826" i="4"/>
  <c r="P2826" i="4" a="1"/>
  <c r="O2826" i="4" a="1"/>
  <c r="O2826" i="4" s="1"/>
  <c r="N2826" i="4"/>
  <c r="N2826" i="4" a="1"/>
  <c r="M2826" i="4" a="1"/>
  <c r="M2826" i="4" s="1"/>
  <c r="L2826" i="4"/>
  <c r="L2826" i="4" a="1"/>
  <c r="K2826" i="4" a="1"/>
  <c r="K2826" i="4" s="1"/>
  <c r="J2826" i="4"/>
  <c r="J2826" i="4" a="1"/>
  <c r="I2826" i="4"/>
  <c r="H2826" i="4"/>
  <c r="G2826" i="4"/>
  <c r="F2826" i="4" a="1"/>
  <c r="F2826" i="4" s="1"/>
  <c r="E2826" i="4"/>
  <c r="D2826" i="4"/>
  <c r="Q2825" i="4"/>
  <c r="Q2825" i="4" a="1"/>
  <c r="P2825" i="4" a="1"/>
  <c r="P2825" i="4" s="1"/>
  <c r="O2825" i="4"/>
  <c r="O2825" i="4" a="1"/>
  <c r="N2825" i="4" a="1"/>
  <c r="N2825" i="4" s="1"/>
  <c r="M2825" i="4"/>
  <c r="M2825" i="4" a="1"/>
  <c r="L2825" i="4" a="1"/>
  <c r="L2825" i="4" s="1"/>
  <c r="K2825" i="4"/>
  <c r="K2825" i="4" a="1"/>
  <c r="J2825" i="4" a="1"/>
  <c r="J2825" i="4" s="1"/>
  <c r="I2825" i="4"/>
  <c r="H2825" i="4"/>
  <c r="G2825" i="4"/>
  <c r="F2825" i="4" a="1"/>
  <c r="F2825" i="4" s="1"/>
  <c r="E2825" i="4"/>
  <c r="D2825" i="4"/>
  <c r="Q2824" i="4"/>
  <c r="Q2824" i="4" a="1"/>
  <c r="P2824" i="4" a="1"/>
  <c r="P2824" i="4" s="1"/>
  <c r="O2824" i="4"/>
  <c r="O2824" i="4" a="1"/>
  <c r="N2824" i="4" a="1"/>
  <c r="N2824" i="4" s="1"/>
  <c r="M2824" i="4"/>
  <c r="M2824" i="4" a="1"/>
  <c r="L2824" i="4" a="1"/>
  <c r="L2824" i="4" s="1"/>
  <c r="K2824" i="4"/>
  <c r="K2824" i="4" a="1"/>
  <c r="J2824" i="4" a="1"/>
  <c r="J2824" i="4" s="1"/>
  <c r="I2824" i="4"/>
  <c r="H2824" i="4"/>
  <c r="G2824" i="4"/>
  <c r="F2824" i="4"/>
  <c r="F2824" i="4" a="1"/>
  <c r="E2824" i="4"/>
  <c r="D2824" i="4"/>
  <c r="Q2823" i="4" a="1"/>
  <c r="Q2823" i="4" s="1"/>
  <c r="P2823" i="4"/>
  <c r="P2823" i="4" a="1"/>
  <c r="O2823" i="4" a="1"/>
  <c r="O2823" i="4" s="1"/>
  <c r="N2823" i="4"/>
  <c r="N2823" i="4" a="1"/>
  <c r="M2823" i="4" a="1"/>
  <c r="M2823" i="4" s="1"/>
  <c r="L2823" i="4"/>
  <c r="L2823" i="4" a="1"/>
  <c r="K2823" i="4" a="1"/>
  <c r="K2823" i="4" s="1"/>
  <c r="J2823" i="4"/>
  <c r="J2823" i="4" a="1"/>
  <c r="I2823" i="4"/>
  <c r="H2823" i="4"/>
  <c r="G2823" i="4"/>
  <c r="F2823" i="4"/>
  <c r="F2823" i="4" a="1"/>
  <c r="E2823" i="4"/>
  <c r="D2823" i="4"/>
  <c r="Q2822" i="4" a="1"/>
  <c r="Q2822" i="4" s="1"/>
  <c r="P2822" i="4"/>
  <c r="P2822" i="4" a="1"/>
  <c r="O2822" i="4" a="1"/>
  <c r="O2822" i="4" s="1"/>
  <c r="N2822" i="4"/>
  <c r="N2822" i="4" a="1"/>
  <c r="M2822" i="4" a="1"/>
  <c r="M2822" i="4" s="1"/>
  <c r="L2822" i="4"/>
  <c r="L2822" i="4" a="1"/>
  <c r="K2822" i="4" a="1"/>
  <c r="K2822" i="4" s="1"/>
  <c r="J2822" i="4"/>
  <c r="J2822" i="4" a="1"/>
  <c r="I2822" i="4"/>
  <c r="H2822" i="4"/>
  <c r="G2822" i="4"/>
  <c r="F2822" i="4" a="1"/>
  <c r="F2822" i="4" s="1"/>
  <c r="E2822" i="4"/>
  <c r="D2822" i="4"/>
  <c r="Q2821" i="4"/>
  <c r="Q2821" i="4" a="1"/>
  <c r="P2821" i="4" a="1"/>
  <c r="P2821" i="4" s="1"/>
  <c r="O2821" i="4"/>
  <c r="O2821" i="4" a="1"/>
  <c r="N2821" i="4" a="1"/>
  <c r="N2821" i="4" s="1"/>
  <c r="M2821" i="4"/>
  <c r="M2821" i="4" a="1"/>
  <c r="L2821" i="4" a="1"/>
  <c r="L2821" i="4" s="1"/>
  <c r="K2821" i="4"/>
  <c r="K2821" i="4" a="1"/>
  <c r="J2821" i="4" a="1"/>
  <c r="J2821" i="4" s="1"/>
  <c r="I2821" i="4"/>
  <c r="H2821" i="4"/>
  <c r="G2821" i="4"/>
  <c r="F2821" i="4" a="1"/>
  <c r="F2821" i="4" s="1"/>
  <c r="E2821" i="4"/>
  <c r="D2821" i="4"/>
  <c r="Q2820" i="4"/>
  <c r="Q2820" i="4" a="1"/>
  <c r="P2820" i="4" a="1"/>
  <c r="P2820" i="4" s="1"/>
  <c r="O2820" i="4"/>
  <c r="O2820" i="4" a="1"/>
  <c r="N2820" i="4" a="1"/>
  <c r="N2820" i="4" s="1"/>
  <c r="M2820" i="4"/>
  <c r="M2820" i="4" a="1"/>
  <c r="L2820" i="4" a="1"/>
  <c r="L2820" i="4" s="1"/>
  <c r="K2820" i="4"/>
  <c r="K2820" i="4" a="1"/>
  <c r="J2820" i="4" a="1"/>
  <c r="J2820" i="4" s="1"/>
  <c r="I2820" i="4"/>
  <c r="H2820" i="4"/>
  <c r="G2820" i="4"/>
  <c r="F2820" i="4"/>
  <c r="F2820" i="4" a="1"/>
  <c r="E2820" i="4"/>
  <c r="D2820" i="4"/>
  <c r="Q2819" i="4" a="1"/>
  <c r="Q2819" i="4" s="1"/>
  <c r="P2819" i="4"/>
  <c r="P2819" i="4" a="1"/>
  <c r="O2819" i="4" a="1"/>
  <c r="O2819" i="4" s="1"/>
  <c r="N2819" i="4"/>
  <c r="N2819" i="4" a="1"/>
  <c r="M2819" i="4" a="1"/>
  <c r="M2819" i="4" s="1"/>
  <c r="L2819" i="4"/>
  <c r="L2819" i="4" a="1"/>
  <c r="K2819" i="4" a="1"/>
  <c r="K2819" i="4" s="1"/>
  <c r="J2819" i="4"/>
  <c r="J2819" i="4" a="1"/>
  <c r="I2819" i="4"/>
  <c r="H2819" i="4"/>
  <c r="G2819" i="4"/>
  <c r="F2819" i="4"/>
  <c r="F2819" i="4" a="1"/>
  <c r="E2819" i="4"/>
  <c r="D2819" i="4"/>
  <c r="Q2818" i="4" a="1"/>
  <c r="Q2818" i="4" s="1"/>
  <c r="P2818" i="4"/>
  <c r="P2818" i="4" a="1"/>
  <c r="O2818" i="4" a="1"/>
  <c r="O2818" i="4" s="1"/>
  <c r="N2818" i="4"/>
  <c r="N2818" i="4" a="1"/>
  <c r="M2818" i="4" a="1"/>
  <c r="M2818" i="4" s="1"/>
  <c r="L2818" i="4"/>
  <c r="L2818" i="4" a="1"/>
  <c r="K2818" i="4" a="1"/>
  <c r="K2818" i="4" s="1"/>
  <c r="J2818" i="4"/>
  <c r="J2818" i="4" a="1"/>
  <c r="I2818" i="4"/>
  <c r="H2818" i="4"/>
  <c r="G2818" i="4"/>
  <c r="F2818" i="4" a="1"/>
  <c r="F2818" i="4" s="1"/>
  <c r="E2818" i="4"/>
  <c r="D2818" i="4"/>
  <c r="Q2817" i="4"/>
  <c r="Q2817" i="4" a="1"/>
  <c r="P2817" i="4" a="1"/>
  <c r="P2817" i="4" s="1"/>
  <c r="O2817" i="4"/>
  <c r="O2817" i="4" a="1"/>
  <c r="N2817" i="4" a="1"/>
  <c r="N2817" i="4" s="1"/>
  <c r="M2817" i="4"/>
  <c r="M2817" i="4" a="1"/>
  <c r="L2817" i="4" a="1"/>
  <c r="L2817" i="4" s="1"/>
  <c r="K2817" i="4"/>
  <c r="K2817" i="4" a="1"/>
  <c r="J2817" i="4" a="1"/>
  <c r="J2817" i="4" s="1"/>
  <c r="I2817" i="4"/>
  <c r="H2817" i="4"/>
  <c r="G2817" i="4"/>
  <c r="F2817" i="4" a="1"/>
  <c r="F2817" i="4" s="1"/>
  <c r="E2817" i="4"/>
  <c r="D2817" i="4"/>
  <c r="Q2816" i="4"/>
  <c r="Q2816" i="4" a="1"/>
  <c r="P2816" i="4" a="1"/>
  <c r="P2816" i="4" s="1"/>
  <c r="O2816" i="4"/>
  <c r="O2816" i="4" a="1"/>
  <c r="N2816" i="4" a="1"/>
  <c r="N2816" i="4" s="1"/>
  <c r="M2816" i="4"/>
  <c r="M2816" i="4" a="1"/>
  <c r="L2816" i="4" a="1"/>
  <c r="L2816" i="4" s="1"/>
  <c r="K2816" i="4"/>
  <c r="K2816" i="4" a="1"/>
  <c r="J2816" i="4" a="1"/>
  <c r="J2816" i="4" s="1"/>
  <c r="I2816" i="4"/>
  <c r="H2816" i="4"/>
  <c r="G2816" i="4"/>
  <c r="F2816" i="4"/>
  <c r="F2816" i="4" a="1"/>
  <c r="E2816" i="4"/>
  <c r="D2816" i="4"/>
  <c r="Q2815" i="4" a="1"/>
  <c r="Q2815" i="4" s="1"/>
  <c r="P2815" i="4"/>
  <c r="P2815" i="4" a="1"/>
  <c r="O2815" i="4" a="1"/>
  <c r="O2815" i="4" s="1"/>
  <c r="N2815" i="4"/>
  <c r="N2815" i="4" a="1"/>
  <c r="M2815" i="4" a="1"/>
  <c r="M2815" i="4" s="1"/>
  <c r="L2815" i="4"/>
  <c r="L2815" i="4" a="1"/>
  <c r="K2815" i="4" a="1"/>
  <c r="K2815" i="4" s="1"/>
  <c r="J2815" i="4"/>
  <c r="J2815" i="4" a="1"/>
  <c r="I2815" i="4"/>
  <c r="H2815" i="4"/>
  <c r="G2815" i="4"/>
  <c r="F2815" i="4"/>
  <c r="F2815" i="4" a="1"/>
  <c r="E2815" i="4"/>
  <c r="D2815" i="4"/>
  <c r="Q2814" i="4" a="1"/>
  <c r="Q2814" i="4" s="1"/>
  <c r="P2814" i="4"/>
  <c r="P2814" i="4" a="1"/>
  <c r="O2814" i="4" a="1"/>
  <c r="O2814" i="4" s="1"/>
  <c r="N2814" i="4"/>
  <c r="N2814" i="4" a="1"/>
  <c r="M2814" i="4" a="1"/>
  <c r="M2814" i="4" s="1"/>
  <c r="L2814" i="4"/>
  <c r="L2814" i="4" a="1"/>
  <c r="K2814" i="4" a="1"/>
  <c r="K2814" i="4" s="1"/>
  <c r="J2814" i="4"/>
  <c r="J2814" i="4" a="1"/>
  <c r="I2814" i="4"/>
  <c r="H2814" i="4"/>
  <c r="G2814" i="4"/>
  <c r="F2814" i="4" a="1"/>
  <c r="F2814" i="4" s="1"/>
  <c r="E2814" i="4"/>
  <c r="D2814" i="4"/>
  <c r="Q2813" i="4"/>
  <c r="Q2813" i="4" a="1"/>
  <c r="P2813" i="4" a="1"/>
  <c r="P2813" i="4" s="1"/>
  <c r="O2813" i="4"/>
  <c r="O2813" i="4" a="1"/>
  <c r="N2813" i="4" a="1"/>
  <c r="N2813" i="4" s="1"/>
  <c r="M2813" i="4"/>
  <c r="M2813" i="4" a="1"/>
  <c r="L2813" i="4" a="1"/>
  <c r="L2813" i="4" s="1"/>
  <c r="K2813" i="4"/>
  <c r="K2813" i="4" a="1"/>
  <c r="J2813" i="4" a="1"/>
  <c r="J2813" i="4" s="1"/>
  <c r="I2813" i="4"/>
  <c r="H2813" i="4"/>
  <c r="G2813" i="4"/>
  <c r="F2813" i="4" a="1"/>
  <c r="F2813" i="4" s="1"/>
  <c r="E2813" i="4"/>
  <c r="D2813" i="4"/>
  <c r="Q2812" i="4"/>
  <c r="Q2812" i="4" a="1"/>
  <c r="P2812" i="4" a="1"/>
  <c r="P2812" i="4" s="1"/>
  <c r="O2812" i="4"/>
  <c r="O2812" i="4" a="1"/>
  <c r="N2812" i="4" a="1"/>
  <c r="N2812" i="4" s="1"/>
  <c r="M2812" i="4"/>
  <c r="M2812" i="4" a="1"/>
  <c r="L2812" i="4" a="1"/>
  <c r="L2812" i="4" s="1"/>
  <c r="K2812" i="4"/>
  <c r="K2812" i="4" a="1"/>
  <c r="J2812" i="4" a="1"/>
  <c r="J2812" i="4" s="1"/>
  <c r="I2812" i="4"/>
  <c r="H2812" i="4"/>
  <c r="G2812" i="4"/>
  <c r="F2812" i="4"/>
  <c r="F2812" i="4" a="1"/>
  <c r="E2812" i="4"/>
  <c r="D2812" i="4"/>
  <c r="Q2811" i="4" a="1"/>
  <c r="Q2811" i="4" s="1"/>
  <c r="P2811" i="4"/>
  <c r="P2811" i="4" a="1"/>
  <c r="O2811" i="4" a="1"/>
  <c r="O2811" i="4" s="1"/>
  <c r="N2811" i="4"/>
  <c r="N2811" i="4" a="1"/>
  <c r="M2811" i="4" a="1"/>
  <c r="M2811" i="4" s="1"/>
  <c r="L2811" i="4"/>
  <c r="L2811" i="4" a="1"/>
  <c r="K2811" i="4" a="1"/>
  <c r="K2811" i="4" s="1"/>
  <c r="J2811" i="4"/>
  <c r="J2811" i="4" a="1"/>
  <c r="I2811" i="4"/>
  <c r="H2811" i="4"/>
  <c r="G2811" i="4"/>
  <c r="F2811" i="4"/>
  <c r="F2811" i="4" a="1"/>
  <c r="E2811" i="4"/>
  <c r="D2811" i="4"/>
  <c r="Q2810" i="4" a="1"/>
  <c r="Q2810" i="4" s="1"/>
  <c r="P2810" i="4"/>
  <c r="P2810" i="4" a="1"/>
  <c r="O2810" i="4" a="1"/>
  <c r="O2810" i="4" s="1"/>
  <c r="N2810" i="4"/>
  <c r="N2810" i="4" a="1"/>
  <c r="M2810" i="4" a="1"/>
  <c r="M2810" i="4" s="1"/>
  <c r="L2810" i="4"/>
  <c r="L2810" i="4" a="1"/>
  <c r="K2810" i="4" a="1"/>
  <c r="K2810" i="4" s="1"/>
  <c r="J2810" i="4"/>
  <c r="J2810" i="4" a="1"/>
  <c r="I2810" i="4"/>
  <c r="H2810" i="4"/>
  <c r="G2810" i="4"/>
  <c r="F2810" i="4"/>
  <c r="F2810" i="4" a="1"/>
  <c r="E2810" i="4"/>
  <c r="D2810" i="4"/>
  <c r="Q2809" i="4"/>
  <c r="Q2809" i="4" a="1"/>
  <c r="P2809" i="4" a="1"/>
  <c r="P2809" i="4" s="1"/>
  <c r="O2809" i="4"/>
  <c r="O2809" i="4" a="1"/>
  <c r="N2809" i="4" a="1"/>
  <c r="N2809" i="4" s="1"/>
  <c r="M2809" i="4"/>
  <c r="M2809" i="4" a="1"/>
  <c r="L2809" i="4" a="1"/>
  <c r="L2809" i="4" s="1"/>
  <c r="K2809" i="4"/>
  <c r="K2809" i="4" a="1"/>
  <c r="J2809" i="4" a="1"/>
  <c r="J2809" i="4" s="1"/>
  <c r="I2809" i="4"/>
  <c r="H2809" i="4"/>
  <c r="G2809" i="4"/>
  <c r="F2809" i="4" a="1"/>
  <c r="F2809" i="4" s="1"/>
  <c r="E2809" i="4"/>
  <c r="D2809" i="4"/>
  <c r="Q2808" i="4"/>
  <c r="Q2808" i="4" a="1"/>
  <c r="P2808" i="4" a="1"/>
  <c r="P2808" i="4" s="1"/>
  <c r="O2808" i="4"/>
  <c r="O2808" i="4" a="1"/>
  <c r="N2808" i="4" a="1"/>
  <c r="N2808" i="4" s="1"/>
  <c r="M2808" i="4"/>
  <c r="M2808" i="4" a="1"/>
  <c r="L2808" i="4" a="1"/>
  <c r="L2808" i="4" s="1"/>
  <c r="K2808" i="4"/>
  <c r="K2808" i="4" a="1"/>
  <c r="J2808" i="4" a="1"/>
  <c r="J2808" i="4" s="1"/>
  <c r="I2808" i="4"/>
  <c r="H2808" i="4"/>
  <c r="G2808" i="4"/>
  <c r="F2808" i="4"/>
  <c r="F2808" i="4" a="1"/>
  <c r="E2808" i="4"/>
  <c r="D2808" i="4"/>
  <c r="Q2807" i="4" a="1"/>
  <c r="Q2807" i="4" s="1"/>
  <c r="P2807" i="4"/>
  <c r="P2807" i="4" a="1"/>
  <c r="O2807" i="4" a="1"/>
  <c r="O2807" i="4" s="1"/>
  <c r="N2807" i="4"/>
  <c r="N2807" i="4" a="1"/>
  <c r="M2807" i="4" a="1"/>
  <c r="M2807" i="4" s="1"/>
  <c r="L2807" i="4"/>
  <c r="L2807" i="4" a="1"/>
  <c r="K2807" i="4" a="1"/>
  <c r="K2807" i="4" s="1"/>
  <c r="J2807" i="4"/>
  <c r="J2807" i="4" a="1"/>
  <c r="I2807" i="4"/>
  <c r="H2807" i="4"/>
  <c r="G2807" i="4"/>
  <c r="F2807" i="4"/>
  <c r="F2807" i="4" a="1"/>
  <c r="E2807" i="4"/>
  <c r="D2807" i="4"/>
  <c r="Q2806" i="4" a="1"/>
  <c r="Q2806" i="4" s="1"/>
  <c r="P2806" i="4"/>
  <c r="P2806" i="4" a="1"/>
  <c r="O2806" i="4" a="1"/>
  <c r="O2806" i="4" s="1"/>
  <c r="N2806" i="4"/>
  <c r="N2806" i="4" a="1"/>
  <c r="M2806" i="4" a="1"/>
  <c r="M2806" i="4" s="1"/>
  <c r="L2806" i="4"/>
  <c r="L2806" i="4" a="1"/>
  <c r="K2806" i="4" a="1"/>
  <c r="K2806" i="4" s="1"/>
  <c r="J2806" i="4"/>
  <c r="J2806" i="4" a="1"/>
  <c r="I2806" i="4"/>
  <c r="H2806" i="4"/>
  <c r="G2806" i="4"/>
  <c r="F2806" i="4" a="1"/>
  <c r="F2806" i="4" s="1"/>
  <c r="E2806" i="4"/>
  <c r="D2806" i="4"/>
  <c r="Q2805" i="4"/>
  <c r="Q2805" i="4" a="1"/>
  <c r="P2805" i="4" a="1"/>
  <c r="P2805" i="4" s="1"/>
  <c r="O2805" i="4"/>
  <c r="O2805" i="4" a="1"/>
  <c r="N2805" i="4" a="1"/>
  <c r="N2805" i="4" s="1"/>
  <c r="M2805" i="4"/>
  <c r="M2805" i="4" a="1"/>
  <c r="L2805" i="4" a="1"/>
  <c r="L2805" i="4" s="1"/>
  <c r="K2805" i="4"/>
  <c r="K2805" i="4" a="1"/>
  <c r="J2805" i="4" a="1"/>
  <c r="J2805" i="4" s="1"/>
  <c r="I2805" i="4"/>
  <c r="H2805" i="4"/>
  <c r="G2805" i="4"/>
  <c r="F2805" i="4" a="1"/>
  <c r="F2805" i="4" s="1"/>
  <c r="E2805" i="4"/>
  <c r="D2805" i="4"/>
  <c r="Q2804" i="4"/>
  <c r="Q2804" i="4" a="1"/>
  <c r="P2804" i="4" a="1"/>
  <c r="P2804" i="4" s="1"/>
  <c r="O2804" i="4"/>
  <c r="O2804" i="4" a="1"/>
  <c r="N2804" i="4" a="1"/>
  <c r="N2804" i="4" s="1"/>
  <c r="M2804" i="4"/>
  <c r="M2804" i="4" a="1"/>
  <c r="L2804" i="4" a="1"/>
  <c r="L2804" i="4" s="1"/>
  <c r="K2804" i="4"/>
  <c r="K2804" i="4" a="1"/>
  <c r="J2804" i="4" a="1"/>
  <c r="J2804" i="4" s="1"/>
  <c r="I2804" i="4"/>
  <c r="H2804" i="4"/>
  <c r="G2804" i="4"/>
  <c r="F2804" i="4"/>
  <c r="F2804" i="4" a="1"/>
  <c r="E2804" i="4"/>
  <c r="D2804" i="4"/>
  <c r="Q2803" i="4" a="1"/>
  <c r="Q2803" i="4" s="1"/>
  <c r="P2803" i="4"/>
  <c r="P2803" i="4" a="1"/>
  <c r="O2803" i="4" a="1"/>
  <c r="O2803" i="4" s="1"/>
  <c r="N2803" i="4"/>
  <c r="N2803" i="4" a="1"/>
  <c r="M2803" i="4" a="1"/>
  <c r="M2803" i="4" s="1"/>
  <c r="L2803" i="4"/>
  <c r="L2803" i="4" a="1"/>
  <c r="K2803" i="4" a="1"/>
  <c r="K2803" i="4" s="1"/>
  <c r="J2803" i="4"/>
  <c r="J2803" i="4" a="1"/>
  <c r="I2803" i="4"/>
  <c r="H2803" i="4"/>
  <c r="G2803" i="4"/>
  <c r="F2803" i="4"/>
  <c r="F2803" i="4" a="1"/>
  <c r="E2803" i="4"/>
  <c r="D2803" i="4"/>
  <c r="Q2802" i="4" a="1"/>
  <c r="Q2802" i="4" s="1"/>
  <c r="P2802" i="4"/>
  <c r="P2802" i="4" a="1"/>
  <c r="O2802" i="4" a="1"/>
  <c r="O2802" i="4" s="1"/>
  <c r="N2802" i="4"/>
  <c r="N2802" i="4" a="1"/>
  <c r="M2802" i="4" a="1"/>
  <c r="M2802" i="4" s="1"/>
  <c r="L2802" i="4"/>
  <c r="L2802" i="4" a="1"/>
  <c r="K2802" i="4" a="1"/>
  <c r="K2802" i="4" s="1"/>
  <c r="J2802" i="4"/>
  <c r="J2802" i="4" a="1"/>
  <c r="I2802" i="4"/>
  <c r="H2802" i="4"/>
  <c r="G2802" i="4"/>
  <c r="F2802" i="4"/>
  <c r="F2802" i="4" a="1"/>
  <c r="E2802" i="4"/>
  <c r="D2802" i="4"/>
  <c r="Q2801" i="4"/>
  <c r="Q2801" i="4" a="1"/>
  <c r="P2801" i="4" a="1"/>
  <c r="P2801" i="4" s="1"/>
  <c r="O2801" i="4"/>
  <c r="O2801" i="4" a="1"/>
  <c r="N2801" i="4" a="1"/>
  <c r="N2801" i="4" s="1"/>
  <c r="M2801" i="4"/>
  <c r="M2801" i="4" a="1"/>
  <c r="L2801" i="4" a="1"/>
  <c r="L2801" i="4" s="1"/>
  <c r="K2801" i="4"/>
  <c r="K2801" i="4" a="1"/>
  <c r="J2801" i="4" a="1"/>
  <c r="J2801" i="4" s="1"/>
  <c r="I2801" i="4"/>
  <c r="H2801" i="4"/>
  <c r="G2801" i="4"/>
  <c r="F2801" i="4" a="1"/>
  <c r="F2801" i="4" s="1"/>
  <c r="E2801" i="4"/>
  <c r="D2801" i="4"/>
  <c r="Q2800" i="4"/>
  <c r="Q2800" i="4" a="1"/>
  <c r="P2800" i="4" a="1"/>
  <c r="P2800" i="4" s="1"/>
  <c r="O2800" i="4"/>
  <c r="O2800" i="4" a="1"/>
  <c r="N2800" i="4" a="1"/>
  <c r="N2800" i="4" s="1"/>
  <c r="M2800" i="4"/>
  <c r="M2800" i="4" a="1"/>
  <c r="L2800" i="4" a="1"/>
  <c r="L2800" i="4" s="1"/>
  <c r="K2800" i="4"/>
  <c r="K2800" i="4" a="1"/>
  <c r="J2800" i="4" a="1"/>
  <c r="J2800" i="4" s="1"/>
  <c r="I2800" i="4"/>
  <c r="H2800" i="4"/>
  <c r="G2800" i="4"/>
  <c r="F2800" i="4"/>
  <c r="F2800" i="4" a="1"/>
  <c r="E2800" i="4"/>
  <c r="D2800" i="4"/>
  <c r="Q2799" i="4" a="1"/>
  <c r="Q2799" i="4" s="1"/>
  <c r="P2799" i="4"/>
  <c r="P2799" i="4" a="1"/>
  <c r="O2799" i="4" a="1"/>
  <c r="O2799" i="4" s="1"/>
  <c r="N2799" i="4"/>
  <c r="N2799" i="4" a="1"/>
  <c r="M2799" i="4" a="1"/>
  <c r="M2799" i="4" s="1"/>
  <c r="L2799" i="4"/>
  <c r="L2799" i="4" a="1"/>
  <c r="K2799" i="4" a="1"/>
  <c r="K2799" i="4" s="1"/>
  <c r="J2799" i="4"/>
  <c r="J2799" i="4" a="1"/>
  <c r="I2799" i="4"/>
  <c r="H2799" i="4"/>
  <c r="G2799" i="4"/>
  <c r="F2799" i="4"/>
  <c r="F2799" i="4" a="1"/>
  <c r="E2799" i="4"/>
  <c r="D2799" i="4"/>
  <c r="Q2798" i="4" a="1"/>
  <c r="Q2798" i="4" s="1"/>
  <c r="P2798" i="4"/>
  <c r="P2798" i="4" a="1"/>
  <c r="O2798" i="4" a="1"/>
  <c r="O2798" i="4" s="1"/>
  <c r="N2798" i="4"/>
  <c r="N2798" i="4" a="1"/>
  <c r="M2798" i="4" a="1"/>
  <c r="M2798" i="4" s="1"/>
  <c r="L2798" i="4"/>
  <c r="L2798" i="4" a="1"/>
  <c r="K2798" i="4" a="1"/>
  <c r="K2798" i="4" s="1"/>
  <c r="J2798" i="4"/>
  <c r="J2798" i="4" a="1"/>
  <c r="I2798" i="4"/>
  <c r="H2798" i="4"/>
  <c r="G2798" i="4"/>
  <c r="F2798" i="4"/>
  <c r="F2798" i="4" a="1"/>
  <c r="E2798" i="4"/>
  <c r="D2798" i="4"/>
  <c r="Q2797" i="4"/>
  <c r="Q2797" i="4" a="1"/>
  <c r="P2797" i="4" a="1"/>
  <c r="P2797" i="4" s="1"/>
  <c r="O2797" i="4"/>
  <c r="O2797" i="4" a="1"/>
  <c r="N2797" i="4" a="1"/>
  <c r="N2797" i="4" s="1"/>
  <c r="M2797" i="4"/>
  <c r="M2797" i="4" a="1"/>
  <c r="L2797" i="4" a="1"/>
  <c r="L2797" i="4" s="1"/>
  <c r="K2797" i="4"/>
  <c r="K2797" i="4" a="1"/>
  <c r="J2797" i="4" a="1"/>
  <c r="J2797" i="4" s="1"/>
  <c r="I2797" i="4"/>
  <c r="H2797" i="4"/>
  <c r="G2797" i="4"/>
  <c r="F2797" i="4" a="1"/>
  <c r="F2797" i="4" s="1"/>
  <c r="E2797" i="4"/>
  <c r="D2797" i="4"/>
  <c r="Q2796" i="4"/>
  <c r="Q2796" i="4" a="1"/>
  <c r="P2796" i="4" a="1"/>
  <c r="P2796" i="4" s="1"/>
  <c r="O2796" i="4"/>
  <c r="O2796" i="4" a="1"/>
  <c r="N2796" i="4" a="1"/>
  <c r="N2796" i="4" s="1"/>
  <c r="M2796" i="4"/>
  <c r="M2796" i="4" a="1"/>
  <c r="L2796" i="4" a="1"/>
  <c r="L2796" i="4" s="1"/>
  <c r="K2796" i="4"/>
  <c r="K2796" i="4" a="1"/>
  <c r="J2796" i="4" a="1"/>
  <c r="J2796" i="4" s="1"/>
  <c r="I2796" i="4"/>
  <c r="H2796" i="4"/>
  <c r="G2796" i="4"/>
  <c r="F2796" i="4"/>
  <c r="F2796" i="4" a="1"/>
  <c r="E2796" i="4"/>
  <c r="D2796" i="4"/>
  <c r="Q2795" i="4" a="1"/>
  <c r="Q2795" i="4" s="1"/>
  <c r="P2795" i="4"/>
  <c r="P2795" i="4" a="1"/>
  <c r="O2795" i="4" a="1"/>
  <c r="O2795" i="4" s="1"/>
  <c r="N2795" i="4"/>
  <c r="N2795" i="4" a="1"/>
  <c r="M2795" i="4" a="1"/>
  <c r="M2795" i="4" s="1"/>
  <c r="L2795" i="4"/>
  <c r="L2795" i="4" a="1"/>
  <c r="K2795" i="4" a="1"/>
  <c r="K2795" i="4" s="1"/>
  <c r="J2795" i="4"/>
  <c r="J2795" i="4" a="1"/>
  <c r="I2795" i="4"/>
  <c r="H2795" i="4"/>
  <c r="G2795" i="4"/>
  <c r="F2795" i="4"/>
  <c r="F2795" i="4" a="1"/>
  <c r="E2795" i="4"/>
  <c r="D2795" i="4"/>
  <c r="Q2794" i="4" a="1"/>
  <c r="Q2794" i="4" s="1"/>
  <c r="P2794" i="4"/>
  <c r="P2794" i="4" a="1"/>
  <c r="O2794" i="4" a="1"/>
  <c r="O2794" i="4" s="1"/>
  <c r="N2794" i="4"/>
  <c r="N2794" i="4" a="1"/>
  <c r="M2794" i="4" a="1"/>
  <c r="M2794" i="4" s="1"/>
  <c r="L2794" i="4"/>
  <c r="L2794" i="4" a="1"/>
  <c r="K2794" i="4" a="1"/>
  <c r="K2794" i="4" s="1"/>
  <c r="J2794" i="4"/>
  <c r="J2794" i="4" a="1"/>
  <c r="I2794" i="4"/>
  <c r="H2794" i="4"/>
  <c r="G2794" i="4"/>
  <c r="F2794" i="4" a="1"/>
  <c r="F2794" i="4" s="1"/>
  <c r="E2794" i="4"/>
  <c r="D2794" i="4"/>
  <c r="Q2793" i="4"/>
  <c r="Q2793" i="4" a="1"/>
  <c r="P2793" i="4" a="1"/>
  <c r="P2793" i="4" s="1"/>
  <c r="O2793" i="4"/>
  <c r="O2793" i="4" a="1"/>
  <c r="N2793" i="4" a="1"/>
  <c r="N2793" i="4" s="1"/>
  <c r="M2793" i="4"/>
  <c r="M2793" i="4" a="1"/>
  <c r="L2793" i="4" a="1"/>
  <c r="L2793" i="4" s="1"/>
  <c r="K2793" i="4"/>
  <c r="K2793" i="4" a="1"/>
  <c r="J2793" i="4" a="1"/>
  <c r="J2793" i="4" s="1"/>
  <c r="I2793" i="4"/>
  <c r="H2793" i="4"/>
  <c r="G2793" i="4"/>
  <c r="F2793" i="4" a="1"/>
  <c r="F2793" i="4" s="1"/>
  <c r="E2793" i="4"/>
  <c r="D2793" i="4"/>
  <c r="Q2792" i="4"/>
  <c r="Q2792" i="4" a="1"/>
  <c r="P2792" i="4" a="1"/>
  <c r="P2792" i="4" s="1"/>
  <c r="O2792" i="4"/>
  <c r="O2792" i="4" a="1"/>
  <c r="N2792" i="4" a="1"/>
  <c r="N2792" i="4" s="1"/>
  <c r="M2792" i="4"/>
  <c r="M2792" i="4" a="1"/>
  <c r="L2792" i="4" a="1"/>
  <c r="L2792" i="4" s="1"/>
  <c r="K2792" i="4"/>
  <c r="K2792" i="4" a="1"/>
  <c r="J2792" i="4" a="1"/>
  <c r="J2792" i="4" s="1"/>
  <c r="I2792" i="4"/>
  <c r="H2792" i="4"/>
  <c r="G2792" i="4"/>
  <c r="F2792" i="4"/>
  <c r="F2792" i="4" a="1"/>
  <c r="E2792" i="4"/>
  <c r="D2792" i="4"/>
  <c r="Q2791" i="4" a="1"/>
  <c r="Q2791" i="4" s="1"/>
  <c r="P2791" i="4"/>
  <c r="P2791" i="4" a="1"/>
  <c r="O2791" i="4" a="1"/>
  <c r="O2791" i="4" s="1"/>
  <c r="N2791" i="4"/>
  <c r="N2791" i="4" a="1"/>
  <c r="M2791" i="4" a="1"/>
  <c r="M2791" i="4" s="1"/>
  <c r="L2791" i="4"/>
  <c r="L2791" i="4" a="1"/>
  <c r="K2791" i="4" a="1"/>
  <c r="K2791" i="4" s="1"/>
  <c r="J2791" i="4"/>
  <c r="J2791" i="4" a="1"/>
  <c r="I2791" i="4"/>
  <c r="H2791" i="4"/>
  <c r="G2791" i="4"/>
  <c r="F2791" i="4"/>
  <c r="F2791" i="4" a="1"/>
  <c r="E2791" i="4"/>
  <c r="D2791" i="4"/>
  <c r="Q2790" i="4" a="1"/>
  <c r="Q2790" i="4" s="1"/>
  <c r="P2790" i="4"/>
  <c r="P2790" i="4" a="1"/>
  <c r="O2790" i="4" a="1"/>
  <c r="O2790" i="4" s="1"/>
  <c r="N2790" i="4"/>
  <c r="N2790" i="4" a="1"/>
  <c r="M2790" i="4" a="1"/>
  <c r="M2790" i="4" s="1"/>
  <c r="L2790" i="4"/>
  <c r="L2790" i="4" a="1"/>
  <c r="K2790" i="4" a="1"/>
  <c r="K2790" i="4" s="1"/>
  <c r="J2790" i="4"/>
  <c r="J2790" i="4" a="1"/>
  <c r="I2790" i="4"/>
  <c r="H2790" i="4"/>
  <c r="G2790" i="4"/>
  <c r="F2790" i="4"/>
  <c r="F2790" i="4" a="1"/>
  <c r="E2790" i="4"/>
  <c r="D2790" i="4"/>
  <c r="Q2789" i="4"/>
  <c r="Q2789" i="4" a="1"/>
  <c r="P2789" i="4" a="1"/>
  <c r="P2789" i="4" s="1"/>
  <c r="O2789" i="4"/>
  <c r="O2789" i="4" a="1"/>
  <c r="N2789" i="4" a="1"/>
  <c r="N2789" i="4" s="1"/>
  <c r="M2789" i="4"/>
  <c r="M2789" i="4" a="1"/>
  <c r="L2789" i="4" a="1"/>
  <c r="L2789" i="4" s="1"/>
  <c r="K2789" i="4"/>
  <c r="K2789" i="4" a="1"/>
  <c r="J2789" i="4" a="1"/>
  <c r="J2789" i="4" s="1"/>
  <c r="I2789" i="4"/>
  <c r="H2789" i="4"/>
  <c r="G2789" i="4"/>
  <c r="F2789" i="4" a="1"/>
  <c r="F2789" i="4" s="1"/>
  <c r="E2789" i="4"/>
  <c r="D2789" i="4"/>
  <c r="Q2788" i="4"/>
  <c r="Q2788" i="4" a="1"/>
  <c r="P2788" i="4" a="1"/>
  <c r="P2788" i="4" s="1"/>
  <c r="O2788" i="4"/>
  <c r="O2788" i="4" a="1"/>
  <c r="N2788" i="4" a="1"/>
  <c r="N2788" i="4" s="1"/>
  <c r="M2788" i="4"/>
  <c r="M2788" i="4" a="1"/>
  <c r="L2788" i="4" a="1"/>
  <c r="L2788" i="4" s="1"/>
  <c r="K2788" i="4"/>
  <c r="K2788" i="4" a="1"/>
  <c r="J2788" i="4" a="1"/>
  <c r="J2788" i="4" s="1"/>
  <c r="I2788" i="4"/>
  <c r="H2788" i="4"/>
  <c r="G2788" i="4"/>
  <c r="F2788" i="4"/>
  <c r="F2788" i="4" a="1"/>
  <c r="E2788" i="4"/>
  <c r="D2788" i="4"/>
  <c r="Q2787" i="4" a="1"/>
  <c r="Q2787" i="4" s="1"/>
  <c r="P2787" i="4"/>
  <c r="P2787" i="4" a="1"/>
  <c r="O2787" i="4" a="1"/>
  <c r="O2787" i="4" s="1"/>
  <c r="N2787" i="4"/>
  <c r="N2787" i="4" a="1"/>
  <c r="M2787" i="4" a="1"/>
  <c r="M2787" i="4" s="1"/>
  <c r="L2787" i="4"/>
  <c r="L2787" i="4" a="1"/>
  <c r="K2787" i="4" a="1"/>
  <c r="K2787" i="4" s="1"/>
  <c r="J2787" i="4"/>
  <c r="J2787" i="4" a="1"/>
  <c r="I2787" i="4"/>
  <c r="H2787" i="4"/>
  <c r="G2787" i="4"/>
  <c r="F2787" i="4"/>
  <c r="F2787" i="4" a="1"/>
  <c r="E2787" i="4"/>
  <c r="D2787" i="4"/>
  <c r="Q2786" i="4" a="1"/>
  <c r="Q2786" i="4" s="1"/>
  <c r="P2786" i="4"/>
  <c r="P2786" i="4" a="1"/>
  <c r="O2786" i="4" a="1"/>
  <c r="O2786" i="4" s="1"/>
  <c r="N2786" i="4"/>
  <c r="N2786" i="4" a="1"/>
  <c r="M2786" i="4" a="1"/>
  <c r="M2786" i="4" s="1"/>
  <c r="L2786" i="4"/>
  <c r="L2786" i="4" a="1"/>
  <c r="K2786" i="4" a="1"/>
  <c r="K2786" i="4" s="1"/>
  <c r="J2786" i="4"/>
  <c r="J2786" i="4" a="1"/>
  <c r="I2786" i="4"/>
  <c r="H2786" i="4"/>
  <c r="G2786" i="4"/>
  <c r="F2786" i="4"/>
  <c r="F2786" i="4" a="1"/>
  <c r="E2786" i="4"/>
  <c r="D2786" i="4"/>
  <c r="Q2785" i="4"/>
  <c r="Q2785" i="4" a="1"/>
  <c r="P2785" i="4" a="1"/>
  <c r="P2785" i="4" s="1"/>
  <c r="O2785" i="4"/>
  <c r="O2785" i="4" a="1"/>
  <c r="N2785" i="4" a="1"/>
  <c r="N2785" i="4" s="1"/>
  <c r="M2785" i="4"/>
  <c r="M2785" i="4" a="1"/>
  <c r="L2785" i="4" a="1"/>
  <c r="L2785" i="4" s="1"/>
  <c r="K2785" i="4"/>
  <c r="K2785" i="4" a="1"/>
  <c r="J2785" i="4" a="1"/>
  <c r="J2785" i="4" s="1"/>
  <c r="I2785" i="4"/>
  <c r="H2785" i="4"/>
  <c r="G2785" i="4"/>
  <c r="F2785" i="4" a="1"/>
  <c r="F2785" i="4" s="1"/>
  <c r="E2785" i="4"/>
  <c r="D2785" i="4"/>
  <c r="Q2784" i="4"/>
  <c r="Q2784" i="4" a="1"/>
  <c r="P2784" i="4" a="1"/>
  <c r="P2784" i="4" s="1"/>
  <c r="O2784" i="4"/>
  <c r="O2784" i="4" a="1"/>
  <c r="N2784" i="4" a="1"/>
  <c r="N2784" i="4" s="1"/>
  <c r="M2784" i="4"/>
  <c r="M2784" i="4" a="1"/>
  <c r="L2784" i="4" a="1"/>
  <c r="L2784" i="4" s="1"/>
  <c r="K2784" i="4"/>
  <c r="K2784" i="4" a="1"/>
  <c r="J2784" i="4" a="1"/>
  <c r="J2784" i="4" s="1"/>
  <c r="I2784" i="4"/>
  <c r="H2784" i="4"/>
  <c r="G2784" i="4"/>
  <c r="F2784" i="4"/>
  <c r="F2784" i="4" a="1"/>
  <c r="E2784" i="4"/>
  <c r="D2784" i="4"/>
  <c r="Q2783" i="4" a="1"/>
  <c r="Q2783" i="4" s="1"/>
  <c r="P2783" i="4"/>
  <c r="P2783" i="4" a="1"/>
  <c r="O2783" i="4" a="1"/>
  <c r="O2783" i="4" s="1"/>
  <c r="N2783" i="4"/>
  <c r="N2783" i="4" a="1"/>
  <c r="M2783" i="4" a="1"/>
  <c r="M2783" i="4" s="1"/>
  <c r="L2783" i="4"/>
  <c r="L2783" i="4" a="1"/>
  <c r="K2783" i="4" a="1"/>
  <c r="K2783" i="4" s="1"/>
  <c r="J2783" i="4"/>
  <c r="J2783" i="4" a="1"/>
  <c r="I2783" i="4"/>
  <c r="H2783" i="4"/>
  <c r="G2783" i="4"/>
  <c r="F2783" i="4"/>
  <c r="F2783" i="4" a="1"/>
  <c r="E2783" i="4"/>
  <c r="D2783" i="4"/>
  <c r="Q2782" i="4" a="1"/>
  <c r="Q2782" i="4" s="1"/>
  <c r="P2782" i="4"/>
  <c r="P2782" i="4" a="1"/>
  <c r="O2782" i="4" a="1"/>
  <c r="O2782" i="4" s="1"/>
  <c r="N2782" i="4"/>
  <c r="N2782" i="4" a="1"/>
  <c r="M2782" i="4" a="1"/>
  <c r="M2782" i="4" s="1"/>
  <c r="L2782" i="4"/>
  <c r="L2782" i="4" a="1"/>
  <c r="K2782" i="4" a="1"/>
  <c r="K2782" i="4" s="1"/>
  <c r="J2782" i="4"/>
  <c r="J2782" i="4" a="1"/>
  <c r="I2782" i="4"/>
  <c r="H2782" i="4"/>
  <c r="G2782" i="4"/>
  <c r="F2782" i="4"/>
  <c r="F2782" i="4" a="1"/>
  <c r="E2782" i="4"/>
  <c r="D2782" i="4"/>
  <c r="Q2781" i="4"/>
  <c r="Q2781" i="4" a="1"/>
  <c r="P2781" i="4" a="1"/>
  <c r="P2781" i="4" s="1"/>
  <c r="O2781" i="4"/>
  <c r="O2781" i="4" a="1"/>
  <c r="N2781" i="4" a="1"/>
  <c r="N2781" i="4" s="1"/>
  <c r="M2781" i="4"/>
  <c r="M2781" i="4" a="1"/>
  <c r="L2781" i="4" a="1"/>
  <c r="L2781" i="4" s="1"/>
  <c r="K2781" i="4"/>
  <c r="K2781" i="4" a="1"/>
  <c r="J2781" i="4" a="1"/>
  <c r="J2781" i="4" s="1"/>
  <c r="I2781" i="4"/>
  <c r="H2781" i="4"/>
  <c r="G2781" i="4"/>
  <c r="F2781" i="4" a="1"/>
  <c r="F2781" i="4" s="1"/>
  <c r="E2781" i="4"/>
  <c r="D2781" i="4"/>
  <c r="Q2780" i="4"/>
  <c r="Q2780" i="4" a="1"/>
  <c r="P2780" i="4" a="1"/>
  <c r="P2780" i="4" s="1"/>
  <c r="O2780" i="4"/>
  <c r="O2780" i="4" a="1"/>
  <c r="N2780" i="4" a="1"/>
  <c r="N2780" i="4" s="1"/>
  <c r="M2780" i="4"/>
  <c r="M2780" i="4" a="1"/>
  <c r="L2780" i="4" a="1"/>
  <c r="L2780" i="4" s="1"/>
  <c r="K2780" i="4"/>
  <c r="K2780" i="4" a="1"/>
  <c r="J2780" i="4" a="1"/>
  <c r="J2780" i="4" s="1"/>
  <c r="I2780" i="4"/>
  <c r="H2780" i="4"/>
  <c r="G2780" i="4"/>
  <c r="F2780" i="4"/>
  <c r="F2780" i="4" a="1"/>
  <c r="E2780" i="4"/>
  <c r="D2780" i="4"/>
  <c r="Q2779" i="4" a="1"/>
  <c r="Q2779" i="4" s="1"/>
  <c r="P2779" i="4"/>
  <c r="P2779" i="4" a="1"/>
  <c r="O2779" i="4" a="1"/>
  <c r="O2779" i="4" s="1"/>
  <c r="N2779" i="4"/>
  <c r="N2779" i="4" a="1"/>
  <c r="M2779" i="4" a="1"/>
  <c r="M2779" i="4" s="1"/>
  <c r="L2779" i="4"/>
  <c r="L2779" i="4" a="1"/>
  <c r="K2779" i="4" a="1"/>
  <c r="K2779" i="4" s="1"/>
  <c r="J2779" i="4"/>
  <c r="J2779" i="4" a="1"/>
  <c r="I2779" i="4"/>
  <c r="H2779" i="4"/>
  <c r="G2779" i="4"/>
  <c r="F2779" i="4"/>
  <c r="F2779" i="4" a="1"/>
  <c r="E2779" i="4"/>
  <c r="D2779" i="4"/>
  <c r="Q2778" i="4" a="1"/>
  <c r="Q2778" i="4" s="1"/>
  <c r="P2778" i="4"/>
  <c r="P2778" i="4" a="1"/>
  <c r="O2778" i="4" a="1"/>
  <c r="O2778" i="4" s="1"/>
  <c r="N2778" i="4"/>
  <c r="N2778" i="4" a="1"/>
  <c r="M2778" i="4" a="1"/>
  <c r="M2778" i="4" s="1"/>
  <c r="L2778" i="4"/>
  <c r="L2778" i="4" a="1"/>
  <c r="K2778" i="4" a="1"/>
  <c r="K2778" i="4" s="1"/>
  <c r="J2778" i="4"/>
  <c r="J2778" i="4" a="1"/>
  <c r="I2778" i="4"/>
  <c r="H2778" i="4"/>
  <c r="G2778" i="4"/>
  <c r="F2778" i="4" a="1"/>
  <c r="F2778" i="4" s="1"/>
  <c r="E2778" i="4"/>
  <c r="D2778" i="4"/>
  <c r="Q2777" i="4"/>
  <c r="Q2777" i="4" a="1"/>
  <c r="P2777" i="4" a="1"/>
  <c r="P2777" i="4" s="1"/>
  <c r="O2777" i="4"/>
  <c r="O2777" i="4" a="1"/>
  <c r="N2777" i="4" a="1"/>
  <c r="N2777" i="4" s="1"/>
  <c r="M2777" i="4"/>
  <c r="M2777" i="4" a="1"/>
  <c r="L2777" i="4" a="1"/>
  <c r="L2777" i="4" s="1"/>
  <c r="K2777" i="4"/>
  <c r="K2777" i="4" a="1"/>
  <c r="J2777" i="4" a="1"/>
  <c r="J2777" i="4" s="1"/>
  <c r="I2777" i="4"/>
  <c r="H2777" i="4"/>
  <c r="G2777" i="4"/>
  <c r="F2777" i="4" a="1"/>
  <c r="F2777" i="4" s="1"/>
  <c r="E2777" i="4"/>
  <c r="D2777" i="4"/>
  <c r="Q2776" i="4"/>
  <c r="Q2776" i="4" a="1"/>
  <c r="P2776" i="4" a="1"/>
  <c r="P2776" i="4" s="1"/>
  <c r="O2776" i="4"/>
  <c r="O2776" i="4" a="1"/>
  <c r="N2776" i="4" a="1"/>
  <c r="N2776" i="4" s="1"/>
  <c r="M2776" i="4"/>
  <c r="M2776" i="4" a="1"/>
  <c r="L2776" i="4" a="1"/>
  <c r="L2776" i="4" s="1"/>
  <c r="K2776" i="4"/>
  <c r="K2776" i="4" a="1"/>
  <c r="J2776" i="4" a="1"/>
  <c r="J2776" i="4" s="1"/>
  <c r="I2776" i="4"/>
  <c r="H2776" i="4"/>
  <c r="G2776" i="4"/>
  <c r="F2776" i="4"/>
  <c r="F2776" i="4" a="1"/>
  <c r="E2776" i="4"/>
  <c r="D2776" i="4"/>
  <c r="Q2775" i="4" a="1"/>
  <c r="Q2775" i="4" s="1"/>
  <c r="P2775" i="4"/>
  <c r="P2775" i="4" a="1"/>
  <c r="O2775" i="4" a="1"/>
  <c r="O2775" i="4" s="1"/>
  <c r="N2775" i="4" a="1"/>
  <c r="N2775" i="4" s="1"/>
  <c r="M2775" i="4" a="1"/>
  <c r="M2775" i="4" s="1"/>
  <c r="L2775" i="4"/>
  <c r="L2775" i="4" a="1"/>
  <c r="K2775" i="4" a="1"/>
  <c r="K2775" i="4" s="1"/>
  <c r="J2775" i="4" a="1"/>
  <c r="J2775" i="4" s="1"/>
  <c r="I2775" i="4"/>
  <c r="H2775" i="4"/>
  <c r="G2775" i="4"/>
  <c r="F2775" i="4"/>
  <c r="F2775" i="4" a="1"/>
  <c r="E2775" i="4"/>
  <c r="D2775" i="4"/>
  <c r="Q2774" i="4" a="1"/>
  <c r="Q2774" i="4" s="1"/>
  <c r="P2774" i="4"/>
  <c r="P2774" i="4" a="1"/>
  <c r="O2774" i="4" a="1"/>
  <c r="O2774" i="4" s="1"/>
  <c r="N2774" i="4"/>
  <c r="N2774" i="4" a="1"/>
  <c r="M2774" i="4" a="1"/>
  <c r="M2774" i="4" s="1"/>
  <c r="L2774" i="4"/>
  <c r="L2774" i="4" a="1"/>
  <c r="K2774" i="4" a="1"/>
  <c r="K2774" i="4" s="1"/>
  <c r="J2774" i="4"/>
  <c r="J2774" i="4" a="1"/>
  <c r="I2774" i="4"/>
  <c r="H2774" i="4"/>
  <c r="G2774" i="4"/>
  <c r="F2774" i="4" a="1"/>
  <c r="F2774" i="4" s="1"/>
  <c r="E2774" i="4"/>
  <c r="D2774" i="4"/>
  <c r="Q2773" i="4" a="1"/>
  <c r="Q2773" i="4" s="1"/>
  <c r="P2773" i="4" a="1"/>
  <c r="P2773" i="4" s="1"/>
  <c r="O2773" i="4"/>
  <c r="O2773" i="4" a="1"/>
  <c r="N2773" i="4" a="1"/>
  <c r="N2773" i="4" s="1"/>
  <c r="M2773" i="4" a="1"/>
  <c r="M2773" i="4" s="1"/>
  <c r="L2773" i="4" a="1"/>
  <c r="L2773" i="4" s="1"/>
  <c r="K2773" i="4"/>
  <c r="K2773" i="4" a="1"/>
  <c r="J2773" i="4" a="1"/>
  <c r="J2773" i="4" s="1"/>
  <c r="I2773" i="4"/>
  <c r="H2773" i="4"/>
  <c r="G2773" i="4"/>
  <c r="F2773" i="4" a="1"/>
  <c r="F2773" i="4" s="1"/>
  <c r="E2773" i="4"/>
  <c r="D2773" i="4"/>
  <c r="Q2772" i="4"/>
  <c r="Q2772" i="4" a="1"/>
  <c r="P2772" i="4" a="1"/>
  <c r="P2772" i="4" s="1"/>
  <c r="O2772" i="4"/>
  <c r="O2772" i="4" a="1"/>
  <c r="N2772" i="4" a="1"/>
  <c r="N2772" i="4" s="1"/>
  <c r="M2772" i="4"/>
  <c r="M2772" i="4" a="1"/>
  <c r="L2772" i="4" a="1"/>
  <c r="L2772" i="4" s="1"/>
  <c r="K2772" i="4"/>
  <c r="K2772" i="4" a="1"/>
  <c r="J2772" i="4" a="1"/>
  <c r="J2772" i="4" s="1"/>
  <c r="I2772" i="4"/>
  <c r="H2772" i="4"/>
  <c r="G2772" i="4"/>
  <c r="F2772" i="4" a="1"/>
  <c r="F2772" i="4" s="1"/>
  <c r="E2772" i="4"/>
  <c r="D2772" i="4"/>
  <c r="Q2771" i="4" a="1"/>
  <c r="Q2771" i="4" s="1"/>
  <c r="P2771" i="4"/>
  <c r="P2771" i="4" a="1"/>
  <c r="O2771" i="4" a="1"/>
  <c r="O2771" i="4" s="1"/>
  <c r="N2771" i="4" a="1"/>
  <c r="N2771" i="4" s="1"/>
  <c r="M2771" i="4" a="1"/>
  <c r="M2771" i="4" s="1"/>
  <c r="L2771" i="4"/>
  <c r="L2771" i="4" a="1"/>
  <c r="K2771" i="4"/>
  <c r="K2771" i="4" a="1"/>
  <c r="J2771" i="4"/>
  <c r="J2771" i="4" a="1"/>
  <c r="I2771" i="4"/>
  <c r="H2771" i="4"/>
  <c r="G2771" i="4"/>
  <c r="F2771" i="4" a="1"/>
  <c r="F2771" i="4" s="1"/>
  <c r="E2771" i="4"/>
  <c r="D2771" i="4"/>
  <c r="Q2770" i="4" a="1"/>
  <c r="Q2770" i="4" s="1"/>
  <c r="P2770" i="4" a="1"/>
  <c r="P2770" i="4" s="1"/>
  <c r="O2770" i="4" a="1"/>
  <c r="O2770" i="4" s="1"/>
  <c r="N2770" i="4" a="1"/>
  <c r="N2770" i="4" s="1"/>
  <c r="M2770" i="4" a="1"/>
  <c r="M2770" i="4" s="1"/>
  <c r="L2770" i="4" a="1"/>
  <c r="L2770" i="4" s="1"/>
  <c r="K2770" i="4" a="1"/>
  <c r="K2770" i="4" s="1"/>
  <c r="J2770" i="4" a="1"/>
  <c r="J2770" i="4" s="1"/>
  <c r="I2770" i="4"/>
  <c r="H2770" i="4"/>
  <c r="G2770" i="4"/>
  <c r="F2770" i="4"/>
  <c r="F2770" i="4" a="1"/>
  <c r="E2770" i="4"/>
  <c r="D2770" i="4"/>
  <c r="Q2769" i="4"/>
  <c r="Q2769" i="4" a="1"/>
  <c r="P2769" i="4"/>
  <c r="P2769" i="4" a="1"/>
  <c r="O2769" i="4"/>
  <c r="O2769" i="4" a="1"/>
  <c r="N2769" i="4"/>
  <c r="N2769" i="4" a="1"/>
  <c r="M2769" i="4"/>
  <c r="M2769" i="4" a="1"/>
  <c r="L2769" i="4"/>
  <c r="L2769" i="4" a="1"/>
  <c r="K2769" i="4"/>
  <c r="K2769" i="4" a="1"/>
  <c r="J2769" i="4"/>
  <c r="J2769" i="4" a="1"/>
  <c r="I2769" i="4"/>
  <c r="H2769" i="4"/>
  <c r="G2769" i="4"/>
  <c r="F2769" i="4" a="1"/>
  <c r="F2769" i="4" s="1"/>
  <c r="E2769" i="4"/>
  <c r="D2769" i="4"/>
  <c r="Q2768" i="4" a="1"/>
  <c r="Q2768" i="4" s="1"/>
  <c r="P2768" i="4" a="1"/>
  <c r="P2768" i="4" s="1"/>
  <c r="O2768" i="4" a="1"/>
  <c r="O2768" i="4" s="1"/>
  <c r="N2768" i="4" a="1"/>
  <c r="N2768" i="4" s="1"/>
  <c r="M2768" i="4" a="1"/>
  <c r="M2768" i="4" s="1"/>
  <c r="L2768" i="4" a="1"/>
  <c r="L2768" i="4" s="1"/>
  <c r="K2768" i="4" a="1"/>
  <c r="K2768" i="4" s="1"/>
  <c r="J2768" i="4" a="1"/>
  <c r="J2768" i="4" s="1"/>
  <c r="I2768" i="4"/>
  <c r="H2768" i="4"/>
  <c r="G2768" i="4"/>
  <c r="F2768" i="4"/>
  <c r="F2768" i="4" a="1"/>
  <c r="E2768" i="4"/>
  <c r="D2768" i="4"/>
  <c r="Q2767" i="4"/>
  <c r="Q2767" i="4" a="1"/>
  <c r="P2767" i="4"/>
  <c r="P2767" i="4" a="1"/>
  <c r="O2767" i="4"/>
  <c r="O2767" i="4" a="1"/>
  <c r="N2767" i="4"/>
  <c r="N2767" i="4" a="1"/>
  <c r="M2767" i="4"/>
  <c r="M2767" i="4" a="1"/>
  <c r="L2767" i="4"/>
  <c r="L2767" i="4" a="1"/>
  <c r="K2767" i="4"/>
  <c r="K2767" i="4" a="1"/>
  <c r="J2767" i="4"/>
  <c r="J2767" i="4" a="1"/>
  <c r="I2767" i="4"/>
  <c r="H2767" i="4"/>
  <c r="G2767" i="4"/>
  <c r="F2767" i="4" a="1"/>
  <c r="F2767" i="4" s="1"/>
  <c r="E2767" i="4"/>
  <c r="D2767" i="4"/>
  <c r="Q2766" i="4" a="1"/>
  <c r="Q2766" i="4" s="1"/>
  <c r="P2766" i="4" a="1"/>
  <c r="P2766" i="4" s="1"/>
  <c r="O2766" i="4" a="1"/>
  <c r="O2766" i="4" s="1"/>
  <c r="N2766" i="4" a="1"/>
  <c r="N2766" i="4" s="1"/>
  <c r="M2766" i="4" a="1"/>
  <c r="M2766" i="4" s="1"/>
  <c r="L2766" i="4" a="1"/>
  <c r="L2766" i="4" s="1"/>
  <c r="K2766" i="4" a="1"/>
  <c r="K2766" i="4" s="1"/>
  <c r="J2766" i="4" a="1"/>
  <c r="J2766" i="4" s="1"/>
  <c r="I2766" i="4"/>
  <c r="H2766" i="4"/>
  <c r="G2766" i="4"/>
  <c r="F2766" i="4"/>
  <c r="F2766" i="4" a="1"/>
  <c r="E2766" i="4"/>
  <c r="D2766" i="4"/>
  <c r="Q2765" i="4"/>
  <c r="Q2765" i="4" a="1"/>
  <c r="P2765" i="4"/>
  <c r="P2765" i="4" a="1"/>
  <c r="O2765" i="4"/>
  <c r="O2765" i="4" a="1"/>
  <c r="N2765" i="4"/>
  <c r="N2765" i="4" a="1"/>
  <c r="M2765" i="4"/>
  <c r="M2765" i="4" a="1"/>
  <c r="L2765" i="4"/>
  <c r="L2765" i="4" a="1"/>
  <c r="K2765" i="4"/>
  <c r="K2765" i="4" a="1"/>
  <c r="J2765" i="4"/>
  <c r="J2765" i="4" a="1"/>
  <c r="I2765" i="4"/>
  <c r="H2765" i="4"/>
  <c r="G2765" i="4"/>
  <c r="F2765" i="4" a="1"/>
  <c r="F2765" i="4" s="1"/>
  <c r="E2765" i="4"/>
  <c r="D2765" i="4"/>
  <c r="Q2764" i="4" a="1"/>
  <c r="Q2764" i="4" s="1"/>
  <c r="P2764" i="4" a="1"/>
  <c r="P2764" i="4" s="1"/>
  <c r="O2764" i="4" a="1"/>
  <c r="O2764" i="4" s="1"/>
  <c r="N2764" i="4" a="1"/>
  <c r="N2764" i="4" s="1"/>
  <c r="M2764" i="4" a="1"/>
  <c r="M2764" i="4" s="1"/>
  <c r="L2764" i="4" a="1"/>
  <c r="L2764" i="4" s="1"/>
  <c r="K2764" i="4" a="1"/>
  <c r="K2764" i="4" s="1"/>
  <c r="J2764" i="4" a="1"/>
  <c r="J2764" i="4" s="1"/>
  <c r="I2764" i="4"/>
  <c r="H2764" i="4"/>
  <c r="G2764" i="4"/>
  <c r="F2764" i="4"/>
  <c r="F2764" i="4" a="1"/>
  <c r="E2764" i="4"/>
  <c r="D2764" i="4"/>
  <c r="Q2763" i="4"/>
  <c r="Q2763" i="4" a="1"/>
  <c r="P2763" i="4"/>
  <c r="P2763" i="4" a="1"/>
  <c r="O2763" i="4"/>
  <c r="O2763" i="4" a="1"/>
  <c r="N2763" i="4"/>
  <c r="N2763" i="4" a="1"/>
  <c r="M2763" i="4"/>
  <c r="M2763" i="4" a="1"/>
  <c r="L2763" i="4"/>
  <c r="L2763" i="4" a="1"/>
  <c r="K2763" i="4"/>
  <c r="K2763" i="4" a="1"/>
  <c r="J2763" i="4"/>
  <c r="J2763" i="4" a="1"/>
  <c r="I2763" i="4"/>
  <c r="H2763" i="4"/>
  <c r="G2763" i="4"/>
  <c r="F2763" i="4" a="1"/>
  <c r="F2763" i="4" s="1"/>
  <c r="E2763" i="4"/>
  <c r="D2763" i="4"/>
  <c r="Q2762" i="4" a="1"/>
  <c r="Q2762" i="4" s="1"/>
  <c r="P2762" i="4" a="1"/>
  <c r="P2762" i="4" s="1"/>
  <c r="O2762" i="4" a="1"/>
  <c r="O2762" i="4" s="1"/>
  <c r="N2762" i="4" a="1"/>
  <c r="N2762" i="4" s="1"/>
  <c r="M2762" i="4" a="1"/>
  <c r="M2762" i="4" s="1"/>
  <c r="L2762" i="4" a="1"/>
  <c r="L2762" i="4" s="1"/>
  <c r="K2762" i="4" a="1"/>
  <c r="K2762" i="4" s="1"/>
  <c r="J2762" i="4" a="1"/>
  <c r="J2762" i="4" s="1"/>
  <c r="I2762" i="4"/>
  <c r="H2762" i="4"/>
  <c r="G2762" i="4"/>
  <c r="F2762" i="4"/>
  <c r="F2762" i="4" a="1"/>
  <c r="E2762" i="4"/>
  <c r="D2762" i="4"/>
  <c r="Q2761" i="4"/>
  <c r="Q2761" i="4" a="1"/>
  <c r="P2761" i="4"/>
  <c r="P2761" i="4" a="1"/>
  <c r="O2761" i="4"/>
  <c r="O2761" i="4" a="1"/>
  <c r="N2761" i="4"/>
  <c r="N2761" i="4" a="1"/>
  <c r="M2761" i="4"/>
  <c r="M2761" i="4" a="1"/>
  <c r="L2761" i="4"/>
  <c r="L2761" i="4" a="1"/>
  <c r="K2761" i="4"/>
  <c r="K2761" i="4" a="1"/>
  <c r="J2761" i="4"/>
  <c r="J2761" i="4" a="1"/>
  <c r="I2761" i="4"/>
  <c r="H2761" i="4"/>
  <c r="G2761" i="4"/>
  <c r="F2761" i="4" a="1"/>
  <c r="F2761" i="4" s="1"/>
  <c r="E2761" i="4"/>
  <c r="D2761" i="4"/>
  <c r="Q2760" i="4" a="1"/>
  <c r="Q2760" i="4" s="1"/>
  <c r="P2760" i="4" a="1"/>
  <c r="P2760" i="4" s="1"/>
  <c r="O2760" i="4" a="1"/>
  <c r="O2760" i="4" s="1"/>
  <c r="N2760" i="4" a="1"/>
  <c r="N2760" i="4" s="1"/>
  <c r="M2760" i="4" a="1"/>
  <c r="M2760" i="4" s="1"/>
  <c r="L2760" i="4" a="1"/>
  <c r="L2760" i="4" s="1"/>
  <c r="K2760" i="4" a="1"/>
  <c r="K2760" i="4" s="1"/>
  <c r="J2760" i="4" a="1"/>
  <c r="J2760" i="4" s="1"/>
  <c r="I2760" i="4"/>
  <c r="H2760" i="4"/>
  <c r="G2760" i="4"/>
  <c r="F2760" i="4"/>
  <c r="F2760" i="4" a="1"/>
  <c r="E2760" i="4"/>
  <c r="D2760" i="4"/>
  <c r="Q2759" i="4"/>
  <c r="Q2759" i="4" a="1"/>
  <c r="P2759" i="4"/>
  <c r="P2759" i="4" a="1"/>
  <c r="O2759" i="4"/>
  <c r="O2759" i="4" a="1"/>
  <c r="N2759" i="4"/>
  <c r="N2759" i="4" a="1"/>
  <c r="M2759" i="4"/>
  <c r="M2759" i="4" a="1"/>
  <c r="L2759" i="4"/>
  <c r="L2759" i="4" a="1"/>
  <c r="K2759" i="4"/>
  <c r="K2759" i="4" a="1"/>
  <c r="J2759" i="4"/>
  <c r="J2759" i="4" a="1"/>
  <c r="I2759" i="4"/>
  <c r="H2759" i="4"/>
  <c r="G2759" i="4"/>
  <c r="F2759" i="4" a="1"/>
  <c r="F2759" i="4" s="1"/>
  <c r="E2759" i="4"/>
  <c r="D2759" i="4"/>
  <c r="Q2758" i="4" a="1"/>
  <c r="Q2758" i="4" s="1"/>
  <c r="P2758" i="4" a="1"/>
  <c r="P2758" i="4" s="1"/>
  <c r="O2758" i="4" a="1"/>
  <c r="O2758" i="4" s="1"/>
  <c r="N2758" i="4" a="1"/>
  <c r="N2758" i="4" s="1"/>
  <c r="M2758" i="4" a="1"/>
  <c r="M2758" i="4" s="1"/>
  <c r="L2758" i="4" a="1"/>
  <c r="L2758" i="4" s="1"/>
  <c r="K2758" i="4" a="1"/>
  <c r="K2758" i="4" s="1"/>
  <c r="J2758" i="4" a="1"/>
  <c r="J2758" i="4" s="1"/>
  <c r="I2758" i="4"/>
  <c r="H2758" i="4"/>
  <c r="G2758" i="4"/>
  <c r="F2758" i="4"/>
  <c r="F2758" i="4" a="1"/>
  <c r="E2758" i="4"/>
  <c r="D2758" i="4"/>
  <c r="Q2757" i="4"/>
  <c r="Q2757" i="4" a="1"/>
  <c r="P2757" i="4"/>
  <c r="P2757" i="4" a="1"/>
  <c r="O2757" i="4"/>
  <c r="O2757" i="4" a="1"/>
  <c r="N2757" i="4"/>
  <c r="N2757" i="4" a="1"/>
  <c r="M2757" i="4"/>
  <c r="M2757" i="4" a="1"/>
  <c r="L2757" i="4"/>
  <c r="L2757" i="4" a="1"/>
  <c r="K2757" i="4"/>
  <c r="K2757" i="4" a="1"/>
  <c r="J2757" i="4"/>
  <c r="J2757" i="4" a="1"/>
  <c r="I2757" i="4"/>
  <c r="H2757" i="4"/>
  <c r="G2757" i="4"/>
  <c r="F2757" i="4" a="1"/>
  <c r="F2757" i="4" s="1"/>
  <c r="E2757" i="4"/>
  <c r="D2757" i="4"/>
  <c r="Q2756" i="4" a="1"/>
  <c r="Q2756" i="4" s="1"/>
  <c r="P2756" i="4" a="1"/>
  <c r="P2756" i="4" s="1"/>
  <c r="O2756" i="4" a="1"/>
  <c r="O2756" i="4" s="1"/>
  <c r="N2756" i="4" a="1"/>
  <c r="N2756" i="4" s="1"/>
  <c r="M2756" i="4" a="1"/>
  <c r="M2756" i="4" s="1"/>
  <c r="L2756" i="4" a="1"/>
  <c r="L2756" i="4" s="1"/>
  <c r="K2756" i="4" a="1"/>
  <c r="K2756" i="4" s="1"/>
  <c r="J2756" i="4" a="1"/>
  <c r="J2756" i="4" s="1"/>
  <c r="I2756" i="4"/>
  <c r="H2756" i="4"/>
  <c r="G2756" i="4"/>
  <c r="F2756" i="4"/>
  <c r="F2756" i="4" a="1"/>
  <c r="E2756" i="4"/>
  <c r="D2756" i="4"/>
  <c r="Q2755" i="4"/>
  <c r="Q2755" i="4" a="1"/>
  <c r="P2755" i="4"/>
  <c r="P2755" i="4" a="1"/>
  <c r="O2755" i="4"/>
  <c r="O2755" i="4" a="1"/>
  <c r="N2755" i="4"/>
  <c r="N2755" i="4" a="1"/>
  <c r="M2755" i="4"/>
  <c r="M2755" i="4" a="1"/>
  <c r="L2755" i="4"/>
  <c r="L2755" i="4" a="1"/>
  <c r="K2755" i="4"/>
  <c r="K2755" i="4" a="1"/>
  <c r="J2755" i="4"/>
  <c r="J2755" i="4" a="1"/>
  <c r="I2755" i="4"/>
  <c r="H2755" i="4"/>
  <c r="G2755" i="4"/>
  <c r="F2755" i="4" a="1"/>
  <c r="F2755" i="4" s="1"/>
  <c r="E2755" i="4"/>
  <c r="D2755" i="4"/>
  <c r="Q2754" i="4" a="1"/>
  <c r="Q2754" i="4" s="1"/>
  <c r="P2754" i="4" a="1"/>
  <c r="P2754" i="4" s="1"/>
  <c r="O2754" i="4" a="1"/>
  <c r="O2754" i="4" s="1"/>
  <c r="N2754" i="4" a="1"/>
  <c r="N2754" i="4" s="1"/>
  <c r="M2754" i="4" a="1"/>
  <c r="M2754" i="4" s="1"/>
  <c r="L2754" i="4" a="1"/>
  <c r="L2754" i="4" s="1"/>
  <c r="K2754" i="4" a="1"/>
  <c r="K2754" i="4" s="1"/>
  <c r="J2754" i="4" a="1"/>
  <c r="J2754" i="4" s="1"/>
  <c r="I2754" i="4"/>
  <c r="H2754" i="4"/>
  <c r="G2754" i="4"/>
  <c r="F2754" i="4"/>
  <c r="F2754" i="4" a="1"/>
  <c r="E2754" i="4"/>
  <c r="D2754" i="4"/>
  <c r="Q2753" i="4"/>
  <c r="Q2753" i="4" a="1"/>
  <c r="P2753" i="4"/>
  <c r="P2753" i="4" a="1"/>
  <c r="O2753" i="4"/>
  <c r="O2753" i="4" a="1"/>
  <c r="N2753" i="4"/>
  <c r="N2753" i="4" a="1"/>
  <c r="M2753" i="4"/>
  <c r="M2753" i="4" a="1"/>
  <c r="L2753" i="4"/>
  <c r="L2753" i="4" a="1"/>
  <c r="K2753" i="4"/>
  <c r="K2753" i="4" a="1"/>
  <c r="J2753" i="4"/>
  <c r="J2753" i="4" a="1"/>
  <c r="I2753" i="4"/>
  <c r="H2753" i="4"/>
  <c r="G2753" i="4"/>
  <c r="F2753" i="4" a="1"/>
  <c r="F2753" i="4" s="1"/>
  <c r="E2753" i="4"/>
  <c r="D2753" i="4"/>
  <c r="Q2752" i="4" a="1"/>
  <c r="Q2752" i="4" s="1"/>
  <c r="P2752" i="4" a="1"/>
  <c r="P2752" i="4" s="1"/>
  <c r="O2752" i="4" a="1"/>
  <c r="O2752" i="4" s="1"/>
  <c r="N2752" i="4" a="1"/>
  <c r="N2752" i="4" s="1"/>
  <c r="M2752" i="4" a="1"/>
  <c r="M2752" i="4" s="1"/>
  <c r="L2752" i="4" a="1"/>
  <c r="L2752" i="4" s="1"/>
  <c r="K2752" i="4" a="1"/>
  <c r="K2752" i="4" s="1"/>
  <c r="J2752" i="4" a="1"/>
  <c r="J2752" i="4" s="1"/>
  <c r="I2752" i="4"/>
  <c r="H2752" i="4"/>
  <c r="G2752" i="4"/>
  <c r="F2752" i="4"/>
  <c r="F2752" i="4" a="1"/>
  <c r="E2752" i="4"/>
  <c r="D2752" i="4"/>
  <c r="Q2751" i="4"/>
  <c r="Q2751" i="4" a="1"/>
  <c r="P2751" i="4"/>
  <c r="P2751" i="4" a="1"/>
  <c r="O2751" i="4"/>
  <c r="O2751" i="4" a="1"/>
  <c r="N2751" i="4"/>
  <c r="N2751" i="4" a="1"/>
  <c r="M2751" i="4"/>
  <c r="M2751" i="4" a="1"/>
  <c r="L2751" i="4"/>
  <c r="L2751" i="4" a="1"/>
  <c r="K2751" i="4"/>
  <c r="K2751" i="4" a="1"/>
  <c r="J2751" i="4"/>
  <c r="J2751" i="4" a="1"/>
  <c r="I2751" i="4"/>
  <c r="H2751" i="4"/>
  <c r="G2751" i="4"/>
  <c r="F2751" i="4" a="1"/>
  <c r="F2751" i="4" s="1"/>
  <c r="E2751" i="4"/>
  <c r="D2751" i="4"/>
  <c r="Q2750" i="4" a="1"/>
  <c r="Q2750" i="4" s="1"/>
  <c r="P2750" i="4" a="1"/>
  <c r="P2750" i="4" s="1"/>
  <c r="O2750" i="4" a="1"/>
  <c r="O2750" i="4" s="1"/>
  <c r="N2750" i="4" a="1"/>
  <c r="N2750" i="4" s="1"/>
  <c r="M2750" i="4" a="1"/>
  <c r="M2750" i="4" s="1"/>
  <c r="L2750" i="4" a="1"/>
  <c r="L2750" i="4" s="1"/>
  <c r="K2750" i="4" a="1"/>
  <c r="K2750" i="4" s="1"/>
  <c r="J2750" i="4" a="1"/>
  <c r="J2750" i="4" s="1"/>
  <c r="I2750" i="4"/>
  <c r="H2750" i="4"/>
  <c r="G2750" i="4"/>
  <c r="F2750" i="4"/>
  <c r="F2750" i="4" a="1"/>
  <c r="E2750" i="4"/>
  <c r="D2750" i="4"/>
  <c r="Q2749" i="4"/>
  <c r="Q2749" i="4" a="1"/>
  <c r="P2749" i="4"/>
  <c r="P2749" i="4" a="1"/>
  <c r="O2749" i="4"/>
  <c r="O2749" i="4" a="1"/>
  <c r="N2749" i="4"/>
  <c r="N2749" i="4" a="1"/>
  <c r="M2749" i="4"/>
  <c r="M2749" i="4" a="1"/>
  <c r="L2749" i="4"/>
  <c r="L2749" i="4" a="1"/>
  <c r="K2749" i="4"/>
  <c r="K2749" i="4" a="1"/>
  <c r="J2749" i="4"/>
  <c r="J2749" i="4" a="1"/>
  <c r="I2749" i="4"/>
  <c r="H2749" i="4"/>
  <c r="G2749" i="4"/>
  <c r="F2749" i="4" a="1"/>
  <c r="F2749" i="4" s="1"/>
  <c r="E2749" i="4"/>
  <c r="D2749" i="4"/>
  <c r="Q2748" i="4" a="1"/>
  <c r="Q2748" i="4" s="1"/>
  <c r="P2748" i="4" a="1"/>
  <c r="P2748" i="4" s="1"/>
  <c r="O2748" i="4" a="1"/>
  <c r="O2748" i="4" s="1"/>
  <c r="N2748" i="4" a="1"/>
  <c r="N2748" i="4" s="1"/>
  <c r="M2748" i="4" a="1"/>
  <c r="M2748" i="4" s="1"/>
  <c r="L2748" i="4" a="1"/>
  <c r="L2748" i="4" s="1"/>
  <c r="K2748" i="4" a="1"/>
  <c r="K2748" i="4" s="1"/>
  <c r="J2748" i="4" a="1"/>
  <c r="J2748" i="4" s="1"/>
  <c r="I2748" i="4"/>
  <c r="H2748" i="4"/>
  <c r="G2748" i="4"/>
  <c r="F2748" i="4"/>
  <c r="F2748" i="4" a="1"/>
  <c r="E2748" i="4"/>
  <c r="D2748" i="4"/>
  <c r="Q2747" i="4"/>
  <c r="Q2747" i="4" a="1"/>
  <c r="P2747" i="4"/>
  <c r="P2747" i="4" a="1"/>
  <c r="O2747" i="4"/>
  <c r="O2747" i="4" a="1"/>
  <c r="N2747" i="4"/>
  <c r="N2747" i="4" a="1"/>
  <c r="M2747" i="4"/>
  <c r="M2747" i="4" a="1"/>
  <c r="L2747" i="4"/>
  <c r="L2747" i="4" a="1"/>
  <c r="K2747" i="4"/>
  <c r="K2747" i="4" a="1"/>
  <c r="J2747" i="4"/>
  <c r="J2747" i="4" a="1"/>
  <c r="I2747" i="4"/>
  <c r="H2747" i="4"/>
  <c r="G2747" i="4"/>
  <c r="F2747" i="4" a="1"/>
  <c r="F2747" i="4" s="1"/>
  <c r="E2747" i="4"/>
  <c r="D2747" i="4"/>
  <c r="Q2746" i="4" a="1"/>
  <c r="Q2746" i="4" s="1"/>
  <c r="P2746" i="4" a="1"/>
  <c r="P2746" i="4" s="1"/>
  <c r="O2746" i="4" a="1"/>
  <c r="O2746" i="4" s="1"/>
  <c r="N2746" i="4" a="1"/>
  <c r="N2746" i="4" s="1"/>
  <c r="M2746" i="4" a="1"/>
  <c r="M2746" i="4" s="1"/>
  <c r="L2746" i="4" a="1"/>
  <c r="L2746" i="4" s="1"/>
  <c r="K2746" i="4" a="1"/>
  <c r="K2746" i="4" s="1"/>
  <c r="J2746" i="4" a="1"/>
  <c r="J2746" i="4" s="1"/>
  <c r="I2746" i="4"/>
  <c r="H2746" i="4"/>
  <c r="G2746" i="4"/>
  <c r="F2746" i="4"/>
  <c r="F2746" i="4" a="1"/>
  <c r="E2746" i="4"/>
  <c r="D2746" i="4"/>
  <c r="Q2745" i="4"/>
  <c r="Q2745" i="4" a="1"/>
  <c r="P2745" i="4"/>
  <c r="P2745" i="4" a="1"/>
  <c r="O2745" i="4"/>
  <c r="O2745" i="4" a="1"/>
  <c r="N2745" i="4"/>
  <c r="N2745" i="4" a="1"/>
  <c r="M2745" i="4"/>
  <c r="M2745" i="4" a="1"/>
  <c r="L2745" i="4"/>
  <c r="L2745" i="4" a="1"/>
  <c r="K2745" i="4"/>
  <c r="K2745" i="4" a="1"/>
  <c r="J2745" i="4"/>
  <c r="J2745" i="4" a="1"/>
  <c r="I2745" i="4"/>
  <c r="H2745" i="4"/>
  <c r="G2745" i="4"/>
  <c r="F2745" i="4" a="1"/>
  <c r="F2745" i="4" s="1"/>
  <c r="E2745" i="4"/>
  <c r="D2745" i="4"/>
  <c r="Q2744" i="4" a="1"/>
  <c r="Q2744" i="4" s="1"/>
  <c r="P2744" i="4" a="1"/>
  <c r="P2744" i="4" s="1"/>
  <c r="O2744" i="4" a="1"/>
  <c r="O2744" i="4" s="1"/>
  <c r="N2744" i="4" a="1"/>
  <c r="N2744" i="4" s="1"/>
  <c r="M2744" i="4" a="1"/>
  <c r="M2744" i="4" s="1"/>
  <c r="L2744" i="4" a="1"/>
  <c r="L2744" i="4" s="1"/>
  <c r="K2744" i="4" a="1"/>
  <c r="K2744" i="4" s="1"/>
  <c r="J2744" i="4" a="1"/>
  <c r="J2744" i="4" s="1"/>
  <c r="I2744" i="4"/>
  <c r="H2744" i="4"/>
  <c r="G2744" i="4"/>
  <c r="F2744" i="4"/>
  <c r="F2744" i="4" a="1"/>
  <c r="E2744" i="4"/>
  <c r="D2744" i="4"/>
  <c r="Q2743" i="4"/>
  <c r="Q2743" i="4" a="1"/>
  <c r="P2743" i="4"/>
  <c r="P2743" i="4" a="1"/>
  <c r="O2743" i="4"/>
  <c r="O2743" i="4" a="1"/>
  <c r="N2743" i="4"/>
  <c r="N2743" i="4" a="1"/>
  <c r="M2743" i="4"/>
  <c r="M2743" i="4" a="1"/>
  <c r="L2743" i="4"/>
  <c r="L2743" i="4" a="1"/>
  <c r="K2743" i="4"/>
  <c r="K2743" i="4" a="1"/>
  <c r="J2743" i="4"/>
  <c r="J2743" i="4" a="1"/>
  <c r="I2743" i="4"/>
  <c r="H2743" i="4"/>
  <c r="G2743" i="4"/>
  <c r="F2743" i="4" a="1"/>
  <c r="F2743" i="4" s="1"/>
  <c r="E2743" i="4"/>
  <c r="D2743" i="4"/>
  <c r="Q2742" i="4" a="1"/>
  <c r="Q2742" i="4" s="1"/>
  <c r="P2742" i="4" a="1"/>
  <c r="P2742" i="4" s="1"/>
  <c r="O2742" i="4" a="1"/>
  <c r="O2742" i="4" s="1"/>
  <c r="N2742" i="4" a="1"/>
  <c r="N2742" i="4" s="1"/>
  <c r="M2742" i="4" a="1"/>
  <c r="M2742" i="4" s="1"/>
  <c r="L2742" i="4" a="1"/>
  <c r="L2742" i="4" s="1"/>
  <c r="K2742" i="4" a="1"/>
  <c r="K2742" i="4" s="1"/>
  <c r="J2742" i="4" a="1"/>
  <c r="J2742" i="4" s="1"/>
  <c r="I2742" i="4"/>
  <c r="H2742" i="4"/>
  <c r="G2742" i="4"/>
  <c r="F2742" i="4"/>
  <c r="F2742" i="4" a="1"/>
  <c r="E2742" i="4"/>
  <c r="D2742" i="4"/>
  <c r="Q2741" i="4"/>
  <c r="Q2741" i="4" a="1"/>
  <c r="P2741" i="4"/>
  <c r="P2741" i="4" a="1"/>
  <c r="O2741" i="4"/>
  <c r="O2741" i="4" a="1"/>
  <c r="N2741" i="4"/>
  <c r="N2741" i="4" a="1"/>
  <c r="M2741" i="4"/>
  <c r="M2741" i="4" a="1"/>
  <c r="L2741" i="4"/>
  <c r="L2741" i="4" a="1"/>
  <c r="K2741" i="4"/>
  <c r="K2741" i="4" a="1"/>
  <c r="J2741" i="4"/>
  <c r="J2741" i="4" a="1"/>
  <c r="I2741" i="4"/>
  <c r="H2741" i="4"/>
  <c r="G2741" i="4"/>
  <c r="F2741" i="4" a="1"/>
  <c r="F2741" i="4" s="1"/>
  <c r="E2741" i="4"/>
  <c r="D2741" i="4"/>
  <c r="Q2740" i="4" a="1"/>
  <c r="Q2740" i="4" s="1"/>
  <c r="P2740" i="4" a="1"/>
  <c r="P2740" i="4" s="1"/>
  <c r="O2740" i="4" a="1"/>
  <c r="O2740" i="4" s="1"/>
  <c r="N2740" i="4" a="1"/>
  <c r="N2740" i="4" s="1"/>
  <c r="M2740" i="4" a="1"/>
  <c r="M2740" i="4" s="1"/>
  <c r="L2740" i="4" a="1"/>
  <c r="L2740" i="4" s="1"/>
  <c r="K2740" i="4" a="1"/>
  <c r="K2740" i="4" s="1"/>
  <c r="J2740" i="4" a="1"/>
  <c r="J2740" i="4" s="1"/>
  <c r="I2740" i="4"/>
  <c r="H2740" i="4"/>
  <c r="G2740" i="4"/>
  <c r="F2740" i="4"/>
  <c r="F2740" i="4" a="1"/>
  <c r="E2740" i="4"/>
  <c r="D2740" i="4"/>
  <c r="Q2739" i="4"/>
  <c r="Q2739" i="4" a="1"/>
  <c r="P2739" i="4"/>
  <c r="P2739" i="4" a="1"/>
  <c r="O2739" i="4"/>
  <c r="O2739" i="4" a="1"/>
  <c r="N2739" i="4"/>
  <c r="N2739" i="4" a="1"/>
  <c r="M2739" i="4"/>
  <c r="M2739" i="4" a="1"/>
  <c r="L2739" i="4"/>
  <c r="L2739" i="4" a="1"/>
  <c r="K2739" i="4"/>
  <c r="K2739" i="4" a="1"/>
  <c r="J2739" i="4"/>
  <c r="J2739" i="4" a="1"/>
  <c r="I2739" i="4"/>
  <c r="H2739" i="4"/>
  <c r="G2739" i="4"/>
  <c r="F2739" i="4" a="1"/>
  <c r="F2739" i="4" s="1"/>
  <c r="E2739" i="4"/>
  <c r="D2739" i="4"/>
  <c r="Q2738" i="4" a="1"/>
  <c r="Q2738" i="4" s="1"/>
  <c r="P2738" i="4" a="1"/>
  <c r="P2738" i="4" s="1"/>
  <c r="O2738" i="4" a="1"/>
  <c r="O2738" i="4" s="1"/>
  <c r="N2738" i="4" a="1"/>
  <c r="N2738" i="4" s="1"/>
  <c r="M2738" i="4" a="1"/>
  <c r="M2738" i="4" s="1"/>
  <c r="L2738" i="4" a="1"/>
  <c r="L2738" i="4" s="1"/>
  <c r="K2738" i="4" a="1"/>
  <c r="K2738" i="4" s="1"/>
  <c r="J2738" i="4" a="1"/>
  <c r="J2738" i="4" s="1"/>
  <c r="I2738" i="4"/>
  <c r="H2738" i="4"/>
  <c r="G2738" i="4"/>
  <c r="F2738" i="4"/>
  <c r="F2738" i="4" a="1"/>
  <c r="E2738" i="4"/>
  <c r="D2738" i="4"/>
  <c r="Q2737" i="4"/>
  <c r="Q2737" i="4" a="1"/>
  <c r="P2737" i="4"/>
  <c r="P2737" i="4" a="1"/>
  <c r="O2737" i="4"/>
  <c r="O2737" i="4" a="1"/>
  <c r="N2737" i="4"/>
  <c r="N2737" i="4" a="1"/>
  <c r="M2737" i="4"/>
  <c r="M2737" i="4" a="1"/>
  <c r="L2737" i="4"/>
  <c r="L2737" i="4" a="1"/>
  <c r="K2737" i="4"/>
  <c r="K2737" i="4" a="1"/>
  <c r="J2737" i="4"/>
  <c r="J2737" i="4" a="1"/>
  <c r="I2737" i="4"/>
  <c r="H2737" i="4"/>
  <c r="G2737" i="4"/>
  <c r="F2737" i="4" a="1"/>
  <c r="F2737" i="4" s="1"/>
  <c r="E2737" i="4"/>
  <c r="D2737" i="4"/>
  <c r="Q2736" i="4" a="1"/>
  <c r="Q2736" i="4" s="1"/>
  <c r="P2736" i="4" a="1"/>
  <c r="P2736" i="4" s="1"/>
  <c r="O2736" i="4" a="1"/>
  <c r="O2736" i="4" s="1"/>
  <c r="N2736" i="4" a="1"/>
  <c r="N2736" i="4" s="1"/>
  <c r="M2736" i="4" a="1"/>
  <c r="M2736" i="4" s="1"/>
  <c r="L2736" i="4" a="1"/>
  <c r="L2736" i="4" s="1"/>
  <c r="K2736" i="4" a="1"/>
  <c r="K2736" i="4" s="1"/>
  <c r="J2736" i="4" a="1"/>
  <c r="J2736" i="4" s="1"/>
  <c r="I2736" i="4"/>
  <c r="H2736" i="4"/>
  <c r="G2736" i="4"/>
  <c r="F2736" i="4"/>
  <c r="F2736" i="4" a="1"/>
  <c r="E2736" i="4"/>
  <c r="D2736" i="4"/>
  <c r="Q2735" i="4"/>
  <c r="Q2735" i="4" a="1"/>
  <c r="P2735" i="4"/>
  <c r="P2735" i="4" a="1"/>
  <c r="O2735" i="4"/>
  <c r="O2735" i="4" a="1"/>
  <c r="N2735" i="4"/>
  <c r="N2735" i="4" a="1"/>
  <c r="M2735" i="4"/>
  <c r="M2735" i="4" a="1"/>
  <c r="L2735" i="4"/>
  <c r="L2735" i="4" a="1"/>
  <c r="K2735" i="4"/>
  <c r="K2735" i="4" a="1"/>
  <c r="J2735" i="4"/>
  <c r="J2735" i="4" a="1"/>
  <c r="I2735" i="4"/>
  <c r="H2735" i="4"/>
  <c r="G2735" i="4"/>
  <c r="F2735" i="4" a="1"/>
  <c r="F2735" i="4" s="1"/>
  <c r="E2735" i="4"/>
  <c r="D2735" i="4"/>
  <c r="Q2734" i="4" a="1"/>
  <c r="Q2734" i="4" s="1"/>
  <c r="P2734" i="4" a="1"/>
  <c r="P2734" i="4" s="1"/>
  <c r="O2734" i="4" a="1"/>
  <c r="O2734" i="4" s="1"/>
  <c r="N2734" i="4" a="1"/>
  <c r="N2734" i="4" s="1"/>
  <c r="M2734" i="4" a="1"/>
  <c r="M2734" i="4" s="1"/>
  <c r="L2734" i="4" a="1"/>
  <c r="L2734" i="4" s="1"/>
  <c r="K2734" i="4" a="1"/>
  <c r="K2734" i="4" s="1"/>
  <c r="J2734" i="4" a="1"/>
  <c r="J2734" i="4" s="1"/>
  <c r="I2734" i="4"/>
  <c r="H2734" i="4"/>
  <c r="G2734" i="4"/>
  <c r="F2734" i="4"/>
  <c r="F2734" i="4" a="1"/>
  <c r="E2734" i="4"/>
  <c r="D2734" i="4"/>
  <c r="Q2733" i="4"/>
  <c r="Q2733" i="4" a="1"/>
  <c r="P2733" i="4"/>
  <c r="P2733" i="4" a="1"/>
  <c r="O2733" i="4"/>
  <c r="O2733" i="4" a="1"/>
  <c r="N2733" i="4"/>
  <c r="N2733" i="4" a="1"/>
  <c r="M2733" i="4"/>
  <c r="M2733" i="4" a="1"/>
  <c r="L2733" i="4"/>
  <c r="L2733" i="4" a="1"/>
  <c r="K2733" i="4"/>
  <c r="K2733" i="4" a="1"/>
  <c r="J2733" i="4"/>
  <c r="J2733" i="4" a="1"/>
  <c r="I2733" i="4"/>
  <c r="H2733" i="4"/>
  <c r="G2733" i="4"/>
  <c r="F2733" i="4" a="1"/>
  <c r="F2733" i="4" s="1"/>
  <c r="E2733" i="4"/>
  <c r="D2733" i="4"/>
  <c r="Q2732" i="4" a="1"/>
  <c r="Q2732" i="4" s="1"/>
  <c r="P2732" i="4" a="1"/>
  <c r="P2732" i="4" s="1"/>
  <c r="O2732" i="4" a="1"/>
  <c r="O2732" i="4" s="1"/>
  <c r="N2732" i="4" a="1"/>
  <c r="N2732" i="4" s="1"/>
  <c r="M2732" i="4" a="1"/>
  <c r="M2732" i="4" s="1"/>
  <c r="L2732" i="4" a="1"/>
  <c r="L2732" i="4" s="1"/>
  <c r="K2732" i="4" a="1"/>
  <c r="K2732" i="4" s="1"/>
  <c r="J2732" i="4" a="1"/>
  <c r="J2732" i="4" s="1"/>
  <c r="I2732" i="4"/>
  <c r="H2732" i="4"/>
  <c r="G2732" i="4"/>
  <c r="F2732" i="4"/>
  <c r="F2732" i="4" a="1"/>
  <c r="E2732" i="4"/>
  <c r="D2732" i="4"/>
  <c r="Q2731" i="4"/>
  <c r="Q2731" i="4" a="1"/>
  <c r="P2731" i="4"/>
  <c r="P2731" i="4" a="1"/>
  <c r="O2731" i="4"/>
  <c r="O2731" i="4" a="1"/>
  <c r="N2731" i="4"/>
  <c r="N2731" i="4" a="1"/>
  <c r="M2731" i="4"/>
  <c r="M2731" i="4" a="1"/>
  <c r="L2731" i="4"/>
  <c r="L2731" i="4" a="1"/>
  <c r="K2731" i="4"/>
  <c r="K2731" i="4" a="1"/>
  <c r="J2731" i="4"/>
  <c r="J2731" i="4" a="1"/>
  <c r="I2731" i="4"/>
  <c r="H2731" i="4"/>
  <c r="G2731" i="4"/>
  <c r="F2731" i="4" a="1"/>
  <c r="F2731" i="4" s="1"/>
  <c r="E2731" i="4"/>
  <c r="D2731" i="4"/>
  <c r="Q2730" i="4" a="1"/>
  <c r="Q2730" i="4" s="1"/>
  <c r="P2730" i="4" a="1"/>
  <c r="P2730" i="4" s="1"/>
  <c r="O2730" i="4" a="1"/>
  <c r="O2730" i="4" s="1"/>
  <c r="N2730" i="4" a="1"/>
  <c r="N2730" i="4" s="1"/>
  <c r="M2730" i="4" a="1"/>
  <c r="M2730" i="4" s="1"/>
  <c r="L2730" i="4" a="1"/>
  <c r="L2730" i="4" s="1"/>
  <c r="K2730" i="4" a="1"/>
  <c r="K2730" i="4" s="1"/>
  <c r="J2730" i="4" a="1"/>
  <c r="J2730" i="4" s="1"/>
  <c r="I2730" i="4"/>
  <c r="H2730" i="4"/>
  <c r="G2730" i="4"/>
  <c r="F2730" i="4"/>
  <c r="F2730" i="4" a="1"/>
  <c r="E2730" i="4"/>
  <c r="D2730" i="4"/>
  <c r="Q2729" i="4"/>
  <c r="Q2729" i="4" a="1"/>
  <c r="P2729" i="4"/>
  <c r="P2729" i="4" a="1"/>
  <c r="O2729" i="4"/>
  <c r="O2729" i="4" a="1"/>
  <c r="N2729" i="4"/>
  <c r="N2729" i="4" a="1"/>
  <c r="M2729" i="4"/>
  <c r="M2729" i="4" a="1"/>
  <c r="L2729" i="4"/>
  <c r="L2729" i="4" a="1"/>
  <c r="K2729" i="4"/>
  <c r="K2729" i="4" a="1"/>
  <c r="J2729" i="4"/>
  <c r="J2729" i="4" a="1"/>
  <c r="I2729" i="4"/>
  <c r="H2729" i="4"/>
  <c r="G2729" i="4"/>
  <c r="F2729" i="4" a="1"/>
  <c r="F2729" i="4" s="1"/>
  <c r="E2729" i="4"/>
  <c r="D2729" i="4"/>
  <c r="Q2728" i="4" a="1"/>
  <c r="Q2728" i="4" s="1"/>
  <c r="P2728" i="4" a="1"/>
  <c r="P2728" i="4" s="1"/>
  <c r="O2728" i="4" a="1"/>
  <c r="O2728" i="4" s="1"/>
  <c r="N2728" i="4" a="1"/>
  <c r="N2728" i="4" s="1"/>
  <c r="M2728" i="4" a="1"/>
  <c r="M2728" i="4" s="1"/>
  <c r="L2728" i="4" a="1"/>
  <c r="L2728" i="4" s="1"/>
  <c r="K2728" i="4" a="1"/>
  <c r="K2728" i="4" s="1"/>
  <c r="J2728" i="4" a="1"/>
  <c r="J2728" i="4" s="1"/>
  <c r="I2728" i="4"/>
  <c r="H2728" i="4"/>
  <c r="G2728" i="4"/>
  <c r="F2728" i="4"/>
  <c r="F2728" i="4" a="1"/>
  <c r="E2728" i="4"/>
  <c r="D2728" i="4"/>
  <c r="Q2727" i="4"/>
  <c r="Q2727" i="4" a="1"/>
  <c r="P2727" i="4"/>
  <c r="P2727" i="4" a="1"/>
  <c r="O2727" i="4"/>
  <c r="O2727" i="4" a="1"/>
  <c r="N2727" i="4"/>
  <c r="N2727" i="4" a="1"/>
  <c r="M2727" i="4"/>
  <c r="M2727" i="4" a="1"/>
  <c r="L2727" i="4"/>
  <c r="L2727" i="4" a="1"/>
  <c r="K2727" i="4"/>
  <c r="K2727" i="4" a="1"/>
  <c r="J2727" i="4"/>
  <c r="J2727" i="4" a="1"/>
  <c r="I2727" i="4"/>
  <c r="H2727" i="4"/>
  <c r="G2727" i="4"/>
  <c r="F2727" i="4" a="1"/>
  <c r="F2727" i="4" s="1"/>
  <c r="E2727" i="4"/>
  <c r="D2727" i="4"/>
  <c r="Q2726" i="4" a="1"/>
  <c r="Q2726" i="4" s="1"/>
  <c r="P2726" i="4" a="1"/>
  <c r="P2726" i="4" s="1"/>
  <c r="O2726" i="4" a="1"/>
  <c r="O2726" i="4" s="1"/>
  <c r="N2726" i="4" a="1"/>
  <c r="N2726" i="4" s="1"/>
  <c r="M2726" i="4" a="1"/>
  <c r="M2726" i="4" s="1"/>
  <c r="L2726" i="4" a="1"/>
  <c r="L2726" i="4" s="1"/>
  <c r="K2726" i="4" a="1"/>
  <c r="K2726" i="4" s="1"/>
  <c r="J2726" i="4" a="1"/>
  <c r="J2726" i="4" s="1"/>
  <c r="I2726" i="4"/>
  <c r="H2726" i="4"/>
  <c r="G2726" i="4"/>
  <c r="F2726" i="4"/>
  <c r="F2726" i="4" a="1"/>
  <c r="E2726" i="4"/>
  <c r="D2726" i="4"/>
  <c r="Q2725" i="4"/>
  <c r="Q2725" i="4" a="1"/>
  <c r="P2725" i="4"/>
  <c r="P2725" i="4" a="1"/>
  <c r="O2725" i="4"/>
  <c r="O2725" i="4" a="1"/>
  <c r="N2725" i="4"/>
  <c r="N2725" i="4" a="1"/>
  <c r="M2725" i="4"/>
  <c r="M2725" i="4" a="1"/>
  <c r="L2725" i="4"/>
  <c r="L2725" i="4" a="1"/>
  <c r="K2725" i="4"/>
  <c r="K2725" i="4" a="1"/>
  <c r="J2725" i="4"/>
  <c r="J2725" i="4" a="1"/>
  <c r="I2725" i="4"/>
  <c r="H2725" i="4"/>
  <c r="G2725" i="4"/>
  <c r="F2725" i="4" a="1"/>
  <c r="F2725" i="4" s="1"/>
  <c r="E2725" i="4"/>
  <c r="D2725" i="4"/>
  <c r="Q2724" i="4" a="1"/>
  <c r="Q2724" i="4" s="1"/>
  <c r="P2724" i="4" a="1"/>
  <c r="P2724" i="4" s="1"/>
  <c r="O2724" i="4" a="1"/>
  <c r="O2724" i="4" s="1"/>
  <c r="N2724" i="4" a="1"/>
  <c r="N2724" i="4" s="1"/>
  <c r="M2724" i="4" a="1"/>
  <c r="M2724" i="4" s="1"/>
  <c r="L2724" i="4" a="1"/>
  <c r="L2724" i="4" s="1"/>
  <c r="K2724" i="4" a="1"/>
  <c r="K2724" i="4" s="1"/>
  <c r="J2724" i="4" a="1"/>
  <c r="J2724" i="4" s="1"/>
  <c r="I2724" i="4"/>
  <c r="H2724" i="4"/>
  <c r="G2724" i="4"/>
  <c r="F2724" i="4"/>
  <c r="F2724" i="4" a="1"/>
  <c r="E2724" i="4"/>
  <c r="D2724" i="4"/>
  <c r="Q2723" i="4"/>
  <c r="Q2723" i="4" a="1"/>
  <c r="P2723" i="4"/>
  <c r="P2723" i="4" a="1"/>
  <c r="O2723" i="4"/>
  <c r="O2723" i="4" a="1"/>
  <c r="N2723" i="4"/>
  <c r="N2723" i="4" a="1"/>
  <c r="M2723" i="4"/>
  <c r="M2723" i="4" a="1"/>
  <c r="L2723" i="4"/>
  <c r="L2723" i="4" a="1"/>
  <c r="K2723" i="4"/>
  <c r="K2723" i="4" a="1"/>
  <c r="J2723" i="4"/>
  <c r="J2723" i="4" a="1"/>
  <c r="I2723" i="4"/>
  <c r="H2723" i="4"/>
  <c r="G2723" i="4"/>
  <c r="F2723" i="4" a="1"/>
  <c r="F2723" i="4" s="1"/>
  <c r="E2723" i="4"/>
  <c r="D2723" i="4"/>
  <c r="Q2722" i="4" a="1"/>
  <c r="Q2722" i="4" s="1"/>
  <c r="P2722" i="4" a="1"/>
  <c r="P2722" i="4" s="1"/>
  <c r="O2722" i="4" a="1"/>
  <c r="O2722" i="4" s="1"/>
  <c r="N2722" i="4" a="1"/>
  <c r="N2722" i="4" s="1"/>
  <c r="M2722" i="4" a="1"/>
  <c r="M2722" i="4" s="1"/>
  <c r="L2722" i="4" a="1"/>
  <c r="L2722" i="4" s="1"/>
  <c r="K2722" i="4" a="1"/>
  <c r="K2722" i="4" s="1"/>
  <c r="J2722" i="4" a="1"/>
  <c r="J2722" i="4" s="1"/>
  <c r="I2722" i="4"/>
  <c r="H2722" i="4"/>
  <c r="G2722" i="4"/>
  <c r="F2722" i="4"/>
  <c r="F2722" i="4" a="1"/>
  <c r="E2722" i="4"/>
  <c r="D2722" i="4"/>
  <c r="Q2721" i="4"/>
  <c r="Q2721" i="4" a="1"/>
  <c r="P2721" i="4"/>
  <c r="P2721" i="4" a="1"/>
  <c r="O2721" i="4"/>
  <c r="O2721" i="4" a="1"/>
  <c r="N2721" i="4"/>
  <c r="N2721" i="4" a="1"/>
  <c r="M2721" i="4"/>
  <c r="M2721" i="4" a="1"/>
  <c r="L2721" i="4"/>
  <c r="L2721" i="4" a="1"/>
  <c r="K2721" i="4"/>
  <c r="K2721" i="4" a="1"/>
  <c r="J2721" i="4"/>
  <c r="J2721" i="4" a="1"/>
  <c r="I2721" i="4"/>
  <c r="H2721" i="4"/>
  <c r="G2721" i="4"/>
  <c r="F2721" i="4" a="1"/>
  <c r="F2721" i="4" s="1"/>
  <c r="E2721" i="4"/>
  <c r="D2721" i="4"/>
  <c r="Q2720" i="4" a="1"/>
  <c r="Q2720" i="4" s="1"/>
  <c r="P2720" i="4" a="1"/>
  <c r="P2720" i="4" s="1"/>
  <c r="O2720" i="4" a="1"/>
  <c r="O2720" i="4" s="1"/>
  <c r="N2720" i="4" a="1"/>
  <c r="N2720" i="4" s="1"/>
  <c r="M2720" i="4" a="1"/>
  <c r="M2720" i="4" s="1"/>
  <c r="L2720" i="4" a="1"/>
  <c r="L2720" i="4" s="1"/>
  <c r="K2720" i="4" a="1"/>
  <c r="K2720" i="4" s="1"/>
  <c r="J2720" i="4" a="1"/>
  <c r="J2720" i="4" s="1"/>
  <c r="I2720" i="4"/>
  <c r="H2720" i="4"/>
  <c r="G2720" i="4"/>
  <c r="F2720" i="4"/>
  <c r="F2720" i="4" a="1"/>
  <c r="E2720" i="4"/>
  <c r="D2720" i="4"/>
  <c r="Q2719" i="4"/>
  <c r="Q2719" i="4" a="1"/>
  <c r="P2719" i="4"/>
  <c r="P2719" i="4" a="1"/>
  <c r="O2719" i="4"/>
  <c r="O2719" i="4" a="1"/>
  <c r="N2719" i="4"/>
  <c r="N2719" i="4" a="1"/>
  <c r="M2719" i="4"/>
  <c r="M2719" i="4" a="1"/>
  <c r="L2719" i="4"/>
  <c r="L2719" i="4" a="1"/>
  <c r="K2719" i="4"/>
  <c r="K2719" i="4" a="1"/>
  <c r="J2719" i="4"/>
  <c r="J2719" i="4" a="1"/>
  <c r="I2719" i="4"/>
  <c r="H2719" i="4"/>
  <c r="G2719" i="4"/>
  <c r="F2719" i="4" a="1"/>
  <c r="F2719" i="4" s="1"/>
  <c r="E2719" i="4"/>
  <c r="D2719" i="4"/>
  <c r="Q2718" i="4" a="1"/>
  <c r="Q2718" i="4" s="1"/>
  <c r="P2718" i="4" a="1"/>
  <c r="P2718" i="4" s="1"/>
  <c r="O2718" i="4" a="1"/>
  <c r="O2718" i="4" s="1"/>
  <c r="N2718" i="4" a="1"/>
  <c r="N2718" i="4" s="1"/>
  <c r="M2718" i="4" a="1"/>
  <c r="M2718" i="4" s="1"/>
  <c r="L2718" i="4" a="1"/>
  <c r="L2718" i="4" s="1"/>
  <c r="K2718" i="4" a="1"/>
  <c r="K2718" i="4" s="1"/>
  <c r="J2718" i="4" a="1"/>
  <c r="J2718" i="4" s="1"/>
  <c r="I2718" i="4"/>
  <c r="H2718" i="4"/>
  <c r="G2718" i="4"/>
  <c r="F2718" i="4"/>
  <c r="F2718" i="4" a="1"/>
  <c r="E2718" i="4"/>
  <c r="D2718" i="4"/>
  <c r="Q2717" i="4"/>
  <c r="Q2717" i="4" a="1"/>
  <c r="P2717" i="4"/>
  <c r="P2717" i="4" a="1"/>
  <c r="O2717" i="4"/>
  <c r="O2717" i="4" a="1"/>
  <c r="N2717" i="4"/>
  <c r="N2717" i="4" a="1"/>
  <c r="M2717" i="4"/>
  <c r="M2717" i="4" a="1"/>
  <c r="L2717" i="4"/>
  <c r="L2717" i="4" a="1"/>
  <c r="K2717" i="4"/>
  <c r="K2717" i="4" a="1"/>
  <c r="J2717" i="4"/>
  <c r="J2717" i="4" a="1"/>
  <c r="I2717" i="4"/>
  <c r="H2717" i="4"/>
  <c r="G2717" i="4"/>
  <c r="F2717" i="4" a="1"/>
  <c r="F2717" i="4" s="1"/>
  <c r="E2717" i="4"/>
  <c r="D2717" i="4"/>
  <c r="Q2716" i="4" a="1"/>
  <c r="Q2716" i="4" s="1"/>
  <c r="P2716" i="4" a="1"/>
  <c r="P2716" i="4" s="1"/>
  <c r="O2716" i="4" a="1"/>
  <c r="O2716" i="4" s="1"/>
  <c r="N2716" i="4" a="1"/>
  <c r="N2716" i="4" s="1"/>
  <c r="M2716" i="4" a="1"/>
  <c r="M2716" i="4" s="1"/>
  <c r="L2716" i="4" a="1"/>
  <c r="L2716" i="4" s="1"/>
  <c r="K2716" i="4" a="1"/>
  <c r="K2716" i="4" s="1"/>
  <c r="J2716" i="4" a="1"/>
  <c r="J2716" i="4" s="1"/>
  <c r="I2716" i="4"/>
  <c r="H2716" i="4"/>
  <c r="G2716" i="4"/>
  <c r="F2716" i="4"/>
  <c r="F2716" i="4" a="1"/>
  <c r="E2716" i="4"/>
  <c r="D2716" i="4"/>
  <c r="Q2715" i="4"/>
  <c r="Q2715" i="4" a="1"/>
  <c r="P2715" i="4"/>
  <c r="P2715" i="4" a="1"/>
  <c r="O2715" i="4"/>
  <c r="O2715" i="4" a="1"/>
  <c r="N2715" i="4"/>
  <c r="N2715" i="4" a="1"/>
  <c r="M2715" i="4"/>
  <c r="M2715" i="4" a="1"/>
  <c r="L2715" i="4"/>
  <c r="L2715" i="4" a="1"/>
  <c r="K2715" i="4"/>
  <c r="K2715" i="4" a="1"/>
  <c r="J2715" i="4"/>
  <c r="J2715" i="4" a="1"/>
  <c r="I2715" i="4"/>
  <c r="H2715" i="4"/>
  <c r="G2715" i="4"/>
  <c r="F2715" i="4" a="1"/>
  <c r="F2715" i="4" s="1"/>
  <c r="E2715" i="4"/>
  <c r="D2715" i="4"/>
  <c r="Q2714" i="4" a="1"/>
  <c r="Q2714" i="4" s="1"/>
  <c r="P2714" i="4" a="1"/>
  <c r="P2714" i="4" s="1"/>
  <c r="O2714" i="4" a="1"/>
  <c r="O2714" i="4" s="1"/>
  <c r="N2714" i="4" a="1"/>
  <c r="N2714" i="4" s="1"/>
  <c r="M2714" i="4" a="1"/>
  <c r="M2714" i="4" s="1"/>
  <c r="L2714" i="4" a="1"/>
  <c r="L2714" i="4" s="1"/>
  <c r="K2714" i="4" a="1"/>
  <c r="K2714" i="4" s="1"/>
  <c r="J2714" i="4" a="1"/>
  <c r="J2714" i="4" s="1"/>
  <c r="I2714" i="4"/>
  <c r="H2714" i="4"/>
  <c r="G2714" i="4"/>
  <c r="F2714" i="4"/>
  <c r="F2714" i="4" a="1"/>
  <c r="E2714" i="4"/>
  <c r="D2714" i="4"/>
  <c r="Q2713" i="4"/>
  <c r="Q2713" i="4" a="1"/>
  <c r="P2713" i="4"/>
  <c r="P2713" i="4" a="1"/>
  <c r="O2713" i="4"/>
  <c r="O2713" i="4" a="1"/>
  <c r="N2713" i="4"/>
  <c r="N2713" i="4" a="1"/>
  <c r="M2713" i="4"/>
  <c r="M2713" i="4" a="1"/>
  <c r="L2713" i="4"/>
  <c r="L2713" i="4" a="1"/>
  <c r="K2713" i="4"/>
  <c r="K2713" i="4" a="1"/>
  <c r="J2713" i="4"/>
  <c r="J2713" i="4" a="1"/>
  <c r="I2713" i="4"/>
  <c r="H2713" i="4"/>
  <c r="G2713" i="4"/>
  <c r="F2713" i="4" a="1"/>
  <c r="F2713" i="4" s="1"/>
  <c r="E2713" i="4"/>
  <c r="D2713" i="4"/>
  <c r="Q2712" i="4" a="1"/>
  <c r="Q2712" i="4" s="1"/>
  <c r="P2712" i="4"/>
  <c r="P2712" i="4" a="1"/>
  <c r="O2712" i="4" a="1"/>
  <c r="O2712" i="4" s="1"/>
  <c r="N2712" i="4" a="1"/>
  <c r="N2712" i="4" s="1"/>
  <c r="M2712" i="4" a="1"/>
  <c r="M2712" i="4" s="1"/>
  <c r="L2712" i="4"/>
  <c r="L2712" i="4" a="1"/>
  <c r="K2712" i="4" a="1"/>
  <c r="K2712" i="4" s="1"/>
  <c r="J2712" i="4" a="1"/>
  <c r="J2712" i="4" s="1"/>
  <c r="I2712" i="4"/>
  <c r="H2712" i="4"/>
  <c r="G2712" i="4"/>
  <c r="F2712" i="4"/>
  <c r="F2712" i="4" a="1"/>
  <c r="E2712" i="4"/>
  <c r="D2712" i="4"/>
  <c r="Q2711" i="4"/>
  <c r="Q2711" i="4" a="1"/>
  <c r="P2711" i="4"/>
  <c r="P2711" i="4" a="1"/>
  <c r="O2711" i="4"/>
  <c r="O2711" i="4" a="1"/>
  <c r="N2711" i="4"/>
  <c r="N2711" i="4" a="1"/>
  <c r="M2711" i="4"/>
  <c r="M2711" i="4" a="1"/>
  <c r="L2711" i="4"/>
  <c r="L2711" i="4" a="1"/>
  <c r="K2711" i="4"/>
  <c r="K2711" i="4" a="1"/>
  <c r="J2711" i="4"/>
  <c r="J2711" i="4" a="1"/>
  <c r="I2711" i="4"/>
  <c r="H2711" i="4"/>
  <c r="G2711" i="4"/>
  <c r="F2711" i="4" a="1"/>
  <c r="F2711" i="4" s="1"/>
  <c r="E2711" i="4"/>
  <c r="D2711" i="4"/>
  <c r="Q2710" i="4" a="1"/>
  <c r="Q2710" i="4" s="1"/>
  <c r="P2710" i="4" a="1"/>
  <c r="P2710" i="4" s="1"/>
  <c r="O2710" i="4" a="1"/>
  <c r="O2710" i="4" s="1"/>
  <c r="N2710" i="4" a="1"/>
  <c r="N2710" i="4" s="1"/>
  <c r="M2710" i="4" a="1"/>
  <c r="M2710" i="4" s="1"/>
  <c r="L2710" i="4" a="1"/>
  <c r="L2710" i="4" s="1"/>
  <c r="K2710" i="4" a="1"/>
  <c r="K2710" i="4" s="1"/>
  <c r="J2710" i="4" a="1"/>
  <c r="J2710" i="4" s="1"/>
  <c r="I2710" i="4"/>
  <c r="H2710" i="4"/>
  <c r="G2710" i="4"/>
  <c r="F2710" i="4"/>
  <c r="F2710" i="4" a="1"/>
  <c r="E2710" i="4"/>
  <c r="D2710" i="4"/>
  <c r="Q2709" i="4"/>
  <c r="Q2709" i="4" a="1"/>
  <c r="P2709" i="4"/>
  <c r="P2709" i="4" a="1"/>
  <c r="O2709" i="4"/>
  <c r="O2709" i="4" a="1"/>
  <c r="N2709" i="4"/>
  <c r="N2709" i="4" a="1"/>
  <c r="M2709" i="4"/>
  <c r="M2709" i="4" a="1"/>
  <c r="L2709" i="4"/>
  <c r="L2709" i="4" a="1"/>
  <c r="K2709" i="4"/>
  <c r="K2709" i="4" a="1"/>
  <c r="J2709" i="4"/>
  <c r="J2709" i="4" a="1"/>
  <c r="I2709" i="4"/>
  <c r="H2709" i="4"/>
  <c r="G2709" i="4"/>
  <c r="F2709" i="4" a="1"/>
  <c r="F2709" i="4" s="1"/>
  <c r="E2709" i="4"/>
  <c r="D2709" i="4"/>
  <c r="Q2708" i="4" a="1"/>
  <c r="Q2708" i="4" s="1"/>
  <c r="P2708" i="4" a="1"/>
  <c r="P2708" i="4" s="1"/>
  <c r="O2708" i="4" a="1"/>
  <c r="O2708" i="4" s="1"/>
  <c r="N2708" i="4" a="1"/>
  <c r="N2708" i="4" s="1"/>
  <c r="M2708" i="4" a="1"/>
  <c r="M2708" i="4" s="1"/>
  <c r="L2708" i="4" a="1"/>
  <c r="L2708" i="4" s="1"/>
  <c r="K2708" i="4" a="1"/>
  <c r="K2708" i="4" s="1"/>
  <c r="J2708" i="4" a="1"/>
  <c r="J2708" i="4" s="1"/>
  <c r="I2708" i="4"/>
  <c r="H2708" i="4"/>
  <c r="G2708" i="4"/>
  <c r="F2708" i="4"/>
  <c r="F2708" i="4" a="1"/>
  <c r="E2708" i="4"/>
  <c r="D2708" i="4"/>
  <c r="Q2707" i="4"/>
  <c r="Q2707" i="4" a="1"/>
  <c r="P2707" i="4"/>
  <c r="P2707" i="4" a="1"/>
  <c r="O2707" i="4"/>
  <c r="O2707" i="4" a="1"/>
  <c r="N2707" i="4"/>
  <c r="N2707" i="4" a="1"/>
  <c r="M2707" i="4"/>
  <c r="M2707" i="4" a="1"/>
  <c r="L2707" i="4"/>
  <c r="L2707" i="4" a="1"/>
  <c r="K2707" i="4"/>
  <c r="K2707" i="4" a="1"/>
  <c r="J2707" i="4"/>
  <c r="J2707" i="4" a="1"/>
  <c r="I2707" i="4"/>
  <c r="H2707" i="4"/>
  <c r="G2707" i="4"/>
  <c r="F2707" i="4" a="1"/>
  <c r="F2707" i="4" s="1"/>
  <c r="E2707" i="4"/>
  <c r="D2707" i="4"/>
  <c r="Q2706" i="4" a="1"/>
  <c r="Q2706" i="4" s="1"/>
  <c r="P2706" i="4" a="1"/>
  <c r="P2706" i="4" s="1"/>
  <c r="O2706" i="4" a="1"/>
  <c r="O2706" i="4" s="1"/>
  <c r="N2706" i="4" a="1"/>
  <c r="N2706" i="4" s="1"/>
  <c r="M2706" i="4" a="1"/>
  <c r="M2706" i="4" s="1"/>
  <c r="L2706" i="4" a="1"/>
  <c r="L2706" i="4" s="1"/>
  <c r="K2706" i="4" a="1"/>
  <c r="K2706" i="4" s="1"/>
  <c r="J2706" i="4" a="1"/>
  <c r="J2706" i="4" s="1"/>
  <c r="I2706" i="4"/>
  <c r="H2706" i="4"/>
  <c r="G2706" i="4"/>
  <c r="F2706" i="4"/>
  <c r="F2706" i="4" a="1"/>
  <c r="E2706" i="4"/>
  <c r="D2706" i="4"/>
  <c r="Q2705" i="4"/>
  <c r="Q2705" i="4" a="1"/>
  <c r="P2705" i="4"/>
  <c r="P2705" i="4" a="1"/>
  <c r="O2705" i="4"/>
  <c r="O2705" i="4" a="1"/>
  <c r="N2705" i="4"/>
  <c r="N2705" i="4" a="1"/>
  <c r="M2705" i="4"/>
  <c r="M2705" i="4" a="1"/>
  <c r="L2705" i="4"/>
  <c r="L2705" i="4" a="1"/>
  <c r="K2705" i="4"/>
  <c r="K2705" i="4" a="1"/>
  <c r="J2705" i="4"/>
  <c r="J2705" i="4" a="1"/>
  <c r="I2705" i="4"/>
  <c r="H2705" i="4"/>
  <c r="G2705" i="4"/>
  <c r="F2705" i="4" a="1"/>
  <c r="F2705" i="4" s="1"/>
  <c r="E2705" i="4"/>
  <c r="D2705" i="4"/>
  <c r="Q2704" i="4" a="1"/>
  <c r="Q2704" i="4" s="1"/>
  <c r="P2704" i="4" a="1"/>
  <c r="P2704" i="4" s="1"/>
  <c r="O2704" i="4" a="1"/>
  <c r="O2704" i="4" s="1"/>
  <c r="N2704" i="4" a="1"/>
  <c r="N2704" i="4" s="1"/>
  <c r="M2704" i="4" a="1"/>
  <c r="M2704" i="4" s="1"/>
  <c r="L2704" i="4" a="1"/>
  <c r="L2704" i="4" s="1"/>
  <c r="K2704" i="4" a="1"/>
  <c r="K2704" i="4" s="1"/>
  <c r="J2704" i="4" a="1"/>
  <c r="J2704" i="4" s="1"/>
  <c r="I2704" i="4"/>
  <c r="H2704" i="4"/>
  <c r="G2704" i="4"/>
  <c r="F2704" i="4"/>
  <c r="F2704" i="4" a="1"/>
  <c r="E2704" i="4"/>
  <c r="D2704" i="4"/>
  <c r="Q2703" i="4"/>
  <c r="Q2703" i="4" a="1"/>
  <c r="P2703" i="4"/>
  <c r="P2703" i="4" a="1"/>
  <c r="O2703" i="4"/>
  <c r="O2703" i="4" a="1"/>
  <c r="N2703" i="4"/>
  <c r="N2703" i="4" a="1"/>
  <c r="M2703" i="4"/>
  <c r="M2703" i="4" a="1"/>
  <c r="L2703" i="4"/>
  <c r="L2703" i="4" a="1"/>
  <c r="K2703" i="4"/>
  <c r="K2703" i="4" a="1"/>
  <c r="J2703" i="4"/>
  <c r="J2703" i="4" a="1"/>
  <c r="I2703" i="4"/>
  <c r="H2703" i="4"/>
  <c r="G2703" i="4"/>
  <c r="F2703" i="4" a="1"/>
  <c r="F2703" i="4" s="1"/>
  <c r="E2703" i="4"/>
  <c r="D2703" i="4"/>
  <c r="Q2702" i="4" a="1"/>
  <c r="Q2702" i="4" s="1"/>
  <c r="P2702" i="4" a="1"/>
  <c r="P2702" i="4" s="1"/>
  <c r="O2702" i="4" a="1"/>
  <c r="O2702" i="4" s="1"/>
  <c r="N2702" i="4" a="1"/>
  <c r="N2702" i="4" s="1"/>
  <c r="M2702" i="4" a="1"/>
  <c r="M2702" i="4" s="1"/>
  <c r="L2702" i="4" a="1"/>
  <c r="L2702" i="4" s="1"/>
  <c r="K2702" i="4" a="1"/>
  <c r="K2702" i="4" s="1"/>
  <c r="J2702" i="4" a="1"/>
  <c r="J2702" i="4" s="1"/>
  <c r="I2702" i="4"/>
  <c r="H2702" i="4"/>
  <c r="G2702" i="4"/>
  <c r="F2702" i="4"/>
  <c r="F2702" i="4" a="1"/>
  <c r="E2702" i="4"/>
  <c r="D2702" i="4"/>
  <c r="Q2701" i="4"/>
  <c r="Q2701" i="4" a="1"/>
  <c r="P2701" i="4"/>
  <c r="P2701" i="4" a="1"/>
  <c r="O2701" i="4"/>
  <c r="O2701" i="4" a="1"/>
  <c r="N2701" i="4"/>
  <c r="N2701" i="4" a="1"/>
  <c r="M2701" i="4"/>
  <c r="M2701" i="4" a="1"/>
  <c r="L2701" i="4"/>
  <c r="L2701" i="4" a="1"/>
  <c r="K2701" i="4"/>
  <c r="K2701" i="4" a="1"/>
  <c r="J2701" i="4"/>
  <c r="J2701" i="4" a="1"/>
  <c r="I2701" i="4"/>
  <c r="H2701" i="4"/>
  <c r="G2701" i="4"/>
  <c r="F2701" i="4" a="1"/>
  <c r="F2701" i="4" s="1"/>
  <c r="E2701" i="4"/>
  <c r="D2701" i="4"/>
  <c r="Q2700" i="4" a="1"/>
  <c r="Q2700" i="4" s="1"/>
  <c r="P2700" i="4" a="1"/>
  <c r="P2700" i="4" s="1"/>
  <c r="O2700" i="4" a="1"/>
  <c r="O2700" i="4" s="1"/>
  <c r="N2700" i="4" a="1"/>
  <c r="N2700" i="4" s="1"/>
  <c r="M2700" i="4" a="1"/>
  <c r="M2700" i="4" s="1"/>
  <c r="L2700" i="4" a="1"/>
  <c r="L2700" i="4" s="1"/>
  <c r="K2700" i="4" a="1"/>
  <c r="K2700" i="4" s="1"/>
  <c r="J2700" i="4" a="1"/>
  <c r="J2700" i="4" s="1"/>
  <c r="I2700" i="4"/>
  <c r="H2700" i="4"/>
  <c r="G2700" i="4"/>
  <c r="F2700" i="4"/>
  <c r="F2700" i="4" a="1"/>
  <c r="E2700" i="4"/>
  <c r="D2700" i="4"/>
  <c r="Q2699" i="4"/>
  <c r="Q2699" i="4" a="1"/>
  <c r="P2699" i="4"/>
  <c r="P2699" i="4" a="1"/>
  <c r="O2699" i="4"/>
  <c r="O2699" i="4" a="1"/>
  <c r="N2699" i="4"/>
  <c r="N2699" i="4" a="1"/>
  <c r="M2699" i="4"/>
  <c r="M2699" i="4" a="1"/>
  <c r="L2699" i="4"/>
  <c r="L2699" i="4" a="1"/>
  <c r="K2699" i="4"/>
  <c r="K2699" i="4" a="1"/>
  <c r="J2699" i="4"/>
  <c r="J2699" i="4" a="1"/>
  <c r="I2699" i="4"/>
  <c r="H2699" i="4"/>
  <c r="G2699" i="4"/>
  <c r="F2699" i="4" a="1"/>
  <c r="F2699" i="4" s="1"/>
  <c r="E2699" i="4"/>
  <c r="D2699" i="4"/>
  <c r="Q2698" i="4" a="1"/>
  <c r="Q2698" i="4" s="1"/>
  <c r="P2698" i="4" a="1"/>
  <c r="P2698" i="4" s="1"/>
  <c r="O2698" i="4" a="1"/>
  <c r="O2698" i="4" s="1"/>
  <c r="N2698" i="4" a="1"/>
  <c r="N2698" i="4" s="1"/>
  <c r="M2698" i="4" a="1"/>
  <c r="M2698" i="4" s="1"/>
  <c r="L2698" i="4" a="1"/>
  <c r="L2698" i="4" s="1"/>
  <c r="K2698" i="4" a="1"/>
  <c r="K2698" i="4" s="1"/>
  <c r="J2698" i="4" a="1"/>
  <c r="J2698" i="4" s="1"/>
  <c r="I2698" i="4"/>
  <c r="H2698" i="4"/>
  <c r="G2698" i="4"/>
  <c r="F2698" i="4"/>
  <c r="F2698" i="4" a="1"/>
  <c r="E2698" i="4"/>
  <c r="D2698" i="4"/>
  <c r="Q2697" i="4"/>
  <c r="Q2697" i="4" a="1"/>
  <c r="P2697" i="4"/>
  <c r="P2697" i="4" a="1"/>
  <c r="O2697" i="4"/>
  <c r="O2697" i="4" a="1"/>
  <c r="N2697" i="4"/>
  <c r="N2697" i="4" a="1"/>
  <c r="M2697" i="4"/>
  <c r="M2697" i="4" a="1"/>
  <c r="L2697" i="4"/>
  <c r="L2697" i="4" a="1"/>
  <c r="K2697" i="4"/>
  <c r="K2697" i="4" a="1"/>
  <c r="J2697" i="4"/>
  <c r="J2697" i="4" a="1"/>
  <c r="I2697" i="4"/>
  <c r="H2697" i="4"/>
  <c r="G2697" i="4"/>
  <c r="F2697" i="4" a="1"/>
  <c r="F2697" i="4" s="1"/>
  <c r="E2697" i="4"/>
  <c r="D2697" i="4"/>
  <c r="Q2696" i="4" a="1"/>
  <c r="Q2696" i="4" s="1"/>
  <c r="P2696" i="4" a="1"/>
  <c r="P2696" i="4" s="1"/>
  <c r="O2696" i="4" a="1"/>
  <c r="O2696" i="4" s="1"/>
  <c r="N2696" i="4" a="1"/>
  <c r="N2696" i="4" s="1"/>
  <c r="M2696" i="4" a="1"/>
  <c r="M2696" i="4" s="1"/>
  <c r="L2696" i="4" a="1"/>
  <c r="L2696" i="4" s="1"/>
  <c r="K2696" i="4" a="1"/>
  <c r="K2696" i="4" s="1"/>
  <c r="J2696" i="4" a="1"/>
  <c r="J2696" i="4" s="1"/>
  <c r="I2696" i="4"/>
  <c r="H2696" i="4"/>
  <c r="G2696" i="4"/>
  <c r="F2696" i="4"/>
  <c r="F2696" i="4" a="1"/>
  <c r="E2696" i="4"/>
  <c r="D2696" i="4"/>
  <c r="Q2695" i="4"/>
  <c r="Q2695" i="4" a="1"/>
  <c r="P2695" i="4"/>
  <c r="P2695" i="4" a="1"/>
  <c r="O2695" i="4"/>
  <c r="O2695" i="4" a="1"/>
  <c r="N2695" i="4"/>
  <c r="N2695" i="4" a="1"/>
  <c r="M2695" i="4"/>
  <c r="M2695" i="4" a="1"/>
  <c r="L2695" i="4"/>
  <c r="L2695" i="4" a="1"/>
  <c r="K2695" i="4"/>
  <c r="K2695" i="4" a="1"/>
  <c r="J2695" i="4"/>
  <c r="J2695" i="4" a="1"/>
  <c r="I2695" i="4"/>
  <c r="H2695" i="4"/>
  <c r="G2695" i="4"/>
  <c r="F2695" i="4" a="1"/>
  <c r="F2695" i="4" s="1"/>
  <c r="E2695" i="4"/>
  <c r="D2695" i="4"/>
  <c r="Q2694" i="4" a="1"/>
  <c r="Q2694" i="4" s="1"/>
  <c r="P2694" i="4" a="1"/>
  <c r="P2694" i="4" s="1"/>
  <c r="O2694" i="4" a="1"/>
  <c r="O2694" i="4" s="1"/>
  <c r="N2694" i="4" a="1"/>
  <c r="N2694" i="4" s="1"/>
  <c r="M2694" i="4" a="1"/>
  <c r="M2694" i="4" s="1"/>
  <c r="L2694" i="4" a="1"/>
  <c r="L2694" i="4" s="1"/>
  <c r="K2694" i="4" a="1"/>
  <c r="K2694" i="4" s="1"/>
  <c r="J2694" i="4" a="1"/>
  <c r="J2694" i="4" s="1"/>
  <c r="I2694" i="4"/>
  <c r="H2694" i="4"/>
  <c r="G2694" i="4"/>
  <c r="F2694" i="4"/>
  <c r="F2694" i="4" a="1"/>
  <c r="E2694" i="4"/>
  <c r="D2694" i="4"/>
  <c r="Q2693" i="4"/>
  <c r="Q2693" i="4" a="1"/>
  <c r="P2693" i="4"/>
  <c r="P2693" i="4" a="1"/>
  <c r="O2693" i="4"/>
  <c r="O2693" i="4" a="1"/>
  <c r="N2693" i="4"/>
  <c r="N2693" i="4" a="1"/>
  <c r="M2693" i="4"/>
  <c r="M2693" i="4" a="1"/>
  <c r="L2693" i="4"/>
  <c r="L2693" i="4" a="1"/>
  <c r="K2693" i="4"/>
  <c r="K2693" i="4" a="1"/>
  <c r="J2693" i="4"/>
  <c r="J2693" i="4" a="1"/>
  <c r="I2693" i="4"/>
  <c r="H2693" i="4"/>
  <c r="G2693" i="4"/>
  <c r="F2693" i="4" a="1"/>
  <c r="F2693" i="4" s="1"/>
  <c r="E2693" i="4"/>
  <c r="D2693" i="4"/>
  <c r="Q2692" i="4" a="1"/>
  <c r="Q2692" i="4" s="1"/>
  <c r="P2692" i="4" a="1"/>
  <c r="P2692" i="4" s="1"/>
  <c r="O2692" i="4" a="1"/>
  <c r="O2692" i="4" s="1"/>
  <c r="N2692" i="4" a="1"/>
  <c r="N2692" i="4" s="1"/>
  <c r="M2692" i="4" a="1"/>
  <c r="M2692" i="4" s="1"/>
  <c r="L2692" i="4" a="1"/>
  <c r="L2692" i="4" s="1"/>
  <c r="K2692" i="4" a="1"/>
  <c r="K2692" i="4" s="1"/>
  <c r="J2692" i="4" a="1"/>
  <c r="J2692" i="4" s="1"/>
  <c r="I2692" i="4"/>
  <c r="H2692" i="4"/>
  <c r="G2692" i="4"/>
  <c r="F2692" i="4"/>
  <c r="F2692" i="4" a="1"/>
  <c r="E2692" i="4"/>
  <c r="D2692" i="4"/>
  <c r="Q2691" i="4"/>
  <c r="Q2691" i="4" a="1"/>
  <c r="P2691" i="4"/>
  <c r="P2691" i="4" a="1"/>
  <c r="O2691" i="4"/>
  <c r="O2691" i="4" a="1"/>
  <c r="N2691" i="4"/>
  <c r="N2691" i="4" a="1"/>
  <c r="M2691" i="4"/>
  <c r="M2691" i="4" a="1"/>
  <c r="L2691" i="4"/>
  <c r="L2691" i="4" a="1"/>
  <c r="K2691" i="4"/>
  <c r="K2691" i="4" a="1"/>
  <c r="J2691" i="4"/>
  <c r="J2691" i="4" a="1"/>
  <c r="I2691" i="4"/>
  <c r="H2691" i="4"/>
  <c r="G2691" i="4"/>
  <c r="F2691" i="4" a="1"/>
  <c r="F2691" i="4" s="1"/>
  <c r="E2691" i="4"/>
  <c r="D2691" i="4"/>
  <c r="Q2690" i="4" a="1"/>
  <c r="Q2690" i="4" s="1"/>
  <c r="P2690" i="4" a="1"/>
  <c r="P2690" i="4" s="1"/>
  <c r="O2690" i="4" a="1"/>
  <c r="O2690" i="4" s="1"/>
  <c r="N2690" i="4" a="1"/>
  <c r="N2690" i="4" s="1"/>
  <c r="M2690" i="4" a="1"/>
  <c r="M2690" i="4" s="1"/>
  <c r="L2690" i="4" a="1"/>
  <c r="L2690" i="4" s="1"/>
  <c r="K2690" i="4" a="1"/>
  <c r="K2690" i="4" s="1"/>
  <c r="J2690" i="4" a="1"/>
  <c r="J2690" i="4" s="1"/>
  <c r="I2690" i="4"/>
  <c r="H2690" i="4"/>
  <c r="G2690" i="4"/>
  <c r="F2690" i="4"/>
  <c r="F2690" i="4" a="1"/>
  <c r="E2690" i="4"/>
  <c r="D2690" i="4"/>
  <c r="Q2689" i="4"/>
  <c r="Q2689" i="4" a="1"/>
  <c r="P2689" i="4"/>
  <c r="P2689" i="4" a="1"/>
  <c r="O2689" i="4"/>
  <c r="O2689" i="4" a="1"/>
  <c r="N2689" i="4"/>
  <c r="N2689" i="4" a="1"/>
  <c r="M2689" i="4"/>
  <c r="M2689" i="4" a="1"/>
  <c r="L2689" i="4"/>
  <c r="L2689" i="4" a="1"/>
  <c r="K2689" i="4"/>
  <c r="K2689" i="4" a="1"/>
  <c r="J2689" i="4"/>
  <c r="J2689" i="4" a="1"/>
  <c r="I2689" i="4"/>
  <c r="H2689" i="4"/>
  <c r="G2689" i="4"/>
  <c r="F2689" i="4" a="1"/>
  <c r="F2689" i="4" s="1"/>
  <c r="E2689" i="4"/>
  <c r="D2689" i="4"/>
  <c r="Q2688" i="4" a="1"/>
  <c r="Q2688" i="4" s="1"/>
  <c r="P2688" i="4" a="1"/>
  <c r="P2688" i="4" s="1"/>
  <c r="O2688" i="4" a="1"/>
  <c r="O2688" i="4" s="1"/>
  <c r="N2688" i="4" a="1"/>
  <c r="N2688" i="4" s="1"/>
  <c r="M2688" i="4" a="1"/>
  <c r="M2688" i="4" s="1"/>
  <c r="L2688" i="4" a="1"/>
  <c r="L2688" i="4" s="1"/>
  <c r="K2688" i="4" a="1"/>
  <c r="K2688" i="4" s="1"/>
  <c r="J2688" i="4" a="1"/>
  <c r="J2688" i="4" s="1"/>
  <c r="I2688" i="4"/>
  <c r="H2688" i="4"/>
  <c r="G2688" i="4"/>
  <c r="F2688" i="4"/>
  <c r="F2688" i="4" a="1"/>
  <c r="E2688" i="4"/>
  <c r="D2688" i="4"/>
  <c r="Q2687" i="4"/>
  <c r="Q2687" i="4" a="1"/>
  <c r="P2687" i="4"/>
  <c r="P2687" i="4" a="1"/>
  <c r="O2687" i="4"/>
  <c r="O2687" i="4" a="1"/>
  <c r="N2687" i="4"/>
  <c r="N2687" i="4" a="1"/>
  <c r="M2687" i="4"/>
  <c r="M2687" i="4" a="1"/>
  <c r="L2687" i="4"/>
  <c r="L2687" i="4" a="1"/>
  <c r="K2687" i="4"/>
  <c r="K2687" i="4" a="1"/>
  <c r="J2687" i="4"/>
  <c r="J2687" i="4" a="1"/>
  <c r="I2687" i="4"/>
  <c r="H2687" i="4"/>
  <c r="G2687" i="4"/>
  <c r="F2687" i="4" a="1"/>
  <c r="F2687" i="4" s="1"/>
  <c r="E2687" i="4"/>
  <c r="D2687" i="4"/>
  <c r="Q2686" i="4" a="1"/>
  <c r="Q2686" i="4" s="1"/>
  <c r="P2686" i="4" a="1"/>
  <c r="P2686" i="4" s="1"/>
  <c r="O2686" i="4" a="1"/>
  <c r="O2686" i="4" s="1"/>
  <c r="N2686" i="4" a="1"/>
  <c r="N2686" i="4" s="1"/>
  <c r="M2686" i="4" a="1"/>
  <c r="M2686" i="4" s="1"/>
  <c r="L2686" i="4" a="1"/>
  <c r="L2686" i="4" s="1"/>
  <c r="K2686" i="4" a="1"/>
  <c r="K2686" i="4" s="1"/>
  <c r="J2686" i="4" a="1"/>
  <c r="J2686" i="4" s="1"/>
  <c r="I2686" i="4"/>
  <c r="H2686" i="4"/>
  <c r="G2686" i="4"/>
  <c r="F2686" i="4"/>
  <c r="F2686" i="4" a="1"/>
  <c r="E2686" i="4"/>
  <c r="D2686" i="4"/>
  <c r="Q2685" i="4"/>
  <c r="Q2685" i="4" a="1"/>
  <c r="P2685" i="4"/>
  <c r="P2685" i="4" a="1"/>
  <c r="O2685" i="4"/>
  <c r="O2685" i="4" a="1"/>
  <c r="N2685" i="4"/>
  <c r="N2685" i="4" a="1"/>
  <c r="M2685" i="4"/>
  <c r="M2685" i="4" a="1"/>
  <c r="L2685" i="4"/>
  <c r="L2685" i="4" a="1"/>
  <c r="K2685" i="4"/>
  <c r="K2685" i="4" a="1"/>
  <c r="J2685" i="4"/>
  <c r="J2685" i="4" a="1"/>
  <c r="I2685" i="4"/>
  <c r="H2685" i="4"/>
  <c r="G2685" i="4"/>
  <c r="F2685" i="4" a="1"/>
  <c r="F2685" i="4" s="1"/>
  <c r="E2685" i="4"/>
  <c r="D2685" i="4"/>
  <c r="Q2684" i="4" a="1"/>
  <c r="Q2684" i="4" s="1"/>
  <c r="P2684" i="4" a="1"/>
  <c r="P2684" i="4" s="1"/>
  <c r="O2684" i="4" a="1"/>
  <c r="O2684" i="4" s="1"/>
  <c r="N2684" i="4" a="1"/>
  <c r="N2684" i="4" s="1"/>
  <c r="M2684" i="4" a="1"/>
  <c r="M2684" i="4" s="1"/>
  <c r="L2684" i="4" a="1"/>
  <c r="L2684" i="4" s="1"/>
  <c r="K2684" i="4" a="1"/>
  <c r="K2684" i="4" s="1"/>
  <c r="J2684" i="4" a="1"/>
  <c r="J2684" i="4" s="1"/>
  <c r="I2684" i="4"/>
  <c r="H2684" i="4"/>
  <c r="G2684" i="4"/>
  <c r="F2684" i="4"/>
  <c r="F2684" i="4" a="1"/>
  <c r="E2684" i="4"/>
  <c r="D2684" i="4"/>
  <c r="Q2683" i="4"/>
  <c r="Q2683" i="4" a="1"/>
  <c r="P2683" i="4"/>
  <c r="P2683" i="4" a="1"/>
  <c r="O2683" i="4"/>
  <c r="O2683" i="4" a="1"/>
  <c r="N2683" i="4"/>
  <c r="N2683" i="4" a="1"/>
  <c r="M2683" i="4"/>
  <c r="M2683" i="4" a="1"/>
  <c r="L2683" i="4"/>
  <c r="L2683" i="4" a="1"/>
  <c r="K2683" i="4"/>
  <c r="K2683" i="4" a="1"/>
  <c r="J2683" i="4"/>
  <c r="J2683" i="4" a="1"/>
  <c r="I2683" i="4"/>
  <c r="H2683" i="4"/>
  <c r="G2683" i="4"/>
  <c r="F2683" i="4" a="1"/>
  <c r="F2683" i="4" s="1"/>
  <c r="E2683" i="4"/>
  <c r="D2683" i="4"/>
  <c r="Q2682" i="4" a="1"/>
  <c r="Q2682" i="4" s="1"/>
  <c r="P2682" i="4" a="1"/>
  <c r="P2682" i="4" s="1"/>
  <c r="O2682" i="4" a="1"/>
  <c r="O2682" i="4" s="1"/>
  <c r="N2682" i="4" a="1"/>
  <c r="N2682" i="4" s="1"/>
  <c r="M2682" i="4" a="1"/>
  <c r="M2682" i="4" s="1"/>
  <c r="L2682" i="4" a="1"/>
  <c r="L2682" i="4" s="1"/>
  <c r="K2682" i="4" a="1"/>
  <c r="K2682" i="4" s="1"/>
  <c r="J2682" i="4" a="1"/>
  <c r="J2682" i="4" s="1"/>
  <c r="I2682" i="4"/>
  <c r="H2682" i="4"/>
  <c r="G2682" i="4"/>
  <c r="F2682" i="4"/>
  <c r="F2682" i="4" a="1"/>
  <c r="E2682" i="4"/>
  <c r="D2682" i="4"/>
  <c r="Q2681" i="4"/>
  <c r="Q2681" i="4" a="1"/>
  <c r="P2681" i="4"/>
  <c r="P2681" i="4" a="1"/>
  <c r="O2681" i="4"/>
  <c r="O2681" i="4" a="1"/>
  <c r="N2681" i="4"/>
  <c r="N2681" i="4" a="1"/>
  <c r="M2681" i="4"/>
  <c r="M2681" i="4" a="1"/>
  <c r="L2681" i="4"/>
  <c r="L2681" i="4" a="1"/>
  <c r="K2681" i="4"/>
  <c r="K2681" i="4" a="1"/>
  <c r="J2681" i="4"/>
  <c r="J2681" i="4" a="1"/>
  <c r="I2681" i="4"/>
  <c r="H2681" i="4"/>
  <c r="G2681" i="4"/>
  <c r="F2681" i="4" a="1"/>
  <c r="F2681" i="4" s="1"/>
  <c r="E2681" i="4"/>
  <c r="D2681" i="4"/>
  <c r="Q2680" i="4" a="1"/>
  <c r="Q2680" i="4" s="1"/>
  <c r="P2680" i="4" a="1"/>
  <c r="P2680" i="4" s="1"/>
  <c r="O2680" i="4" a="1"/>
  <c r="O2680" i="4" s="1"/>
  <c r="N2680" i="4" a="1"/>
  <c r="N2680" i="4" s="1"/>
  <c r="M2680" i="4" a="1"/>
  <c r="M2680" i="4" s="1"/>
  <c r="L2680" i="4" a="1"/>
  <c r="L2680" i="4" s="1"/>
  <c r="K2680" i="4" a="1"/>
  <c r="K2680" i="4" s="1"/>
  <c r="J2680" i="4" a="1"/>
  <c r="J2680" i="4" s="1"/>
  <c r="I2680" i="4"/>
  <c r="H2680" i="4"/>
  <c r="G2680" i="4"/>
  <c r="F2680" i="4"/>
  <c r="F2680" i="4" a="1"/>
  <c r="E2680" i="4"/>
  <c r="D2680" i="4"/>
  <c r="Q2679" i="4"/>
  <c r="Q2679" i="4" a="1"/>
  <c r="P2679" i="4"/>
  <c r="P2679" i="4" a="1"/>
  <c r="O2679" i="4"/>
  <c r="O2679" i="4" a="1"/>
  <c r="N2679" i="4"/>
  <c r="N2679" i="4" a="1"/>
  <c r="M2679" i="4"/>
  <c r="M2679" i="4" a="1"/>
  <c r="L2679" i="4"/>
  <c r="L2679" i="4" a="1"/>
  <c r="K2679" i="4"/>
  <c r="K2679" i="4" a="1"/>
  <c r="J2679" i="4"/>
  <c r="J2679" i="4" a="1"/>
  <c r="I2679" i="4"/>
  <c r="H2679" i="4"/>
  <c r="G2679" i="4"/>
  <c r="F2679" i="4" a="1"/>
  <c r="F2679" i="4" s="1"/>
  <c r="E2679" i="4"/>
  <c r="D2679" i="4"/>
  <c r="Q2678" i="4" a="1"/>
  <c r="Q2678" i="4" s="1"/>
  <c r="P2678" i="4" a="1"/>
  <c r="P2678" i="4" s="1"/>
  <c r="O2678" i="4" a="1"/>
  <c r="O2678" i="4" s="1"/>
  <c r="N2678" i="4" a="1"/>
  <c r="N2678" i="4" s="1"/>
  <c r="M2678" i="4" a="1"/>
  <c r="M2678" i="4" s="1"/>
  <c r="L2678" i="4" a="1"/>
  <c r="L2678" i="4" s="1"/>
  <c r="K2678" i="4" a="1"/>
  <c r="K2678" i="4" s="1"/>
  <c r="J2678" i="4" a="1"/>
  <c r="J2678" i="4" s="1"/>
  <c r="I2678" i="4"/>
  <c r="H2678" i="4"/>
  <c r="G2678" i="4"/>
  <c r="F2678" i="4"/>
  <c r="F2678" i="4" a="1"/>
  <c r="E2678" i="4"/>
  <c r="D2678" i="4"/>
  <c r="Q2677" i="4"/>
  <c r="Q2677" i="4" a="1"/>
  <c r="P2677" i="4"/>
  <c r="P2677" i="4" a="1"/>
  <c r="O2677" i="4"/>
  <c r="O2677" i="4" a="1"/>
  <c r="N2677" i="4"/>
  <c r="N2677" i="4" a="1"/>
  <c r="M2677" i="4"/>
  <c r="M2677" i="4" a="1"/>
  <c r="L2677" i="4"/>
  <c r="L2677" i="4" a="1"/>
  <c r="K2677" i="4"/>
  <c r="K2677" i="4" a="1"/>
  <c r="J2677" i="4"/>
  <c r="J2677" i="4" a="1"/>
  <c r="I2677" i="4"/>
  <c r="H2677" i="4"/>
  <c r="G2677" i="4"/>
  <c r="F2677" i="4" a="1"/>
  <c r="F2677" i="4" s="1"/>
  <c r="E2677" i="4"/>
  <c r="D2677" i="4"/>
  <c r="Q2676" i="4" a="1"/>
  <c r="Q2676" i="4" s="1"/>
  <c r="P2676" i="4" a="1"/>
  <c r="P2676" i="4" s="1"/>
  <c r="O2676" i="4" a="1"/>
  <c r="O2676" i="4" s="1"/>
  <c r="N2676" i="4" a="1"/>
  <c r="N2676" i="4" s="1"/>
  <c r="M2676" i="4" a="1"/>
  <c r="M2676" i="4" s="1"/>
  <c r="L2676" i="4" a="1"/>
  <c r="L2676" i="4" s="1"/>
  <c r="K2676" i="4" a="1"/>
  <c r="K2676" i="4" s="1"/>
  <c r="J2676" i="4" a="1"/>
  <c r="J2676" i="4" s="1"/>
  <c r="I2676" i="4"/>
  <c r="H2676" i="4"/>
  <c r="G2676" i="4"/>
  <c r="F2676" i="4"/>
  <c r="F2676" i="4" a="1"/>
  <c r="E2676" i="4"/>
  <c r="D2676" i="4"/>
  <c r="Q2675" i="4"/>
  <c r="Q2675" i="4" a="1"/>
  <c r="P2675" i="4"/>
  <c r="P2675" i="4" a="1"/>
  <c r="O2675" i="4"/>
  <c r="O2675" i="4" a="1"/>
  <c r="N2675" i="4"/>
  <c r="N2675" i="4" a="1"/>
  <c r="M2675" i="4"/>
  <c r="M2675" i="4" a="1"/>
  <c r="L2675" i="4"/>
  <c r="L2675" i="4" a="1"/>
  <c r="K2675" i="4"/>
  <c r="K2675" i="4" a="1"/>
  <c r="J2675" i="4"/>
  <c r="J2675" i="4" a="1"/>
  <c r="I2675" i="4"/>
  <c r="H2675" i="4"/>
  <c r="G2675" i="4"/>
  <c r="F2675" i="4" a="1"/>
  <c r="F2675" i="4" s="1"/>
  <c r="E2675" i="4"/>
  <c r="D2675" i="4"/>
  <c r="Q2674" i="4" a="1"/>
  <c r="Q2674" i="4" s="1"/>
  <c r="P2674" i="4" a="1"/>
  <c r="P2674" i="4" s="1"/>
  <c r="O2674" i="4" a="1"/>
  <c r="O2674" i="4" s="1"/>
  <c r="N2674" i="4" a="1"/>
  <c r="N2674" i="4" s="1"/>
  <c r="M2674" i="4" a="1"/>
  <c r="M2674" i="4" s="1"/>
  <c r="L2674" i="4" a="1"/>
  <c r="L2674" i="4" s="1"/>
  <c r="K2674" i="4" a="1"/>
  <c r="K2674" i="4" s="1"/>
  <c r="J2674" i="4" a="1"/>
  <c r="J2674" i="4" s="1"/>
  <c r="I2674" i="4"/>
  <c r="H2674" i="4"/>
  <c r="G2674" i="4"/>
  <c r="F2674" i="4"/>
  <c r="F2674" i="4" a="1"/>
  <c r="E2674" i="4"/>
  <c r="D2674" i="4"/>
  <c r="Q2673" i="4"/>
  <c r="Q2673" i="4" a="1"/>
  <c r="P2673" i="4"/>
  <c r="P2673" i="4" a="1"/>
  <c r="O2673" i="4"/>
  <c r="O2673" i="4" a="1"/>
  <c r="N2673" i="4"/>
  <c r="N2673" i="4" a="1"/>
  <c r="M2673" i="4"/>
  <c r="M2673" i="4" a="1"/>
  <c r="L2673" i="4"/>
  <c r="L2673" i="4" a="1"/>
  <c r="K2673" i="4"/>
  <c r="K2673" i="4" a="1"/>
  <c r="J2673" i="4"/>
  <c r="J2673" i="4" a="1"/>
  <c r="I2673" i="4"/>
  <c r="H2673" i="4"/>
  <c r="G2673" i="4"/>
  <c r="F2673" i="4" a="1"/>
  <c r="F2673" i="4" s="1"/>
  <c r="E2673" i="4"/>
  <c r="D2673" i="4"/>
  <c r="Q2672" i="4" a="1"/>
  <c r="Q2672" i="4" s="1"/>
  <c r="P2672" i="4" a="1"/>
  <c r="P2672" i="4" s="1"/>
  <c r="O2672" i="4" a="1"/>
  <c r="O2672" i="4" s="1"/>
  <c r="N2672" i="4" a="1"/>
  <c r="N2672" i="4" s="1"/>
  <c r="M2672" i="4" a="1"/>
  <c r="M2672" i="4" s="1"/>
  <c r="L2672" i="4" a="1"/>
  <c r="L2672" i="4" s="1"/>
  <c r="K2672" i="4" a="1"/>
  <c r="K2672" i="4" s="1"/>
  <c r="J2672" i="4" a="1"/>
  <c r="J2672" i="4" s="1"/>
  <c r="I2672" i="4"/>
  <c r="H2672" i="4"/>
  <c r="G2672" i="4"/>
  <c r="F2672" i="4"/>
  <c r="F2672" i="4" a="1"/>
  <c r="E2672" i="4"/>
  <c r="D2672" i="4"/>
  <c r="Q2671" i="4"/>
  <c r="Q2671" i="4" a="1"/>
  <c r="P2671" i="4"/>
  <c r="P2671" i="4" a="1"/>
  <c r="O2671" i="4"/>
  <c r="O2671" i="4" a="1"/>
  <c r="N2671" i="4"/>
  <c r="N2671" i="4" a="1"/>
  <c r="M2671" i="4"/>
  <c r="M2671" i="4" a="1"/>
  <c r="L2671" i="4"/>
  <c r="L2671" i="4" a="1"/>
  <c r="K2671" i="4"/>
  <c r="K2671" i="4" a="1"/>
  <c r="J2671" i="4"/>
  <c r="J2671" i="4" a="1"/>
  <c r="I2671" i="4"/>
  <c r="H2671" i="4"/>
  <c r="G2671" i="4"/>
  <c r="F2671" i="4" a="1"/>
  <c r="F2671" i="4" s="1"/>
  <c r="E2671" i="4"/>
  <c r="D2671" i="4"/>
  <c r="Q2670" i="4" a="1"/>
  <c r="Q2670" i="4" s="1"/>
  <c r="P2670" i="4" a="1"/>
  <c r="P2670" i="4" s="1"/>
  <c r="O2670" i="4" a="1"/>
  <c r="O2670" i="4" s="1"/>
  <c r="N2670" i="4" a="1"/>
  <c r="N2670" i="4" s="1"/>
  <c r="M2670" i="4" a="1"/>
  <c r="M2670" i="4" s="1"/>
  <c r="L2670" i="4" a="1"/>
  <c r="L2670" i="4" s="1"/>
  <c r="K2670" i="4" a="1"/>
  <c r="K2670" i="4" s="1"/>
  <c r="J2670" i="4" a="1"/>
  <c r="J2670" i="4" s="1"/>
  <c r="I2670" i="4"/>
  <c r="H2670" i="4"/>
  <c r="G2670" i="4"/>
  <c r="F2670" i="4"/>
  <c r="F2670" i="4" a="1"/>
  <c r="E2670" i="4"/>
  <c r="D2670" i="4"/>
  <c r="Q2669" i="4"/>
  <c r="Q2669" i="4" a="1"/>
  <c r="P2669" i="4"/>
  <c r="P2669" i="4" a="1"/>
  <c r="O2669" i="4"/>
  <c r="O2669" i="4" a="1"/>
  <c r="N2669" i="4"/>
  <c r="N2669" i="4" a="1"/>
  <c r="M2669" i="4"/>
  <c r="M2669" i="4" a="1"/>
  <c r="L2669" i="4"/>
  <c r="L2669" i="4" a="1"/>
  <c r="K2669" i="4"/>
  <c r="K2669" i="4" a="1"/>
  <c r="J2669" i="4"/>
  <c r="J2669" i="4" a="1"/>
  <c r="I2669" i="4"/>
  <c r="H2669" i="4"/>
  <c r="G2669" i="4"/>
  <c r="F2669" i="4" a="1"/>
  <c r="F2669" i="4" s="1"/>
  <c r="E2669" i="4"/>
  <c r="D2669" i="4"/>
  <c r="Q2668" i="4" a="1"/>
  <c r="Q2668" i="4" s="1"/>
  <c r="P2668" i="4" a="1"/>
  <c r="P2668" i="4" s="1"/>
  <c r="O2668" i="4" a="1"/>
  <c r="O2668" i="4" s="1"/>
  <c r="N2668" i="4" a="1"/>
  <c r="N2668" i="4" s="1"/>
  <c r="M2668" i="4" a="1"/>
  <c r="M2668" i="4" s="1"/>
  <c r="L2668" i="4" a="1"/>
  <c r="L2668" i="4" s="1"/>
  <c r="K2668" i="4" a="1"/>
  <c r="K2668" i="4" s="1"/>
  <c r="J2668" i="4" a="1"/>
  <c r="J2668" i="4" s="1"/>
  <c r="I2668" i="4"/>
  <c r="H2668" i="4"/>
  <c r="G2668" i="4"/>
  <c r="F2668" i="4"/>
  <c r="F2668" i="4" a="1"/>
  <c r="E2668" i="4"/>
  <c r="D2668" i="4"/>
  <c r="Q2667" i="4"/>
  <c r="Q2667" i="4" a="1"/>
  <c r="P2667" i="4"/>
  <c r="P2667" i="4" a="1"/>
  <c r="O2667" i="4"/>
  <c r="O2667" i="4" a="1"/>
  <c r="N2667" i="4"/>
  <c r="N2667" i="4" a="1"/>
  <c r="M2667" i="4"/>
  <c r="M2667" i="4" a="1"/>
  <c r="L2667" i="4"/>
  <c r="L2667" i="4" a="1"/>
  <c r="K2667" i="4"/>
  <c r="K2667" i="4" a="1"/>
  <c r="J2667" i="4"/>
  <c r="J2667" i="4" a="1"/>
  <c r="I2667" i="4"/>
  <c r="H2667" i="4"/>
  <c r="G2667" i="4"/>
  <c r="F2667" i="4" a="1"/>
  <c r="F2667" i="4" s="1"/>
  <c r="E2667" i="4"/>
  <c r="D2667" i="4"/>
  <c r="Q2666" i="4" a="1"/>
  <c r="Q2666" i="4" s="1"/>
  <c r="P2666" i="4" a="1"/>
  <c r="P2666" i="4" s="1"/>
  <c r="O2666" i="4" a="1"/>
  <c r="O2666" i="4" s="1"/>
  <c r="N2666" i="4" a="1"/>
  <c r="N2666" i="4" s="1"/>
  <c r="M2666" i="4" a="1"/>
  <c r="M2666" i="4" s="1"/>
  <c r="L2666" i="4" a="1"/>
  <c r="L2666" i="4" s="1"/>
  <c r="K2666" i="4" a="1"/>
  <c r="K2666" i="4" s="1"/>
  <c r="J2666" i="4" a="1"/>
  <c r="J2666" i="4" s="1"/>
  <c r="I2666" i="4"/>
  <c r="H2666" i="4"/>
  <c r="G2666" i="4"/>
  <c r="F2666" i="4"/>
  <c r="F2666" i="4" a="1"/>
  <c r="E2666" i="4"/>
  <c r="D2666" i="4"/>
  <c r="Q2665" i="4"/>
  <c r="Q2665" i="4" a="1"/>
  <c r="P2665" i="4"/>
  <c r="P2665" i="4" a="1"/>
  <c r="O2665" i="4"/>
  <c r="O2665" i="4" a="1"/>
  <c r="N2665" i="4"/>
  <c r="N2665" i="4" a="1"/>
  <c r="M2665" i="4"/>
  <c r="M2665" i="4" a="1"/>
  <c r="L2665" i="4"/>
  <c r="L2665" i="4" a="1"/>
  <c r="K2665" i="4"/>
  <c r="K2665" i="4" a="1"/>
  <c r="J2665" i="4"/>
  <c r="J2665" i="4" a="1"/>
  <c r="I2665" i="4"/>
  <c r="H2665" i="4"/>
  <c r="G2665" i="4"/>
  <c r="F2665" i="4" a="1"/>
  <c r="F2665" i="4" s="1"/>
  <c r="E2665" i="4"/>
  <c r="D2665" i="4"/>
  <c r="Q2664" i="4" a="1"/>
  <c r="Q2664" i="4" s="1"/>
  <c r="P2664" i="4" a="1"/>
  <c r="P2664" i="4" s="1"/>
  <c r="O2664" i="4" a="1"/>
  <c r="O2664" i="4" s="1"/>
  <c r="N2664" i="4" a="1"/>
  <c r="N2664" i="4" s="1"/>
  <c r="M2664" i="4" a="1"/>
  <c r="M2664" i="4" s="1"/>
  <c r="L2664" i="4" a="1"/>
  <c r="L2664" i="4" s="1"/>
  <c r="K2664" i="4" a="1"/>
  <c r="K2664" i="4" s="1"/>
  <c r="J2664" i="4" a="1"/>
  <c r="J2664" i="4" s="1"/>
  <c r="I2664" i="4"/>
  <c r="H2664" i="4"/>
  <c r="G2664" i="4"/>
  <c r="F2664" i="4"/>
  <c r="F2664" i="4" a="1"/>
  <c r="E2664" i="4"/>
  <c r="D2664" i="4"/>
  <c r="Q2663" i="4"/>
  <c r="Q2663" i="4" a="1"/>
  <c r="P2663" i="4"/>
  <c r="P2663" i="4" a="1"/>
  <c r="O2663" i="4"/>
  <c r="O2663" i="4" a="1"/>
  <c r="N2663" i="4"/>
  <c r="N2663" i="4" a="1"/>
  <c r="M2663" i="4"/>
  <c r="M2663" i="4" a="1"/>
  <c r="L2663" i="4"/>
  <c r="L2663" i="4" a="1"/>
  <c r="K2663" i="4"/>
  <c r="K2663" i="4" a="1"/>
  <c r="J2663" i="4"/>
  <c r="J2663" i="4" a="1"/>
  <c r="I2663" i="4"/>
  <c r="H2663" i="4"/>
  <c r="G2663" i="4"/>
  <c r="F2663" i="4" a="1"/>
  <c r="F2663" i="4" s="1"/>
  <c r="E2663" i="4"/>
  <c r="D2663" i="4"/>
  <c r="Q2662" i="4" a="1"/>
  <c r="Q2662" i="4" s="1"/>
  <c r="P2662" i="4" a="1"/>
  <c r="P2662" i="4" s="1"/>
  <c r="O2662" i="4" a="1"/>
  <c r="O2662" i="4" s="1"/>
  <c r="N2662" i="4" a="1"/>
  <c r="N2662" i="4" s="1"/>
  <c r="M2662" i="4" a="1"/>
  <c r="M2662" i="4" s="1"/>
  <c r="L2662" i="4" a="1"/>
  <c r="L2662" i="4" s="1"/>
  <c r="K2662" i="4" a="1"/>
  <c r="K2662" i="4" s="1"/>
  <c r="J2662" i="4" a="1"/>
  <c r="J2662" i="4" s="1"/>
  <c r="I2662" i="4"/>
  <c r="H2662" i="4"/>
  <c r="G2662" i="4"/>
  <c r="F2662" i="4"/>
  <c r="F2662" i="4" a="1"/>
  <c r="E2662" i="4"/>
  <c r="D2662" i="4"/>
  <c r="Q2661" i="4"/>
  <c r="Q2661" i="4" a="1"/>
  <c r="P2661" i="4"/>
  <c r="P2661" i="4" a="1"/>
  <c r="O2661" i="4"/>
  <c r="O2661" i="4" a="1"/>
  <c r="N2661" i="4"/>
  <c r="N2661" i="4" a="1"/>
  <c r="M2661" i="4"/>
  <c r="M2661" i="4" a="1"/>
  <c r="L2661" i="4"/>
  <c r="L2661" i="4" a="1"/>
  <c r="K2661" i="4"/>
  <c r="K2661" i="4" a="1"/>
  <c r="J2661" i="4"/>
  <c r="J2661" i="4" a="1"/>
  <c r="I2661" i="4"/>
  <c r="H2661" i="4"/>
  <c r="G2661" i="4"/>
  <c r="F2661" i="4" a="1"/>
  <c r="F2661" i="4" s="1"/>
  <c r="E2661" i="4"/>
  <c r="D2661" i="4"/>
  <c r="Q2660" i="4" a="1"/>
  <c r="Q2660" i="4" s="1"/>
  <c r="P2660" i="4" a="1"/>
  <c r="P2660" i="4" s="1"/>
  <c r="O2660" i="4" a="1"/>
  <c r="O2660" i="4" s="1"/>
  <c r="N2660" i="4" a="1"/>
  <c r="N2660" i="4" s="1"/>
  <c r="M2660" i="4" a="1"/>
  <c r="M2660" i="4" s="1"/>
  <c r="L2660" i="4" a="1"/>
  <c r="L2660" i="4" s="1"/>
  <c r="K2660" i="4" a="1"/>
  <c r="K2660" i="4" s="1"/>
  <c r="J2660" i="4" a="1"/>
  <c r="J2660" i="4" s="1"/>
  <c r="I2660" i="4"/>
  <c r="H2660" i="4"/>
  <c r="G2660" i="4"/>
  <c r="F2660" i="4"/>
  <c r="F2660" i="4" a="1"/>
  <c r="E2660" i="4"/>
  <c r="D2660" i="4"/>
  <c r="Q2659" i="4"/>
  <c r="Q2659" i="4" a="1"/>
  <c r="P2659" i="4"/>
  <c r="P2659" i="4" a="1"/>
  <c r="O2659" i="4"/>
  <c r="O2659" i="4" a="1"/>
  <c r="N2659" i="4"/>
  <c r="N2659" i="4" a="1"/>
  <c r="M2659" i="4"/>
  <c r="M2659" i="4" a="1"/>
  <c r="L2659" i="4"/>
  <c r="L2659" i="4" a="1"/>
  <c r="K2659" i="4"/>
  <c r="K2659" i="4" a="1"/>
  <c r="J2659" i="4"/>
  <c r="J2659" i="4" a="1"/>
  <c r="I2659" i="4"/>
  <c r="H2659" i="4"/>
  <c r="G2659" i="4"/>
  <c r="F2659" i="4" a="1"/>
  <c r="F2659" i="4" s="1"/>
  <c r="E2659" i="4"/>
  <c r="D2659" i="4"/>
  <c r="Q2658" i="4" a="1"/>
  <c r="Q2658" i="4" s="1"/>
  <c r="P2658" i="4" a="1"/>
  <c r="P2658" i="4" s="1"/>
  <c r="O2658" i="4" a="1"/>
  <c r="O2658" i="4" s="1"/>
  <c r="N2658" i="4" a="1"/>
  <c r="N2658" i="4" s="1"/>
  <c r="M2658" i="4" a="1"/>
  <c r="M2658" i="4" s="1"/>
  <c r="L2658" i="4" a="1"/>
  <c r="L2658" i="4" s="1"/>
  <c r="K2658" i="4" a="1"/>
  <c r="K2658" i="4" s="1"/>
  <c r="J2658" i="4" a="1"/>
  <c r="J2658" i="4" s="1"/>
  <c r="I2658" i="4"/>
  <c r="H2658" i="4"/>
  <c r="G2658" i="4"/>
  <c r="F2658" i="4"/>
  <c r="F2658" i="4" a="1"/>
  <c r="E2658" i="4"/>
  <c r="D2658" i="4"/>
  <c r="Q2657" i="4"/>
  <c r="Q2657" i="4" a="1"/>
  <c r="P2657" i="4"/>
  <c r="P2657" i="4" a="1"/>
  <c r="O2657" i="4"/>
  <c r="O2657" i="4" a="1"/>
  <c r="N2657" i="4"/>
  <c r="N2657" i="4" a="1"/>
  <c r="M2657" i="4"/>
  <c r="M2657" i="4" a="1"/>
  <c r="L2657" i="4"/>
  <c r="L2657" i="4" a="1"/>
  <c r="K2657" i="4"/>
  <c r="K2657" i="4" a="1"/>
  <c r="J2657" i="4"/>
  <c r="J2657" i="4" a="1"/>
  <c r="I2657" i="4"/>
  <c r="H2657" i="4"/>
  <c r="G2657" i="4"/>
  <c r="F2657" i="4" a="1"/>
  <c r="F2657" i="4" s="1"/>
  <c r="E2657" i="4"/>
  <c r="D2657" i="4"/>
  <c r="Q2656" i="4" a="1"/>
  <c r="Q2656" i="4" s="1"/>
  <c r="P2656" i="4" a="1"/>
  <c r="P2656" i="4" s="1"/>
  <c r="O2656" i="4" a="1"/>
  <c r="O2656" i="4" s="1"/>
  <c r="N2656" i="4" a="1"/>
  <c r="N2656" i="4" s="1"/>
  <c r="M2656" i="4" a="1"/>
  <c r="M2656" i="4" s="1"/>
  <c r="L2656" i="4" a="1"/>
  <c r="L2656" i="4" s="1"/>
  <c r="K2656" i="4" a="1"/>
  <c r="K2656" i="4" s="1"/>
  <c r="J2656" i="4" a="1"/>
  <c r="J2656" i="4" s="1"/>
  <c r="I2656" i="4"/>
  <c r="H2656" i="4"/>
  <c r="G2656" i="4"/>
  <c r="F2656" i="4"/>
  <c r="F2656" i="4" a="1"/>
  <c r="E2656" i="4"/>
  <c r="D2656" i="4"/>
  <c r="Q2655" i="4"/>
  <c r="Q2655" i="4" a="1"/>
  <c r="P2655" i="4"/>
  <c r="P2655" i="4" a="1"/>
  <c r="O2655" i="4"/>
  <c r="O2655" i="4" a="1"/>
  <c r="N2655" i="4"/>
  <c r="N2655" i="4" a="1"/>
  <c r="M2655" i="4"/>
  <c r="M2655" i="4" a="1"/>
  <c r="L2655" i="4"/>
  <c r="L2655" i="4" a="1"/>
  <c r="K2655" i="4"/>
  <c r="K2655" i="4" a="1"/>
  <c r="J2655" i="4"/>
  <c r="J2655" i="4" a="1"/>
  <c r="I2655" i="4"/>
  <c r="H2655" i="4"/>
  <c r="G2655" i="4"/>
  <c r="F2655" i="4" a="1"/>
  <c r="F2655" i="4" s="1"/>
  <c r="E2655" i="4"/>
  <c r="D2655" i="4"/>
  <c r="Q2654" i="4" a="1"/>
  <c r="Q2654" i="4" s="1"/>
  <c r="P2654" i="4" a="1"/>
  <c r="P2654" i="4" s="1"/>
  <c r="O2654" i="4" a="1"/>
  <c r="O2654" i="4" s="1"/>
  <c r="N2654" i="4" a="1"/>
  <c r="N2654" i="4" s="1"/>
  <c r="M2654" i="4" a="1"/>
  <c r="M2654" i="4" s="1"/>
  <c r="L2654" i="4" a="1"/>
  <c r="L2654" i="4" s="1"/>
  <c r="K2654" i="4" a="1"/>
  <c r="K2654" i="4" s="1"/>
  <c r="J2654" i="4" a="1"/>
  <c r="J2654" i="4" s="1"/>
  <c r="I2654" i="4"/>
  <c r="H2654" i="4"/>
  <c r="G2654" i="4"/>
  <c r="F2654" i="4"/>
  <c r="F2654" i="4" a="1"/>
  <c r="E2654" i="4"/>
  <c r="D2654" i="4"/>
  <c r="Q2653" i="4"/>
  <c r="Q2653" i="4" a="1"/>
  <c r="P2653" i="4"/>
  <c r="P2653" i="4" a="1"/>
  <c r="O2653" i="4"/>
  <c r="O2653" i="4" a="1"/>
  <c r="N2653" i="4"/>
  <c r="N2653" i="4" a="1"/>
  <c r="M2653" i="4"/>
  <c r="M2653" i="4" a="1"/>
  <c r="L2653" i="4"/>
  <c r="L2653" i="4" a="1"/>
  <c r="K2653" i="4"/>
  <c r="K2653" i="4" a="1"/>
  <c r="J2653" i="4"/>
  <c r="J2653" i="4" a="1"/>
  <c r="I2653" i="4"/>
  <c r="H2653" i="4"/>
  <c r="G2653" i="4"/>
  <c r="F2653" i="4" a="1"/>
  <c r="F2653" i="4" s="1"/>
  <c r="E2653" i="4"/>
  <c r="D2653" i="4"/>
  <c r="Q2652" i="4" a="1"/>
  <c r="Q2652" i="4" s="1"/>
  <c r="P2652" i="4" a="1"/>
  <c r="P2652" i="4" s="1"/>
  <c r="O2652" i="4" a="1"/>
  <c r="O2652" i="4" s="1"/>
  <c r="N2652" i="4" a="1"/>
  <c r="N2652" i="4" s="1"/>
  <c r="M2652" i="4" a="1"/>
  <c r="M2652" i="4" s="1"/>
  <c r="L2652" i="4" a="1"/>
  <c r="L2652" i="4" s="1"/>
  <c r="K2652" i="4" a="1"/>
  <c r="K2652" i="4" s="1"/>
  <c r="J2652" i="4" a="1"/>
  <c r="J2652" i="4" s="1"/>
  <c r="I2652" i="4"/>
  <c r="H2652" i="4"/>
  <c r="G2652" i="4"/>
  <c r="F2652" i="4"/>
  <c r="F2652" i="4" a="1"/>
  <c r="E2652" i="4"/>
  <c r="D2652" i="4"/>
  <c r="Q2651" i="4"/>
  <c r="Q2651" i="4" a="1"/>
  <c r="P2651" i="4"/>
  <c r="P2651" i="4" a="1"/>
  <c r="O2651" i="4"/>
  <c r="O2651" i="4" a="1"/>
  <c r="N2651" i="4"/>
  <c r="N2651" i="4" a="1"/>
  <c r="M2651" i="4"/>
  <c r="M2651" i="4" a="1"/>
  <c r="L2651" i="4"/>
  <c r="L2651" i="4" a="1"/>
  <c r="K2651" i="4"/>
  <c r="K2651" i="4" a="1"/>
  <c r="J2651" i="4"/>
  <c r="J2651" i="4" a="1"/>
  <c r="I2651" i="4"/>
  <c r="H2651" i="4"/>
  <c r="G2651" i="4"/>
  <c r="F2651" i="4" a="1"/>
  <c r="F2651" i="4" s="1"/>
  <c r="E2651" i="4"/>
  <c r="D2651" i="4"/>
  <c r="Q2650" i="4" a="1"/>
  <c r="Q2650" i="4" s="1"/>
  <c r="P2650" i="4" a="1"/>
  <c r="P2650" i="4" s="1"/>
  <c r="O2650" i="4" a="1"/>
  <c r="O2650" i="4" s="1"/>
  <c r="N2650" i="4" a="1"/>
  <c r="N2650" i="4" s="1"/>
  <c r="M2650" i="4" a="1"/>
  <c r="M2650" i="4" s="1"/>
  <c r="L2650" i="4" a="1"/>
  <c r="L2650" i="4" s="1"/>
  <c r="K2650" i="4" a="1"/>
  <c r="K2650" i="4" s="1"/>
  <c r="J2650" i="4" a="1"/>
  <c r="J2650" i="4" s="1"/>
  <c r="I2650" i="4"/>
  <c r="H2650" i="4"/>
  <c r="G2650" i="4"/>
  <c r="F2650" i="4"/>
  <c r="F2650" i="4" a="1"/>
  <c r="E2650" i="4"/>
  <c r="D2650" i="4"/>
  <c r="Q2649" i="4"/>
  <c r="Q2649" i="4" a="1"/>
  <c r="P2649" i="4"/>
  <c r="P2649" i="4" a="1"/>
  <c r="O2649" i="4"/>
  <c r="O2649" i="4" a="1"/>
  <c r="N2649" i="4"/>
  <c r="N2649" i="4" a="1"/>
  <c r="M2649" i="4"/>
  <c r="M2649" i="4" a="1"/>
  <c r="L2649" i="4"/>
  <c r="L2649" i="4" a="1"/>
  <c r="K2649" i="4"/>
  <c r="K2649" i="4" a="1"/>
  <c r="J2649" i="4"/>
  <c r="J2649" i="4" a="1"/>
  <c r="I2649" i="4"/>
  <c r="H2649" i="4"/>
  <c r="G2649" i="4"/>
  <c r="F2649" i="4" a="1"/>
  <c r="F2649" i="4" s="1"/>
  <c r="E2649" i="4"/>
  <c r="D2649" i="4"/>
  <c r="Q2648" i="4" a="1"/>
  <c r="Q2648" i="4" s="1"/>
  <c r="P2648" i="4" a="1"/>
  <c r="P2648" i="4" s="1"/>
  <c r="O2648" i="4" a="1"/>
  <c r="O2648" i="4" s="1"/>
  <c r="N2648" i="4" a="1"/>
  <c r="N2648" i="4" s="1"/>
  <c r="M2648" i="4" a="1"/>
  <c r="M2648" i="4" s="1"/>
  <c r="L2648" i="4" a="1"/>
  <c r="L2648" i="4" s="1"/>
  <c r="K2648" i="4" a="1"/>
  <c r="K2648" i="4" s="1"/>
  <c r="J2648" i="4" a="1"/>
  <c r="J2648" i="4" s="1"/>
  <c r="I2648" i="4"/>
  <c r="H2648" i="4"/>
  <c r="G2648" i="4"/>
  <c r="F2648" i="4"/>
  <c r="F2648" i="4" a="1"/>
  <c r="E2648" i="4"/>
  <c r="D2648" i="4"/>
  <c r="Q2647" i="4"/>
  <c r="Q2647" i="4" a="1"/>
  <c r="P2647" i="4"/>
  <c r="P2647" i="4" a="1"/>
  <c r="O2647" i="4"/>
  <c r="O2647" i="4" a="1"/>
  <c r="N2647" i="4"/>
  <c r="N2647" i="4" a="1"/>
  <c r="M2647" i="4"/>
  <c r="M2647" i="4" a="1"/>
  <c r="L2647" i="4"/>
  <c r="L2647" i="4" a="1"/>
  <c r="K2647" i="4"/>
  <c r="K2647" i="4" a="1"/>
  <c r="J2647" i="4"/>
  <c r="J2647" i="4" a="1"/>
  <c r="I2647" i="4"/>
  <c r="H2647" i="4"/>
  <c r="G2647" i="4"/>
  <c r="F2647" i="4" a="1"/>
  <c r="F2647" i="4" s="1"/>
  <c r="E2647" i="4"/>
  <c r="D2647" i="4"/>
  <c r="Q2646" i="4" a="1"/>
  <c r="Q2646" i="4" s="1"/>
  <c r="P2646" i="4" a="1"/>
  <c r="P2646" i="4" s="1"/>
  <c r="O2646" i="4" a="1"/>
  <c r="O2646" i="4" s="1"/>
  <c r="N2646" i="4" a="1"/>
  <c r="N2646" i="4" s="1"/>
  <c r="M2646" i="4" a="1"/>
  <c r="M2646" i="4" s="1"/>
  <c r="L2646" i="4" a="1"/>
  <c r="L2646" i="4" s="1"/>
  <c r="K2646" i="4" a="1"/>
  <c r="K2646" i="4" s="1"/>
  <c r="J2646" i="4" a="1"/>
  <c r="J2646" i="4" s="1"/>
  <c r="I2646" i="4"/>
  <c r="H2646" i="4"/>
  <c r="G2646" i="4"/>
  <c r="F2646" i="4"/>
  <c r="F2646" i="4" a="1"/>
  <c r="E2646" i="4"/>
  <c r="D2646" i="4"/>
  <c r="Q2645" i="4"/>
  <c r="Q2645" i="4" a="1"/>
  <c r="P2645" i="4"/>
  <c r="P2645" i="4" a="1"/>
  <c r="O2645" i="4"/>
  <c r="O2645" i="4" a="1"/>
  <c r="N2645" i="4"/>
  <c r="N2645" i="4" a="1"/>
  <c r="M2645" i="4"/>
  <c r="M2645" i="4" a="1"/>
  <c r="L2645" i="4"/>
  <c r="L2645" i="4" a="1"/>
  <c r="K2645" i="4"/>
  <c r="K2645" i="4" a="1"/>
  <c r="J2645" i="4"/>
  <c r="J2645" i="4" a="1"/>
  <c r="I2645" i="4"/>
  <c r="H2645" i="4"/>
  <c r="G2645" i="4"/>
  <c r="F2645" i="4" a="1"/>
  <c r="F2645" i="4" s="1"/>
  <c r="E2645" i="4"/>
  <c r="D2645" i="4"/>
  <c r="Q2644" i="4" a="1"/>
  <c r="Q2644" i="4" s="1"/>
  <c r="P2644" i="4" a="1"/>
  <c r="P2644" i="4" s="1"/>
  <c r="O2644" i="4" a="1"/>
  <c r="O2644" i="4" s="1"/>
  <c r="N2644" i="4" a="1"/>
  <c r="N2644" i="4" s="1"/>
  <c r="M2644" i="4" a="1"/>
  <c r="M2644" i="4" s="1"/>
  <c r="L2644" i="4" a="1"/>
  <c r="L2644" i="4" s="1"/>
  <c r="K2644" i="4" a="1"/>
  <c r="K2644" i="4" s="1"/>
  <c r="J2644" i="4" a="1"/>
  <c r="J2644" i="4" s="1"/>
  <c r="I2644" i="4"/>
  <c r="H2644" i="4"/>
  <c r="G2644" i="4"/>
  <c r="F2644" i="4"/>
  <c r="F2644" i="4" a="1"/>
  <c r="E2644" i="4"/>
  <c r="D2644" i="4"/>
  <c r="Q2643" i="4"/>
  <c r="Q2643" i="4" a="1"/>
  <c r="P2643" i="4"/>
  <c r="P2643" i="4" a="1"/>
  <c r="O2643" i="4"/>
  <c r="O2643" i="4" a="1"/>
  <c r="N2643" i="4"/>
  <c r="N2643" i="4" a="1"/>
  <c r="M2643" i="4"/>
  <c r="M2643" i="4" a="1"/>
  <c r="L2643" i="4"/>
  <c r="L2643" i="4" a="1"/>
  <c r="K2643" i="4"/>
  <c r="K2643" i="4" a="1"/>
  <c r="J2643" i="4"/>
  <c r="J2643" i="4" a="1"/>
  <c r="I2643" i="4"/>
  <c r="H2643" i="4"/>
  <c r="G2643" i="4"/>
  <c r="F2643" i="4" a="1"/>
  <c r="F2643" i="4" s="1"/>
  <c r="E2643" i="4"/>
  <c r="D2643" i="4"/>
  <c r="Q2642" i="4" a="1"/>
  <c r="Q2642" i="4" s="1"/>
  <c r="P2642" i="4" a="1"/>
  <c r="P2642" i="4" s="1"/>
  <c r="O2642" i="4" a="1"/>
  <c r="O2642" i="4" s="1"/>
  <c r="N2642" i="4" a="1"/>
  <c r="N2642" i="4" s="1"/>
  <c r="M2642" i="4" a="1"/>
  <c r="M2642" i="4" s="1"/>
  <c r="L2642" i="4" a="1"/>
  <c r="L2642" i="4" s="1"/>
  <c r="K2642" i="4" a="1"/>
  <c r="K2642" i="4" s="1"/>
  <c r="J2642" i="4" a="1"/>
  <c r="J2642" i="4" s="1"/>
  <c r="I2642" i="4"/>
  <c r="H2642" i="4"/>
  <c r="G2642" i="4"/>
  <c r="F2642" i="4"/>
  <c r="F2642" i="4" a="1"/>
  <c r="E2642" i="4"/>
  <c r="D2642" i="4"/>
  <c r="Q2641" i="4"/>
  <c r="Q2641" i="4" a="1"/>
  <c r="P2641" i="4"/>
  <c r="P2641" i="4" a="1"/>
  <c r="O2641" i="4"/>
  <c r="O2641" i="4" a="1"/>
  <c r="N2641" i="4"/>
  <c r="N2641" i="4" a="1"/>
  <c r="M2641" i="4"/>
  <c r="M2641" i="4" a="1"/>
  <c r="L2641" i="4"/>
  <c r="L2641" i="4" a="1"/>
  <c r="K2641" i="4"/>
  <c r="K2641" i="4" a="1"/>
  <c r="J2641" i="4"/>
  <c r="J2641" i="4" a="1"/>
  <c r="I2641" i="4"/>
  <c r="H2641" i="4"/>
  <c r="G2641" i="4"/>
  <c r="F2641" i="4" a="1"/>
  <c r="F2641" i="4" s="1"/>
  <c r="E2641" i="4"/>
  <c r="D2641" i="4"/>
  <c r="Q2640" i="4" a="1"/>
  <c r="Q2640" i="4" s="1"/>
  <c r="P2640" i="4" a="1"/>
  <c r="P2640" i="4" s="1"/>
  <c r="O2640" i="4" a="1"/>
  <c r="O2640" i="4" s="1"/>
  <c r="N2640" i="4" a="1"/>
  <c r="N2640" i="4" s="1"/>
  <c r="M2640" i="4" a="1"/>
  <c r="M2640" i="4" s="1"/>
  <c r="L2640" i="4" a="1"/>
  <c r="L2640" i="4" s="1"/>
  <c r="K2640" i="4" a="1"/>
  <c r="K2640" i="4" s="1"/>
  <c r="J2640" i="4" a="1"/>
  <c r="J2640" i="4" s="1"/>
  <c r="I2640" i="4"/>
  <c r="H2640" i="4"/>
  <c r="G2640" i="4"/>
  <c r="F2640" i="4"/>
  <c r="F2640" i="4" a="1"/>
  <c r="E2640" i="4"/>
  <c r="D2640" i="4"/>
  <c r="Q2639" i="4"/>
  <c r="Q2639" i="4" a="1"/>
  <c r="P2639" i="4"/>
  <c r="P2639" i="4" a="1"/>
  <c r="O2639" i="4"/>
  <c r="O2639" i="4" a="1"/>
  <c r="N2639" i="4"/>
  <c r="N2639" i="4" a="1"/>
  <c r="M2639" i="4"/>
  <c r="M2639" i="4" a="1"/>
  <c r="L2639" i="4"/>
  <c r="L2639" i="4" a="1"/>
  <c r="K2639" i="4"/>
  <c r="K2639" i="4" a="1"/>
  <c r="J2639" i="4"/>
  <c r="J2639" i="4" a="1"/>
  <c r="I2639" i="4"/>
  <c r="H2639" i="4"/>
  <c r="G2639" i="4"/>
  <c r="F2639" i="4" a="1"/>
  <c r="F2639" i="4" s="1"/>
  <c r="E2639" i="4"/>
  <c r="D2639" i="4"/>
  <c r="Q2638" i="4" a="1"/>
  <c r="Q2638" i="4" s="1"/>
  <c r="P2638" i="4" a="1"/>
  <c r="P2638" i="4" s="1"/>
  <c r="O2638" i="4" a="1"/>
  <c r="O2638" i="4" s="1"/>
  <c r="N2638" i="4" a="1"/>
  <c r="N2638" i="4" s="1"/>
  <c r="M2638" i="4" a="1"/>
  <c r="M2638" i="4" s="1"/>
  <c r="L2638" i="4" a="1"/>
  <c r="L2638" i="4" s="1"/>
  <c r="K2638" i="4" a="1"/>
  <c r="K2638" i="4" s="1"/>
  <c r="J2638" i="4" a="1"/>
  <c r="J2638" i="4" s="1"/>
  <c r="I2638" i="4"/>
  <c r="H2638" i="4"/>
  <c r="G2638" i="4"/>
  <c r="F2638" i="4"/>
  <c r="F2638" i="4" a="1"/>
  <c r="E2638" i="4"/>
  <c r="D2638" i="4"/>
  <c r="Q2637" i="4"/>
  <c r="Q2637" i="4" a="1"/>
  <c r="P2637" i="4"/>
  <c r="P2637" i="4" a="1"/>
  <c r="O2637" i="4"/>
  <c r="O2637" i="4" a="1"/>
  <c r="N2637" i="4"/>
  <c r="N2637" i="4" a="1"/>
  <c r="M2637" i="4"/>
  <c r="M2637" i="4" a="1"/>
  <c r="L2637" i="4"/>
  <c r="L2637" i="4" a="1"/>
  <c r="K2637" i="4"/>
  <c r="K2637" i="4" a="1"/>
  <c r="J2637" i="4"/>
  <c r="J2637" i="4" a="1"/>
  <c r="I2637" i="4"/>
  <c r="H2637" i="4"/>
  <c r="G2637" i="4"/>
  <c r="F2637" i="4" a="1"/>
  <c r="F2637" i="4" s="1"/>
  <c r="E2637" i="4"/>
  <c r="D2637" i="4"/>
  <c r="Q2636" i="4" a="1"/>
  <c r="Q2636" i="4" s="1"/>
  <c r="P2636" i="4" a="1"/>
  <c r="P2636" i="4" s="1"/>
  <c r="O2636" i="4" a="1"/>
  <c r="O2636" i="4" s="1"/>
  <c r="N2636" i="4" a="1"/>
  <c r="N2636" i="4" s="1"/>
  <c r="M2636" i="4" a="1"/>
  <c r="M2636" i="4" s="1"/>
  <c r="L2636" i="4" a="1"/>
  <c r="L2636" i="4" s="1"/>
  <c r="K2636" i="4" a="1"/>
  <c r="K2636" i="4" s="1"/>
  <c r="J2636" i="4" a="1"/>
  <c r="J2636" i="4" s="1"/>
  <c r="I2636" i="4"/>
  <c r="H2636" i="4"/>
  <c r="G2636" i="4"/>
  <c r="F2636" i="4"/>
  <c r="F2636" i="4" a="1"/>
  <c r="E2636" i="4"/>
  <c r="D2636" i="4"/>
  <c r="Q2635" i="4"/>
  <c r="Q2635" i="4" a="1"/>
  <c r="P2635" i="4"/>
  <c r="P2635" i="4" a="1"/>
  <c r="O2635" i="4"/>
  <c r="O2635" i="4" a="1"/>
  <c r="N2635" i="4"/>
  <c r="N2635" i="4" a="1"/>
  <c r="M2635" i="4"/>
  <c r="M2635" i="4" a="1"/>
  <c r="L2635" i="4"/>
  <c r="L2635" i="4" a="1"/>
  <c r="K2635" i="4"/>
  <c r="K2635" i="4" a="1"/>
  <c r="J2635" i="4"/>
  <c r="J2635" i="4" a="1"/>
  <c r="I2635" i="4"/>
  <c r="H2635" i="4"/>
  <c r="G2635" i="4"/>
  <c r="F2635" i="4" a="1"/>
  <c r="F2635" i="4" s="1"/>
  <c r="E2635" i="4"/>
  <c r="D2635" i="4"/>
  <c r="Q2634" i="4" a="1"/>
  <c r="Q2634" i="4" s="1"/>
  <c r="P2634" i="4" a="1"/>
  <c r="P2634" i="4" s="1"/>
  <c r="O2634" i="4" a="1"/>
  <c r="O2634" i="4" s="1"/>
  <c r="N2634" i="4" a="1"/>
  <c r="N2634" i="4" s="1"/>
  <c r="M2634" i="4" a="1"/>
  <c r="M2634" i="4" s="1"/>
  <c r="L2634" i="4" a="1"/>
  <c r="L2634" i="4" s="1"/>
  <c r="K2634" i="4" a="1"/>
  <c r="K2634" i="4" s="1"/>
  <c r="J2634" i="4" a="1"/>
  <c r="J2634" i="4" s="1"/>
  <c r="I2634" i="4"/>
  <c r="H2634" i="4"/>
  <c r="G2634" i="4"/>
  <c r="F2634" i="4"/>
  <c r="F2634" i="4" a="1"/>
  <c r="E2634" i="4"/>
  <c r="D2634" i="4"/>
  <c r="Q2633" i="4"/>
  <c r="Q2633" i="4" a="1"/>
  <c r="P2633" i="4"/>
  <c r="P2633" i="4" a="1"/>
  <c r="O2633" i="4"/>
  <c r="O2633" i="4" a="1"/>
  <c r="N2633" i="4"/>
  <c r="N2633" i="4" a="1"/>
  <c r="M2633" i="4"/>
  <c r="M2633" i="4" a="1"/>
  <c r="L2633" i="4"/>
  <c r="L2633" i="4" a="1"/>
  <c r="K2633" i="4"/>
  <c r="K2633" i="4" a="1"/>
  <c r="J2633" i="4"/>
  <c r="J2633" i="4" a="1"/>
  <c r="I2633" i="4"/>
  <c r="H2633" i="4"/>
  <c r="G2633" i="4"/>
  <c r="F2633" i="4" a="1"/>
  <c r="F2633" i="4" s="1"/>
  <c r="E2633" i="4"/>
  <c r="D2633" i="4"/>
  <c r="Q2632" i="4" a="1"/>
  <c r="Q2632" i="4" s="1"/>
  <c r="P2632" i="4" a="1"/>
  <c r="P2632" i="4" s="1"/>
  <c r="O2632" i="4" a="1"/>
  <c r="O2632" i="4" s="1"/>
  <c r="N2632" i="4" a="1"/>
  <c r="N2632" i="4" s="1"/>
  <c r="M2632" i="4" a="1"/>
  <c r="M2632" i="4" s="1"/>
  <c r="L2632" i="4" a="1"/>
  <c r="L2632" i="4" s="1"/>
  <c r="K2632" i="4" a="1"/>
  <c r="K2632" i="4" s="1"/>
  <c r="J2632" i="4" a="1"/>
  <c r="J2632" i="4" s="1"/>
  <c r="I2632" i="4"/>
  <c r="H2632" i="4"/>
  <c r="G2632" i="4"/>
  <c r="F2632" i="4"/>
  <c r="F2632" i="4" a="1"/>
  <c r="E2632" i="4"/>
  <c r="D2632" i="4"/>
  <c r="Q2631" i="4"/>
  <c r="Q2631" i="4" a="1"/>
  <c r="P2631" i="4"/>
  <c r="P2631" i="4" a="1"/>
  <c r="O2631" i="4"/>
  <c r="O2631" i="4" a="1"/>
  <c r="N2631" i="4"/>
  <c r="N2631" i="4" a="1"/>
  <c r="M2631" i="4"/>
  <c r="M2631" i="4" a="1"/>
  <c r="L2631" i="4"/>
  <c r="L2631" i="4" a="1"/>
  <c r="K2631" i="4"/>
  <c r="K2631" i="4" a="1"/>
  <c r="J2631" i="4"/>
  <c r="J2631" i="4" a="1"/>
  <c r="I2631" i="4"/>
  <c r="H2631" i="4"/>
  <c r="G2631" i="4"/>
  <c r="F2631" i="4" a="1"/>
  <c r="F2631" i="4" s="1"/>
  <c r="E2631" i="4"/>
  <c r="D2631" i="4"/>
  <c r="Q2630" i="4" a="1"/>
  <c r="Q2630" i="4" s="1"/>
  <c r="P2630" i="4" a="1"/>
  <c r="P2630" i="4" s="1"/>
  <c r="O2630" i="4" a="1"/>
  <c r="O2630" i="4" s="1"/>
  <c r="N2630" i="4" a="1"/>
  <c r="N2630" i="4" s="1"/>
  <c r="M2630" i="4" a="1"/>
  <c r="M2630" i="4" s="1"/>
  <c r="L2630" i="4" a="1"/>
  <c r="L2630" i="4" s="1"/>
  <c r="K2630" i="4" a="1"/>
  <c r="K2630" i="4" s="1"/>
  <c r="J2630" i="4" a="1"/>
  <c r="J2630" i="4" s="1"/>
  <c r="I2630" i="4"/>
  <c r="H2630" i="4"/>
  <c r="G2630" i="4"/>
  <c r="F2630" i="4"/>
  <c r="F2630" i="4" a="1"/>
  <c r="E2630" i="4"/>
  <c r="D2630" i="4"/>
  <c r="Q2629" i="4"/>
  <c r="Q2629" i="4" a="1"/>
  <c r="P2629" i="4"/>
  <c r="P2629" i="4" a="1"/>
  <c r="O2629" i="4"/>
  <c r="O2629" i="4" a="1"/>
  <c r="N2629" i="4"/>
  <c r="N2629" i="4" a="1"/>
  <c r="M2629" i="4"/>
  <c r="M2629" i="4" a="1"/>
  <c r="L2629" i="4"/>
  <c r="L2629" i="4" a="1"/>
  <c r="K2629" i="4"/>
  <c r="K2629" i="4" a="1"/>
  <c r="J2629" i="4"/>
  <c r="J2629" i="4" a="1"/>
  <c r="I2629" i="4"/>
  <c r="H2629" i="4"/>
  <c r="G2629" i="4"/>
  <c r="F2629" i="4" a="1"/>
  <c r="F2629" i="4" s="1"/>
  <c r="E2629" i="4"/>
  <c r="D2629" i="4"/>
  <c r="Q2628" i="4" a="1"/>
  <c r="Q2628" i="4" s="1"/>
  <c r="P2628" i="4" a="1"/>
  <c r="P2628" i="4" s="1"/>
  <c r="O2628" i="4" a="1"/>
  <c r="O2628" i="4" s="1"/>
  <c r="N2628" i="4" a="1"/>
  <c r="N2628" i="4" s="1"/>
  <c r="M2628" i="4" a="1"/>
  <c r="M2628" i="4" s="1"/>
  <c r="L2628" i="4" a="1"/>
  <c r="L2628" i="4" s="1"/>
  <c r="K2628" i="4" a="1"/>
  <c r="K2628" i="4" s="1"/>
  <c r="J2628" i="4" a="1"/>
  <c r="J2628" i="4" s="1"/>
  <c r="I2628" i="4"/>
  <c r="H2628" i="4"/>
  <c r="G2628" i="4"/>
  <c r="F2628" i="4"/>
  <c r="F2628" i="4" a="1"/>
  <c r="E2628" i="4"/>
  <c r="D2628" i="4"/>
  <c r="Q2627" i="4"/>
  <c r="Q2627" i="4" a="1"/>
  <c r="P2627" i="4"/>
  <c r="P2627" i="4" a="1"/>
  <c r="O2627" i="4"/>
  <c r="O2627" i="4" a="1"/>
  <c r="N2627" i="4"/>
  <c r="N2627" i="4" a="1"/>
  <c r="M2627" i="4"/>
  <c r="M2627" i="4" a="1"/>
  <c r="L2627" i="4"/>
  <c r="L2627" i="4" a="1"/>
  <c r="K2627" i="4"/>
  <c r="K2627" i="4" a="1"/>
  <c r="J2627" i="4"/>
  <c r="J2627" i="4" a="1"/>
  <c r="I2627" i="4"/>
  <c r="H2627" i="4"/>
  <c r="G2627" i="4"/>
  <c r="F2627" i="4" a="1"/>
  <c r="F2627" i="4" s="1"/>
  <c r="E2627" i="4"/>
  <c r="D2627" i="4"/>
  <c r="Q2626" i="4" a="1"/>
  <c r="Q2626" i="4" s="1"/>
  <c r="P2626" i="4" a="1"/>
  <c r="P2626" i="4" s="1"/>
  <c r="O2626" i="4" a="1"/>
  <c r="O2626" i="4" s="1"/>
  <c r="N2626" i="4" a="1"/>
  <c r="N2626" i="4" s="1"/>
  <c r="M2626" i="4" a="1"/>
  <c r="M2626" i="4" s="1"/>
  <c r="L2626" i="4" a="1"/>
  <c r="L2626" i="4" s="1"/>
  <c r="K2626" i="4" a="1"/>
  <c r="K2626" i="4" s="1"/>
  <c r="J2626" i="4" a="1"/>
  <c r="J2626" i="4" s="1"/>
  <c r="I2626" i="4"/>
  <c r="H2626" i="4"/>
  <c r="G2626" i="4"/>
  <c r="F2626" i="4"/>
  <c r="F2626" i="4" a="1"/>
  <c r="E2626" i="4"/>
  <c r="D2626" i="4"/>
  <c r="Q2625" i="4"/>
  <c r="Q2625" i="4" a="1"/>
  <c r="P2625" i="4"/>
  <c r="P2625" i="4" a="1"/>
  <c r="O2625" i="4"/>
  <c r="O2625" i="4" a="1"/>
  <c r="N2625" i="4"/>
  <c r="N2625" i="4" a="1"/>
  <c r="M2625" i="4"/>
  <c r="M2625" i="4" a="1"/>
  <c r="L2625" i="4"/>
  <c r="L2625" i="4" a="1"/>
  <c r="K2625" i="4"/>
  <c r="K2625" i="4" a="1"/>
  <c r="J2625" i="4"/>
  <c r="J2625" i="4" a="1"/>
  <c r="I2625" i="4"/>
  <c r="H2625" i="4"/>
  <c r="G2625" i="4"/>
  <c r="F2625" i="4" a="1"/>
  <c r="F2625" i="4" s="1"/>
  <c r="E2625" i="4"/>
  <c r="D2625" i="4"/>
  <c r="Q2624" i="4" a="1"/>
  <c r="Q2624" i="4" s="1"/>
  <c r="P2624" i="4" a="1"/>
  <c r="P2624" i="4" s="1"/>
  <c r="O2624" i="4" a="1"/>
  <c r="O2624" i="4" s="1"/>
  <c r="N2624" i="4" a="1"/>
  <c r="N2624" i="4" s="1"/>
  <c r="M2624" i="4" a="1"/>
  <c r="M2624" i="4" s="1"/>
  <c r="L2624" i="4" a="1"/>
  <c r="L2624" i="4" s="1"/>
  <c r="K2624" i="4" a="1"/>
  <c r="K2624" i="4" s="1"/>
  <c r="J2624" i="4" a="1"/>
  <c r="J2624" i="4" s="1"/>
  <c r="I2624" i="4"/>
  <c r="H2624" i="4"/>
  <c r="G2624" i="4"/>
  <c r="F2624" i="4"/>
  <c r="F2624" i="4" a="1"/>
  <c r="E2624" i="4"/>
  <c r="D2624" i="4"/>
  <c r="Q2623" i="4"/>
  <c r="Q2623" i="4" a="1"/>
  <c r="P2623" i="4"/>
  <c r="P2623" i="4" a="1"/>
  <c r="O2623" i="4"/>
  <c r="O2623" i="4" a="1"/>
  <c r="N2623" i="4"/>
  <c r="N2623" i="4" a="1"/>
  <c r="M2623" i="4"/>
  <c r="M2623" i="4" a="1"/>
  <c r="L2623" i="4"/>
  <c r="L2623" i="4" a="1"/>
  <c r="K2623" i="4"/>
  <c r="K2623" i="4" a="1"/>
  <c r="J2623" i="4"/>
  <c r="J2623" i="4" a="1"/>
  <c r="I2623" i="4"/>
  <c r="H2623" i="4"/>
  <c r="G2623" i="4"/>
  <c r="F2623" i="4" a="1"/>
  <c r="F2623" i="4" s="1"/>
  <c r="E2623" i="4"/>
  <c r="D2623" i="4"/>
  <c r="Q2622" i="4" a="1"/>
  <c r="Q2622" i="4" s="1"/>
  <c r="P2622" i="4" a="1"/>
  <c r="P2622" i="4" s="1"/>
  <c r="O2622" i="4" a="1"/>
  <c r="O2622" i="4" s="1"/>
  <c r="N2622" i="4" a="1"/>
  <c r="N2622" i="4" s="1"/>
  <c r="M2622" i="4" a="1"/>
  <c r="M2622" i="4" s="1"/>
  <c r="L2622" i="4" a="1"/>
  <c r="L2622" i="4" s="1"/>
  <c r="K2622" i="4" a="1"/>
  <c r="K2622" i="4" s="1"/>
  <c r="J2622" i="4" a="1"/>
  <c r="J2622" i="4" s="1"/>
  <c r="I2622" i="4"/>
  <c r="H2622" i="4"/>
  <c r="G2622" i="4"/>
  <c r="F2622" i="4"/>
  <c r="F2622" i="4" a="1"/>
  <c r="E2622" i="4"/>
  <c r="D2622" i="4"/>
  <c r="Q2621" i="4"/>
  <c r="Q2621" i="4" a="1"/>
  <c r="P2621" i="4"/>
  <c r="P2621" i="4" a="1"/>
  <c r="O2621" i="4"/>
  <c r="O2621" i="4" a="1"/>
  <c r="N2621" i="4"/>
  <c r="N2621" i="4" a="1"/>
  <c r="M2621" i="4"/>
  <c r="M2621" i="4" a="1"/>
  <c r="L2621" i="4"/>
  <c r="L2621" i="4" a="1"/>
  <c r="K2621" i="4"/>
  <c r="K2621" i="4" a="1"/>
  <c r="J2621" i="4"/>
  <c r="J2621" i="4" a="1"/>
  <c r="I2621" i="4"/>
  <c r="H2621" i="4"/>
  <c r="G2621" i="4"/>
  <c r="F2621" i="4" a="1"/>
  <c r="F2621" i="4" s="1"/>
  <c r="E2621" i="4"/>
  <c r="D2621" i="4"/>
  <c r="Q2620" i="4" a="1"/>
  <c r="Q2620" i="4" s="1"/>
  <c r="P2620" i="4" a="1"/>
  <c r="P2620" i="4" s="1"/>
  <c r="O2620" i="4" a="1"/>
  <c r="O2620" i="4" s="1"/>
  <c r="N2620" i="4" a="1"/>
  <c r="N2620" i="4" s="1"/>
  <c r="M2620" i="4" a="1"/>
  <c r="M2620" i="4" s="1"/>
  <c r="L2620" i="4" a="1"/>
  <c r="L2620" i="4" s="1"/>
  <c r="K2620" i="4" a="1"/>
  <c r="K2620" i="4" s="1"/>
  <c r="J2620" i="4" a="1"/>
  <c r="J2620" i="4" s="1"/>
  <c r="I2620" i="4"/>
  <c r="H2620" i="4"/>
  <c r="G2620" i="4"/>
  <c r="F2620" i="4"/>
  <c r="F2620" i="4" a="1"/>
  <c r="E2620" i="4"/>
  <c r="D2620" i="4"/>
  <c r="Q2619" i="4"/>
  <c r="Q2619" i="4" a="1"/>
  <c r="P2619" i="4"/>
  <c r="P2619" i="4" a="1"/>
  <c r="O2619" i="4"/>
  <c r="O2619" i="4" a="1"/>
  <c r="N2619" i="4"/>
  <c r="N2619" i="4" a="1"/>
  <c r="M2619" i="4"/>
  <c r="M2619" i="4" a="1"/>
  <c r="L2619" i="4"/>
  <c r="L2619" i="4" a="1"/>
  <c r="K2619" i="4"/>
  <c r="K2619" i="4" a="1"/>
  <c r="J2619" i="4"/>
  <c r="J2619" i="4" a="1"/>
  <c r="I2619" i="4"/>
  <c r="H2619" i="4"/>
  <c r="G2619" i="4"/>
  <c r="F2619" i="4" a="1"/>
  <c r="F2619" i="4" s="1"/>
  <c r="E2619" i="4"/>
  <c r="D2619" i="4"/>
  <c r="Q2618" i="4" a="1"/>
  <c r="Q2618" i="4" s="1"/>
  <c r="P2618" i="4" a="1"/>
  <c r="P2618" i="4" s="1"/>
  <c r="O2618" i="4" a="1"/>
  <c r="O2618" i="4" s="1"/>
  <c r="N2618" i="4" a="1"/>
  <c r="N2618" i="4" s="1"/>
  <c r="M2618" i="4" a="1"/>
  <c r="M2618" i="4" s="1"/>
  <c r="L2618" i="4" a="1"/>
  <c r="L2618" i="4" s="1"/>
  <c r="K2618" i="4" a="1"/>
  <c r="K2618" i="4" s="1"/>
  <c r="J2618" i="4" a="1"/>
  <c r="J2618" i="4" s="1"/>
  <c r="I2618" i="4"/>
  <c r="H2618" i="4"/>
  <c r="G2618" i="4"/>
  <c r="F2618" i="4"/>
  <c r="F2618" i="4" a="1"/>
  <c r="E2618" i="4"/>
  <c r="D2618" i="4"/>
  <c r="Q2617" i="4"/>
  <c r="Q2617" i="4" a="1"/>
  <c r="P2617" i="4"/>
  <c r="P2617" i="4" a="1"/>
  <c r="O2617" i="4"/>
  <c r="O2617" i="4" a="1"/>
  <c r="N2617" i="4"/>
  <c r="N2617" i="4" a="1"/>
  <c r="M2617" i="4"/>
  <c r="M2617" i="4" a="1"/>
  <c r="L2617" i="4"/>
  <c r="L2617" i="4" a="1"/>
  <c r="K2617" i="4"/>
  <c r="K2617" i="4" a="1"/>
  <c r="J2617" i="4"/>
  <c r="J2617" i="4" a="1"/>
  <c r="I2617" i="4"/>
  <c r="H2617" i="4"/>
  <c r="G2617" i="4"/>
  <c r="F2617" i="4" a="1"/>
  <c r="F2617" i="4" s="1"/>
  <c r="E2617" i="4"/>
  <c r="D2617" i="4"/>
  <c r="Q2616" i="4" a="1"/>
  <c r="Q2616" i="4" s="1"/>
  <c r="P2616" i="4" a="1"/>
  <c r="P2616" i="4" s="1"/>
  <c r="O2616" i="4" a="1"/>
  <c r="O2616" i="4" s="1"/>
  <c r="N2616" i="4" a="1"/>
  <c r="N2616" i="4" s="1"/>
  <c r="M2616" i="4" a="1"/>
  <c r="M2616" i="4" s="1"/>
  <c r="L2616" i="4" a="1"/>
  <c r="L2616" i="4" s="1"/>
  <c r="K2616" i="4" a="1"/>
  <c r="K2616" i="4" s="1"/>
  <c r="J2616" i="4" a="1"/>
  <c r="J2616" i="4" s="1"/>
  <c r="I2616" i="4"/>
  <c r="H2616" i="4"/>
  <c r="G2616" i="4"/>
  <c r="F2616" i="4"/>
  <c r="F2616" i="4" a="1"/>
  <c r="E2616" i="4"/>
  <c r="D2616" i="4"/>
  <c r="Q2615" i="4"/>
  <c r="Q2615" i="4" a="1"/>
  <c r="P2615" i="4"/>
  <c r="P2615" i="4" a="1"/>
  <c r="O2615" i="4"/>
  <c r="O2615" i="4" a="1"/>
  <c r="N2615" i="4"/>
  <c r="N2615" i="4" a="1"/>
  <c r="M2615" i="4"/>
  <c r="M2615" i="4" a="1"/>
  <c r="L2615" i="4"/>
  <c r="L2615" i="4" a="1"/>
  <c r="K2615" i="4"/>
  <c r="K2615" i="4" a="1"/>
  <c r="J2615" i="4"/>
  <c r="J2615" i="4" a="1"/>
  <c r="I2615" i="4"/>
  <c r="H2615" i="4"/>
  <c r="G2615" i="4"/>
  <c r="F2615" i="4" a="1"/>
  <c r="F2615" i="4" s="1"/>
  <c r="E2615" i="4"/>
  <c r="D2615" i="4"/>
  <c r="Q2614" i="4" a="1"/>
  <c r="Q2614" i="4" s="1"/>
  <c r="P2614" i="4" a="1"/>
  <c r="P2614" i="4" s="1"/>
  <c r="O2614" i="4" a="1"/>
  <c r="O2614" i="4" s="1"/>
  <c r="N2614" i="4" a="1"/>
  <c r="N2614" i="4" s="1"/>
  <c r="M2614" i="4" a="1"/>
  <c r="M2614" i="4" s="1"/>
  <c r="L2614" i="4" a="1"/>
  <c r="L2614" i="4" s="1"/>
  <c r="K2614" i="4" a="1"/>
  <c r="K2614" i="4" s="1"/>
  <c r="J2614" i="4" a="1"/>
  <c r="J2614" i="4" s="1"/>
  <c r="I2614" i="4"/>
  <c r="H2614" i="4"/>
  <c r="G2614" i="4"/>
  <c r="F2614" i="4"/>
  <c r="F2614" i="4" a="1"/>
  <c r="E2614" i="4"/>
  <c r="D2614" i="4"/>
  <c r="Q2613" i="4"/>
  <c r="Q2613" i="4" a="1"/>
  <c r="P2613" i="4"/>
  <c r="P2613" i="4" a="1"/>
  <c r="O2613" i="4"/>
  <c r="O2613" i="4" a="1"/>
  <c r="N2613" i="4"/>
  <c r="N2613" i="4" a="1"/>
  <c r="M2613" i="4"/>
  <c r="M2613" i="4" a="1"/>
  <c r="L2613" i="4"/>
  <c r="L2613" i="4" a="1"/>
  <c r="K2613" i="4"/>
  <c r="K2613" i="4" a="1"/>
  <c r="J2613" i="4"/>
  <c r="J2613" i="4" a="1"/>
  <c r="I2613" i="4"/>
  <c r="H2613" i="4"/>
  <c r="G2613" i="4"/>
  <c r="F2613" i="4" a="1"/>
  <c r="F2613" i="4" s="1"/>
  <c r="E2613" i="4"/>
  <c r="D2613" i="4"/>
  <c r="Q2612" i="4" a="1"/>
  <c r="Q2612" i="4" s="1"/>
  <c r="P2612" i="4" a="1"/>
  <c r="P2612" i="4" s="1"/>
  <c r="O2612" i="4" a="1"/>
  <c r="O2612" i="4" s="1"/>
  <c r="N2612" i="4" a="1"/>
  <c r="N2612" i="4" s="1"/>
  <c r="M2612" i="4" a="1"/>
  <c r="M2612" i="4" s="1"/>
  <c r="L2612" i="4" a="1"/>
  <c r="L2612" i="4" s="1"/>
  <c r="K2612" i="4" a="1"/>
  <c r="K2612" i="4" s="1"/>
  <c r="J2612" i="4" a="1"/>
  <c r="J2612" i="4" s="1"/>
  <c r="I2612" i="4"/>
  <c r="H2612" i="4"/>
  <c r="G2612" i="4"/>
  <c r="F2612" i="4"/>
  <c r="F2612" i="4" a="1"/>
  <c r="E2612" i="4"/>
  <c r="D2612" i="4"/>
  <c r="Q2611" i="4"/>
  <c r="Q2611" i="4" a="1"/>
  <c r="P2611" i="4"/>
  <c r="P2611" i="4" a="1"/>
  <c r="O2611" i="4"/>
  <c r="O2611" i="4" a="1"/>
  <c r="N2611" i="4"/>
  <c r="N2611" i="4" a="1"/>
  <c r="M2611" i="4"/>
  <c r="M2611" i="4" a="1"/>
  <c r="L2611" i="4"/>
  <c r="L2611" i="4" a="1"/>
  <c r="K2611" i="4"/>
  <c r="K2611" i="4" a="1"/>
  <c r="J2611" i="4"/>
  <c r="J2611" i="4" a="1"/>
  <c r="I2611" i="4"/>
  <c r="H2611" i="4"/>
  <c r="G2611" i="4"/>
  <c r="F2611" i="4" a="1"/>
  <c r="F2611" i="4" s="1"/>
  <c r="E2611" i="4"/>
  <c r="D2611" i="4"/>
  <c r="Q2610" i="4" a="1"/>
  <c r="Q2610" i="4" s="1"/>
  <c r="P2610" i="4" a="1"/>
  <c r="P2610" i="4" s="1"/>
  <c r="O2610" i="4" a="1"/>
  <c r="O2610" i="4" s="1"/>
  <c r="N2610" i="4" a="1"/>
  <c r="N2610" i="4" s="1"/>
  <c r="M2610" i="4" a="1"/>
  <c r="M2610" i="4" s="1"/>
  <c r="L2610" i="4" a="1"/>
  <c r="L2610" i="4" s="1"/>
  <c r="K2610" i="4" a="1"/>
  <c r="K2610" i="4" s="1"/>
  <c r="J2610" i="4" a="1"/>
  <c r="J2610" i="4" s="1"/>
  <c r="I2610" i="4"/>
  <c r="H2610" i="4"/>
  <c r="G2610" i="4"/>
  <c r="F2610" i="4"/>
  <c r="F2610" i="4" a="1"/>
  <c r="E2610" i="4"/>
  <c r="D2610" i="4"/>
  <c r="Q2609" i="4"/>
  <c r="Q2609" i="4" a="1"/>
  <c r="P2609" i="4"/>
  <c r="P2609" i="4" a="1"/>
  <c r="O2609" i="4"/>
  <c r="O2609" i="4" a="1"/>
  <c r="N2609" i="4"/>
  <c r="N2609" i="4" a="1"/>
  <c r="M2609" i="4"/>
  <c r="M2609" i="4" a="1"/>
  <c r="L2609" i="4"/>
  <c r="L2609" i="4" a="1"/>
  <c r="K2609" i="4"/>
  <c r="K2609" i="4" a="1"/>
  <c r="J2609" i="4"/>
  <c r="J2609" i="4" a="1"/>
  <c r="I2609" i="4"/>
  <c r="H2609" i="4"/>
  <c r="G2609" i="4"/>
  <c r="F2609" i="4" a="1"/>
  <c r="F2609" i="4" s="1"/>
  <c r="E2609" i="4"/>
  <c r="D2609" i="4"/>
  <c r="Q2608" i="4" a="1"/>
  <c r="Q2608" i="4" s="1"/>
  <c r="P2608" i="4" a="1"/>
  <c r="P2608" i="4" s="1"/>
  <c r="O2608" i="4" a="1"/>
  <c r="O2608" i="4" s="1"/>
  <c r="N2608" i="4" a="1"/>
  <c r="N2608" i="4" s="1"/>
  <c r="M2608" i="4" a="1"/>
  <c r="M2608" i="4" s="1"/>
  <c r="L2608" i="4" a="1"/>
  <c r="L2608" i="4" s="1"/>
  <c r="K2608" i="4" a="1"/>
  <c r="K2608" i="4" s="1"/>
  <c r="J2608" i="4" a="1"/>
  <c r="J2608" i="4" s="1"/>
  <c r="I2608" i="4"/>
  <c r="H2608" i="4"/>
  <c r="G2608" i="4"/>
  <c r="F2608" i="4"/>
  <c r="F2608" i="4" a="1"/>
  <c r="E2608" i="4"/>
  <c r="D2608" i="4"/>
  <c r="Q2607" i="4"/>
  <c r="Q2607" i="4" a="1"/>
  <c r="P2607" i="4"/>
  <c r="P2607" i="4" a="1"/>
  <c r="O2607" i="4"/>
  <c r="O2607" i="4" a="1"/>
  <c r="N2607" i="4"/>
  <c r="N2607" i="4" a="1"/>
  <c r="M2607" i="4"/>
  <c r="M2607" i="4" a="1"/>
  <c r="L2607" i="4"/>
  <c r="L2607" i="4" a="1"/>
  <c r="K2607" i="4"/>
  <c r="K2607" i="4" a="1"/>
  <c r="J2607" i="4"/>
  <c r="J2607" i="4" a="1"/>
  <c r="I2607" i="4"/>
  <c r="H2607" i="4"/>
  <c r="G2607" i="4"/>
  <c r="F2607" i="4" a="1"/>
  <c r="F2607" i="4" s="1"/>
  <c r="E2607" i="4"/>
  <c r="D2607" i="4"/>
  <c r="Q2606" i="4" a="1"/>
  <c r="Q2606" i="4" s="1"/>
  <c r="P2606" i="4" a="1"/>
  <c r="P2606" i="4" s="1"/>
  <c r="O2606" i="4" a="1"/>
  <c r="O2606" i="4" s="1"/>
  <c r="N2606" i="4" a="1"/>
  <c r="N2606" i="4" s="1"/>
  <c r="M2606" i="4" a="1"/>
  <c r="M2606" i="4" s="1"/>
  <c r="L2606" i="4" a="1"/>
  <c r="L2606" i="4" s="1"/>
  <c r="K2606" i="4" a="1"/>
  <c r="K2606" i="4" s="1"/>
  <c r="J2606" i="4" a="1"/>
  <c r="J2606" i="4" s="1"/>
  <c r="I2606" i="4"/>
  <c r="H2606" i="4"/>
  <c r="G2606" i="4"/>
  <c r="F2606" i="4"/>
  <c r="F2606" i="4" a="1"/>
  <c r="E2606" i="4"/>
  <c r="D2606" i="4"/>
  <c r="Q2605" i="4"/>
  <c r="Q2605" i="4" a="1"/>
  <c r="P2605" i="4"/>
  <c r="P2605" i="4" a="1"/>
  <c r="O2605" i="4"/>
  <c r="O2605" i="4" a="1"/>
  <c r="N2605" i="4"/>
  <c r="N2605" i="4" a="1"/>
  <c r="M2605" i="4"/>
  <c r="M2605" i="4" a="1"/>
  <c r="L2605" i="4"/>
  <c r="L2605" i="4" a="1"/>
  <c r="K2605" i="4"/>
  <c r="K2605" i="4" a="1"/>
  <c r="J2605" i="4"/>
  <c r="J2605" i="4" a="1"/>
  <c r="I2605" i="4"/>
  <c r="H2605" i="4"/>
  <c r="G2605" i="4"/>
  <c r="F2605" i="4" a="1"/>
  <c r="F2605" i="4" s="1"/>
  <c r="E2605" i="4"/>
  <c r="D2605" i="4"/>
  <c r="Q2604" i="4" a="1"/>
  <c r="Q2604" i="4" s="1"/>
  <c r="P2604" i="4" a="1"/>
  <c r="P2604" i="4" s="1"/>
  <c r="O2604" i="4" a="1"/>
  <c r="O2604" i="4" s="1"/>
  <c r="N2604" i="4" a="1"/>
  <c r="N2604" i="4" s="1"/>
  <c r="M2604" i="4" a="1"/>
  <c r="M2604" i="4" s="1"/>
  <c r="L2604" i="4" a="1"/>
  <c r="L2604" i="4" s="1"/>
  <c r="K2604" i="4" a="1"/>
  <c r="K2604" i="4" s="1"/>
  <c r="J2604" i="4" a="1"/>
  <c r="J2604" i="4" s="1"/>
  <c r="I2604" i="4"/>
  <c r="H2604" i="4"/>
  <c r="G2604" i="4"/>
  <c r="F2604" i="4"/>
  <c r="F2604" i="4" a="1"/>
  <c r="E2604" i="4"/>
  <c r="D2604" i="4"/>
  <c r="Q2603" i="4"/>
  <c r="Q2603" i="4" a="1"/>
  <c r="P2603" i="4"/>
  <c r="P2603" i="4" a="1"/>
  <c r="O2603" i="4"/>
  <c r="O2603" i="4" a="1"/>
  <c r="N2603" i="4"/>
  <c r="N2603" i="4" a="1"/>
  <c r="M2603" i="4"/>
  <c r="M2603" i="4" a="1"/>
  <c r="L2603" i="4"/>
  <c r="L2603" i="4" a="1"/>
  <c r="K2603" i="4"/>
  <c r="K2603" i="4" a="1"/>
  <c r="J2603" i="4"/>
  <c r="J2603" i="4" a="1"/>
  <c r="I2603" i="4"/>
  <c r="H2603" i="4"/>
  <c r="G2603" i="4"/>
  <c r="F2603" i="4" a="1"/>
  <c r="F2603" i="4" s="1"/>
  <c r="E2603" i="4"/>
  <c r="D2603" i="4"/>
  <c r="Q2602" i="4" a="1"/>
  <c r="Q2602" i="4" s="1"/>
  <c r="P2602" i="4" a="1"/>
  <c r="P2602" i="4" s="1"/>
  <c r="O2602" i="4" a="1"/>
  <c r="O2602" i="4" s="1"/>
  <c r="N2602" i="4" a="1"/>
  <c r="N2602" i="4" s="1"/>
  <c r="M2602" i="4" a="1"/>
  <c r="M2602" i="4" s="1"/>
  <c r="L2602" i="4" a="1"/>
  <c r="L2602" i="4" s="1"/>
  <c r="K2602" i="4" a="1"/>
  <c r="K2602" i="4" s="1"/>
  <c r="J2602" i="4" a="1"/>
  <c r="J2602" i="4" s="1"/>
  <c r="I2602" i="4"/>
  <c r="H2602" i="4"/>
  <c r="G2602" i="4"/>
  <c r="F2602" i="4"/>
  <c r="F2602" i="4" a="1"/>
  <c r="E2602" i="4"/>
  <c r="D2602" i="4"/>
  <c r="Q2601" i="4"/>
  <c r="Q2601" i="4" a="1"/>
  <c r="P2601" i="4"/>
  <c r="P2601" i="4" a="1"/>
  <c r="O2601" i="4"/>
  <c r="O2601" i="4" a="1"/>
  <c r="N2601" i="4"/>
  <c r="N2601" i="4" a="1"/>
  <c r="M2601" i="4"/>
  <c r="M2601" i="4" a="1"/>
  <c r="L2601" i="4"/>
  <c r="L2601" i="4" a="1"/>
  <c r="K2601" i="4"/>
  <c r="K2601" i="4" a="1"/>
  <c r="J2601" i="4"/>
  <c r="J2601" i="4" a="1"/>
  <c r="I2601" i="4"/>
  <c r="H2601" i="4"/>
  <c r="G2601" i="4"/>
  <c r="F2601" i="4" a="1"/>
  <c r="F2601" i="4" s="1"/>
  <c r="E2601" i="4"/>
  <c r="D2601" i="4"/>
  <c r="Q2600" i="4" a="1"/>
  <c r="Q2600" i="4" s="1"/>
  <c r="P2600" i="4" a="1"/>
  <c r="P2600" i="4" s="1"/>
  <c r="O2600" i="4" a="1"/>
  <c r="O2600" i="4" s="1"/>
  <c r="N2600" i="4" a="1"/>
  <c r="N2600" i="4" s="1"/>
  <c r="M2600" i="4" a="1"/>
  <c r="M2600" i="4" s="1"/>
  <c r="L2600" i="4" a="1"/>
  <c r="L2600" i="4" s="1"/>
  <c r="K2600" i="4" a="1"/>
  <c r="K2600" i="4" s="1"/>
  <c r="J2600" i="4" a="1"/>
  <c r="J2600" i="4" s="1"/>
  <c r="I2600" i="4"/>
  <c r="H2600" i="4"/>
  <c r="G2600" i="4"/>
  <c r="F2600" i="4"/>
  <c r="F2600" i="4" a="1"/>
  <c r="E2600" i="4"/>
  <c r="D2600" i="4"/>
  <c r="Q2599" i="4"/>
  <c r="Q2599" i="4" a="1"/>
  <c r="P2599" i="4"/>
  <c r="P2599" i="4" a="1"/>
  <c r="O2599" i="4"/>
  <c r="O2599" i="4" a="1"/>
  <c r="N2599" i="4"/>
  <c r="N2599" i="4" a="1"/>
  <c r="M2599" i="4"/>
  <c r="M2599" i="4" a="1"/>
  <c r="L2599" i="4"/>
  <c r="L2599" i="4" a="1"/>
  <c r="K2599" i="4"/>
  <c r="K2599" i="4" a="1"/>
  <c r="J2599" i="4"/>
  <c r="J2599" i="4" a="1"/>
  <c r="I2599" i="4"/>
  <c r="H2599" i="4"/>
  <c r="G2599" i="4"/>
  <c r="F2599" i="4" a="1"/>
  <c r="F2599" i="4" s="1"/>
  <c r="E2599" i="4"/>
  <c r="D2599" i="4"/>
  <c r="Q2598" i="4" a="1"/>
  <c r="Q2598" i="4" s="1"/>
  <c r="P2598" i="4" a="1"/>
  <c r="P2598" i="4" s="1"/>
  <c r="O2598" i="4" a="1"/>
  <c r="O2598" i="4" s="1"/>
  <c r="N2598" i="4"/>
  <c r="N2598" i="4" a="1"/>
  <c r="M2598" i="4" a="1"/>
  <c r="M2598" i="4" s="1"/>
  <c r="L2598" i="4" a="1"/>
  <c r="L2598" i="4" s="1"/>
  <c r="K2598" i="4" a="1"/>
  <c r="K2598" i="4" s="1"/>
  <c r="J2598" i="4"/>
  <c r="J2598" i="4" a="1"/>
  <c r="I2598" i="4"/>
  <c r="H2598" i="4"/>
  <c r="G2598" i="4"/>
  <c r="F2598" i="4"/>
  <c r="F2598" i="4" a="1"/>
  <c r="E2598" i="4"/>
  <c r="D2598" i="4"/>
  <c r="Q2597" i="4" a="1"/>
  <c r="Q2597" i="4" s="1"/>
  <c r="P2597" i="4" a="1"/>
  <c r="P2597" i="4" s="1"/>
  <c r="O2597" i="4" a="1"/>
  <c r="O2597" i="4" s="1"/>
  <c r="N2597" i="4" a="1"/>
  <c r="N2597" i="4" s="1"/>
  <c r="M2597" i="4" a="1"/>
  <c r="M2597" i="4" s="1"/>
  <c r="L2597" i="4" a="1"/>
  <c r="L2597" i="4" s="1"/>
  <c r="K2597" i="4" a="1"/>
  <c r="K2597" i="4" s="1"/>
  <c r="J2597" i="4" a="1"/>
  <c r="J2597" i="4" s="1"/>
  <c r="I2597" i="4"/>
  <c r="H2597" i="4"/>
  <c r="G2597" i="4"/>
  <c r="F2597" i="4"/>
  <c r="F2597" i="4" a="1"/>
  <c r="E2597" i="4"/>
  <c r="D2597" i="4"/>
  <c r="Q2596" i="4"/>
  <c r="Q2596" i="4" a="1"/>
  <c r="P2596" i="4"/>
  <c r="P2596" i="4" a="1"/>
  <c r="O2596" i="4"/>
  <c r="O2596" i="4" a="1"/>
  <c r="N2596" i="4"/>
  <c r="N2596" i="4" a="1"/>
  <c r="M2596" i="4"/>
  <c r="M2596" i="4" a="1"/>
  <c r="L2596" i="4"/>
  <c r="L2596" i="4" a="1"/>
  <c r="K2596" i="4"/>
  <c r="K2596" i="4" a="1"/>
  <c r="J2596" i="4"/>
  <c r="J2596" i="4" a="1"/>
  <c r="I2596" i="4"/>
  <c r="H2596" i="4"/>
  <c r="G2596" i="4"/>
  <c r="F2596" i="4" a="1"/>
  <c r="F2596" i="4" s="1"/>
  <c r="E2596" i="4"/>
  <c r="D2596" i="4"/>
  <c r="Q2595" i="4" a="1"/>
  <c r="Q2595" i="4" s="1"/>
  <c r="P2595" i="4" a="1"/>
  <c r="P2595" i="4" s="1"/>
  <c r="O2595" i="4" a="1"/>
  <c r="O2595" i="4" s="1"/>
  <c r="N2595" i="4" a="1"/>
  <c r="N2595" i="4" s="1"/>
  <c r="M2595" i="4" a="1"/>
  <c r="M2595" i="4" s="1"/>
  <c r="L2595" i="4" a="1"/>
  <c r="L2595" i="4" s="1"/>
  <c r="K2595" i="4" a="1"/>
  <c r="K2595" i="4" s="1"/>
  <c r="J2595" i="4" a="1"/>
  <c r="J2595" i="4" s="1"/>
  <c r="I2595" i="4"/>
  <c r="H2595" i="4"/>
  <c r="G2595" i="4"/>
  <c r="F2595" i="4"/>
  <c r="F2595" i="4" a="1"/>
  <c r="E2595" i="4"/>
  <c r="D2595" i="4"/>
  <c r="Q2594" i="4"/>
  <c r="Q2594" i="4" a="1"/>
  <c r="P2594" i="4"/>
  <c r="P2594" i="4" a="1"/>
  <c r="O2594" i="4"/>
  <c r="O2594" i="4" a="1"/>
  <c r="N2594" i="4"/>
  <c r="N2594" i="4" a="1"/>
  <c r="M2594" i="4"/>
  <c r="M2594" i="4" a="1"/>
  <c r="L2594" i="4"/>
  <c r="L2594" i="4" a="1"/>
  <c r="K2594" i="4"/>
  <c r="K2594" i="4" a="1"/>
  <c r="J2594" i="4"/>
  <c r="J2594" i="4" a="1"/>
  <c r="I2594" i="4"/>
  <c r="H2594" i="4"/>
  <c r="G2594" i="4"/>
  <c r="F2594" i="4" a="1"/>
  <c r="F2594" i="4" s="1"/>
  <c r="E2594" i="4"/>
  <c r="D2594" i="4"/>
  <c r="Q2593" i="4" a="1"/>
  <c r="Q2593" i="4" s="1"/>
  <c r="P2593" i="4" a="1"/>
  <c r="P2593" i="4" s="1"/>
  <c r="O2593" i="4" a="1"/>
  <c r="O2593" i="4" s="1"/>
  <c r="N2593" i="4" a="1"/>
  <c r="N2593" i="4" s="1"/>
  <c r="M2593" i="4" a="1"/>
  <c r="M2593" i="4" s="1"/>
  <c r="L2593" i="4" a="1"/>
  <c r="L2593" i="4" s="1"/>
  <c r="K2593" i="4" a="1"/>
  <c r="K2593" i="4" s="1"/>
  <c r="J2593" i="4" a="1"/>
  <c r="J2593" i="4" s="1"/>
  <c r="I2593" i="4"/>
  <c r="H2593" i="4"/>
  <c r="G2593" i="4"/>
  <c r="F2593" i="4"/>
  <c r="F2593" i="4" a="1"/>
  <c r="E2593" i="4"/>
  <c r="D2593" i="4"/>
  <c r="Q2592" i="4"/>
  <c r="Q2592" i="4" a="1"/>
  <c r="P2592" i="4"/>
  <c r="P2592" i="4" a="1"/>
  <c r="O2592" i="4"/>
  <c r="O2592" i="4" a="1"/>
  <c r="N2592" i="4"/>
  <c r="N2592" i="4" a="1"/>
  <c r="M2592" i="4"/>
  <c r="M2592" i="4" a="1"/>
  <c r="L2592" i="4"/>
  <c r="L2592" i="4" a="1"/>
  <c r="K2592" i="4"/>
  <c r="K2592" i="4" a="1"/>
  <c r="J2592" i="4"/>
  <c r="J2592" i="4" a="1"/>
  <c r="I2592" i="4"/>
  <c r="H2592" i="4"/>
  <c r="G2592" i="4"/>
  <c r="F2592" i="4" a="1"/>
  <c r="F2592" i="4" s="1"/>
  <c r="E2592" i="4"/>
  <c r="D2592" i="4"/>
  <c r="Q2591" i="4" a="1"/>
  <c r="Q2591" i="4" s="1"/>
  <c r="P2591" i="4" a="1"/>
  <c r="P2591" i="4" s="1"/>
  <c r="O2591" i="4" a="1"/>
  <c r="O2591" i="4" s="1"/>
  <c r="N2591" i="4" a="1"/>
  <c r="N2591" i="4" s="1"/>
  <c r="M2591" i="4" a="1"/>
  <c r="M2591" i="4" s="1"/>
  <c r="L2591" i="4" a="1"/>
  <c r="L2591" i="4" s="1"/>
  <c r="K2591" i="4" a="1"/>
  <c r="K2591" i="4" s="1"/>
  <c r="J2591" i="4" a="1"/>
  <c r="J2591" i="4" s="1"/>
  <c r="I2591" i="4"/>
  <c r="H2591" i="4"/>
  <c r="G2591" i="4"/>
  <c r="F2591" i="4"/>
  <c r="F2591" i="4" a="1"/>
  <c r="E2591" i="4"/>
  <c r="D2591" i="4"/>
  <c r="Q2590" i="4"/>
  <c r="Q2590" i="4" a="1"/>
  <c r="P2590" i="4"/>
  <c r="P2590" i="4" a="1"/>
  <c r="O2590" i="4"/>
  <c r="O2590" i="4" a="1"/>
  <c r="N2590" i="4"/>
  <c r="N2590" i="4" a="1"/>
  <c r="M2590" i="4"/>
  <c r="M2590" i="4" a="1"/>
  <c r="L2590" i="4"/>
  <c r="L2590" i="4" a="1"/>
  <c r="K2590" i="4"/>
  <c r="K2590" i="4" a="1"/>
  <c r="J2590" i="4"/>
  <c r="J2590" i="4" a="1"/>
  <c r="I2590" i="4"/>
  <c r="H2590" i="4"/>
  <c r="G2590" i="4"/>
  <c r="F2590" i="4" a="1"/>
  <c r="F2590" i="4" s="1"/>
  <c r="E2590" i="4"/>
  <c r="D2590" i="4"/>
  <c r="Q2589" i="4" a="1"/>
  <c r="Q2589" i="4" s="1"/>
  <c r="P2589" i="4" a="1"/>
  <c r="P2589" i="4" s="1"/>
  <c r="O2589" i="4" a="1"/>
  <c r="O2589" i="4" s="1"/>
  <c r="N2589" i="4" a="1"/>
  <c r="N2589" i="4" s="1"/>
  <c r="M2589" i="4" a="1"/>
  <c r="M2589" i="4" s="1"/>
  <c r="L2589" i="4" a="1"/>
  <c r="L2589" i="4" s="1"/>
  <c r="K2589" i="4" a="1"/>
  <c r="K2589" i="4" s="1"/>
  <c r="J2589" i="4" a="1"/>
  <c r="J2589" i="4" s="1"/>
  <c r="I2589" i="4"/>
  <c r="H2589" i="4"/>
  <c r="G2589" i="4"/>
  <c r="F2589" i="4"/>
  <c r="F2589" i="4" a="1"/>
  <c r="E2589" i="4"/>
  <c r="D2589" i="4"/>
  <c r="Q2588" i="4"/>
  <c r="Q2588" i="4" a="1"/>
  <c r="P2588" i="4"/>
  <c r="P2588" i="4" a="1"/>
  <c r="O2588" i="4"/>
  <c r="O2588" i="4" a="1"/>
  <c r="N2588" i="4"/>
  <c r="N2588" i="4" a="1"/>
  <c r="M2588" i="4"/>
  <c r="M2588" i="4" a="1"/>
  <c r="L2588" i="4"/>
  <c r="L2588" i="4" a="1"/>
  <c r="K2588" i="4"/>
  <c r="K2588" i="4" a="1"/>
  <c r="J2588" i="4"/>
  <c r="J2588" i="4" a="1"/>
  <c r="I2588" i="4"/>
  <c r="H2588" i="4"/>
  <c r="G2588" i="4"/>
  <c r="F2588" i="4" a="1"/>
  <c r="F2588" i="4" s="1"/>
  <c r="E2588" i="4"/>
  <c r="D2588" i="4"/>
  <c r="Q2587" i="4" a="1"/>
  <c r="Q2587" i="4" s="1"/>
  <c r="P2587" i="4" a="1"/>
  <c r="P2587" i="4" s="1"/>
  <c r="O2587" i="4" a="1"/>
  <c r="O2587" i="4" s="1"/>
  <c r="N2587" i="4" a="1"/>
  <c r="N2587" i="4" s="1"/>
  <c r="M2587" i="4" a="1"/>
  <c r="M2587" i="4" s="1"/>
  <c r="L2587" i="4" a="1"/>
  <c r="L2587" i="4" s="1"/>
  <c r="K2587" i="4" a="1"/>
  <c r="K2587" i="4" s="1"/>
  <c r="J2587" i="4" a="1"/>
  <c r="J2587" i="4" s="1"/>
  <c r="I2587" i="4"/>
  <c r="H2587" i="4"/>
  <c r="G2587" i="4"/>
  <c r="F2587" i="4"/>
  <c r="F2587" i="4" a="1"/>
  <c r="E2587" i="4"/>
  <c r="D2587" i="4"/>
  <c r="Q2586" i="4"/>
  <c r="Q2586" i="4" a="1"/>
  <c r="P2586" i="4"/>
  <c r="P2586" i="4" a="1"/>
  <c r="O2586" i="4"/>
  <c r="O2586" i="4" a="1"/>
  <c r="N2586" i="4"/>
  <c r="N2586" i="4" a="1"/>
  <c r="M2586" i="4"/>
  <c r="M2586" i="4" a="1"/>
  <c r="L2586" i="4"/>
  <c r="L2586" i="4" a="1"/>
  <c r="K2586" i="4"/>
  <c r="K2586" i="4" a="1"/>
  <c r="J2586" i="4"/>
  <c r="J2586" i="4" a="1"/>
  <c r="I2586" i="4"/>
  <c r="H2586" i="4"/>
  <c r="G2586" i="4"/>
  <c r="F2586" i="4" a="1"/>
  <c r="F2586" i="4" s="1"/>
  <c r="E2586" i="4"/>
  <c r="D2586" i="4"/>
  <c r="Q2585" i="4" a="1"/>
  <c r="Q2585" i="4" s="1"/>
  <c r="P2585" i="4" a="1"/>
  <c r="P2585" i="4" s="1"/>
  <c r="O2585" i="4" a="1"/>
  <c r="O2585" i="4" s="1"/>
  <c r="N2585" i="4" a="1"/>
  <c r="N2585" i="4" s="1"/>
  <c r="M2585" i="4" a="1"/>
  <c r="M2585" i="4" s="1"/>
  <c r="L2585" i="4" a="1"/>
  <c r="L2585" i="4" s="1"/>
  <c r="K2585" i="4" a="1"/>
  <c r="K2585" i="4" s="1"/>
  <c r="J2585" i="4" a="1"/>
  <c r="J2585" i="4" s="1"/>
  <c r="I2585" i="4"/>
  <c r="H2585" i="4"/>
  <c r="G2585" i="4"/>
  <c r="F2585" i="4"/>
  <c r="F2585" i="4" a="1"/>
  <c r="E2585" i="4"/>
  <c r="D2585" i="4"/>
  <c r="Q2584" i="4"/>
  <c r="Q2584" i="4" a="1"/>
  <c r="P2584" i="4"/>
  <c r="P2584" i="4" a="1"/>
  <c r="O2584" i="4"/>
  <c r="O2584" i="4" a="1"/>
  <c r="N2584" i="4"/>
  <c r="N2584" i="4" a="1"/>
  <c r="M2584" i="4"/>
  <c r="M2584" i="4" a="1"/>
  <c r="L2584" i="4"/>
  <c r="L2584" i="4" a="1"/>
  <c r="K2584" i="4"/>
  <c r="K2584" i="4" a="1"/>
  <c r="J2584" i="4"/>
  <c r="J2584" i="4" a="1"/>
  <c r="I2584" i="4"/>
  <c r="H2584" i="4"/>
  <c r="G2584" i="4"/>
  <c r="F2584" i="4" a="1"/>
  <c r="F2584" i="4" s="1"/>
  <c r="E2584" i="4"/>
  <c r="D2584" i="4"/>
  <c r="Q2583" i="4" a="1"/>
  <c r="Q2583" i="4" s="1"/>
  <c r="P2583" i="4" a="1"/>
  <c r="P2583" i="4" s="1"/>
  <c r="O2583" i="4" a="1"/>
  <c r="O2583" i="4" s="1"/>
  <c r="N2583" i="4" a="1"/>
  <c r="N2583" i="4" s="1"/>
  <c r="M2583" i="4" a="1"/>
  <c r="M2583" i="4" s="1"/>
  <c r="L2583" i="4" a="1"/>
  <c r="L2583" i="4" s="1"/>
  <c r="K2583" i="4" a="1"/>
  <c r="K2583" i="4" s="1"/>
  <c r="J2583" i="4" a="1"/>
  <c r="J2583" i="4" s="1"/>
  <c r="I2583" i="4"/>
  <c r="H2583" i="4"/>
  <c r="G2583" i="4"/>
  <c r="F2583" i="4"/>
  <c r="F2583" i="4" a="1"/>
  <c r="E2583" i="4"/>
  <c r="D2583" i="4"/>
  <c r="Q2582" i="4"/>
  <c r="Q2582" i="4" a="1"/>
  <c r="P2582" i="4"/>
  <c r="P2582" i="4" a="1"/>
  <c r="O2582" i="4"/>
  <c r="O2582" i="4" a="1"/>
  <c r="N2582" i="4"/>
  <c r="N2582" i="4" a="1"/>
  <c r="M2582" i="4"/>
  <c r="M2582" i="4" a="1"/>
  <c r="L2582" i="4"/>
  <c r="L2582" i="4" a="1"/>
  <c r="K2582" i="4"/>
  <c r="K2582" i="4" a="1"/>
  <c r="J2582" i="4"/>
  <c r="J2582" i="4" a="1"/>
  <c r="I2582" i="4"/>
  <c r="H2582" i="4"/>
  <c r="G2582" i="4"/>
  <c r="F2582" i="4" a="1"/>
  <c r="F2582" i="4" s="1"/>
  <c r="E2582" i="4"/>
  <c r="D2582" i="4"/>
  <c r="Q2581" i="4" a="1"/>
  <c r="Q2581" i="4" s="1"/>
  <c r="P2581" i="4" a="1"/>
  <c r="P2581" i="4" s="1"/>
  <c r="O2581" i="4" a="1"/>
  <c r="O2581" i="4" s="1"/>
  <c r="N2581" i="4" a="1"/>
  <c r="N2581" i="4" s="1"/>
  <c r="M2581" i="4" a="1"/>
  <c r="M2581" i="4" s="1"/>
  <c r="L2581" i="4" a="1"/>
  <c r="L2581" i="4" s="1"/>
  <c r="K2581" i="4" a="1"/>
  <c r="K2581" i="4" s="1"/>
  <c r="J2581" i="4" a="1"/>
  <c r="J2581" i="4" s="1"/>
  <c r="I2581" i="4"/>
  <c r="H2581" i="4"/>
  <c r="G2581" i="4"/>
  <c r="F2581" i="4"/>
  <c r="F2581" i="4" a="1"/>
  <c r="E2581" i="4"/>
  <c r="D2581" i="4"/>
  <c r="Q2580" i="4"/>
  <c r="Q2580" i="4" a="1"/>
  <c r="P2580" i="4"/>
  <c r="P2580" i="4" a="1"/>
  <c r="O2580" i="4"/>
  <c r="O2580" i="4" a="1"/>
  <c r="N2580" i="4"/>
  <c r="N2580" i="4" a="1"/>
  <c r="M2580" i="4"/>
  <c r="M2580" i="4" a="1"/>
  <c r="L2580" i="4"/>
  <c r="L2580" i="4" a="1"/>
  <c r="K2580" i="4"/>
  <c r="K2580" i="4" a="1"/>
  <c r="J2580" i="4"/>
  <c r="J2580" i="4" a="1"/>
  <c r="I2580" i="4"/>
  <c r="H2580" i="4"/>
  <c r="G2580" i="4"/>
  <c r="F2580" i="4" a="1"/>
  <c r="F2580" i="4" s="1"/>
  <c r="E2580" i="4"/>
  <c r="D2580" i="4"/>
  <c r="Q2579" i="4" a="1"/>
  <c r="Q2579" i="4" s="1"/>
  <c r="P2579" i="4" a="1"/>
  <c r="P2579" i="4" s="1"/>
  <c r="O2579" i="4" a="1"/>
  <c r="O2579" i="4" s="1"/>
  <c r="N2579" i="4" a="1"/>
  <c r="N2579" i="4" s="1"/>
  <c r="M2579" i="4" a="1"/>
  <c r="M2579" i="4" s="1"/>
  <c r="L2579" i="4" a="1"/>
  <c r="L2579" i="4" s="1"/>
  <c r="K2579" i="4" a="1"/>
  <c r="K2579" i="4" s="1"/>
  <c r="J2579" i="4" a="1"/>
  <c r="J2579" i="4" s="1"/>
  <c r="I2579" i="4"/>
  <c r="H2579" i="4"/>
  <c r="G2579" i="4"/>
  <c r="F2579" i="4"/>
  <c r="F2579" i="4" a="1"/>
  <c r="E2579" i="4"/>
  <c r="D2579" i="4"/>
  <c r="Q2578" i="4"/>
  <c r="Q2578" i="4" a="1"/>
  <c r="P2578" i="4"/>
  <c r="P2578" i="4" a="1"/>
  <c r="O2578" i="4"/>
  <c r="O2578" i="4" a="1"/>
  <c r="N2578" i="4"/>
  <c r="N2578" i="4" a="1"/>
  <c r="M2578" i="4"/>
  <c r="M2578" i="4" a="1"/>
  <c r="L2578" i="4"/>
  <c r="L2578" i="4" a="1"/>
  <c r="K2578" i="4"/>
  <c r="K2578" i="4" a="1"/>
  <c r="J2578" i="4"/>
  <c r="J2578" i="4" a="1"/>
  <c r="I2578" i="4"/>
  <c r="H2578" i="4"/>
  <c r="G2578" i="4"/>
  <c r="F2578" i="4" a="1"/>
  <c r="F2578" i="4" s="1"/>
  <c r="E2578" i="4"/>
  <c r="D2578" i="4"/>
  <c r="Q2577" i="4" a="1"/>
  <c r="Q2577" i="4" s="1"/>
  <c r="P2577" i="4" a="1"/>
  <c r="P2577" i="4" s="1"/>
  <c r="O2577" i="4" a="1"/>
  <c r="O2577" i="4" s="1"/>
  <c r="N2577" i="4" a="1"/>
  <c r="N2577" i="4" s="1"/>
  <c r="M2577" i="4" a="1"/>
  <c r="M2577" i="4" s="1"/>
  <c r="L2577" i="4" a="1"/>
  <c r="L2577" i="4" s="1"/>
  <c r="K2577" i="4" a="1"/>
  <c r="K2577" i="4" s="1"/>
  <c r="J2577" i="4" a="1"/>
  <c r="J2577" i="4" s="1"/>
  <c r="I2577" i="4"/>
  <c r="H2577" i="4"/>
  <c r="G2577" i="4"/>
  <c r="F2577" i="4"/>
  <c r="F2577" i="4" a="1"/>
  <c r="E2577" i="4"/>
  <c r="D2577" i="4"/>
  <c r="Q2576" i="4"/>
  <c r="Q2576" i="4" a="1"/>
  <c r="P2576" i="4"/>
  <c r="P2576" i="4" a="1"/>
  <c r="O2576" i="4"/>
  <c r="O2576" i="4" a="1"/>
  <c r="N2576" i="4"/>
  <c r="N2576" i="4" a="1"/>
  <c r="M2576" i="4"/>
  <c r="M2576" i="4" a="1"/>
  <c r="L2576" i="4"/>
  <c r="L2576" i="4" a="1"/>
  <c r="K2576" i="4"/>
  <c r="K2576" i="4" a="1"/>
  <c r="J2576" i="4"/>
  <c r="J2576" i="4" a="1"/>
  <c r="I2576" i="4"/>
  <c r="H2576" i="4"/>
  <c r="G2576" i="4"/>
  <c r="F2576" i="4" a="1"/>
  <c r="F2576" i="4" s="1"/>
  <c r="E2576" i="4"/>
  <c r="D2576" i="4"/>
  <c r="Q2575" i="4" a="1"/>
  <c r="Q2575" i="4" s="1"/>
  <c r="P2575" i="4" a="1"/>
  <c r="P2575" i="4" s="1"/>
  <c r="O2575" i="4" a="1"/>
  <c r="O2575" i="4" s="1"/>
  <c r="N2575" i="4" a="1"/>
  <c r="N2575" i="4" s="1"/>
  <c r="M2575" i="4" a="1"/>
  <c r="M2575" i="4" s="1"/>
  <c r="L2575" i="4" a="1"/>
  <c r="L2575" i="4" s="1"/>
  <c r="K2575" i="4" a="1"/>
  <c r="K2575" i="4" s="1"/>
  <c r="J2575" i="4" a="1"/>
  <c r="J2575" i="4" s="1"/>
  <c r="I2575" i="4"/>
  <c r="H2575" i="4"/>
  <c r="G2575" i="4"/>
  <c r="F2575" i="4"/>
  <c r="F2575" i="4" a="1"/>
  <c r="E2575" i="4"/>
  <c r="D2575" i="4"/>
  <c r="Q2574" i="4"/>
  <c r="Q2574" i="4" a="1"/>
  <c r="P2574" i="4"/>
  <c r="P2574" i="4" a="1"/>
  <c r="O2574" i="4"/>
  <c r="O2574" i="4" a="1"/>
  <c r="N2574" i="4"/>
  <c r="N2574" i="4" a="1"/>
  <c r="M2574" i="4"/>
  <c r="M2574" i="4" a="1"/>
  <c r="L2574" i="4"/>
  <c r="L2574" i="4" a="1"/>
  <c r="K2574" i="4"/>
  <c r="K2574" i="4" a="1"/>
  <c r="J2574" i="4"/>
  <c r="J2574" i="4" a="1"/>
  <c r="I2574" i="4"/>
  <c r="H2574" i="4"/>
  <c r="G2574" i="4"/>
  <c r="F2574" i="4" a="1"/>
  <c r="F2574" i="4" s="1"/>
  <c r="E2574" i="4"/>
  <c r="D2574" i="4"/>
  <c r="Q2573" i="4" a="1"/>
  <c r="Q2573" i="4" s="1"/>
  <c r="P2573" i="4" a="1"/>
  <c r="P2573" i="4" s="1"/>
  <c r="O2573" i="4" a="1"/>
  <c r="O2573" i="4" s="1"/>
  <c r="N2573" i="4" a="1"/>
  <c r="N2573" i="4" s="1"/>
  <c r="M2573" i="4" a="1"/>
  <c r="M2573" i="4" s="1"/>
  <c r="L2573" i="4" a="1"/>
  <c r="L2573" i="4" s="1"/>
  <c r="K2573" i="4" a="1"/>
  <c r="K2573" i="4" s="1"/>
  <c r="J2573" i="4" a="1"/>
  <c r="J2573" i="4" s="1"/>
  <c r="I2573" i="4"/>
  <c r="H2573" i="4"/>
  <c r="G2573" i="4"/>
  <c r="F2573" i="4"/>
  <c r="F2573" i="4" a="1"/>
  <c r="E2573" i="4"/>
  <c r="D2573" i="4"/>
  <c r="Q2572" i="4"/>
  <c r="Q2572" i="4" a="1"/>
  <c r="P2572" i="4"/>
  <c r="P2572" i="4" a="1"/>
  <c r="O2572" i="4"/>
  <c r="O2572" i="4" a="1"/>
  <c r="N2572" i="4"/>
  <c r="N2572" i="4" a="1"/>
  <c r="M2572" i="4"/>
  <c r="M2572" i="4" a="1"/>
  <c r="L2572" i="4"/>
  <c r="L2572" i="4" a="1"/>
  <c r="K2572" i="4"/>
  <c r="K2572" i="4" a="1"/>
  <c r="J2572" i="4"/>
  <c r="J2572" i="4" a="1"/>
  <c r="I2572" i="4"/>
  <c r="H2572" i="4"/>
  <c r="G2572" i="4"/>
  <c r="F2572" i="4" a="1"/>
  <c r="F2572" i="4" s="1"/>
  <c r="E2572" i="4"/>
  <c r="D2572" i="4"/>
  <c r="Q2571" i="4" a="1"/>
  <c r="Q2571" i="4" s="1"/>
  <c r="P2571" i="4" a="1"/>
  <c r="P2571" i="4" s="1"/>
  <c r="O2571" i="4" a="1"/>
  <c r="O2571" i="4" s="1"/>
  <c r="N2571" i="4" a="1"/>
  <c r="N2571" i="4" s="1"/>
  <c r="M2571" i="4" a="1"/>
  <c r="M2571" i="4" s="1"/>
  <c r="L2571" i="4" a="1"/>
  <c r="L2571" i="4" s="1"/>
  <c r="K2571" i="4" a="1"/>
  <c r="K2571" i="4" s="1"/>
  <c r="J2571" i="4" a="1"/>
  <c r="J2571" i="4" s="1"/>
  <c r="I2571" i="4"/>
  <c r="H2571" i="4"/>
  <c r="G2571" i="4"/>
  <c r="F2571" i="4"/>
  <c r="F2571" i="4" a="1"/>
  <c r="E2571" i="4"/>
  <c r="D2571" i="4"/>
  <c r="Q2570" i="4"/>
  <c r="Q2570" i="4" a="1"/>
  <c r="P2570" i="4"/>
  <c r="P2570" i="4" a="1"/>
  <c r="O2570" i="4"/>
  <c r="O2570" i="4" a="1"/>
  <c r="N2570" i="4"/>
  <c r="N2570" i="4" a="1"/>
  <c r="M2570" i="4"/>
  <c r="M2570" i="4" a="1"/>
  <c r="L2570" i="4"/>
  <c r="L2570" i="4" a="1"/>
  <c r="K2570" i="4"/>
  <c r="K2570" i="4" a="1"/>
  <c r="J2570" i="4"/>
  <c r="J2570" i="4" a="1"/>
  <c r="I2570" i="4"/>
  <c r="H2570" i="4"/>
  <c r="G2570" i="4"/>
  <c r="F2570" i="4" a="1"/>
  <c r="F2570" i="4" s="1"/>
  <c r="E2570" i="4"/>
  <c r="D2570" i="4"/>
  <c r="Q2569" i="4" a="1"/>
  <c r="Q2569" i="4" s="1"/>
  <c r="P2569" i="4" a="1"/>
  <c r="P2569" i="4" s="1"/>
  <c r="O2569" i="4" a="1"/>
  <c r="O2569" i="4" s="1"/>
  <c r="N2569" i="4" a="1"/>
  <c r="N2569" i="4" s="1"/>
  <c r="M2569" i="4" a="1"/>
  <c r="M2569" i="4" s="1"/>
  <c r="L2569" i="4" a="1"/>
  <c r="L2569" i="4" s="1"/>
  <c r="K2569" i="4" a="1"/>
  <c r="K2569" i="4" s="1"/>
  <c r="J2569" i="4" a="1"/>
  <c r="J2569" i="4" s="1"/>
  <c r="I2569" i="4"/>
  <c r="H2569" i="4"/>
  <c r="G2569" i="4"/>
  <c r="F2569" i="4"/>
  <c r="F2569" i="4" a="1"/>
  <c r="E2569" i="4"/>
  <c r="D2569" i="4"/>
  <c r="Q2568" i="4"/>
  <c r="Q2568" i="4" a="1"/>
  <c r="P2568" i="4"/>
  <c r="P2568" i="4" a="1"/>
  <c r="O2568" i="4"/>
  <c r="O2568" i="4" a="1"/>
  <c r="N2568" i="4"/>
  <c r="N2568" i="4" a="1"/>
  <c r="M2568" i="4"/>
  <c r="M2568" i="4" a="1"/>
  <c r="L2568" i="4"/>
  <c r="L2568" i="4" a="1"/>
  <c r="K2568" i="4"/>
  <c r="K2568" i="4" a="1"/>
  <c r="J2568" i="4"/>
  <c r="J2568" i="4" a="1"/>
  <c r="I2568" i="4"/>
  <c r="H2568" i="4"/>
  <c r="G2568" i="4"/>
  <c r="F2568" i="4" a="1"/>
  <c r="F2568" i="4" s="1"/>
  <c r="E2568" i="4"/>
  <c r="D2568" i="4"/>
  <c r="Q2567" i="4" a="1"/>
  <c r="Q2567" i="4" s="1"/>
  <c r="P2567" i="4" a="1"/>
  <c r="P2567" i="4" s="1"/>
  <c r="O2567" i="4" a="1"/>
  <c r="O2567" i="4" s="1"/>
  <c r="N2567" i="4" a="1"/>
  <c r="N2567" i="4" s="1"/>
  <c r="M2567" i="4" a="1"/>
  <c r="M2567" i="4" s="1"/>
  <c r="L2567" i="4" a="1"/>
  <c r="L2567" i="4" s="1"/>
  <c r="K2567" i="4" a="1"/>
  <c r="K2567" i="4" s="1"/>
  <c r="J2567" i="4" a="1"/>
  <c r="J2567" i="4" s="1"/>
  <c r="I2567" i="4"/>
  <c r="H2567" i="4"/>
  <c r="G2567" i="4"/>
  <c r="F2567" i="4"/>
  <c r="F2567" i="4" a="1"/>
  <c r="E2567" i="4"/>
  <c r="D2567" i="4"/>
  <c r="Q2566" i="4"/>
  <c r="Q2566" i="4" a="1"/>
  <c r="P2566" i="4"/>
  <c r="P2566" i="4" a="1"/>
  <c r="O2566" i="4"/>
  <c r="O2566" i="4" a="1"/>
  <c r="N2566" i="4"/>
  <c r="N2566" i="4" a="1"/>
  <c r="M2566" i="4"/>
  <c r="M2566" i="4" a="1"/>
  <c r="L2566" i="4"/>
  <c r="L2566" i="4" a="1"/>
  <c r="K2566" i="4"/>
  <c r="K2566" i="4" a="1"/>
  <c r="J2566" i="4"/>
  <c r="J2566" i="4" a="1"/>
  <c r="I2566" i="4"/>
  <c r="H2566" i="4"/>
  <c r="G2566" i="4"/>
  <c r="F2566" i="4" a="1"/>
  <c r="F2566" i="4" s="1"/>
  <c r="E2566" i="4"/>
  <c r="D2566" i="4"/>
  <c r="Q2565" i="4" a="1"/>
  <c r="Q2565" i="4" s="1"/>
  <c r="P2565" i="4" a="1"/>
  <c r="P2565" i="4" s="1"/>
  <c r="O2565" i="4" a="1"/>
  <c r="O2565" i="4" s="1"/>
  <c r="N2565" i="4" a="1"/>
  <c r="N2565" i="4" s="1"/>
  <c r="M2565" i="4" a="1"/>
  <c r="M2565" i="4" s="1"/>
  <c r="L2565" i="4" a="1"/>
  <c r="L2565" i="4" s="1"/>
  <c r="K2565" i="4" a="1"/>
  <c r="K2565" i="4" s="1"/>
  <c r="J2565" i="4" a="1"/>
  <c r="J2565" i="4" s="1"/>
  <c r="I2565" i="4"/>
  <c r="H2565" i="4"/>
  <c r="G2565" i="4"/>
  <c r="F2565" i="4"/>
  <c r="F2565" i="4" a="1"/>
  <c r="E2565" i="4"/>
  <c r="D2565" i="4"/>
  <c r="Q2564" i="4"/>
  <c r="Q2564" i="4" a="1"/>
  <c r="P2564" i="4"/>
  <c r="P2564" i="4" a="1"/>
  <c r="O2564" i="4"/>
  <c r="O2564" i="4" a="1"/>
  <c r="N2564" i="4"/>
  <c r="N2564" i="4" a="1"/>
  <c r="M2564" i="4"/>
  <c r="M2564" i="4" a="1"/>
  <c r="L2564" i="4"/>
  <c r="L2564" i="4" a="1"/>
  <c r="K2564" i="4"/>
  <c r="K2564" i="4" a="1"/>
  <c r="J2564" i="4"/>
  <c r="J2564" i="4" a="1"/>
  <c r="I2564" i="4"/>
  <c r="H2564" i="4"/>
  <c r="G2564" i="4"/>
  <c r="F2564" i="4" a="1"/>
  <c r="F2564" i="4" s="1"/>
  <c r="E2564" i="4"/>
  <c r="D2564" i="4"/>
  <c r="Q2563" i="4" a="1"/>
  <c r="Q2563" i="4" s="1"/>
  <c r="P2563" i="4" a="1"/>
  <c r="P2563" i="4" s="1"/>
  <c r="O2563" i="4" a="1"/>
  <c r="O2563" i="4" s="1"/>
  <c r="N2563" i="4" a="1"/>
  <c r="N2563" i="4" s="1"/>
  <c r="M2563" i="4" a="1"/>
  <c r="M2563" i="4" s="1"/>
  <c r="L2563" i="4" a="1"/>
  <c r="L2563" i="4" s="1"/>
  <c r="K2563" i="4" a="1"/>
  <c r="K2563" i="4" s="1"/>
  <c r="J2563" i="4" a="1"/>
  <c r="J2563" i="4" s="1"/>
  <c r="I2563" i="4"/>
  <c r="H2563" i="4"/>
  <c r="G2563" i="4"/>
  <c r="F2563" i="4"/>
  <c r="F2563" i="4" a="1"/>
  <c r="E2563" i="4"/>
  <c r="D2563" i="4"/>
  <c r="Q2562" i="4"/>
  <c r="Q2562" i="4" a="1"/>
  <c r="P2562" i="4"/>
  <c r="P2562" i="4" a="1"/>
  <c r="O2562" i="4"/>
  <c r="O2562" i="4" a="1"/>
  <c r="N2562" i="4"/>
  <c r="N2562" i="4" a="1"/>
  <c r="M2562" i="4"/>
  <c r="M2562" i="4" a="1"/>
  <c r="L2562" i="4"/>
  <c r="L2562" i="4" a="1"/>
  <c r="K2562" i="4"/>
  <c r="K2562" i="4" a="1"/>
  <c r="J2562" i="4"/>
  <c r="J2562" i="4" a="1"/>
  <c r="I2562" i="4"/>
  <c r="H2562" i="4"/>
  <c r="G2562" i="4"/>
  <c r="F2562" i="4" a="1"/>
  <c r="F2562" i="4" s="1"/>
  <c r="E2562" i="4"/>
  <c r="D2562" i="4"/>
  <c r="Q2561" i="4" a="1"/>
  <c r="Q2561" i="4" s="1"/>
  <c r="P2561" i="4" a="1"/>
  <c r="P2561" i="4" s="1"/>
  <c r="O2561" i="4" a="1"/>
  <c r="O2561" i="4" s="1"/>
  <c r="N2561" i="4" a="1"/>
  <c r="N2561" i="4" s="1"/>
  <c r="M2561" i="4" a="1"/>
  <c r="M2561" i="4" s="1"/>
  <c r="L2561" i="4" a="1"/>
  <c r="L2561" i="4" s="1"/>
  <c r="K2561" i="4" a="1"/>
  <c r="K2561" i="4" s="1"/>
  <c r="J2561" i="4" a="1"/>
  <c r="J2561" i="4" s="1"/>
  <c r="I2561" i="4"/>
  <c r="H2561" i="4"/>
  <c r="G2561" i="4"/>
  <c r="F2561" i="4"/>
  <c r="F2561" i="4" a="1"/>
  <c r="E2561" i="4"/>
  <c r="D2561" i="4"/>
  <c r="Q2560" i="4"/>
  <c r="Q2560" i="4" a="1"/>
  <c r="P2560" i="4"/>
  <c r="P2560" i="4" a="1"/>
  <c r="O2560" i="4"/>
  <c r="O2560" i="4" a="1"/>
  <c r="N2560" i="4"/>
  <c r="N2560" i="4" a="1"/>
  <c r="M2560" i="4"/>
  <c r="M2560" i="4" a="1"/>
  <c r="L2560" i="4"/>
  <c r="L2560" i="4" a="1"/>
  <c r="K2560" i="4"/>
  <c r="K2560" i="4" a="1"/>
  <c r="J2560" i="4"/>
  <c r="J2560" i="4" a="1"/>
  <c r="I2560" i="4"/>
  <c r="H2560" i="4"/>
  <c r="G2560" i="4"/>
  <c r="F2560" i="4" a="1"/>
  <c r="F2560" i="4" s="1"/>
  <c r="E2560" i="4"/>
  <c r="D2560" i="4"/>
  <c r="Q2559" i="4" a="1"/>
  <c r="Q2559" i="4" s="1"/>
  <c r="P2559" i="4" a="1"/>
  <c r="P2559" i="4" s="1"/>
  <c r="O2559" i="4" a="1"/>
  <c r="O2559" i="4" s="1"/>
  <c r="N2559" i="4" a="1"/>
  <c r="N2559" i="4" s="1"/>
  <c r="M2559" i="4" a="1"/>
  <c r="M2559" i="4" s="1"/>
  <c r="L2559" i="4" a="1"/>
  <c r="L2559" i="4" s="1"/>
  <c r="K2559" i="4" a="1"/>
  <c r="K2559" i="4" s="1"/>
  <c r="J2559" i="4" a="1"/>
  <c r="J2559" i="4" s="1"/>
  <c r="I2559" i="4"/>
  <c r="H2559" i="4"/>
  <c r="G2559" i="4"/>
  <c r="F2559" i="4"/>
  <c r="F2559" i="4" a="1"/>
  <c r="E2559" i="4"/>
  <c r="D2559" i="4"/>
  <c r="Q2558" i="4"/>
  <c r="Q2558" i="4" a="1"/>
  <c r="P2558" i="4"/>
  <c r="P2558" i="4" a="1"/>
  <c r="O2558" i="4"/>
  <c r="O2558" i="4" a="1"/>
  <c r="N2558" i="4"/>
  <c r="N2558" i="4" a="1"/>
  <c r="M2558" i="4"/>
  <c r="M2558" i="4" a="1"/>
  <c r="L2558" i="4"/>
  <c r="L2558" i="4" a="1"/>
  <c r="K2558" i="4"/>
  <c r="K2558" i="4" a="1"/>
  <c r="J2558" i="4"/>
  <c r="J2558" i="4" a="1"/>
  <c r="I2558" i="4"/>
  <c r="H2558" i="4"/>
  <c r="G2558" i="4"/>
  <c r="F2558" i="4" a="1"/>
  <c r="F2558" i="4" s="1"/>
  <c r="E2558" i="4"/>
  <c r="D2558" i="4"/>
  <c r="Q2557" i="4" a="1"/>
  <c r="Q2557" i="4" s="1"/>
  <c r="P2557" i="4" a="1"/>
  <c r="P2557" i="4" s="1"/>
  <c r="O2557" i="4" a="1"/>
  <c r="O2557" i="4" s="1"/>
  <c r="N2557" i="4" a="1"/>
  <c r="N2557" i="4" s="1"/>
  <c r="M2557" i="4" a="1"/>
  <c r="M2557" i="4" s="1"/>
  <c r="L2557" i="4" a="1"/>
  <c r="L2557" i="4" s="1"/>
  <c r="K2557" i="4" a="1"/>
  <c r="K2557" i="4" s="1"/>
  <c r="J2557" i="4" a="1"/>
  <c r="J2557" i="4" s="1"/>
  <c r="I2557" i="4"/>
  <c r="H2557" i="4"/>
  <c r="G2557" i="4"/>
  <c r="F2557" i="4"/>
  <c r="F2557" i="4" a="1"/>
  <c r="E2557" i="4"/>
  <c r="D2557" i="4"/>
  <c r="Q2556" i="4"/>
  <c r="Q2556" i="4" a="1"/>
  <c r="P2556" i="4"/>
  <c r="P2556" i="4" a="1"/>
  <c r="O2556" i="4"/>
  <c r="O2556" i="4" a="1"/>
  <c r="N2556" i="4"/>
  <c r="N2556" i="4" a="1"/>
  <c r="M2556" i="4"/>
  <c r="M2556" i="4" a="1"/>
  <c r="L2556" i="4"/>
  <c r="L2556" i="4" a="1"/>
  <c r="K2556" i="4"/>
  <c r="K2556" i="4" a="1"/>
  <c r="J2556" i="4"/>
  <c r="J2556" i="4" a="1"/>
  <c r="I2556" i="4"/>
  <c r="H2556" i="4"/>
  <c r="G2556" i="4"/>
  <c r="F2556" i="4" a="1"/>
  <c r="F2556" i="4" s="1"/>
  <c r="E2556" i="4"/>
  <c r="D2556" i="4"/>
  <c r="Q2555" i="4" a="1"/>
  <c r="Q2555" i="4" s="1"/>
  <c r="P2555" i="4" a="1"/>
  <c r="P2555" i="4" s="1"/>
  <c r="O2555" i="4" a="1"/>
  <c r="O2555" i="4" s="1"/>
  <c r="N2555" i="4" a="1"/>
  <c r="N2555" i="4" s="1"/>
  <c r="M2555" i="4" a="1"/>
  <c r="M2555" i="4" s="1"/>
  <c r="L2555" i="4" a="1"/>
  <c r="L2555" i="4" s="1"/>
  <c r="K2555" i="4" a="1"/>
  <c r="K2555" i="4" s="1"/>
  <c r="J2555" i="4" a="1"/>
  <c r="J2555" i="4" s="1"/>
  <c r="I2555" i="4"/>
  <c r="H2555" i="4"/>
  <c r="G2555" i="4"/>
  <c r="F2555" i="4"/>
  <c r="F2555" i="4" a="1"/>
  <c r="E2555" i="4"/>
  <c r="D2555" i="4"/>
  <c r="Q2554" i="4"/>
  <c r="Q2554" i="4" a="1"/>
  <c r="P2554" i="4"/>
  <c r="P2554" i="4" a="1"/>
  <c r="O2554" i="4"/>
  <c r="O2554" i="4" a="1"/>
  <c r="N2554" i="4"/>
  <c r="N2554" i="4" a="1"/>
  <c r="M2554" i="4"/>
  <c r="M2554" i="4" a="1"/>
  <c r="L2554" i="4"/>
  <c r="L2554" i="4" a="1"/>
  <c r="K2554" i="4"/>
  <c r="K2554" i="4" a="1"/>
  <c r="J2554" i="4"/>
  <c r="J2554" i="4" a="1"/>
  <c r="I2554" i="4"/>
  <c r="H2554" i="4"/>
  <c r="G2554" i="4"/>
  <c r="F2554" i="4" a="1"/>
  <c r="F2554" i="4" s="1"/>
  <c r="E2554" i="4"/>
  <c r="D2554" i="4"/>
  <c r="Q2553" i="4" a="1"/>
  <c r="Q2553" i="4" s="1"/>
  <c r="P2553" i="4" a="1"/>
  <c r="P2553" i="4" s="1"/>
  <c r="O2553" i="4" a="1"/>
  <c r="O2553" i="4" s="1"/>
  <c r="N2553" i="4" a="1"/>
  <c r="N2553" i="4" s="1"/>
  <c r="M2553" i="4" a="1"/>
  <c r="M2553" i="4" s="1"/>
  <c r="L2553" i="4" a="1"/>
  <c r="L2553" i="4" s="1"/>
  <c r="K2553" i="4" a="1"/>
  <c r="K2553" i="4" s="1"/>
  <c r="J2553" i="4" a="1"/>
  <c r="J2553" i="4" s="1"/>
  <c r="I2553" i="4"/>
  <c r="H2553" i="4"/>
  <c r="G2553" i="4"/>
  <c r="F2553" i="4"/>
  <c r="F2553" i="4" a="1"/>
  <c r="E2553" i="4"/>
  <c r="D2553" i="4"/>
  <c r="Q2552" i="4"/>
  <c r="Q2552" i="4" a="1"/>
  <c r="P2552" i="4"/>
  <c r="P2552" i="4" a="1"/>
  <c r="O2552" i="4"/>
  <c r="O2552" i="4" a="1"/>
  <c r="N2552" i="4"/>
  <c r="N2552" i="4" a="1"/>
  <c r="M2552" i="4"/>
  <c r="M2552" i="4" a="1"/>
  <c r="L2552" i="4"/>
  <c r="L2552" i="4" a="1"/>
  <c r="K2552" i="4"/>
  <c r="K2552" i="4" a="1"/>
  <c r="J2552" i="4"/>
  <c r="J2552" i="4" a="1"/>
  <c r="I2552" i="4"/>
  <c r="H2552" i="4"/>
  <c r="G2552" i="4"/>
  <c r="F2552" i="4" a="1"/>
  <c r="F2552" i="4" s="1"/>
  <c r="E2552" i="4"/>
  <c r="D2552" i="4"/>
  <c r="Q2551" i="4" a="1"/>
  <c r="Q2551" i="4" s="1"/>
  <c r="P2551" i="4" a="1"/>
  <c r="P2551" i="4" s="1"/>
  <c r="O2551" i="4" a="1"/>
  <c r="O2551" i="4" s="1"/>
  <c r="N2551" i="4" a="1"/>
  <c r="N2551" i="4" s="1"/>
  <c r="M2551" i="4" a="1"/>
  <c r="M2551" i="4" s="1"/>
  <c r="L2551" i="4" a="1"/>
  <c r="L2551" i="4" s="1"/>
  <c r="K2551" i="4" a="1"/>
  <c r="K2551" i="4" s="1"/>
  <c r="J2551" i="4" a="1"/>
  <c r="J2551" i="4" s="1"/>
  <c r="I2551" i="4"/>
  <c r="H2551" i="4"/>
  <c r="G2551" i="4"/>
  <c r="F2551" i="4"/>
  <c r="F2551" i="4" a="1"/>
  <c r="E2551" i="4"/>
  <c r="D2551" i="4"/>
  <c r="Q2550" i="4"/>
  <c r="Q2550" i="4" a="1"/>
  <c r="P2550" i="4"/>
  <c r="P2550" i="4" a="1"/>
  <c r="O2550" i="4"/>
  <c r="O2550" i="4" a="1"/>
  <c r="N2550" i="4"/>
  <c r="N2550" i="4" a="1"/>
  <c r="M2550" i="4"/>
  <c r="M2550" i="4" a="1"/>
  <c r="L2550" i="4"/>
  <c r="L2550" i="4" a="1"/>
  <c r="K2550" i="4"/>
  <c r="K2550" i="4" a="1"/>
  <c r="J2550" i="4"/>
  <c r="J2550" i="4" a="1"/>
  <c r="I2550" i="4"/>
  <c r="H2550" i="4"/>
  <c r="G2550" i="4"/>
  <c r="F2550" i="4" a="1"/>
  <c r="F2550" i="4" s="1"/>
  <c r="E2550" i="4"/>
  <c r="D2550" i="4"/>
  <c r="Q2549" i="4" a="1"/>
  <c r="Q2549" i="4" s="1"/>
  <c r="P2549" i="4" a="1"/>
  <c r="P2549" i="4" s="1"/>
  <c r="O2549" i="4" a="1"/>
  <c r="O2549" i="4" s="1"/>
  <c r="N2549" i="4" a="1"/>
  <c r="N2549" i="4" s="1"/>
  <c r="M2549" i="4" a="1"/>
  <c r="M2549" i="4" s="1"/>
  <c r="L2549" i="4" a="1"/>
  <c r="L2549" i="4" s="1"/>
  <c r="K2549" i="4" a="1"/>
  <c r="K2549" i="4" s="1"/>
  <c r="J2549" i="4" a="1"/>
  <c r="J2549" i="4" s="1"/>
  <c r="I2549" i="4"/>
  <c r="H2549" i="4"/>
  <c r="G2549" i="4"/>
  <c r="F2549" i="4"/>
  <c r="F2549" i="4" a="1"/>
  <c r="E2549" i="4"/>
  <c r="D2549" i="4"/>
  <c r="Q2548" i="4"/>
  <c r="Q2548" i="4" a="1"/>
  <c r="P2548" i="4"/>
  <c r="P2548" i="4" a="1"/>
  <c r="O2548" i="4"/>
  <c r="O2548" i="4" a="1"/>
  <c r="N2548" i="4"/>
  <c r="N2548" i="4" a="1"/>
  <c r="M2548" i="4"/>
  <c r="M2548" i="4" a="1"/>
  <c r="L2548" i="4"/>
  <c r="L2548" i="4" a="1"/>
  <c r="K2548" i="4"/>
  <c r="K2548" i="4" a="1"/>
  <c r="J2548" i="4"/>
  <c r="J2548" i="4" a="1"/>
  <c r="I2548" i="4"/>
  <c r="H2548" i="4"/>
  <c r="G2548" i="4"/>
  <c r="F2548" i="4" a="1"/>
  <c r="F2548" i="4" s="1"/>
  <c r="E2548" i="4"/>
  <c r="D2548" i="4"/>
  <c r="Q2547" i="4" a="1"/>
  <c r="Q2547" i="4" s="1"/>
  <c r="P2547" i="4" a="1"/>
  <c r="P2547" i="4" s="1"/>
  <c r="O2547" i="4" a="1"/>
  <c r="O2547" i="4" s="1"/>
  <c r="N2547" i="4" a="1"/>
  <c r="N2547" i="4" s="1"/>
  <c r="M2547" i="4" a="1"/>
  <c r="M2547" i="4" s="1"/>
  <c r="L2547" i="4" a="1"/>
  <c r="L2547" i="4" s="1"/>
  <c r="K2547" i="4" a="1"/>
  <c r="K2547" i="4" s="1"/>
  <c r="J2547" i="4" a="1"/>
  <c r="J2547" i="4" s="1"/>
  <c r="I2547" i="4"/>
  <c r="H2547" i="4"/>
  <c r="G2547" i="4"/>
  <c r="F2547" i="4"/>
  <c r="F2547" i="4" a="1"/>
  <c r="E2547" i="4"/>
  <c r="D2547" i="4"/>
  <c r="Q2546" i="4"/>
  <c r="Q2546" i="4" a="1"/>
  <c r="P2546" i="4"/>
  <c r="P2546" i="4" a="1"/>
  <c r="O2546" i="4"/>
  <c r="O2546" i="4" a="1"/>
  <c r="N2546" i="4"/>
  <c r="N2546" i="4" a="1"/>
  <c r="M2546" i="4"/>
  <c r="M2546" i="4" a="1"/>
  <c r="L2546" i="4"/>
  <c r="L2546" i="4" a="1"/>
  <c r="K2546" i="4"/>
  <c r="K2546" i="4" a="1"/>
  <c r="J2546" i="4"/>
  <c r="J2546" i="4" a="1"/>
  <c r="I2546" i="4"/>
  <c r="H2546" i="4"/>
  <c r="G2546" i="4"/>
  <c r="F2546" i="4" a="1"/>
  <c r="F2546" i="4" s="1"/>
  <c r="E2546" i="4"/>
  <c r="D2546" i="4"/>
  <c r="Q2545" i="4" a="1"/>
  <c r="Q2545" i="4" s="1"/>
  <c r="P2545" i="4" a="1"/>
  <c r="P2545" i="4" s="1"/>
  <c r="O2545" i="4" a="1"/>
  <c r="O2545" i="4" s="1"/>
  <c r="N2545" i="4" a="1"/>
  <c r="N2545" i="4" s="1"/>
  <c r="M2545" i="4" a="1"/>
  <c r="M2545" i="4" s="1"/>
  <c r="L2545" i="4" a="1"/>
  <c r="L2545" i="4" s="1"/>
  <c r="K2545" i="4" a="1"/>
  <c r="K2545" i="4" s="1"/>
  <c r="J2545" i="4" a="1"/>
  <c r="J2545" i="4" s="1"/>
  <c r="I2545" i="4"/>
  <c r="H2545" i="4"/>
  <c r="G2545" i="4"/>
  <c r="F2545" i="4"/>
  <c r="F2545" i="4" a="1"/>
  <c r="E2545" i="4"/>
  <c r="D2545" i="4"/>
  <c r="Q2544" i="4"/>
  <c r="Q2544" i="4" a="1"/>
  <c r="P2544" i="4"/>
  <c r="P2544" i="4" a="1"/>
  <c r="O2544" i="4"/>
  <c r="O2544" i="4" a="1"/>
  <c r="N2544" i="4"/>
  <c r="N2544" i="4" a="1"/>
  <c r="M2544" i="4"/>
  <c r="M2544" i="4" a="1"/>
  <c r="L2544" i="4"/>
  <c r="L2544" i="4" a="1"/>
  <c r="K2544" i="4"/>
  <c r="K2544" i="4" a="1"/>
  <c r="J2544" i="4"/>
  <c r="J2544" i="4" a="1"/>
  <c r="I2544" i="4"/>
  <c r="H2544" i="4"/>
  <c r="G2544" i="4"/>
  <c r="F2544" i="4" a="1"/>
  <c r="F2544" i="4" s="1"/>
  <c r="E2544" i="4"/>
  <c r="D2544" i="4"/>
  <c r="Q2543" i="4" a="1"/>
  <c r="Q2543" i="4" s="1"/>
  <c r="P2543" i="4" a="1"/>
  <c r="P2543" i="4" s="1"/>
  <c r="O2543" i="4" a="1"/>
  <c r="O2543" i="4" s="1"/>
  <c r="N2543" i="4" a="1"/>
  <c r="N2543" i="4" s="1"/>
  <c r="M2543" i="4" a="1"/>
  <c r="M2543" i="4" s="1"/>
  <c r="L2543" i="4" a="1"/>
  <c r="L2543" i="4" s="1"/>
  <c r="K2543" i="4" a="1"/>
  <c r="K2543" i="4" s="1"/>
  <c r="J2543" i="4" a="1"/>
  <c r="J2543" i="4" s="1"/>
  <c r="I2543" i="4"/>
  <c r="H2543" i="4"/>
  <c r="G2543" i="4"/>
  <c r="F2543" i="4"/>
  <c r="F2543" i="4" a="1"/>
  <c r="E2543" i="4"/>
  <c r="D2543" i="4"/>
  <c r="Q2542" i="4"/>
  <c r="Q2542" i="4" a="1"/>
  <c r="P2542" i="4"/>
  <c r="P2542" i="4" a="1"/>
  <c r="O2542" i="4"/>
  <c r="O2542" i="4" a="1"/>
  <c r="N2542" i="4"/>
  <c r="N2542" i="4" a="1"/>
  <c r="M2542" i="4"/>
  <c r="M2542" i="4" a="1"/>
  <c r="L2542" i="4"/>
  <c r="L2542" i="4" a="1"/>
  <c r="K2542" i="4"/>
  <c r="K2542" i="4" a="1"/>
  <c r="J2542" i="4"/>
  <c r="J2542" i="4" a="1"/>
  <c r="I2542" i="4"/>
  <c r="H2542" i="4"/>
  <c r="G2542" i="4"/>
  <c r="F2542" i="4" a="1"/>
  <c r="F2542" i="4" s="1"/>
  <c r="E2542" i="4"/>
  <c r="D2542" i="4"/>
  <c r="Q2541" i="4" a="1"/>
  <c r="Q2541" i="4" s="1"/>
  <c r="P2541" i="4" a="1"/>
  <c r="P2541" i="4" s="1"/>
  <c r="O2541" i="4" a="1"/>
  <c r="O2541" i="4" s="1"/>
  <c r="N2541" i="4" a="1"/>
  <c r="N2541" i="4" s="1"/>
  <c r="M2541" i="4" a="1"/>
  <c r="M2541" i="4" s="1"/>
  <c r="L2541" i="4" a="1"/>
  <c r="L2541" i="4" s="1"/>
  <c r="K2541" i="4" a="1"/>
  <c r="K2541" i="4" s="1"/>
  <c r="J2541" i="4" a="1"/>
  <c r="J2541" i="4" s="1"/>
  <c r="I2541" i="4"/>
  <c r="H2541" i="4"/>
  <c r="G2541" i="4"/>
  <c r="F2541" i="4"/>
  <c r="F2541" i="4" a="1"/>
  <c r="E2541" i="4"/>
  <c r="D2541" i="4"/>
  <c r="Q2540" i="4"/>
  <c r="Q2540" i="4" a="1"/>
  <c r="P2540" i="4"/>
  <c r="P2540" i="4" a="1"/>
  <c r="O2540" i="4"/>
  <c r="O2540" i="4" a="1"/>
  <c r="N2540" i="4"/>
  <c r="N2540" i="4" a="1"/>
  <c r="M2540" i="4"/>
  <c r="M2540" i="4" a="1"/>
  <c r="L2540" i="4"/>
  <c r="L2540" i="4" a="1"/>
  <c r="K2540" i="4"/>
  <c r="K2540" i="4" a="1"/>
  <c r="J2540" i="4"/>
  <c r="J2540" i="4" a="1"/>
  <c r="I2540" i="4"/>
  <c r="H2540" i="4"/>
  <c r="G2540" i="4"/>
  <c r="F2540" i="4" a="1"/>
  <c r="F2540" i="4" s="1"/>
  <c r="E2540" i="4"/>
  <c r="D2540" i="4"/>
  <c r="Q2539" i="4" a="1"/>
  <c r="Q2539" i="4" s="1"/>
  <c r="P2539" i="4" a="1"/>
  <c r="P2539" i="4" s="1"/>
  <c r="O2539" i="4" a="1"/>
  <c r="O2539" i="4" s="1"/>
  <c r="N2539" i="4" a="1"/>
  <c r="N2539" i="4" s="1"/>
  <c r="M2539" i="4" a="1"/>
  <c r="M2539" i="4" s="1"/>
  <c r="L2539" i="4" a="1"/>
  <c r="L2539" i="4" s="1"/>
  <c r="K2539" i="4" a="1"/>
  <c r="K2539" i="4" s="1"/>
  <c r="J2539" i="4" a="1"/>
  <c r="J2539" i="4" s="1"/>
  <c r="I2539" i="4"/>
  <c r="H2539" i="4"/>
  <c r="G2539" i="4"/>
  <c r="F2539" i="4"/>
  <c r="F2539" i="4" a="1"/>
  <c r="E2539" i="4"/>
  <c r="D2539" i="4"/>
  <c r="Q2538" i="4"/>
  <c r="Q2538" i="4" a="1"/>
  <c r="P2538" i="4"/>
  <c r="P2538" i="4" a="1"/>
  <c r="O2538" i="4"/>
  <c r="O2538" i="4" a="1"/>
  <c r="N2538" i="4"/>
  <c r="N2538" i="4" a="1"/>
  <c r="M2538" i="4"/>
  <c r="M2538" i="4" a="1"/>
  <c r="L2538" i="4"/>
  <c r="L2538" i="4" a="1"/>
  <c r="K2538" i="4"/>
  <c r="K2538" i="4" a="1"/>
  <c r="J2538" i="4"/>
  <c r="J2538" i="4" a="1"/>
  <c r="I2538" i="4"/>
  <c r="H2538" i="4"/>
  <c r="G2538" i="4"/>
  <c r="F2538" i="4" a="1"/>
  <c r="F2538" i="4" s="1"/>
  <c r="E2538" i="4"/>
  <c r="D2538" i="4"/>
  <c r="Q2537" i="4" a="1"/>
  <c r="Q2537" i="4" s="1"/>
  <c r="P2537" i="4" a="1"/>
  <c r="P2537" i="4" s="1"/>
  <c r="O2537" i="4" a="1"/>
  <c r="O2537" i="4" s="1"/>
  <c r="N2537" i="4" a="1"/>
  <c r="N2537" i="4" s="1"/>
  <c r="M2537" i="4" a="1"/>
  <c r="M2537" i="4" s="1"/>
  <c r="L2537" i="4" a="1"/>
  <c r="L2537" i="4" s="1"/>
  <c r="K2537" i="4" a="1"/>
  <c r="K2537" i="4" s="1"/>
  <c r="J2537" i="4" a="1"/>
  <c r="J2537" i="4" s="1"/>
  <c r="I2537" i="4"/>
  <c r="H2537" i="4"/>
  <c r="G2537" i="4"/>
  <c r="F2537" i="4"/>
  <c r="F2537" i="4" a="1"/>
  <c r="E2537" i="4"/>
  <c r="D2537" i="4"/>
  <c r="Q2536" i="4"/>
  <c r="Q2536" i="4" a="1"/>
  <c r="P2536" i="4"/>
  <c r="P2536" i="4" a="1"/>
  <c r="O2536" i="4"/>
  <c r="O2536" i="4" a="1"/>
  <c r="N2536" i="4"/>
  <c r="N2536" i="4" a="1"/>
  <c r="M2536" i="4"/>
  <c r="M2536" i="4" a="1"/>
  <c r="L2536" i="4"/>
  <c r="L2536" i="4" a="1"/>
  <c r="K2536" i="4"/>
  <c r="K2536" i="4" a="1"/>
  <c r="J2536" i="4"/>
  <c r="J2536" i="4" a="1"/>
  <c r="I2536" i="4"/>
  <c r="H2536" i="4"/>
  <c r="G2536" i="4"/>
  <c r="F2536" i="4" a="1"/>
  <c r="F2536" i="4" s="1"/>
  <c r="E2536" i="4"/>
  <c r="D2536" i="4"/>
  <c r="Q2535" i="4" a="1"/>
  <c r="Q2535" i="4" s="1"/>
  <c r="P2535" i="4" a="1"/>
  <c r="P2535" i="4" s="1"/>
  <c r="O2535" i="4" a="1"/>
  <c r="O2535" i="4" s="1"/>
  <c r="N2535" i="4" a="1"/>
  <c r="N2535" i="4" s="1"/>
  <c r="M2535" i="4" a="1"/>
  <c r="M2535" i="4" s="1"/>
  <c r="L2535" i="4" a="1"/>
  <c r="L2535" i="4" s="1"/>
  <c r="K2535" i="4" a="1"/>
  <c r="K2535" i="4" s="1"/>
  <c r="J2535" i="4" a="1"/>
  <c r="J2535" i="4" s="1"/>
  <c r="I2535" i="4"/>
  <c r="H2535" i="4"/>
  <c r="G2535" i="4"/>
  <c r="F2535" i="4"/>
  <c r="F2535" i="4" a="1"/>
  <c r="E2535" i="4"/>
  <c r="D2535" i="4"/>
  <c r="Q2534" i="4"/>
  <c r="Q2534" i="4" a="1"/>
  <c r="P2534" i="4"/>
  <c r="P2534" i="4" a="1"/>
  <c r="O2534" i="4"/>
  <c r="O2534" i="4" a="1"/>
  <c r="N2534" i="4"/>
  <c r="N2534" i="4" a="1"/>
  <c r="M2534" i="4"/>
  <c r="M2534" i="4" a="1"/>
  <c r="L2534" i="4"/>
  <c r="L2534" i="4" a="1"/>
  <c r="K2534" i="4"/>
  <c r="K2534" i="4" a="1"/>
  <c r="J2534" i="4"/>
  <c r="J2534" i="4" a="1"/>
  <c r="I2534" i="4"/>
  <c r="H2534" i="4"/>
  <c r="G2534" i="4"/>
  <c r="F2534" i="4" a="1"/>
  <c r="F2534" i="4" s="1"/>
  <c r="E2534" i="4"/>
  <c r="D2534" i="4"/>
  <c r="Q2533" i="4" a="1"/>
  <c r="Q2533" i="4" s="1"/>
  <c r="P2533" i="4" a="1"/>
  <c r="P2533" i="4" s="1"/>
  <c r="O2533" i="4" a="1"/>
  <c r="O2533" i="4" s="1"/>
  <c r="N2533" i="4" a="1"/>
  <c r="N2533" i="4" s="1"/>
  <c r="M2533" i="4" a="1"/>
  <c r="M2533" i="4" s="1"/>
  <c r="L2533" i="4" a="1"/>
  <c r="L2533" i="4" s="1"/>
  <c r="K2533" i="4" a="1"/>
  <c r="K2533" i="4" s="1"/>
  <c r="J2533" i="4" a="1"/>
  <c r="J2533" i="4" s="1"/>
  <c r="I2533" i="4"/>
  <c r="H2533" i="4"/>
  <c r="G2533" i="4"/>
  <c r="F2533" i="4"/>
  <c r="F2533" i="4" a="1"/>
  <c r="E2533" i="4"/>
  <c r="D2533" i="4"/>
  <c r="Q2532" i="4"/>
  <c r="Q2532" i="4" a="1"/>
  <c r="P2532" i="4"/>
  <c r="P2532" i="4" a="1"/>
  <c r="O2532" i="4"/>
  <c r="O2532" i="4" a="1"/>
  <c r="N2532" i="4"/>
  <c r="N2532" i="4" a="1"/>
  <c r="M2532" i="4"/>
  <c r="M2532" i="4" a="1"/>
  <c r="L2532" i="4"/>
  <c r="L2532" i="4" a="1"/>
  <c r="K2532" i="4"/>
  <c r="K2532" i="4" a="1"/>
  <c r="J2532" i="4"/>
  <c r="J2532" i="4" a="1"/>
  <c r="I2532" i="4"/>
  <c r="H2532" i="4"/>
  <c r="G2532" i="4"/>
  <c r="F2532" i="4" a="1"/>
  <c r="F2532" i="4" s="1"/>
  <c r="E2532" i="4"/>
  <c r="D2532" i="4"/>
  <c r="Q2531" i="4" a="1"/>
  <c r="Q2531" i="4" s="1"/>
  <c r="P2531" i="4" a="1"/>
  <c r="P2531" i="4" s="1"/>
  <c r="O2531" i="4" a="1"/>
  <c r="O2531" i="4" s="1"/>
  <c r="N2531" i="4" a="1"/>
  <c r="N2531" i="4" s="1"/>
  <c r="M2531" i="4" a="1"/>
  <c r="M2531" i="4" s="1"/>
  <c r="L2531" i="4" a="1"/>
  <c r="L2531" i="4" s="1"/>
  <c r="K2531" i="4" a="1"/>
  <c r="K2531" i="4" s="1"/>
  <c r="J2531" i="4" a="1"/>
  <c r="J2531" i="4" s="1"/>
  <c r="I2531" i="4"/>
  <c r="H2531" i="4"/>
  <c r="G2531" i="4"/>
  <c r="F2531" i="4"/>
  <c r="F2531" i="4" a="1"/>
  <c r="E2531" i="4"/>
  <c r="D2531" i="4"/>
  <c r="Q2530" i="4"/>
  <c r="Q2530" i="4" a="1"/>
  <c r="P2530" i="4"/>
  <c r="P2530" i="4" a="1"/>
  <c r="O2530" i="4"/>
  <c r="O2530" i="4" a="1"/>
  <c r="N2530" i="4"/>
  <c r="N2530" i="4" a="1"/>
  <c r="M2530" i="4"/>
  <c r="M2530" i="4" a="1"/>
  <c r="L2530" i="4"/>
  <c r="L2530" i="4" a="1"/>
  <c r="K2530" i="4"/>
  <c r="K2530" i="4" a="1"/>
  <c r="J2530" i="4"/>
  <c r="J2530" i="4" a="1"/>
  <c r="I2530" i="4"/>
  <c r="H2530" i="4"/>
  <c r="G2530" i="4"/>
  <c r="F2530" i="4" a="1"/>
  <c r="F2530" i="4" s="1"/>
  <c r="E2530" i="4"/>
  <c r="D2530" i="4"/>
  <c r="Q2529" i="4" a="1"/>
  <c r="Q2529" i="4" s="1"/>
  <c r="P2529" i="4" a="1"/>
  <c r="P2529" i="4" s="1"/>
  <c r="O2529" i="4" a="1"/>
  <c r="O2529" i="4" s="1"/>
  <c r="N2529" i="4" a="1"/>
  <c r="N2529" i="4" s="1"/>
  <c r="M2529" i="4" a="1"/>
  <c r="M2529" i="4" s="1"/>
  <c r="L2529" i="4" a="1"/>
  <c r="L2529" i="4" s="1"/>
  <c r="K2529" i="4" a="1"/>
  <c r="K2529" i="4" s="1"/>
  <c r="J2529" i="4" a="1"/>
  <c r="J2529" i="4" s="1"/>
  <c r="I2529" i="4"/>
  <c r="H2529" i="4"/>
  <c r="G2529" i="4"/>
  <c r="F2529" i="4"/>
  <c r="F2529" i="4" a="1"/>
  <c r="E2529" i="4"/>
  <c r="D2529" i="4"/>
  <c r="Q2528" i="4"/>
  <c r="Q2528" i="4" a="1"/>
  <c r="P2528" i="4"/>
  <c r="P2528" i="4" a="1"/>
  <c r="O2528" i="4"/>
  <c r="O2528" i="4" a="1"/>
  <c r="N2528" i="4"/>
  <c r="N2528" i="4" a="1"/>
  <c r="M2528" i="4"/>
  <c r="M2528" i="4" a="1"/>
  <c r="L2528" i="4"/>
  <c r="L2528" i="4" a="1"/>
  <c r="K2528" i="4"/>
  <c r="K2528" i="4" a="1"/>
  <c r="J2528" i="4"/>
  <c r="J2528" i="4" a="1"/>
  <c r="I2528" i="4"/>
  <c r="H2528" i="4"/>
  <c r="G2528" i="4"/>
  <c r="F2528" i="4" a="1"/>
  <c r="F2528" i="4" s="1"/>
  <c r="E2528" i="4"/>
  <c r="D2528" i="4"/>
  <c r="Q2527" i="4" a="1"/>
  <c r="Q2527" i="4" s="1"/>
  <c r="P2527" i="4" a="1"/>
  <c r="P2527" i="4" s="1"/>
  <c r="O2527" i="4" a="1"/>
  <c r="O2527" i="4" s="1"/>
  <c r="N2527" i="4" a="1"/>
  <c r="N2527" i="4" s="1"/>
  <c r="M2527" i="4" a="1"/>
  <c r="M2527" i="4" s="1"/>
  <c r="L2527" i="4" a="1"/>
  <c r="L2527" i="4" s="1"/>
  <c r="K2527" i="4" a="1"/>
  <c r="K2527" i="4" s="1"/>
  <c r="J2527" i="4" a="1"/>
  <c r="J2527" i="4" s="1"/>
  <c r="I2527" i="4"/>
  <c r="H2527" i="4"/>
  <c r="G2527" i="4"/>
  <c r="F2527" i="4"/>
  <c r="F2527" i="4" a="1"/>
  <c r="E2527" i="4"/>
  <c r="D2527" i="4"/>
  <c r="Q2526" i="4"/>
  <c r="Q2526" i="4" a="1"/>
  <c r="P2526" i="4"/>
  <c r="P2526" i="4" a="1"/>
  <c r="O2526" i="4"/>
  <c r="O2526" i="4" a="1"/>
  <c r="N2526" i="4"/>
  <c r="N2526" i="4" a="1"/>
  <c r="M2526" i="4"/>
  <c r="M2526" i="4" a="1"/>
  <c r="L2526" i="4"/>
  <c r="L2526" i="4" a="1"/>
  <c r="K2526" i="4"/>
  <c r="K2526" i="4" a="1"/>
  <c r="J2526" i="4"/>
  <c r="J2526" i="4" a="1"/>
  <c r="I2526" i="4"/>
  <c r="H2526" i="4"/>
  <c r="G2526" i="4"/>
  <c r="F2526" i="4" a="1"/>
  <c r="F2526" i="4" s="1"/>
  <c r="E2526" i="4"/>
  <c r="D2526" i="4"/>
  <c r="Q2525" i="4" a="1"/>
  <c r="Q2525" i="4" s="1"/>
  <c r="P2525" i="4" a="1"/>
  <c r="P2525" i="4" s="1"/>
  <c r="O2525" i="4" a="1"/>
  <c r="O2525" i="4" s="1"/>
  <c r="N2525" i="4" a="1"/>
  <c r="N2525" i="4" s="1"/>
  <c r="M2525" i="4" a="1"/>
  <c r="M2525" i="4" s="1"/>
  <c r="L2525" i="4" a="1"/>
  <c r="L2525" i="4" s="1"/>
  <c r="K2525" i="4" a="1"/>
  <c r="K2525" i="4" s="1"/>
  <c r="J2525" i="4" a="1"/>
  <c r="J2525" i="4" s="1"/>
  <c r="I2525" i="4"/>
  <c r="H2525" i="4"/>
  <c r="G2525" i="4"/>
  <c r="F2525" i="4"/>
  <c r="F2525" i="4" a="1"/>
  <c r="E2525" i="4"/>
  <c r="D2525" i="4"/>
  <c r="Q2524" i="4"/>
  <c r="Q2524" i="4" a="1"/>
  <c r="P2524" i="4"/>
  <c r="P2524" i="4" a="1"/>
  <c r="O2524" i="4"/>
  <c r="O2524" i="4" a="1"/>
  <c r="N2524" i="4"/>
  <c r="N2524" i="4" a="1"/>
  <c r="M2524" i="4"/>
  <c r="M2524" i="4" a="1"/>
  <c r="L2524" i="4"/>
  <c r="L2524" i="4" a="1"/>
  <c r="K2524" i="4"/>
  <c r="K2524" i="4" a="1"/>
  <c r="J2524" i="4"/>
  <c r="J2524" i="4" a="1"/>
  <c r="I2524" i="4"/>
  <c r="H2524" i="4"/>
  <c r="G2524" i="4"/>
  <c r="F2524" i="4" a="1"/>
  <c r="F2524" i="4" s="1"/>
  <c r="E2524" i="4"/>
  <c r="D2524" i="4"/>
  <c r="Q2523" i="4" a="1"/>
  <c r="Q2523" i="4" s="1"/>
  <c r="P2523" i="4" a="1"/>
  <c r="P2523" i="4" s="1"/>
  <c r="O2523" i="4" a="1"/>
  <c r="O2523" i="4" s="1"/>
  <c r="N2523" i="4" a="1"/>
  <c r="N2523" i="4" s="1"/>
  <c r="M2523" i="4" a="1"/>
  <c r="M2523" i="4" s="1"/>
  <c r="L2523" i="4" a="1"/>
  <c r="L2523" i="4" s="1"/>
  <c r="K2523" i="4" a="1"/>
  <c r="K2523" i="4" s="1"/>
  <c r="J2523" i="4" a="1"/>
  <c r="J2523" i="4" s="1"/>
  <c r="I2523" i="4"/>
  <c r="H2523" i="4"/>
  <c r="G2523" i="4"/>
  <c r="F2523" i="4"/>
  <c r="F2523" i="4" a="1"/>
  <c r="E2523" i="4"/>
  <c r="D2523" i="4"/>
  <c r="Q2522" i="4"/>
  <c r="Q2522" i="4" a="1"/>
  <c r="P2522" i="4"/>
  <c r="P2522" i="4" a="1"/>
  <c r="O2522" i="4"/>
  <c r="O2522" i="4" a="1"/>
  <c r="N2522" i="4"/>
  <c r="N2522" i="4" a="1"/>
  <c r="M2522" i="4"/>
  <c r="M2522" i="4" a="1"/>
  <c r="L2522" i="4"/>
  <c r="L2522" i="4" a="1"/>
  <c r="K2522" i="4"/>
  <c r="K2522" i="4" a="1"/>
  <c r="J2522" i="4"/>
  <c r="J2522" i="4" a="1"/>
  <c r="I2522" i="4"/>
  <c r="H2522" i="4"/>
  <c r="G2522" i="4"/>
  <c r="F2522" i="4" a="1"/>
  <c r="F2522" i="4" s="1"/>
  <c r="E2522" i="4"/>
  <c r="D2522" i="4"/>
  <c r="Q2521" i="4" a="1"/>
  <c r="Q2521" i="4" s="1"/>
  <c r="P2521" i="4" a="1"/>
  <c r="P2521" i="4" s="1"/>
  <c r="O2521" i="4" a="1"/>
  <c r="O2521" i="4" s="1"/>
  <c r="N2521" i="4" a="1"/>
  <c r="N2521" i="4" s="1"/>
  <c r="M2521" i="4" a="1"/>
  <c r="M2521" i="4" s="1"/>
  <c r="L2521" i="4" a="1"/>
  <c r="L2521" i="4" s="1"/>
  <c r="K2521" i="4" a="1"/>
  <c r="K2521" i="4" s="1"/>
  <c r="J2521" i="4" a="1"/>
  <c r="J2521" i="4" s="1"/>
  <c r="I2521" i="4"/>
  <c r="H2521" i="4"/>
  <c r="G2521" i="4"/>
  <c r="F2521" i="4"/>
  <c r="F2521" i="4" a="1"/>
  <c r="E2521" i="4"/>
  <c r="D2521" i="4"/>
  <c r="Q2520" i="4"/>
  <c r="Q2520" i="4" a="1"/>
  <c r="P2520" i="4"/>
  <c r="P2520" i="4" a="1"/>
  <c r="O2520" i="4"/>
  <c r="O2520" i="4" a="1"/>
  <c r="N2520" i="4"/>
  <c r="N2520" i="4" a="1"/>
  <c r="M2520" i="4"/>
  <c r="M2520" i="4" a="1"/>
  <c r="L2520" i="4"/>
  <c r="L2520" i="4" a="1"/>
  <c r="K2520" i="4"/>
  <c r="K2520" i="4" a="1"/>
  <c r="J2520" i="4"/>
  <c r="J2520" i="4" a="1"/>
  <c r="I2520" i="4"/>
  <c r="H2520" i="4"/>
  <c r="G2520" i="4"/>
  <c r="F2520" i="4" a="1"/>
  <c r="F2520" i="4" s="1"/>
  <c r="E2520" i="4"/>
  <c r="D2520" i="4"/>
  <c r="Q2519" i="4" a="1"/>
  <c r="Q2519" i="4" s="1"/>
  <c r="P2519" i="4" a="1"/>
  <c r="P2519" i="4" s="1"/>
  <c r="O2519" i="4" a="1"/>
  <c r="O2519" i="4" s="1"/>
  <c r="N2519" i="4" a="1"/>
  <c r="N2519" i="4" s="1"/>
  <c r="M2519" i="4" a="1"/>
  <c r="M2519" i="4" s="1"/>
  <c r="L2519" i="4" a="1"/>
  <c r="L2519" i="4" s="1"/>
  <c r="K2519" i="4" a="1"/>
  <c r="K2519" i="4" s="1"/>
  <c r="J2519" i="4" a="1"/>
  <c r="J2519" i="4" s="1"/>
  <c r="I2519" i="4"/>
  <c r="H2519" i="4"/>
  <c r="G2519" i="4"/>
  <c r="F2519" i="4"/>
  <c r="F2519" i="4" a="1"/>
  <c r="E2519" i="4"/>
  <c r="D2519" i="4"/>
  <c r="Q2518" i="4"/>
  <c r="Q2518" i="4" a="1"/>
  <c r="P2518" i="4"/>
  <c r="P2518" i="4" a="1"/>
  <c r="O2518" i="4"/>
  <c r="O2518" i="4" a="1"/>
  <c r="N2518" i="4"/>
  <c r="N2518" i="4" a="1"/>
  <c r="M2518" i="4"/>
  <c r="M2518" i="4" a="1"/>
  <c r="L2518" i="4"/>
  <c r="L2518" i="4" a="1"/>
  <c r="K2518" i="4"/>
  <c r="K2518" i="4" a="1"/>
  <c r="J2518" i="4"/>
  <c r="J2518" i="4" a="1"/>
  <c r="I2518" i="4"/>
  <c r="H2518" i="4"/>
  <c r="G2518" i="4"/>
  <c r="F2518" i="4" a="1"/>
  <c r="F2518" i="4" s="1"/>
  <c r="E2518" i="4"/>
  <c r="D2518" i="4"/>
  <c r="Q2517" i="4" a="1"/>
  <c r="Q2517" i="4" s="1"/>
  <c r="P2517" i="4" a="1"/>
  <c r="P2517" i="4" s="1"/>
  <c r="O2517" i="4" a="1"/>
  <c r="O2517" i="4" s="1"/>
  <c r="N2517" i="4" a="1"/>
  <c r="N2517" i="4" s="1"/>
  <c r="M2517" i="4" a="1"/>
  <c r="M2517" i="4" s="1"/>
  <c r="L2517" i="4" a="1"/>
  <c r="L2517" i="4" s="1"/>
  <c r="K2517" i="4" a="1"/>
  <c r="K2517" i="4" s="1"/>
  <c r="J2517" i="4" a="1"/>
  <c r="J2517" i="4" s="1"/>
  <c r="I2517" i="4"/>
  <c r="H2517" i="4"/>
  <c r="G2517" i="4"/>
  <c r="F2517" i="4"/>
  <c r="F2517" i="4" a="1"/>
  <c r="E2517" i="4"/>
  <c r="D2517" i="4"/>
  <c r="Q2516" i="4"/>
  <c r="Q2516" i="4" a="1"/>
  <c r="P2516" i="4"/>
  <c r="P2516" i="4" a="1"/>
  <c r="O2516" i="4"/>
  <c r="O2516" i="4" a="1"/>
  <c r="N2516" i="4"/>
  <c r="N2516" i="4" a="1"/>
  <c r="M2516" i="4"/>
  <c r="M2516" i="4" a="1"/>
  <c r="L2516" i="4"/>
  <c r="L2516" i="4" a="1"/>
  <c r="K2516" i="4"/>
  <c r="K2516" i="4" a="1"/>
  <c r="J2516" i="4"/>
  <c r="J2516" i="4" a="1"/>
  <c r="I2516" i="4"/>
  <c r="H2516" i="4"/>
  <c r="G2516" i="4"/>
  <c r="F2516" i="4" a="1"/>
  <c r="F2516" i="4" s="1"/>
  <c r="E2516" i="4"/>
  <c r="D2516" i="4"/>
  <c r="Q2515" i="4" a="1"/>
  <c r="Q2515" i="4" s="1"/>
  <c r="P2515" i="4" a="1"/>
  <c r="P2515" i="4" s="1"/>
  <c r="O2515" i="4" a="1"/>
  <c r="O2515" i="4" s="1"/>
  <c r="N2515" i="4" a="1"/>
  <c r="N2515" i="4" s="1"/>
  <c r="M2515" i="4" a="1"/>
  <c r="M2515" i="4" s="1"/>
  <c r="L2515" i="4" a="1"/>
  <c r="L2515" i="4" s="1"/>
  <c r="K2515" i="4" a="1"/>
  <c r="K2515" i="4" s="1"/>
  <c r="J2515" i="4" a="1"/>
  <c r="J2515" i="4" s="1"/>
  <c r="I2515" i="4"/>
  <c r="H2515" i="4"/>
  <c r="G2515" i="4"/>
  <c r="F2515" i="4"/>
  <c r="F2515" i="4" a="1"/>
  <c r="E2515" i="4"/>
  <c r="D2515" i="4"/>
  <c r="Q2514" i="4"/>
  <c r="Q2514" i="4" a="1"/>
  <c r="P2514" i="4"/>
  <c r="P2514" i="4" a="1"/>
  <c r="O2514" i="4"/>
  <c r="O2514" i="4" a="1"/>
  <c r="N2514" i="4"/>
  <c r="N2514" i="4" a="1"/>
  <c r="M2514" i="4"/>
  <c r="M2514" i="4" a="1"/>
  <c r="L2514" i="4"/>
  <c r="L2514" i="4" a="1"/>
  <c r="K2514" i="4"/>
  <c r="K2514" i="4" a="1"/>
  <c r="J2514" i="4"/>
  <c r="J2514" i="4" a="1"/>
  <c r="I2514" i="4"/>
  <c r="H2514" i="4"/>
  <c r="G2514" i="4"/>
  <c r="F2514" i="4" a="1"/>
  <c r="F2514" i="4" s="1"/>
  <c r="E2514" i="4"/>
  <c r="D2514" i="4"/>
  <c r="Q2513" i="4" a="1"/>
  <c r="Q2513" i="4" s="1"/>
  <c r="P2513" i="4" a="1"/>
  <c r="P2513" i="4" s="1"/>
  <c r="O2513" i="4" a="1"/>
  <c r="O2513" i="4" s="1"/>
  <c r="N2513" i="4" a="1"/>
  <c r="N2513" i="4" s="1"/>
  <c r="M2513" i="4" a="1"/>
  <c r="M2513" i="4" s="1"/>
  <c r="L2513" i="4" a="1"/>
  <c r="L2513" i="4" s="1"/>
  <c r="K2513" i="4" a="1"/>
  <c r="K2513" i="4" s="1"/>
  <c r="J2513" i="4" a="1"/>
  <c r="J2513" i="4" s="1"/>
  <c r="I2513" i="4"/>
  <c r="H2513" i="4"/>
  <c r="G2513" i="4"/>
  <c r="F2513" i="4"/>
  <c r="F2513" i="4" a="1"/>
  <c r="E2513" i="4"/>
  <c r="D2513" i="4"/>
  <c r="Q2512" i="4"/>
  <c r="Q2512" i="4" a="1"/>
  <c r="P2512" i="4"/>
  <c r="P2512" i="4" a="1"/>
  <c r="O2512" i="4"/>
  <c r="O2512" i="4" a="1"/>
  <c r="N2512" i="4"/>
  <c r="N2512" i="4" a="1"/>
  <c r="M2512" i="4"/>
  <c r="M2512" i="4" a="1"/>
  <c r="L2512" i="4"/>
  <c r="L2512" i="4" a="1"/>
  <c r="K2512" i="4"/>
  <c r="K2512" i="4" a="1"/>
  <c r="J2512" i="4"/>
  <c r="J2512" i="4" a="1"/>
  <c r="I2512" i="4"/>
  <c r="H2512" i="4"/>
  <c r="G2512" i="4"/>
  <c r="F2512" i="4" a="1"/>
  <c r="F2512" i="4" s="1"/>
  <c r="E2512" i="4"/>
  <c r="D2512" i="4"/>
  <c r="Q2511" i="4" a="1"/>
  <c r="Q2511" i="4" s="1"/>
  <c r="P2511" i="4" a="1"/>
  <c r="P2511" i="4" s="1"/>
  <c r="O2511" i="4" a="1"/>
  <c r="O2511" i="4" s="1"/>
  <c r="N2511" i="4" a="1"/>
  <c r="N2511" i="4" s="1"/>
  <c r="M2511" i="4" a="1"/>
  <c r="M2511" i="4" s="1"/>
  <c r="L2511" i="4" a="1"/>
  <c r="L2511" i="4" s="1"/>
  <c r="K2511" i="4" a="1"/>
  <c r="K2511" i="4" s="1"/>
  <c r="J2511" i="4" a="1"/>
  <c r="J2511" i="4" s="1"/>
  <c r="I2511" i="4"/>
  <c r="H2511" i="4"/>
  <c r="G2511" i="4"/>
  <c r="F2511" i="4"/>
  <c r="F2511" i="4" a="1"/>
  <c r="E2511" i="4"/>
  <c r="D2511" i="4"/>
  <c r="Q2510" i="4"/>
  <c r="Q2510" i="4" a="1"/>
  <c r="P2510" i="4"/>
  <c r="P2510" i="4" a="1"/>
  <c r="O2510" i="4"/>
  <c r="O2510" i="4" a="1"/>
  <c r="N2510" i="4"/>
  <c r="N2510" i="4" a="1"/>
  <c r="M2510" i="4"/>
  <c r="M2510" i="4" a="1"/>
  <c r="L2510" i="4"/>
  <c r="L2510" i="4" a="1"/>
  <c r="K2510" i="4"/>
  <c r="K2510" i="4" a="1"/>
  <c r="J2510" i="4"/>
  <c r="J2510" i="4" a="1"/>
  <c r="I2510" i="4"/>
  <c r="H2510" i="4"/>
  <c r="G2510" i="4"/>
  <c r="F2510" i="4" a="1"/>
  <c r="F2510" i="4" s="1"/>
  <c r="E2510" i="4"/>
  <c r="D2510" i="4"/>
  <c r="Q2509" i="4" a="1"/>
  <c r="Q2509" i="4" s="1"/>
  <c r="P2509" i="4" a="1"/>
  <c r="P2509" i="4" s="1"/>
  <c r="O2509" i="4" a="1"/>
  <c r="O2509" i="4" s="1"/>
  <c r="N2509" i="4" a="1"/>
  <c r="N2509" i="4" s="1"/>
  <c r="M2509" i="4" a="1"/>
  <c r="M2509" i="4" s="1"/>
  <c r="L2509" i="4" a="1"/>
  <c r="L2509" i="4" s="1"/>
  <c r="K2509" i="4" a="1"/>
  <c r="K2509" i="4" s="1"/>
  <c r="J2509" i="4" a="1"/>
  <c r="J2509" i="4" s="1"/>
  <c r="I2509" i="4"/>
  <c r="H2509" i="4"/>
  <c r="G2509" i="4"/>
  <c r="F2509" i="4"/>
  <c r="F2509" i="4" a="1"/>
  <c r="E2509" i="4"/>
  <c r="D2509" i="4"/>
  <c r="Q2508" i="4"/>
  <c r="Q2508" i="4" a="1"/>
  <c r="P2508" i="4"/>
  <c r="P2508" i="4" a="1"/>
  <c r="O2508" i="4"/>
  <c r="O2508" i="4" a="1"/>
  <c r="N2508" i="4"/>
  <c r="N2508" i="4" a="1"/>
  <c r="M2508" i="4"/>
  <c r="M2508" i="4" a="1"/>
  <c r="L2508" i="4"/>
  <c r="L2508" i="4" a="1"/>
  <c r="K2508" i="4"/>
  <c r="K2508" i="4" a="1"/>
  <c r="J2508" i="4"/>
  <c r="J2508" i="4" a="1"/>
  <c r="I2508" i="4"/>
  <c r="H2508" i="4"/>
  <c r="G2508" i="4"/>
  <c r="F2508" i="4" a="1"/>
  <c r="F2508" i="4" s="1"/>
  <c r="E2508" i="4"/>
  <c r="D2508" i="4"/>
  <c r="Q2507" i="4" a="1"/>
  <c r="Q2507" i="4" s="1"/>
  <c r="P2507" i="4" a="1"/>
  <c r="P2507" i="4" s="1"/>
  <c r="O2507" i="4" a="1"/>
  <c r="O2507" i="4" s="1"/>
  <c r="N2507" i="4" a="1"/>
  <c r="N2507" i="4" s="1"/>
  <c r="M2507" i="4" a="1"/>
  <c r="M2507" i="4" s="1"/>
  <c r="L2507" i="4" a="1"/>
  <c r="L2507" i="4" s="1"/>
  <c r="K2507" i="4" a="1"/>
  <c r="K2507" i="4" s="1"/>
  <c r="J2507" i="4" a="1"/>
  <c r="J2507" i="4" s="1"/>
  <c r="I2507" i="4"/>
  <c r="H2507" i="4"/>
  <c r="G2507" i="4"/>
  <c r="F2507" i="4"/>
  <c r="F2507" i="4" a="1"/>
  <c r="E2507" i="4"/>
  <c r="D2507" i="4"/>
  <c r="Q2506" i="4"/>
  <c r="Q2506" i="4" a="1"/>
  <c r="P2506" i="4"/>
  <c r="P2506" i="4" a="1"/>
  <c r="O2506" i="4"/>
  <c r="O2506" i="4" a="1"/>
  <c r="N2506" i="4"/>
  <c r="N2506" i="4" a="1"/>
  <c r="M2506" i="4"/>
  <c r="M2506" i="4" a="1"/>
  <c r="L2506" i="4"/>
  <c r="L2506" i="4" a="1"/>
  <c r="K2506" i="4"/>
  <c r="K2506" i="4" a="1"/>
  <c r="J2506" i="4"/>
  <c r="J2506" i="4" a="1"/>
  <c r="I2506" i="4"/>
  <c r="H2506" i="4"/>
  <c r="G2506" i="4"/>
  <c r="F2506" i="4" a="1"/>
  <c r="F2506" i="4" s="1"/>
  <c r="E2506" i="4"/>
  <c r="D2506" i="4"/>
  <c r="Q2505" i="4" a="1"/>
  <c r="Q2505" i="4" s="1"/>
  <c r="P2505" i="4" a="1"/>
  <c r="P2505" i="4" s="1"/>
  <c r="O2505" i="4" a="1"/>
  <c r="O2505" i="4" s="1"/>
  <c r="N2505" i="4" a="1"/>
  <c r="N2505" i="4" s="1"/>
  <c r="M2505" i="4" a="1"/>
  <c r="M2505" i="4" s="1"/>
  <c r="L2505" i="4" a="1"/>
  <c r="L2505" i="4" s="1"/>
  <c r="K2505" i="4" a="1"/>
  <c r="K2505" i="4" s="1"/>
  <c r="J2505" i="4" a="1"/>
  <c r="J2505" i="4" s="1"/>
  <c r="I2505" i="4"/>
  <c r="H2505" i="4"/>
  <c r="G2505" i="4"/>
  <c r="F2505" i="4"/>
  <c r="F2505" i="4" a="1"/>
  <c r="E2505" i="4"/>
  <c r="D2505" i="4"/>
  <c r="Q2504" i="4"/>
  <c r="Q2504" i="4" a="1"/>
  <c r="P2504" i="4"/>
  <c r="P2504" i="4" a="1"/>
  <c r="O2504" i="4"/>
  <c r="O2504" i="4" a="1"/>
  <c r="N2504" i="4"/>
  <c r="N2504" i="4" a="1"/>
  <c r="M2504" i="4"/>
  <c r="M2504" i="4" a="1"/>
  <c r="L2504" i="4"/>
  <c r="L2504" i="4" a="1"/>
  <c r="K2504" i="4"/>
  <c r="K2504" i="4" a="1"/>
  <c r="J2504" i="4"/>
  <c r="J2504" i="4" a="1"/>
  <c r="I2504" i="4"/>
  <c r="H2504" i="4"/>
  <c r="G2504" i="4"/>
  <c r="F2504" i="4" a="1"/>
  <c r="F2504" i="4" s="1"/>
  <c r="E2504" i="4"/>
  <c r="D2504" i="4"/>
  <c r="Q2503" i="4" a="1"/>
  <c r="Q2503" i="4" s="1"/>
  <c r="P2503" i="4" a="1"/>
  <c r="P2503" i="4" s="1"/>
  <c r="O2503" i="4" a="1"/>
  <c r="O2503" i="4" s="1"/>
  <c r="N2503" i="4" a="1"/>
  <c r="N2503" i="4" s="1"/>
  <c r="M2503" i="4" a="1"/>
  <c r="M2503" i="4" s="1"/>
  <c r="L2503" i="4" a="1"/>
  <c r="L2503" i="4" s="1"/>
  <c r="K2503" i="4" a="1"/>
  <c r="K2503" i="4" s="1"/>
  <c r="J2503" i="4" a="1"/>
  <c r="J2503" i="4" s="1"/>
  <c r="I2503" i="4"/>
  <c r="H2503" i="4"/>
  <c r="G2503" i="4"/>
  <c r="F2503" i="4"/>
  <c r="F2503" i="4" a="1"/>
  <c r="E2503" i="4"/>
  <c r="D2503" i="4"/>
  <c r="Q2502" i="4"/>
  <c r="Q2502" i="4" a="1"/>
  <c r="P2502" i="4"/>
  <c r="P2502" i="4" a="1"/>
  <c r="O2502" i="4"/>
  <c r="O2502" i="4" a="1"/>
  <c r="N2502" i="4"/>
  <c r="N2502" i="4" a="1"/>
  <c r="M2502" i="4"/>
  <c r="M2502" i="4" a="1"/>
  <c r="L2502" i="4"/>
  <c r="L2502" i="4" a="1"/>
  <c r="K2502" i="4"/>
  <c r="K2502" i="4" a="1"/>
  <c r="J2502" i="4"/>
  <c r="J2502" i="4" a="1"/>
  <c r="I2502" i="4"/>
  <c r="H2502" i="4"/>
  <c r="G2502" i="4"/>
  <c r="F2502" i="4" a="1"/>
  <c r="F2502" i="4" s="1"/>
  <c r="E2502" i="4"/>
  <c r="D2502" i="4"/>
  <c r="Q2501" i="4" a="1"/>
  <c r="Q2501" i="4" s="1"/>
  <c r="P2501" i="4" a="1"/>
  <c r="P2501" i="4" s="1"/>
  <c r="O2501" i="4" a="1"/>
  <c r="O2501" i="4" s="1"/>
  <c r="N2501" i="4" a="1"/>
  <c r="N2501" i="4" s="1"/>
  <c r="M2501" i="4" a="1"/>
  <c r="M2501" i="4" s="1"/>
  <c r="L2501" i="4" a="1"/>
  <c r="L2501" i="4" s="1"/>
  <c r="K2501" i="4" a="1"/>
  <c r="K2501" i="4" s="1"/>
  <c r="J2501" i="4" a="1"/>
  <c r="J2501" i="4" s="1"/>
  <c r="I2501" i="4"/>
  <c r="H2501" i="4"/>
  <c r="G2501" i="4"/>
  <c r="F2501" i="4"/>
  <c r="F2501" i="4" a="1"/>
  <c r="E2501" i="4"/>
  <c r="D2501" i="4"/>
  <c r="Q2500" i="4"/>
  <c r="Q2500" i="4" a="1"/>
  <c r="P2500" i="4"/>
  <c r="P2500" i="4" a="1"/>
  <c r="O2500" i="4"/>
  <c r="O2500" i="4" a="1"/>
  <c r="N2500" i="4"/>
  <c r="N2500" i="4" a="1"/>
  <c r="M2500" i="4"/>
  <c r="M2500" i="4" a="1"/>
  <c r="L2500" i="4"/>
  <c r="L2500" i="4" a="1"/>
  <c r="K2500" i="4"/>
  <c r="K2500" i="4" a="1"/>
  <c r="J2500" i="4"/>
  <c r="J2500" i="4" a="1"/>
  <c r="I2500" i="4"/>
  <c r="H2500" i="4"/>
  <c r="G2500" i="4"/>
  <c r="F2500" i="4" a="1"/>
  <c r="F2500" i="4" s="1"/>
  <c r="E2500" i="4"/>
  <c r="D2500" i="4"/>
  <c r="Q2499" i="4" a="1"/>
  <c r="Q2499" i="4" s="1"/>
  <c r="P2499" i="4" a="1"/>
  <c r="P2499" i="4" s="1"/>
  <c r="O2499" i="4" a="1"/>
  <c r="O2499" i="4" s="1"/>
  <c r="N2499" i="4" a="1"/>
  <c r="N2499" i="4" s="1"/>
  <c r="M2499" i="4" a="1"/>
  <c r="M2499" i="4" s="1"/>
  <c r="L2499" i="4" a="1"/>
  <c r="L2499" i="4" s="1"/>
  <c r="K2499" i="4" a="1"/>
  <c r="K2499" i="4" s="1"/>
  <c r="J2499" i="4" a="1"/>
  <c r="J2499" i="4" s="1"/>
  <c r="I2499" i="4"/>
  <c r="H2499" i="4"/>
  <c r="G2499" i="4"/>
  <c r="F2499" i="4"/>
  <c r="F2499" i="4" a="1"/>
  <c r="E2499" i="4"/>
  <c r="D2499" i="4"/>
  <c r="Q2498" i="4"/>
  <c r="Q2498" i="4" a="1"/>
  <c r="P2498" i="4"/>
  <c r="P2498" i="4" a="1"/>
  <c r="O2498" i="4"/>
  <c r="O2498" i="4" a="1"/>
  <c r="N2498" i="4"/>
  <c r="N2498" i="4" a="1"/>
  <c r="M2498" i="4"/>
  <c r="M2498" i="4" a="1"/>
  <c r="L2498" i="4"/>
  <c r="L2498" i="4" a="1"/>
  <c r="K2498" i="4"/>
  <c r="K2498" i="4" a="1"/>
  <c r="J2498" i="4"/>
  <c r="J2498" i="4" a="1"/>
  <c r="I2498" i="4"/>
  <c r="H2498" i="4"/>
  <c r="G2498" i="4"/>
  <c r="F2498" i="4" a="1"/>
  <c r="F2498" i="4" s="1"/>
  <c r="E2498" i="4"/>
  <c r="D2498" i="4"/>
  <c r="Q2497" i="4" a="1"/>
  <c r="Q2497" i="4" s="1"/>
  <c r="P2497" i="4" a="1"/>
  <c r="P2497" i="4" s="1"/>
  <c r="O2497" i="4" a="1"/>
  <c r="O2497" i="4" s="1"/>
  <c r="N2497" i="4" a="1"/>
  <c r="N2497" i="4" s="1"/>
  <c r="M2497" i="4" a="1"/>
  <c r="M2497" i="4" s="1"/>
  <c r="L2497" i="4" a="1"/>
  <c r="L2497" i="4" s="1"/>
  <c r="K2497" i="4" a="1"/>
  <c r="K2497" i="4" s="1"/>
  <c r="J2497" i="4" a="1"/>
  <c r="J2497" i="4" s="1"/>
  <c r="I2497" i="4"/>
  <c r="H2497" i="4"/>
  <c r="G2497" i="4"/>
  <c r="F2497" i="4"/>
  <c r="F2497" i="4" a="1"/>
  <c r="E2497" i="4"/>
  <c r="D2497" i="4"/>
  <c r="Q2496" i="4"/>
  <c r="Q2496" i="4" a="1"/>
  <c r="P2496" i="4"/>
  <c r="P2496" i="4" a="1"/>
  <c r="O2496" i="4"/>
  <c r="O2496" i="4" a="1"/>
  <c r="N2496" i="4"/>
  <c r="N2496" i="4" a="1"/>
  <c r="M2496" i="4"/>
  <c r="M2496" i="4" a="1"/>
  <c r="L2496" i="4"/>
  <c r="L2496" i="4" a="1"/>
  <c r="K2496" i="4"/>
  <c r="K2496" i="4" a="1"/>
  <c r="J2496" i="4"/>
  <c r="J2496" i="4" a="1"/>
  <c r="I2496" i="4"/>
  <c r="H2496" i="4"/>
  <c r="G2496" i="4"/>
  <c r="F2496" i="4" a="1"/>
  <c r="F2496" i="4" s="1"/>
  <c r="E2496" i="4"/>
  <c r="D2496" i="4"/>
  <c r="Q2495" i="4" a="1"/>
  <c r="Q2495" i="4" s="1"/>
  <c r="P2495" i="4" a="1"/>
  <c r="P2495" i="4" s="1"/>
  <c r="O2495" i="4" a="1"/>
  <c r="O2495" i="4" s="1"/>
  <c r="N2495" i="4" a="1"/>
  <c r="N2495" i="4" s="1"/>
  <c r="M2495" i="4" a="1"/>
  <c r="M2495" i="4" s="1"/>
  <c r="L2495" i="4" a="1"/>
  <c r="L2495" i="4" s="1"/>
  <c r="K2495" i="4" a="1"/>
  <c r="K2495" i="4" s="1"/>
  <c r="J2495" i="4"/>
  <c r="J2495" i="4" a="1"/>
  <c r="I2495" i="4"/>
  <c r="H2495" i="4"/>
  <c r="G2495" i="4"/>
  <c r="F2495" i="4" a="1"/>
  <c r="F2495" i="4" s="1"/>
  <c r="E2495" i="4"/>
  <c r="D2495" i="4"/>
  <c r="Q2494" i="4" a="1"/>
  <c r="Q2494" i="4" s="1"/>
  <c r="P2494" i="4" a="1"/>
  <c r="P2494" i="4" s="1"/>
  <c r="O2494" i="4" a="1"/>
  <c r="O2494" i="4" s="1"/>
  <c r="N2494" i="4" a="1"/>
  <c r="N2494" i="4" s="1"/>
  <c r="M2494" i="4" a="1"/>
  <c r="M2494" i="4" s="1"/>
  <c r="L2494" i="4" a="1"/>
  <c r="L2494" i="4" s="1"/>
  <c r="K2494" i="4" a="1"/>
  <c r="K2494" i="4" s="1"/>
  <c r="J2494" i="4" a="1"/>
  <c r="J2494" i="4" s="1"/>
  <c r="I2494" i="4"/>
  <c r="H2494" i="4"/>
  <c r="G2494" i="4"/>
  <c r="F2494" i="4" a="1"/>
  <c r="F2494" i="4" s="1"/>
  <c r="E2494" i="4"/>
  <c r="D2494" i="4"/>
  <c r="Q2493" i="4"/>
  <c r="Q2493" i="4" a="1"/>
  <c r="P2493" i="4" a="1"/>
  <c r="P2493" i="4" s="1"/>
  <c r="O2493" i="4"/>
  <c r="O2493" i="4" a="1"/>
  <c r="N2493" i="4" a="1"/>
  <c r="N2493" i="4" s="1"/>
  <c r="M2493" i="4"/>
  <c r="M2493" i="4" a="1"/>
  <c r="L2493" i="4" a="1"/>
  <c r="L2493" i="4" s="1"/>
  <c r="K2493" i="4"/>
  <c r="K2493" i="4" a="1"/>
  <c r="J2493" i="4" a="1"/>
  <c r="J2493" i="4" s="1"/>
  <c r="I2493" i="4"/>
  <c r="H2493" i="4"/>
  <c r="G2493" i="4"/>
  <c r="F2493" i="4" a="1"/>
  <c r="F2493" i="4" s="1"/>
  <c r="E2493" i="4"/>
  <c r="D2493" i="4"/>
  <c r="Q2492" i="4" a="1"/>
  <c r="Q2492" i="4" s="1"/>
  <c r="P2492" i="4" a="1"/>
  <c r="P2492" i="4" s="1"/>
  <c r="O2492" i="4" a="1"/>
  <c r="O2492" i="4" s="1"/>
  <c r="N2492" i="4" a="1"/>
  <c r="N2492" i="4" s="1"/>
  <c r="M2492" i="4" a="1"/>
  <c r="M2492" i="4" s="1"/>
  <c r="L2492" i="4" a="1"/>
  <c r="L2492" i="4" s="1"/>
  <c r="K2492" i="4" a="1"/>
  <c r="K2492" i="4" s="1"/>
  <c r="J2492" i="4" a="1"/>
  <c r="J2492" i="4" s="1"/>
  <c r="I2492" i="4"/>
  <c r="H2492" i="4"/>
  <c r="G2492" i="4"/>
  <c r="F2492" i="4"/>
  <c r="F2492" i="4" a="1"/>
  <c r="E2492" i="4"/>
  <c r="D2492" i="4"/>
  <c r="Q2491" i="4" a="1"/>
  <c r="Q2491" i="4" s="1"/>
  <c r="P2491" i="4"/>
  <c r="P2491" i="4" a="1"/>
  <c r="O2491" i="4" a="1"/>
  <c r="O2491" i="4" s="1"/>
  <c r="N2491" i="4"/>
  <c r="N2491" i="4" a="1"/>
  <c r="M2491" i="4" a="1"/>
  <c r="M2491" i="4" s="1"/>
  <c r="L2491" i="4"/>
  <c r="L2491" i="4" a="1"/>
  <c r="K2491" i="4" a="1"/>
  <c r="K2491" i="4" s="1"/>
  <c r="J2491" i="4"/>
  <c r="J2491" i="4" a="1"/>
  <c r="I2491" i="4"/>
  <c r="H2491" i="4"/>
  <c r="G2491" i="4"/>
  <c r="F2491" i="4"/>
  <c r="F2491" i="4" a="1"/>
  <c r="E2491" i="4"/>
  <c r="D2491" i="4"/>
  <c r="Q2490" i="4" a="1"/>
  <c r="Q2490" i="4" s="1"/>
  <c r="P2490" i="4"/>
  <c r="P2490" i="4" a="1"/>
  <c r="O2490" i="4" a="1"/>
  <c r="O2490" i="4" s="1"/>
  <c r="N2490" i="4"/>
  <c r="N2490" i="4" a="1"/>
  <c r="M2490" i="4" a="1"/>
  <c r="M2490" i="4" s="1"/>
  <c r="L2490" i="4"/>
  <c r="L2490" i="4" a="1"/>
  <c r="K2490" i="4" a="1"/>
  <c r="K2490" i="4" s="1"/>
  <c r="J2490" i="4"/>
  <c r="J2490" i="4" a="1"/>
  <c r="I2490" i="4"/>
  <c r="H2490" i="4"/>
  <c r="G2490" i="4"/>
  <c r="F2490" i="4" a="1"/>
  <c r="F2490" i="4" s="1"/>
  <c r="E2490" i="4"/>
  <c r="D2490" i="4"/>
  <c r="Q2489" i="4"/>
  <c r="Q2489" i="4" a="1"/>
  <c r="P2489" i="4" a="1"/>
  <c r="P2489" i="4" s="1"/>
  <c r="O2489" i="4"/>
  <c r="O2489" i="4" a="1"/>
  <c r="N2489" i="4" a="1"/>
  <c r="N2489" i="4" s="1"/>
  <c r="M2489" i="4"/>
  <c r="M2489" i="4" a="1"/>
  <c r="L2489" i="4" a="1"/>
  <c r="L2489" i="4" s="1"/>
  <c r="K2489" i="4"/>
  <c r="K2489" i="4" a="1"/>
  <c r="J2489" i="4" a="1"/>
  <c r="J2489" i="4" s="1"/>
  <c r="I2489" i="4"/>
  <c r="H2489" i="4"/>
  <c r="G2489" i="4"/>
  <c r="F2489" i="4" a="1"/>
  <c r="F2489" i="4" s="1"/>
  <c r="E2489" i="4"/>
  <c r="D2489" i="4"/>
  <c r="Q2488" i="4"/>
  <c r="Q2488" i="4" a="1"/>
  <c r="P2488" i="4" a="1"/>
  <c r="P2488" i="4" s="1"/>
  <c r="O2488" i="4"/>
  <c r="O2488" i="4" a="1"/>
  <c r="N2488" i="4" a="1"/>
  <c r="N2488" i="4" s="1"/>
  <c r="M2488" i="4"/>
  <c r="M2488" i="4" a="1"/>
  <c r="L2488" i="4" a="1"/>
  <c r="L2488" i="4" s="1"/>
  <c r="K2488" i="4"/>
  <c r="K2488" i="4" a="1"/>
  <c r="J2488" i="4" a="1"/>
  <c r="J2488" i="4" s="1"/>
  <c r="I2488" i="4"/>
  <c r="H2488" i="4"/>
  <c r="G2488" i="4"/>
  <c r="F2488" i="4"/>
  <c r="F2488" i="4" a="1"/>
  <c r="E2488" i="4"/>
  <c r="D2488" i="4"/>
  <c r="Q2487" i="4" a="1"/>
  <c r="Q2487" i="4" s="1"/>
  <c r="P2487" i="4"/>
  <c r="P2487" i="4" a="1"/>
  <c r="O2487" i="4" a="1"/>
  <c r="O2487" i="4" s="1"/>
  <c r="N2487" i="4"/>
  <c r="N2487" i="4" a="1"/>
  <c r="M2487" i="4" a="1"/>
  <c r="M2487" i="4" s="1"/>
  <c r="L2487" i="4"/>
  <c r="L2487" i="4" a="1"/>
  <c r="K2487" i="4" a="1"/>
  <c r="K2487" i="4" s="1"/>
  <c r="J2487" i="4"/>
  <c r="J2487" i="4" a="1"/>
  <c r="I2487" i="4"/>
  <c r="H2487" i="4"/>
  <c r="G2487" i="4"/>
  <c r="F2487" i="4"/>
  <c r="F2487" i="4" a="1"/>
  <c r="E2487" i="4"/>
  <c r="D2487" i="4"/>
  <c r="Q2486" i="4" a="1"/>
  <c r="Q2486" i="4" s="1"/>
  <c r="P2486" i="4"/>
  <c r="P2486" i="4" a="1"/>
  <c r="O2486" i="4" a="1"/>
  <c r="O2486" i="4" s="1"/>
  <c r="N2486" i="4"/>
  <c r="N2486" i="4" a="1"/>
  <c r="M2486" i="4" a="1"/>
  <c r="M2486" i="4" s="1"/>
  <c r="L2486" i="4"/>
  <c r="L2486" i="4" a="1"/>
  <c r="K2486" i="4" a="1"/>
  <c r="K2486" i="4" s="1"/>
  <c r="J2486" i="4"/>
  <c r="J2486" i="4" a="1"/>
  <c r="I2486" i="4"/>
  <c r="H2486" i="4"/>
  <c r="G2486" i="4"/>
  <c r="F2486" i="4" a="1"/>
  <c r="F2486" i="4" s="1"/>
  <c r="E2486" i="4"/>
  <c r="D2486" i="4"/>
  <c r="Q2485" i="4"/>
  <c r="Q2485" i="4" a="1"/>
  <c r="P2485" i="4" a="1"/>
  <c r="P2485" i="4" s="1"/>
  <c r="O2485" i="4"/>
  <c r="O2485" i="4" a="1"/>
  <c r="N2485" i="4" a="1"/>
  <c r="N2485" i="4" s="1"/>
  <c r="M2485" i="4"/>
  <c r="M2485" i="4" a="1"/>
  <c r="L2485" i="4" a="1"/>
  <c r="L2485" i="4" s="1"/>
  <c r="K2485" i="4"/>
  <c r="K2485" i="4" a="1"/>
  <c r="J2485" i="4" a="1"/>
  <c r="J2485" i="4" s="1"/>
  <c r="I2485" i="4"/>
  <c r="H2485" i="4"/>
  <c r="G2485" i="4"/>
  <c r="F2485" i="4" a="1"/>
  <c r="F2485" i="4" s="1"/>
  <c r="E2485" i="4"/>
  <c r="D2485" i="4"/>
  <c r="Q2484" i="4"/>
  <c r="Q2484" i="4" a="1"/>
  <c r="P2484" i="4" a="1"/>
  <c r="P2484" i="4" s="1"/>
  <c r="O2484" i="4"/>
  <c r="O2484" i="4" a="1"/>
  <c r="N2484" i="4" a="1"/>
  <c r="N2484" i="4" s="1"/>
  <c r="M2484" i="4"/>
  <c r="M2484" i="4" a="1"/>
  <c r="L2484" i="4" a="1"/>
  <c r="L2484" i="4" s="1"/>
  <c r="K2484" i="4"/>
  <c r="K2484" i="4" a="1"/>
  <c r="J2484" i="4" a="1"/>
  <c r="J2484" i="4" s="1"/>
  <c r="I2484" i="4"/>
  <c r="H2484" i="4"/>
  <c r="G2484" i="4"/>
  <c r="F2484" i="4"/>
  <c r="F2484" i="4" a="1"/>
  <c r="E2484" i="4"/>
  <c r="D2484" i="4"/>
  <c r="Q2483" i="4" a="1"/>
  <c r="Q2483" i="4" s="1"/>
  <c r="P2483" i="4"/>
  <c r="P2483" i="4" a="1"/>
  <c r="O2483" i="4" a="1"/>
  <c r="O2483" i="4" s="1"/>
  <c r="N2483" i="4"/>
  <c r="N2483" i="4" a="1"/>
  <c r="M2483" i="4" a="1"/>
  <c r="M2483" i="4" s="1"/>
  <c r="L2483" i="4"/>
  <c r="L2483" i="4" a="1"/>
  <c r="K2483" i="4" a="1"/>
  <c r="K2483" i="4" s="1"/>
  <c r="J2483" i="4"/>
  <c r="J2483" i="4" a="1"/>
  <c r="I2483" i="4"/>
  <c r="H2483" i="4"/>
  <c r="G2483" i="4"/>
  <c r="F2483" i="4"/>
  <c r="F2483" i="4" a="1"/>
  <c r="E2483" i="4"/>
  <c r="D2483" i="4"/>
  <c r="Q2482" i="4" a="1"/>
  <c r="Q2482" i="4" s="1"/>
  <c r="P2482" i="4"/>
  <c r="P2482" i="4" a="1"/>
  <c r="O2482" i="4" a="1"/>
  <c r="O2482" i="4" s="1"/>
  <c r="N2482" i="4"/>
  <c r="N2482" i="4" a="1"/>
  <c r="M2482" i="4" a="1"/>
  <c r="M2482" i="4" s="1"/>
  <c r="L2482" i="4"/>
  <c r="L2482" i="4" a="1"/>
  <c r="K2482" i="4" a="1"/>
  <c r="K2482" i="4" s="1"/>
  <c r="J2482" i="4"/>
  <c r="J2482" i="4" a="1"/>
  <c r="I2482" i="4"/>
  <c r="H2482" i="4"/>
  <c r="G2482" i="4"/>
  <c r="F2482" i="4" a="1"/>
  <c r="F2482" i="4" s="1"/>
  <c r="E2482" i="4"/>
  <c r="D2482" i="4"/>
  <c r="Q2481" i="4"/>
  <c r="Q2481" i="4" a="1"/>
  <c r="P2481" i="4" a="1"/>
  <c r="P2481" i="4" s="1"/>
  <c r="O2481" i="4"/>
  <c r="O2481" i="4" a="1"/>
  <c r="N2481" i="4" a="1"/>
  <c r="N2481" i="4" s="1"/>
  <c r="M2481" i="4"/>
  <c r="M2481" i="4" a="1"/>
  <c r="L2481" i="4" a="1"/>
  <c r="L2481" i="4" s="1"/>
  <c r="K2481" i="4"/>
  <c r="K2481" i="4" a="1"/>
  <c r="J2481" i="4" a="1"/>
  <c r="J2481" i="4" s="1"/>
  <c r="I2481" i="4"/>
  <c r="H2481" i="4"/>
  <c r="G2481" i="4"/>
  <c r="F2481" i="4" a="1"/>
  <c r="F2481" i="4" s="1"/>
  <c r="E2481" i="4"/>
  <c r="D2481" i="4"/>
  <c r="Q2480" i="4"/>
  <c r="Q2480" i="4" a="1"/>
  <c r="P2480" i="4" a="1"/>
  <c r="P2480" i="4" s="1"/>
  <c r="O2480" i="4"/>
  <c r="O2480" i="4" a="1"/>
  <c r="N2480" i="4" a="1"/>
  <c r="N2480" i="4" s="1"/>
  <c r="M2480" i="4"/>
  <c r="M2480" i="4" a="1"/>
  <c r="L2480" i="4" a="1"/>
  <c r="L2480" i="4" s="1"/>
  <c r="K2480" i="4"/>
  <c r="K2480" i="4" a="1"/>
  <c r="J2480" i="4" a="1"/>
  <c r="J2480" i="4" s="1"/>
  <c r="I2480" i="4"/>
  <c r="H2480" i="4"/>
  <c r="G2480" i="4"/>
  <c r="F2480" i="4"/>
  <c r="F2480" i="4" a="1"/>
  <c r="E2480" i="4"/>
  <c r="D2480" i="4"/>
  <c r="Q2479" i="4" a="1"/>
  <c r="Q2479" i="4" s="1"/>
  <c r="P2479" i="4"/>
  <c r="P2479" i="4" a="1"/>
  <c r="O2479" i="4" a="1"/>
  <c r="O2479" i="4" s="1"/>
  <c r="N2479" i="4"/>
  <c r="N2479" i="4" a="1"/>
  <c r="M2479" i="4" a="1"/>
  <c r="M2479" i="4" s="1"/>
  <c r="L2479" i="4"/>
  <c r="L2479" i="4" a="1"/>
  <c r="K2479" i="4" a="1"/>
  <c r="K2479" i="4" s="1"/>
  <c r="J2479" i="4"/>
  <c r="J2479" i="4" a="1"/>
  <c r="I2479" i="4"/>
  <c r="H2479" i="4"/>
  <c r="G2479" i="4"/>
  <c r="F2479" i="4"/>
  <c r="F2479" i="4" a="1"/>
  <c r="E2479" i="4"/>
  <c r="D2479" i="4"/>
  <c r="Q2478" i="4" a="1"/>
  <c r="Q2478" i="4" s="1"/>
  <c r="P2478" i="4"/>
  <c r="P2478" i="4" a="1"/>
  <c r="O2478" i="4" a="1"/>
  <c r="O2478" i="4" s="1"/>
  <c r="N2478" i="4"/>
  <c r="N2478" i="4" a="1"/>
  <c r="M2478" i="4" a="1"/>
  <c r="M2478" i="4" s="1"/>
  <c r="L2478" i="4"/>
  <c r="L2478" i="4" a="1"/>
  <c r="K2478" i="4" a="1"/>
  <c r="K2478" i="4" s="1"/>
  <c r="J2478" i="4"/>
  <c r="J2478" i="4" a="1"/>
  <c r="I2478" i="4"/>
  <c r="H2478" i="4"/>
  <c r="G2478" i="4"/>
  <c r="F2478" i="4" a="1"/>
  <c r="F2478" i="4" s="1"/>
  <c r="E2478" i="4"/>
  <c r="D2478" i="4"/>
  <c r="Q2477" i="4"/>
  <c r="Q2477" i="4" a="1"/>
  <c r="P2477" i="4" a="1"/>
  <c r="P2477" i="4" s="1"/>
  <c r="O2477" i="4"/>
  <c r="O2477" i="4" a="1"/>
  <c r="N2477" i="4" a="1"/>
  <c r="N2477" i="4" s="1"/>
  <c r="M2477" i="4"/>
  <c r="M2477" i="4" a="1"/>
  <c r="L2477" i="4" a="1"/>
  <c r="L2477" i="4" s="1"/>
  <c r="K2477" i="4"/>
  <c r="K2477" i="4" a="1"/>
  <c r="J2477" i="4" a="1"/>
  <c r="J2477" i="4" s="1"/>
  <c r="I2477" i="4"/>
  <c r="H2477" i="4"/>
  <c r="G2477" i="4"/>
  <c r="F2477" i="4" a="1"/>
  <c r="F2477" i="4" s="1"/>
  <c r="E2477" i="4"/>
  <c r="D2477" i="4"/>
  <c r="Q2476" i="4"/>
  <c r="Q2476" i="4" a="1"/>
  <c r="P2476" i="4" a="1"/>
  <c r="P2476" i="4" s="1"/>
  <c r="O2476" i="4"/>
  <c r="O2476" i="4" a="1"/>
  <c r="N2476" i="4" a="1"/>
  <c r="N2476" i="4" s="1"/>
  <c r="M2476" i="4"/>
  <c r="M2476" i="4" a="1"/>
  <c r="L2476" i="4" a="1"/>
  <c r="L2476" i="4" s="1"/>
  <c r="K2476" i="4"/>
  <c r="K2476" i="4" a="1"/>
  <c r="J2476" i="4" a="1"/>
  <c r="J2476" i="4" s="1"/>
  <c r="I2476" i="4"/>
  <c r="H2476" i="4"/>
  <c r="G2476" i="4"/>
  <c r="F2476" i="4"/>
  <c r="F2476" i="4" a="1"/>
  <c r="E2476" i="4"/>
  <c r="D2476" i="4"/>
  <c r="Q2475" i="4" a="1"/>
  <c r="Q2475" i="4" s="1"/>
  <c r="P2475" i="4"/>
  <c r="P2475" i="4" a="1"/>
  <c r="O2475" i="4" a="1"/>
  <c r="O2475" i="4" s="1"/>
  <c r="N2475" i="4"/>
  <c r="N2475" i="4" a="1"/>
  <c r="M2475" i="4" a="1"/>
  <c r="M2475" i="4" s="1"/>
  <c r="L2475" i="4"/>
  <c r="L2475" i="4" a="1"/>
  <c r="K2475" i="4" a="1"/>
  <c r="K2475" i="4" s="1"/>
  <c r="J2475" i="4"/>
  <c r="J2475" i="4" a="1"/>
  <c r="I2475" i="4"/>
  <c r="H2475" i="4"/>
  <c r="G2475" i="4"/>
  <c r="F2475" i="4"/>
  <c r="F2475" i="4" a="1"/>
  <c r="E2475" i="4"/>
  <c r="D2475" i="4"/>
  <c r="Q2474" i="4" a="1"/>
  <c r="Q2474" i="4" s="1"/>
  <c r="P2474" i="4"/>
  <c r="P2474" i="4" a="1"/>
  <c r="O2474" i="4" a="1"/>
  <c r="O2474" i="4" s="1"/>
  <c r="N2474" i="4"/>
  <c r="N2474" i="4" a="1"/>
  <c r="M2474" i="4" a="1"/>
  <c r="M2474" i="4" s="1"/>
  <c r="L2474" i="4"/>
  <c r="L2474" i="4" a="1"/>
  <c r="K2474" i="4" a="1"/>
  <c r="K2474" i="4" s="1"/>
  <c r="J2474" i="4"/>
  <c r="J2474" i="4" a="1"/>
  <c r="I2474" i="4"/>
  <c r="H2474" i="4"/>
  <c r="G2474" i="4"/>
  <c r="F2474" i="4" a="1"/>
  <c r="F2474" i="4" s="1"/>
  <c r="E2474" i="4"/>
  <c r="D2474" i="4"/>
  <c r="Q2473" i="4"/>
  <c r="Q2473" i="4" a="1"/>
  <c r="P2473" i="4" a="1"/>
  <c r="P2473" i="4" s="1"/>
  <c r="O2473" i="4"/>
  <c r="O2473" i="4" a="1"/>
  <c r="N2473" i="4" a="1"/>
  <c r="N2473" i="4" s="1"/>
  <c r="M2473" i="4"/>
  <c r="M2473" i="4" a="1"/>
  <c r="L2473" i="4" a="1"/>
  <c r="L2473" i="4" s="1"/>
  <c r="K2473" i="4"/>
  <c r="K2473" i="4" a="1"/>
  <c r="J2473" i="4" a="1"/>
  <c r="J2473" i="4" s="1"/>
  <c r="I2473" i="4"/>
  <c r="H2473" i="4"/>
  <c r="G2473" i="4"/>
  <c r="F2473" i="4" a="1"/>
  <c r="F2473" i="4" s="1"/>
  <c r="E2473" i="4"/>
  <c r="D2473" i="4"/>
  <c r="Q2472" i="4"/>
  <c r="Q2472" i="4" a="1"/>
  <c r="P2472" i="4" a="1"/>
  <c r="P2472" i="4" s="1"/>
  <c r="O2472" i="4"/>
  <c r="O2472" i="4" a="1"/>
  <c r="N2472" i="4" a="1"/>
  <c r="N2472" i="4" s="1"/>
  <c r="M2472" i="4"/>
  <c r="M2472" i="4" a="1"/>
  <c r="L2472" i="4" a="1"/>
  <c r="L2472" i="4" s="1"/>
  <c r="K2472" i="4"/>
  <c r="K2472" i="4" a="1"/>
  <c r="J2472" i="4" a="1"/>
  <c r="J2472" i="4" s="1"/>
  <c r="I2472" i="4"/>
  <c r="H2472" i="4"/>
  <c r="G2472" i="4"/>
  <c r="F2472" i="4"/>
  <c r="F2472" i="4" a="1"/>
  <c r="E2472" i="4"/>
  <c r="D2472" i="4"/>
  <c r="Q2471" i="4" a="1"/>
  <c r="Q2471" i="4" s="1"/>
  <c r="P2471" i="4"/>
  <c r="P2471" i="4" a="1"/>
  <c r="O2471" i="4" a="1"/>
  <c r="O2471" i="4" s="1"/>
  <c r="N2471" i="4"/>
  <c r="N2471" i="4" a="1"/>
  <c r="M2471" i="4" a="1"/>
  <c r="M2471" i="4" s="1"/>
  <c r="L2471" i="4"/>
  <c r="L2471" i="4" a="1"/>
  <c r="K2471" i="4" a="1"/>
  <c r="K2471" i="4" s="1"/>
  <c r="J2471" i="4"/>
  <c r="J2471" i="4" a="1"/>
  <c r="I2471" i="4"/>
  <c r="H2471" i="4"/>
  <c r="G2471" i="4"/>
  <c r="F2471" i="4"/>
  <c r="F2471" i="4" a="1"/>
  <c r="E2471" i="4"/>
  <c r="D2471" i="4"/>
  <c r="Q2470" i="4" a="1"/>
  <c r="Q2470" i="4" s="1"/>
  <c r="P2470" i="4"/>
  <c r="P2470" i="4" a="1"/>
  <c r="O2470" i="4" a="1"/>
  <c r="O2470" i="4" s="1"/>
  <c r="N2470" i="4"/>
  <c r="N2470" i="4" a="1"/>
  <c r="M2470" i="4" a="1"/>
  <c r="M2470" i="4" s="1"/>
  <c r="L2470" i="4"/>
  <c r="L2470" i="4" a="1"/>
  <c r="K2470" i="4" a="1"/>
  <c r="K2470" i="4" s="1"/>
  <c r="J2470" i="4"/>
  <c r="J2470" i="4" a="1"/>
  <c r="I2470" i="4"/>
  <c r="H2470" i="4"/>
  <c r="G2470" i="4"/>
  <c r="F2470" i="4" a="1"/>
  <c r="F2470" i="4" s="1"/>
  <c r="E2470" i="4"/>
  <c r="D2470" i="4"/>
  <c r="Q2469" i="4"/>
  <c r="Q2469" i="4" a="1"/>
  <c r="P2469" i="4" a="1"/>
  <c r="P2469" i="4" s="1"/>
  <c r="O2469" i="4"/>
  <c r="O2469" i="4" a="1"/>
  <c r="N2469" i="4" a="1"/>
  <c r="N2469" i="4" s="1"/>
  <c r="M2469" i="4"/>
  <c r="M2469" i="4" a="1"/>
  <c r="L2469" i="4" a="1"/>
  <c r="L2469" i="4" s="1"/>
  <c r="K2469" i="4"/>
  <c r="K2469" i="4" a="1"/>
  <c r="J2469" i="4" a="1"/>
  <c r="J2469" i="4" s="1"/>
  <c r="I2469" i="4"/>
  <c r="H2469" i="4"/>
  <c r="G2469" i="4"/>
  <c r="F2469" i="4" a="1"/>
  <c r="F2469" i="4" s="1"/>
  <c r="E2469" i="4"/>
  <c r="D2469" i="4"/>
  <c r="Q2468" i="4"/>
  <c r="Q2468" i="4" a="1"/>
  <c r="P2468" i="4" a="1"/>
  <c r="P2468" i="4" s="1"/>
  <c r="O2468" i="4"/>
  <c r="O2468" i="4" a="1"/>
  <c r="N2468" i="4" a="1"/>
  <c r="N2468" i="4" s="1"/>
  <c r="M2468" i="4"/>
  <c r="M2468" i="4" a="1"/>
  <c r="L2468" i="4" a="1"/>
  <c r="L2468" i="4" s="1"/>
  <c r="K2468" i="4"/>
  <c r="K2468" i="4" a="1"/>
  <c r="J2468" i="4" a="1"/>
  <c r="J2468" i="4" s="1"/>
  <c r="I2468" i="4"/>
  <c r="H2468" i="4"/>
  <c r="G2468" i="4"/>
  <c r="F2468" i="4"/>
  <c r="F2468" i="4" a="1"/>
  <c r="E2468" i="4"/>
  <c r="D2468" i="4"/>
  <c r="Q2467" i="4" a="1"/>
  <c r="Q2467" i="4" s="1"/>
  <c r="P2467" i="4"/>
  <c r="P2467" i="4" a="1"/>
  <c r="O2467" i="4" a="1"/>
  <c r="O2467" i="4" s="1"/>
  <c r="N2467" i="4"/>
  <c r="N2467" i="4" a="1"/>
  <c r="M2467" i="4" a="1"/>
  <c r="M2467" i="4" s="1"/>
  <c r="L2467" i="4"/>
  <c r="L2467" i="4" a="1"/>
  <c r="K2467" i="4" a="1"/>
  <c r="K2467" i="4" s="1"/>
  <c r="J2467" i="4"/>
  <c r="J2467" i="4" a="1"/>
  <c r="I2467" i="4"/>
  <c r="H2467" i="4"/>
  <c r="G2467" i="4"/>
  <c r="F2467" i="4"/>
  <c r="F2467" i="4" a="1"/>
  <c r="E2467" i="4"/>
  <c r="D2467" i="4"/>
  <c r="Q2466" i="4" a="1"/>
  <c r="Q2466" i="4" s="1"/>
  <c r="P2466" i="4"/>
  <c r="P2466" i="4" a="1"/>
  <c r="O2466" i="4" a="1"/>
  <c r="O2466" i="4" s="1"/>
  <c r="N2466" i="4"/>
  <c r="N2466" i="4" a="1"/>
  <c r="M2466" i="4" a="1"/>
  <c r="M2466" i="4" s="1"/>
  <c r="L2466" i="4"/>
  <c r="L2466" i="4" a="1"/>
  <c r="K2466" i="4" a="1"/>
  <c r="K2466" i="4" s="1"/>
  <c r="J2466" i="4"/>
  <c r="J2466" i="4" a="1"/>
  <c r="I2466" i="4"/>
  <c r="H2466" i="4"/>
  <c r="G2466" i="4"/>
  <c r="F2466" i="4" a="1"/>
  <c r="F2466" i="4" s="1"/>
  <c r="E2466" i="4"/>
  <c r="D2466" i="4"/>
  <c r="Q2465" i="4"/>
  <c r="Q2465" i="4" a="1"/>
  <c r="P2465" i="4" a="1"/>
  <c r="P2465" i="4" s="1"/>
  <c r="O2465" i="4"/>
  <c r="O2465" i="4" a="1"/>
  <c r="N2465" i="4" a="1"/>
  <c r="N2465" i="4" s="1"/>
  <c r="M2465" i="4"/>
  <c r="M2465" i="4" a="1"/>
  <c r="L2465" i="4" a="1"/>
  <c r="L2465" i="4" s="1"/>
  <c r="K2465" i="4"/>
  <c r="K2465" i="4" a="1"/>
  <c r="J2465" i="4" a="1"/>
  <c r="J2465" i="4" s="1"/>
  <c r="I2465" i="4"/>
  <c r="H2465" i="4"/>
  <c r="G2465" i="4"/>
  <c r="F2465" i="4" a="1"/>
  <c r="F2465" i="4" s="1"/>
  <c r="E2465" i="4"/>
  <c r="D2465" i="4"/>
  <c r="Q2464" i="4"/>
  <c r="Q2464" i="4" a="1"/>
  <c r="P2464" i="4" a="1"/>
  <c r="P2464" i="4" s="1"/>
  <c r="O2464" i="4"/>
  <c r="O2464" i="4" a="1"/>
  <c r="N2464" i="4" a="1"/>
  <c r="N2464" i="4" s="1"/>
  <c r="M2464" i="4"/>
  <c r="M2464" i="4" a="1"/>
  <c r="L2464" i="4" a="1"/>
  <c r="L2464" i="4" s="1"/>
  <c r="K2464" i="4"/>
  <c r="K2464" i="4" a="1"/>
  <c r="J2464" i="4" a="1"/>
  <c r="J2464" i="4" s="1"/>
  <c r="I2464" i="4"/>
  <c r="H2464" i="4"/>
  <c r="G2464" i="4"/>
  <c r="F2464" i="4"/>
  <c r="F2464" i="4" a="1"/>
  <c r="E2464" i="4"/>
  <c r="D2464" i="4"/>
  <c r="Q2463" i="4" a="1"/>
  <c r="Q2463" i="4" s="1"/>
  <c r="P2463" i="4"/>
  <c r="P2463" i="4" a="1"/>
  <c r="O2463" i="4" a="1"/>
  <c r="O2463" i="4" s="1"/>
  <c r="N2463" i="4"/>
  <c r="N2463" i="4" a="1"/>
  <c r="M2463" i="4" a="1"/>
  <c r="M2463" i="4" s="1"/>
  <c r="L2463" i="4"/>
  <c r="L2463" i="4" a="1"/>
  <c r="K2463" i="4" a="1"/>
  <c r="K2463" i="4" s="1"/>
  <c r="J2463" i="4"/>
  <c r="J2463" i="4" a="1"/>
  <c r="I2463" i="4"/>
  <c r="H2463" i="4"/>
  <c r="G2463" i="4"/>
  <c r="F2463" i="4"/>
  <c r="F2463" i="4" a="1"/>
  <c r="E2463" i="4"/>
  <c r="D2463" i="4"/>
  <c r="Q2462" i="4" a="1"/>
  <c r="Q2462" i="4" s="1"/>
  <c r="P2462" i="4"/>
  <c r="P2462" i="4" a="1"/>
  <c r="O2462" i="4" a="1"/>
  <c r="O2462" i="4" s="1"/>
  <c r="N2462" i="4"/>
  <c r="N2462" i="4" a="1"/>
  <c r="M2462" i="4" a="1"/>
  <c r="M2462" i="4" s="1"/>
  <c r="L2462" i="4"/>
  <c r="L2462" i="4" a="1"/>
  <c r="K2462" i="4" a="1"/>
  <c r="K2462" i="4" s="1"/>
  <c r="J2462" i="4"/>
  <c r="J2462" i="4" a="1"/>
  <c r="I2462" i="4"/>
  <c r="H2462" i="4"/>
  <c r="G2462" i="4"/>
  <c r="F2462" i="4" a="1"/>
  <c r="F2462" i="4" s="1"/>
  <c r="E2462" i="4"/>
  <c r="D2462" i="4"/>
  <c r="Q2461" i="4"/>
  <c r="Q2461" i="4" a="1"/>
  <c r="P2461" i="4" a="1"/>
  <c r="P2461" i="4" s="1"/>
  <c r="O2461" i="4"/>
  <c r="O2461" i="4" a="1"/>
  <c r="N2461" i="4" a="1"/>
  <c r="N2461" i="4" s="1"/>
  <c r="M2461" i="4"/>
  <c r="M2461" i="4" a="1"/>
  <c r="L2461" i="4" a="1"/>
  <c r="L2461" i="4" s="1"/>
  <c r="K2461" i="4"/>
  <c r="K2461" i="4" a="1"/>
  <c r="J2461" i="4" a="1"/>
  <c r="J2461" i="4" s="1"/>
  <c r="I2461" i="4"/>
  <c r="H2461" i="4"/>
  <c r="G2461" i="4"/>
  <c r="F2461" i="4" a="1"/>
  <c r="F2461" i="4" s="1"/>
  <c r="E2461" i="4"/>
  <c r="D2461" i="4"/>
  <c r="Q2460" i="4"/>
  <c r="Q2460" i="4" a="1"/>
  <c r="P2460" i="4" a="1"/>
  <c r="P2460" i="4" s="1"/>
  <c r="O2460" i="4"/>
  <c r="O2460" i="4" a="1"/>
  <c r="N2460" i="4" a="1"/>
  <c r="N2460" i="4" s="1"/>
  <c r="M2460" i="4"/>
  <c r="M2460" i="4" a="1"/>
  <c r="L2460" i="4" a="1"/>
  <c r="L2460" i="4" s="1"/>
  <c r="K2460" i="4"/>
  <c r="K2460" i="4" a="1"/>
  <c r="J2460" i="4" a="1"/>
  <c r="J2460" i="4" s="1"/>
  <c r="I2460" i="4"/>
  <c r="H2460" i="4"/>
  <c r="G2460" i="4"/>
  <c r="F2460" i="4"/>
  <c r="F2460" i="4" a="1"/>
  <c r="E2460" i="4"/>
  <c r="D2460" i="4"/>
  <c r="Q2459" i="4" a="1"/>
  <c r="Q2459" i="4" s="1"/>
  <c r="P2459" i="4"/>
  <c r="P2459" i="4" a="1"/>
  <c r="O2459" i="4" a="1"/>
  <c r="O2459" i="4" s="1"/>
  <c r="N2459" i="4"/>
  <c r="N2459" i="4" a="1"/>
  <c r="M2459" i="4" a="1"/>
  <c r="M2459" i="4" s="1"/>
  <c r="L2459" i="4"/>
  <c r="L2459" i="4" a="1"/>
  <c r="K2459" i="4" a="1"/>
  <c r="K2459" i="4" s="1"/>
  <c r="J2459" i="4"/>
  <c r="J2459" i="4" a="1"/>
  <c r="I2459" i="4"/>
  <c r="H2459" i="4"/>
  <c r="G2459" i="4"/>
  <c r="F2459" i="4"/>
  <c r="F2459" i="4" a="1"/>
  <c r="E2459" i="4"/>
  <c r="D2459" i="4"/>
  <c r="Q2458" i="4" a="1"/>
  <c r="Q2458" i="4" s="1"/>
  <c r="P2458" i="4"/>
  <c r="P2458" i="4" a="1"/>
  <c r="O2458" i="4" a="1"/>
  <c r="O2458" i="4" s="1"/>
  <c r="N2458" i="4"/>
  <c r="N2458" i="4" a="1"/>
  <c r="M2458" i="4" a="1"/>
  <c r="M2458" i="4" s="1"/>
  <c r="L2458" i="4"/>
  <c r="L2458" i="4" a="1"/>
  <c r="K2458" i="4" a="1"/>
  <c r="K2458" i="4" s="1"/>
  <c r="J2458" i="4"/>
  <c r="J2458" i="4" a="1"/>
  <c r="I2458" i="4"/>
  <c r="H2458" i="4"/>
  <c r="G2458" i="4"/>
  <c r="F2458" i="4" a="1"/>
  <c r="F2458" i="4" s="1"/>
  <c r="E2458" i="4"/>
  <c r="D2458" i="4"/>
  <c r="Q2457" i="4"/>
  <c r="Q2457" i="4" a="1"/>
  <c r="P2457" i="4" a="1"/>
  <c r="P2457" i="4" s="1"/>
  <c r="O2457" i="4"/>
  <c r="O2457" i="4" a="1"/>
  <c r="N2457" i="4" a="1"/>
  <c r="N2457" i="4" s="1"/>
  <c r="M2457" i="4"/>
  <c r="M2457" i="4" a="1"/>
  <c r="L2457" i="4" a="1"/>
  <c r="L2457" i="4" s="1"/>
  <c r="K2457" i="4"/>
  <c r="K2457" i="4" a="1"/>
  <c r="J2457" i="4" a="1"/>
  <c r="J2457" i="4" s="1"/>
  <c r="I2457" i="4"/>
  <c r="H2457" i="4"/>
  <c r="G2457" i="4"/>
  <c r="F2457" i="4" a="1"/>
  <c r="F2457" i="4" s="1"/>
  <c r="E2457" i="4"/>
  <c r="D2457" i="4"/>
  <c r="Q2456" i="4"/>
  <c r="Q2456" i="4" a="1"/>
  <c r="P2456" i="4" a="1"/>
  <c r="P2456" i="4" s="1"/>
  <c r="O2456" i="4"/>
  <c r="O2456" i="4" a="1"/>
  <c r="N2456" i="4" a="1"/>
  <c r="N2456" i="4" s="1"/>
  <c r="M2456" i="4"/>
  <c r="M2456" i="4" a="1"/>
  <c r="L2456" i="4" a="1"/>
  <c r="L2456" i="4" s="1"/>
  <c r="K2456" i="4"/>
  <c r="K2456" i="4" a="1"/>
  <c r="J2456" i="4" a="1"/>
  <c r="J2456" i="4" s="1"/>
  <c r="I2456" i="4"/>
  <c r="H2456" i="4"/>
  <c r="G2456" i="4"/>
  <c r="F2456" i="4"/>
  <c r="F2456" i="4" a="1"/>
  <c r="E2456" i="4"/>
  <c r="D2456" i="4"/>
  <c r="Q2455" i="4" a="1"/>
  <c r="Q2455" i="4" s="1"/>
  <c r="P2455" i="4"/>
  <c r="P2455" i="4" a="1"/>
  <c r="O2455" i="4" a="1"/>
  <c r="O2455" i="4" s="1"/>
  <c r="N2455" i="4"/>
  <c r="N2455" i="4" a="1"/>
  <c r="M2455" i="4" a="1"/>
  <c r="M2455" i="4" s="1"/>
  <c r="L2455" i="4"/>
  <c r="L2455" i="4" a="1"/>
  <c r="K2455" i="4" a="1"/>
  <c r="K2455" i="4" s="1"/>
  <c r="J2455" i="4"/>
  <c r="J2455" i="4" a="1"/>
  <c r="I2455" i="4"/>
  <c r="H2455" i="4"/>
  <c r="G2455" i="4"/>
  <c r="F2455" i="4"/>
  <c r="F2455" i="4" a="1"/>
  <c r="E2455" i="4"/>
  <c r="D2455" i="4"/>
  <c r="Q2454" i="4" a="1"/>
  <c r="Q2454" i="4" s="1"/>
  <c r="P2454" i="4"/>
  <c r="P2454" i="4" a="1"/>
  <c r="O2454" i="4" a="1"/>
  <c r="O2454" i="4" s="1"/>
  <c r="N2454" i="4"/>
  <c r="N2454" i="4" a="1"/>
  <c r="M2454" i="4" a="1"/>
  <c r="M2454" i="4" s="1"/>
  <c r="L2454" i="4"/>
  <c r="L2454" i="4" a="1"/>
  <c r="K2454" i="4" a="1"/>
  <c r="K2454" i="4" s="1"/>
  <c r="J2454" i="4"/>
  <c r="J2454" i="4" a="1"/>
  <c r="I2454" i="4"/>
  <c r="H2454" i="4"/>
  <c r="G2454" i="4"/>
  <c r="F2454" i="4" a="1"/>
  <c r="F2454" i="4" s="1"/>
  <c r="E2454" i="4"/>
  <c r="D2454" i="4"/>
  <c r="Q2453" i="4"/>
  <c r="Q2453" i="4" a="1"/>
  <c r="P2453" i="4" a="1"/>
  <c r="P2453" i="4" s="1"/>
  <c r="O2453" i="4"/>
  <c r="O2453" i="4" a="1"/>
  <c r="N2453" i="4" a="1"/>
  <c r="N2453" i="4" s="1"/>
  <c r="M2453" i="4"/>
  <c r="M2453" i="4" a="1"/>
  <c r="L2453" i="4" a="1"/>
  <c r="L2453" i="4" s="1"/>
  <c r="K2453" i="4"/>
  <c r="K2453" i="4" a="1"/>
  <c r="J2453" i="4" a="1"/>
  <c r="J2453" i="4" s="1"/>
  <c r="I2453" i="4"/>
  <c r="H2453" i="4"/>
  <c r="G2453" i="4"/>
  <c r="F2453" i="4" a="1"/>
  <c r="F2453" i="4" s="1"/>
  <c r="E2453" i="4"/>
  <c r="D2453" i="4"/>
  <c r="Q2452" i="4"/>
  <c r="Q2452" i="4" a="1"/>
  <c r="P2452" i="4" a="1"/>
  <c r="P2452" i="4" s="1"/>
  <c r="O2452" i="4"/>
  <c r="O2452" i="4" a="1"/>
  <c r="N2452" i="4" a="1"/>
  <c r="N2452" i="4" s="1"/>
  <c r="M2452" i="4"/>
  <c r="M2452" i="4" a="1"/>
  <c r="L2452" i="4" a="1"/>
  <c r="L2452" i="4" s="1"/>
  <c r="K2452" i="4"/>
  <c r="K2452" i="4" a="1"/>
  <c r="J2452" i="4" a="1"/>
  <c r="J2452" i="4" s="1"/>
  <c r="I2452" i="4"/>
  <c r="H2452" i="4"/>
  <c r="G2452" i="4"/>
  <c r="F2452" i="4"/>
  <c r="F2452" i="4" a="1"/>
  <c r="E2452" i="4"/>
  <c r="D2452" i="4"/>
  <c r="Q2451" i="4" a="1"/>
  <c r="Q2451" i="4" s="1"/>
  <c r="P2451" i="4"/>
  <c r="P2451" i="4" a="1"/>
  <c r="O2451" i="4" a="1"/>
  <c r="O2451" i="4" s="1"/>
  <c r="N2451" i="4"/>
  <c r="N2451" i="4" a="1"/>
  <c r="M2451" i="4" a="1"/>
  <c r="M2451" i="4" s="1"/>
  <c r="L2451" i="4"/>
  <c r="L2451" i="4" a="1"/>
  <c r="K2451" i="4" a="1"/>
  <c r="K2451" i="4" s="1"/>
  <c r="J2451" i="4"/>
  <c r="J2451" i="4" a="1"/>
  <c r="I2451" i="4"/>
  <c r="H2451" i="4"/>
  <c r="G2451" i="4"/>
  <c r="F2451" i="4"/>
  <c r="F2451" i="4" a="1"/>
  <c r="E2451" i="4"/>
  <c r="D2451" i="4"/>
  <c r="Q2450" i="4" a="1"/>
  <c r="Q2450" i="4" s="1"/>
  <c r="P2450" i="4"/>
  <c r="P2450" i="4" a="1"/>
  <c r="O2450" i="4" a="1"/>
  <c r="O2450" i="4" s="1"/>
  <c r="N2450" i="4"/>
  <c r="N2450" i="4" a="1"/>
  <c r="M2450" i="4" a="1"/>
  <c r="M2450" i="4" s="1"/>
  <c r="L2450" i="4"/>
  <c r="L2450" i="4" a="1"/>
  <c r="K2450" i="4" a="1"/>
  <c r="K2450" i="4" s="1"/>
  <c r="J2450" i="4"/>
  <c r="J2450" i="4" a="1"/>
  <c r="I2450" i="4"/>
  <c r="H2450" i="4"/>
  <c r="G2450" i="4"/>
  <c r="F2450" i="4" a="1"/>
  <c r="F2450" i="4" s="1"/>
  <c r="E2450" i="4"/>
  <c r="D2450" i="4"/>
  <c r="Q2449" i="4"/>
  <c r="Q2449" i="4" a="1"/>
  <c r="P2449" i="4" a="1"/>
  <c r="P2449" i="4" s="1"/>
  <c r="O2449" i="4"/>
  <c r="O2449" i="4" a="1"/>
  <c r="N2449" i="4" a="1"/>
  <c r="N2449" i="4" s="1"/>
  <c r="M2449" i="4"/>
  <c r="M2449" i="4" a="1"/>
  <c r="L2449" i="4" a="1"/>
  <c r="L2449" i="4" s="1"/>
  <c r="K2449" i="4"/>
  <c r="K2449" i="4" a="1"/>
  <c r="J2449" i="4" a="1"/>
  <c r="J2449" i="4" s="1"/>
  <c r="I2449" i="4"/>
  <c r="H2449" i="4"/>
  <c r="G2449" i="4"/>
  <c r="F2449" i="4" a="1"/>
  <c r="F2449" i="4" s="1"/>
  <c r="E2449" i="4"/>
  <c r="D2449" i="4"/>
  <c r="Q2448" i="4"/>
  <c r="Q2448" i="4" a="1"/>
  <c r="P2448" i="4" a="1"/>
  <c r="P2448" i="4" s="1"/>
  <c r="O2448" i="4"/>
  <c r="O2448" i="4" a="1"/>
  <c r="N2448" i="4" a="1"/>
  <c r="N2448" i="4" s="1"/>
  <c r="M2448" i="4"/>
  <c r="M2448" i="4" a="1"/>
  <c r="L2448" i="4" a="1"/>
  <c r="L2448" i="4" s="1"/>
  <c r="K2448" i="4"/>
  <c r="K2448" i="4" a="1"/>
  <c r="J2448" i="4" a="1"/>
  <c r="J2448" i="4" s="1"/>
  <c r="I2448" i="4"/>
  <c r="H2448" i="4"/>
  <c r="G2448" i="4"/>
  <c r="F2448" i="4"/>
  <c r="F2448" i="4" a="1"/>
  <c r="E2448" i="4"/>
  <c r="D2448" i="4"/>
  <c r="Q2447" i="4" a="1"/>
  <c r="Q2447" i="4" s="1"/>
  <c r="P2447" i="4"/>
  <c r="P2447" i="4" a="1"/>
  <c r="O2447" i="4" a="1"/>
  <c r="O2447" i="4" s="1"/>
  <c r="N2447" i="4"/>
  <c r="N2447" i="4" a="1"/>
  <c r="M2447" i="4" a="1"/>
  <c r="M2447" i="4" s="1"/>
  <c r="L2447" i="4"/>
  <c r="L2447" i="4" a="1"/>
  <c r="K2447" i="4" a="1"/>
  <c r="K2447" i="4" s="1"/>
  <c r="J2447" i="4"/>
  <c r="J2447" i="4" a="1"/>
  <c r="I2447" i="4"/>
  <c r="H2447" i="4"/>
  <c r="G2447" i="4"/>
  <c r="F2447" i="4"/>
  <c r="F2447" i="4" a="1"/>
  <c r="E2447" i="4"/>
  <c r="D2447" i="4"/>
  <c r="Q2446" i="4" a="1"/>
  <c r="Q2446" i="4" s="1"/>
  <c r="P2446" i="4"/>
  <c r="P2446" i="4" a="1"/>
  <c r="O2446" i="4" a="1"/>
  <c r="O2446" i="4" s="1"/>
  <c r="N2446" i="4"/>
  <c r="N2446" i="4" a="1"/>
  <c r="M2446" i="4" a="1"/>
  <c r="M2446" i="4" s="1"/>
  <c r="L2446" i="4"/>
  <c r="L2446" i="4" a="1"/>
  <c r="K2446" i="4" a="1"/>
  <c r="K2446" i="4" s="1"/>
  <c r="J2446" i="4"/>
  <c r="J2446" i="4" a="1"/>
  <c r="I2446" i="4"/>
  <c r="H2446" i="4"/>
  <c r="G2446" i="4"/>
  <c r="F2446" i="4" a="1"/>
  <c r="F2446" i="4" s="1"/>
  <c r="E2446" i="4"/>
  <c r="D2446" i="4"/>
  <c r="Q2445" i="4"/>
  <c r="Q2445" i="4" a="1"/>
  <c r="P2445" i="4" a="1"/>
  <c r="P2445" i="4" s="1"/>
  <c r="O2445" i="4"/>
  <c r="O2445" i="4" a="1"/>
  <c r="N2445" i="4" a="1"/>
  <c r="N2445" i="4" s="1"/>
  <c r="M2445" i="4"/>
  <c r="M2445" i="4" a="1"/>
  <c r="L2445" i="4" a="1"/>
  <c r="L2445" i="4" s="1"/>
  <c r="K2445" i="4"/>
  <c r="K2445" i="4" a="1"/>
  <c r="J2445" i="4" a="1"/>
  <c r="J2445" i="4" s="1"/>
  <c r="I2445" i="4"/>
  <c r="H2445" i="4"/>
  <c r="G2445" i="4"/>
  <c r="F2445" i="4" a="1"/>
  <c r="F2445" i="4" s="1"/>
  <c r="E2445" i="4"/>
  <c r="D2445" i="4"/>
  <c r="Q2444" i="4"/>
  <c r="Q2444" i="4" a="1"/>
  <c r="P2444" i="4" a="1"/>
  <c r="P2444" i="4" s="1"/>
  <c r="O2444" i="4"/>
  <c r="O2444" i="4" a="1"/>
  <c r="N2444" i="4" a="1"/>
  <c r="N2444" i="4" s="1"/>
  <c r="M2444" i="4"/>
  <c r="M2444" i="4" a="1"/>
  <c r="L2444" i="4" a="1"/>
  <c r="L2444" i="4" s="1"/>
  <c r="K2444" i="4"/>
  <c r="K2444" i="4" a="1"/>
  <c r="J2444" i="4" a="1"/>
  <c r="J2444" i="4" s="1"/>
  <c r="I2444" i="4"/>
  <c r="H2444" i="4"/>
  <c r="G2444" i="4"/>
  <c r="F2444" i="4"/>
  <c r="F2444" i="4" a="1"/>
  <c r="E2444" i="4"/>
  <c r="D2444" i="4"/>
  <c r="Q2443" i="4" a="1"/>
  <c r="Q2443" i="4" s="1"/>
  <c r="P2443" i="4"/>
  <c r="P2443" i="4" a="1"/>
  <c r="O2443" i="4" a="1"/>
  <c r="O2443" i="4" s="1"/>
  <c r="N2443" i="4"/>
  <c r="N2443" i="4" a="1"/>
  <c r="M2443" i="4" a="1"/>
  <c r="M2443" i="4" s="1"/>
  <c r="L2443" i="4"/>
  <c r="L2443" i="4" a="1"/>
  <c r="K2443" i="4" a="1"/>
  <c r="K2443" i="4" s="1"/>
  <c r="J2443" i="4"/>
  <c r="J2443" i="4" a="1"/>
  <c r="I2443" i="4"/>
  <c r="H2443" i="4"/>
  <c r="G2443" i="4"/>
  <c r="F2443" i="4"/>
  <c r="F2443" i="4" a="1"/>
  <c r="E2443" i="4"/>
  <c r="D2443" i="4"/>
  <c r="Q2442" i="4" a="1"/>
  <c r="Q2442" i="4" s="1"/>
  <c r="P2442" i="4"/>
  <c r="P2442" i="4" a="1"/>
  <c r="O2442" i="4" a="1"/>
  <c r="O2442" i="4" s="1"/>
  <c r="N2442" i="4"/>
  <c r="N2442" i="4" a="1"/>
  <c r="M2442" i="4" a="1"/>
  <c r="M2442" i="4" s="1"/>
  <c r="L2442" i="4"/>
  <c r="L2442" i="4" a="1"/>
  <c r="K2442" i="4" a="1"/>
  <c r="K2442" i="4" s="1"/>
  <c r="J2442" i="4"/>
  <c r="J2442" i="4" a="1"/>
  <c r="I2442" i="4"/>
  <c r="H2442" i="4"/>
  <c r="G2442" i="4"/>
  <c r="F2442" i="4" a="1"/>
  <c r="F2442" i="4" s="1"/>
  <c r="E2442" i="4"/>
  <c r="D2442" i="4"/>
  <c r="Q2441" i="4"/>
  <c r="Q2441" i="4" a="1"/>
  <c r="P2441" i="4" a="1"/>
  <c r="P2441" i="4" s="1"/>
  <c r="O2441" i="4"/>
  <c r="O2441" i="4" a="1"/>
  <c r="N2441" i="4" a="1"/>
  <c r="N2441" i="4" s="1"/>
  <c r="M2441" i="4"/>
  <c r="M2441" i="4" a="1"/>
  <c r="L2441" i="4" a="1"/>
  <c r="L2441" i="4" s="1"/>
  <c r="K2441" i="4"/>
  <c r="K2441" i="4" a="1"/>
  <c r="J2441" i="4" a="1"/>
  <c r="J2441" i="4" s="1"/>
  <c r="I2441" i="4"/>
  <c r="H2441" i="4"/>
  <c r="G2441" i="4"/>
  <c r="F2441" i="4" a="1"/>
  <c r="F2441" i="4" s="1"/>
  <c r="E2441" i="4"/>
  <c r="D2441" i="4"/>
  <c r="Q2440" i="4"/>
  <c r="Q2440" i="4" a="1"/>
  <c r="P2440" i="4" a="1"/>
  <c r="P2440" i="4" s="1"/>
  <c r="O2440" i="4"/>
  <c r="O2440" i="4" a="1"/>
  <c r="N2440" i="4" a="1"/>
  <c r="N2440" i="4" s="1"/>
  <c r="M2440" i="4"/>
  <c r="M2440" i="4" a="1"/>
  <c r="L2440" i="4" a="1"/>
  <c r="L2440" i="4" s="1"/>
  <c r="K2440" i="4"/>
  <c r="K2440" i="4" a="1"/>
  <c r="J2440" i="4" a="1"/>
  <c r="J2440" i="4" s="1"/>
  <c r="I2440" i="4"/>
  <c r="H2440" i="4"/>
  <c r="G2440" i="4"/>
  <c r="F2440" i="4"/>
  <c r="F2440" i="4" a="1"/>
  <c r="E2440" i="4"/>
  <c r="D2440" i="4"/>
  <c r="Q2439" i="4" a="1"/>
  <c r="Q2439" i="4" s="1"/>
  <c r="P2439" i="4"/>
  <c r="P2439" i="4" a="1"/>
  <c r="O2439" i="4" a="1"/>
  <c r="O2439" i="4" s="1"/>
  <c r="N2439" i="4"/>
  <c r="N2439" i="4" a="1"/>
  <c r="M2439" i="4" a="1"/>
  <c r="M2439" i="4" s="1"/>
  <c r="L2439" i="4"/>
  <c r="L2439" i="4" a="1"/>
  <c r="K2439" i="4" a="1"/>
  <c r="K2439" i="4" s="1"/>
  <c r="J2439" i="4"/>
  <c r="J2439" i="4" a="1"/>
  <c r="I2439" i="4"/>
  <c r="H2439" i="4"/>
  <c r="G2439" i="4"/>
  <c r="F2439" i="4"/>
  <c r="F2439" i="4" a="1"/>
  <c r="E2439" i="4"/>
  <c r="D2439" i="4"/>
  <c r="Q2438" i="4" a="1"/>
  <c r="Q2438" i="4" s="1"/>
  <c r="P2438" i="4"/>
  <c r="P2438" i="4" a="1"/>
  <c r="O2438" i="4" a="1"/>
  <c r="O2438" i="4" s="1"/>
  <c r="N2438" i="4"/>
  <c r="N2438" i="4" a="1"/>
  <c r="M2438" i="4" a="1"/>
  <c r="M2438" i="4" s="1"/>
  <c r="L2438" i="4"/>
  <c r="L2438" i="4" a="1"/>
  <c r="K2438" i="4" a="1"/>
  <c r="K2438" i="4" s="1"/>
  <c r="J2438" i="4"/>
  <c r="J2438" i="4" a="1"/>
  <c r="I2438" i="4"/>
  <c r="H2438" i="4"/>
  <c r="G2438" i="4"/>
  <c r="F2438" i="4" a="1"/>
  <c r="F2438" i="4" s="1"/>
  <c r="E2438" i="4"/>
  <c r="D2438" i="4"/>
  <c r="Q2437" i="4"/>
  <c r="Q2437" i="4" a="1"/>
  <c r="P2437" i="4" a="1"/>
  <c r="P2437" i="4" s="1"/>
  <c r="O2437" i="4"/>
  <c r="O2437" i="4" a="1"/>
  <c r="N2437" i="4" a="1"/>
  <c r="N2437" i="4" s="1"/>
  <c r="M2437" i="4"/>
  <c r="M2437" i="4" a="1"/>
  <c r="L2437" i="4" a="1"/>
  <c r="L2437" i="4" s="1"/>
  <c r="K2437" i="4"/>
  <c r="K2437" i="4" a="1"/>
  <c r="J2437" i="4" a="1"/>
  <c r="J2437" i="4" s="1"/>
  <c r="I2437" i="4"/>
  <c r="H2437" i="4"/>
  <c r="G2437" i="4"/>
  <c r="F2437" i="4" a="1"/>
  <c r="F2437" i="4" s="1"/>
  <c r="E2437" i="4"/>
  <c r="D2437" i="4"/>
  <c r="Q2436" i="4"/>
  <c r="Q2436" i="4" a="1"/>
  <c r="P2436" i="4" a="1"/>
  <c r="P2436" i="4" s="1"/>
  <c r="O2436" i="4"/>
  <c r="O2436" i="4" a="1"/>
  <c r="N2436" i="4" a="1"/>
  <c r="N2436" i="4" s="1"/>
  <c r="M2436" i="4"/>
  <c r="M2436" i="4" a="1"/>
  <c r="L2436" i="4" a="1"/>
  <c r="L2436" i="4" s="1"/>
  <c r="K2436" i="4"/>
  <c r="K2436" i="4" a="1"/>
  <c r="J2436" i="4" a="1"/>
  <c r="J2436" i="4" s="1"/>
  <c r="I2436" i="4"/>
  <c r="H2436" i="4"/>
  <c r="G2436" i="4"/>
  <c r="F2436" i="4"/>
  <c r="F2436" i="4" a="1"/>
  <c r="E2436" i="4"/>
  <c r="D2436" i="4"/>
  <c r="Q2435" i="4" a="1"/>
  <c r="Q2435" i="4" s="1"/>
  <c r="P2435" i="4"/>
  <c r="P2435" i="4" a="1"/>
  <c r="O2435" i="4" a="1"/>
  <c r="O2435" i="4" s="1"/>
  <c r="N2435" i="4"/>
  <c r="N2435" i="4" a="1"/>
  <c r="M2435" i="4" a="1"/>
  <c r="M2435" i="4" s="1"/>
  <c r="L2435" i="4"/>
  <c r="L2435" i="4" a="1"/>
  <c r="K2435" i="4" a="1"/>
  <c r="K2435" i="4" s="1"/>
  <c r="J2435" i="4"/>
  <c r="J2435" i="4" a="1"/>
  <c r="I2435" i="4"/>
  <c r="H2435" i="4"/>
  <c r="G2435" i="4"/>
  <c r="F2435" i="4"/>
  <c r="F2435" i="4" a="1"/>
  <c r="E2435" i="4"/>
  <c r="D2435" i="4"/>
  <c r="Q2434" i="4" a="1"/>
  <c r="Q2434" i="4" s="1"/>
  <c r="P2434" i="4"/>
  <c r="P2434" i="4" a="1"/>
  <c r="O2434" i="4" a="1"/>
  <c r="O2434" i="4" s="1"/>
  <c r="N2434" i="4"/>
  <c r="N2434" i="4" a="1"/>
  <c r="M2434" i="4" a="1"/>
  <c r="M2434" i="4" s="1"/>
  <c r="L2434" i="4"/>
  <c r="L2434" i="4" a="1"/>
  <c r="K2434" i="4" a="1"/>
  <c r="K2434" i="4" s="1"/>
  <c r="J2434" i="4"/>
  <c r="J2434" i="4" a="1"/>
  <c r="I2434" i="4"/>
  <c r="H2434" i="4"/>
  <c r="G2434" i="4"/>
  <c r="F2434" i="4" a="1"/>
  <c r="F2434" i="4" s="1"/>
  <c r="E2434" i="4"/>
  <c r="D2434" i="4"/>
  <c r="Q2433" i="4"/>
  <c r="Q2433" i="4" a="1"/>
  <c r="P2433" i="4" a="1"/>
  <c r="P2433" i="4" s="1"/>
  <c r="O2433" i="4"/>
  <c r="O2433" i="4" a="1"/>
  <c r="N2433" i="4" a="1"/>
  <c r="N2433" i="4" s="1"/>
  <c r="M2433" i="4"/>
  <c r="M2433" i="4" a="1"/>
  <c r="L2433" i="4" a="1"/>
  <c r="L2433" i="4" s="1"/>
  <c r="K2433" i="4"/>
  <c r="K2433" i="4" a="1"/>
  <c r="J2433" i="4" a="1"/>
  <c r="J2433" i="4" s="1"/>
  <c r="I2433" i="4"/>
  <c r="H2433" i="4"/>
  <c r="G2433" i="4"/>
  <c r="F2433" i="4" a="1"/>
  <c r="F2433" i="4" s="1"/>
  <c r="E2433" i="4"/>
  <c r="D2433" i="4"/>
  <c r="Q2432" i="4"/>
  <c r="Q2432" i="4" a="1"/>
  <c r="P2432" i="4" a="1"/>
  <c r="P2432" i="4" s="1"/>
  <c r="O2432" i="4"/>
  <c r="O2432" i="4" a="1"/>
  <c r="N2432" i="4" a="1"/>
  <c r="N2432" i="4" s="1"/>
  <c r="M2432" i="4"/>
  <c r="M2432" i="4" a="1"/>
  <c r="L2432" i="4" a="1"/>
  <c r="L2432" i="4" s="1"/>
  <c r="K2432" i="4"/>
  <c r="K2432" i="4" a="1"/>
  <c r="J2432" i="4" a="1"/>
  <c r="J2432" i="4" s="1"/>
  <c r="I2432" i="4"/>
  <c r="H2432" i="4"/>
  <c r="G2432" i="4"/>
  <c r="F2432" i="4"/>
  <c r="F2432" i="4" a="1"/>
  <c r="E2432" i="4"/>
  <c r="D2432" i="4"/>
  <c r="Q2431" i="4" a="1"/>
  <c r="Q2431" i="4" s="1"/>
  <c r="P2431" i="4"/>
  <c r="P2431" i="4" a="1"/>
  <c r="O2431" i="4" a="1"/>
  <c r="O2431" i="4" s="1"/>
  <c r="N2431" i="4"/>
  <c r="N2431" i="4" a="1"/>
  <c r="M2431" i="4" a="1"/>
  <c r="M2431" i="4" s="1"/>
  <c r="L2431" i="4"/>
  <c r="L2431" i="4" a="1"/>
  <c r="K2431" i="4" a="1"/>
  <c r="K2431" i="4" s="1"/>
  <c r="J2431" i="4"/>
  <c r="J2431" i="4" a="1"/>
  <c r="I2431" i="4"/>
  <c r="H2431" i="4"/>
  <c r="G2431" i="4"/>
  <c r="F2431" i="4"/>
  <c r="F2431" i="4" a="1"/>
  <c r="E2431" i="4"/>
  <c r="D2431" i="4"/>
  <c r="Q2430" i="4" a="1"/>
  <c r="Q2430" i="4" s="1"/>
  <c r="P2430" i="4"/>
  <c r="P2430" i="4" a="1"/>
  <c r="O2430" i="4" a="1"/>
  <c r="O2430" i="4" s="1"/>
  <c r="N2430" i="4"/>
  <c r="N2430" i="4" a="1"/>
  <c r="M2430" i="4" a="1"/>
  <c r="M2430" i="4" s="1"/>
  <c r="L2430" i="4"/>
  <c r="L2430" i="4" a="1"/>
  <c r="K2430" i="4" a="1"/>
  <c r="K2430" i="4" s="1"/>
  <c r="J2430" i="4"/>
  <c r="J2430" i="4" a="1"/>
  <c r="I2430" i="4"/>
  <c r="H2430" i="4"/>
  <c r="G2430" i="4"/>
  <c r="F2430" i="4" a="1"/>
  <c r="F2430" i="4" s="1"/>
  <c r="E2430" i="4"/>
  <c r="D2430" i="4"/>
  <c r="Q2429" i="4"/>
  <c r="Q2429" i="4" a="1"/>
  <c r="P2429" i="4" a="1"/>
  <c r="P2429" i="4" s="1"/>
  <c r="O2429" i="4"/>
  <c r="O2429" i="4" a="1"/>
  <c r="N2429" i="4" a="1"/>
  <c r="N2429" i="4" s="1"/>
  <c r="M2429" i="4"/>
  <c r="M2429" i="4" a="1"/>
  <c r="L2429" i="4" a="1"/>
  <c r="L2429" i="4" s="1"/>
  <c r="K2429" i="4"/>
  <c r="K2429" i="4" a="1"/>
  <c r="J2429" i="4" a="1"/>
  <c r="J2429" i="4" s="1"/>
  <c r="I2429" i="4"/>
  <c r="H2429" i="4"/>
  <c r="G2429" i="4"/>
  <c r="F2429" i="4" a="1"/>
  <c r="F2429" i="4" s="1"/>
  <c r="E2429" i="4"/>
  <c r="D2429" i="4"/>
  <c r="Q2428" i="4"/>
  <c r="Q2428" i="4" a="1"/>
  <c r="P2428" i="4" a="1"/>
  <c r="P2428" i="4" s="1"/>
  <c r="O2428" i="4"/>
  <c r="O2428" i="4" a="1"/>
  <c r="N2428" i="4" a="1"/>
  <c r="N2428" i="4" s="1"/>
  <c r="M2428" i="4"/>
  <c r="M2428" i="4" a="1"/>
  <c r="L2428" i="4" a="1"/>
  <c r="L2428" i="4" s="1"/>
  <c r="K2428" i="4"/>
  <c r="K2428" i="4" a="1"/>
  <c r="J2428" i="4" a="1"/>
  <c r="J2428" i="4" s="1"/>
  <c r="I2428" i="4"/>
  <c r="H2428" i="4"/>
  <c r="G2428" i="4"/>
  <c r="F2428" i="4"/>
  <c r="F2428" i="4" a="1"/>
  <c r="E2428" i="4"/>
  <c r="D2428" i="4"/>
  <c r="Q2427" i="4" a="1"/>
  <c r="Q2427" i="4" s="1"/>
  <c r="P2427" i="4"/>
  <c r="P2427" i="4" a="1"/>
  <c r="O2427" i="4" a="1"/>
  <c r="O2427" i="4" s="1"/>
  <c r="N2427" i="4"/>
  <c r="N2427" i="4" a="1"/>
  <c r="M2427" i="4" a="1"/>
  <c r="M2427" i="4" s="1"/>
  <c r="L2427" i="4"/>
  <c r="L2427" i="4" a="1"/>
  <c r="K2427" i="4" a="1"/>
  <c r="K2427" i="4" s="1"/>
  <c r="J2427" i="4"/>
  <c r="J2427" i="4" a="1"/>
  <c r="I2427" i="4"/>
  <c r="H2427" i="4"/>
  <c r="G2427" i="4"/>
  <c r="F2427" i="4"/>
  <c r="F2427" i="4" a="1"/>
  <c r="E2427" i="4"/>
  <c r="D2427" i="4"/>
  <c r="Q2426" i="4"/>
  <c r="Q2426" i="4" a="1"/>
  <c r="P2426" i="4"/>
  <c r="P2426" i="4" a="1"/>
  <c r="O2426" i="4"/>
  <c r="O2426" i="4" a="1"/>
  <c r="N2426" i="4"/>
  <c r="N2426" i="4" a="1"/>
  <c r="M2426" i="4"/>
  <c r="M2426" i="4" a="1"/>
  <c r="L2426" i="4"/>
  <c r="L2426" i="4" a="1"/>
  <c r="K2426" i="4"/>
  <c r="K2426" i="4" a="1"/>
  <c r="J2426" i="4"/>
  <c r="J2426" i="4" a="1"/>
  <c r="I2426" i="4"/>
  <c r="H2426" i="4"/>
  <c r="G2426" i="4"/>
  <c r="F2426" i="4" a="1"/>
  <c r="F2426" i="4" s="1"/>
  <c r="E2426" i="4"/>
  <c r="D2426" i="4"/>
  <c r="Q2425" i="4"/>
  <c r="Q2425" i="4" a="1"/>
  <c r="P2425" i="4" a="1"/>
  <c r="P2425" i="4" s="1"/>
  <c r="O2425" i="4"/>
  <c r="O2425" i="4" a="1"/>
  <c r="N2425" i="4" a="1"/>
  <c r="N2425" i="4" s="1"/>
  <c r="M2425" i="4"/>
  <c r="M2425" i="4" a="1"/>
  <c r="L2425" i="4" a="1"/>
  <c r="L2425" i="4" s="1"/>
  <c r="K2425" i="4"/>
  <c r="K2425" i="4" a="1"/>
  <c r="J2425" i="4" a="1"/>
  <c r="J2425" i="4" s="1"/>
  <c r="I2425" i="4"/>
  <c r="H2425" i="4"/>
  <c r="G2425" i="4"/>
  <c r="F2425" i="4"/>
  <c r="F2425" i="4" a="1"/>
  <c r="E2425" i="4"/>
  <c r="D2425" i="4"/>
  <c r="Q2424" i="4"/>
  <c r="Q2424" i="4" a="1"/>
  <c r="P2424" i="4"/>
  <c r="P2424" i="4" a="1"/>
  <c r="O2424" i="4"/>
  <c r="O2424" i="4" a="1"/>
  <c r="N2424" i="4"/>
  <c r="N2424" i="4" a="1"/>
  <c r="M2424" i="4"/>
  <c r="M2424" i="4" a="1"/>
  <c r="L2424" i="4"/>
  <c r="L2424" i="4" a="1"/>
  <c r="K2424" i="4"/>
  <c r="K2424" i="4" a="1"/>
  <c r="J2424" i="4"/>
  <c r="J2424" i="4" a="1"/>
  <c r="I2424" i="4"/>
  <c r="H2424" i="4"/>
  <c r="G2424" i="4"/>
  <c r="F2424" i="4"/>
  <c r="F2424" i="4" a="1"/>
  <c r="E2424" i="4"/>
  <c r="D2424" i="4"/>
  <c r="Q2423" i="4" a="1"/>
  <c r="Q2423" i="4" s="1"/>
  <c r="P2423" i="4"/>
  <c r="P2423" i="4" a="1"/>
  <c r="O2423" i="4" a="1"/>
  <c r="O2423" i="4" s="1"/>
  <c r="N2423" i="4"/>
  <c r="N2423" i="4" a="1"/>
  <c r="M2423" i="4" a="1"/>
  <c r="M2423" i="4" s="1"/>
  <c r="L2423" i="4"/>
  <c r="L2423" i="4" a="1"/>
  <c r="K2423" i="4" a="1"/>
  <c r="K2423" i="4" s="1"/>
  <c r="J2423" i="4"/>
  <c r="J2423" i="4" a="1"/>
  <c r="I2423" i="4"/>
  <c r="H2423" i="4"/>
  <c r="G2423" i="4"/>
  <c r="F2423" i="4"/>
  <c r="F2423" i="4" a="1"/>
  <c r="E2423" i="4"/>
  <c r="D2423" i="4"/>
  <c r="Q2422" i="4" a="1"/>
  <c r="Q2422" i="4" s="1"/>
  <c r="P2422" i="4"/>
  <c r="P2422" i="4" a="1"/>
  <c r="O2422" i="4" a="1"/>
  <c r="O2422" i="4" s="1"/>
  <c r="N2422" i="4"/>
  <c r="N2422" i="4" a="1"/>
  <c r="M2422" i="4" a="1"/>
  <c r="M2422" i="4" s="1"/>
  <c r="L2422" i="4"/>
  <c r="L2422" i="4" a="1"/>
  <c r="K2422" i="4" a="1"/>
  <c r="K2422" i="4" s="1"/>
  <c r="J2422" i="4"/>
  <c r="J2422" i="4" a="1"/>
  <c r="I2422" i="4"/>
  <c r="H2422" i="4"/>
  <c r="G2422" i="4"/>
  <c r="F2422" i="4" a="1"/>
  <c r="F2422" i="4" s="1"/>
  <c r="E2422" i="4"/>
  <c r="D2422" i="4"/>
  <c r="Q2421" i="4"/>
  <c r="Q2421" i="4" a="1"/>
  <c r="P2421" i="4" a="1"/>
  <c r="P2421" i="4" s="1"/>
  <c r="O2421" i="4"/>
  <c r="O2421" i="4" a="1"/>
  <c r="N2421" i="4" a="1"/>
  <c r="N2421" i="4" s="1"/>
  <c r="M2421" i="4"/>
  <c r="M2421" i="4" a="1"/>
  <c r="L2421" i="4" a="1"/>
  <c r="L2421" i="4" s="1"/>
  <c r="K2421" i="4"/>
  <c r="K2421" i="4" a="1"/>
  <c r="J2421" i="4" a="1"/>
  <c r="J2421" i="4" s="1"/>
  <c r="I2421" i="4"/>
  <c r="H2421" i="4"/>
  <c r="G2421" i="4"/>
  <c r="F2421" i="4" a="1"/>
  <c r="F2421" i="4" s="1"/>
  <c r="E2421" i="4"/>
  <c r="D2421" i="4"/>
  <c r="Q2420" i="4"/>
  <c r="Q2420" i="4" a="1"/>
  <c r="P2420" i="4" a="1"/>
  <c r="P2420" i="4" s="1"/>
  <c r="O2420" i="4"/>
  <c r="O2420" i="4" a="1"/>
  <c r="N2420" i="4" a="1"/>
  <c r="N2420" i="4" s="1"/>
  <c r="M2420" i="4"/>
  <c r="M2420" i="4" a="1"/>
  <c r="L2420" i="4" a="1"/>
  <c r="L2420" i="4" s="1"/>
  <c r="K2420" i="4"/>
  <c r="K2420" i="4" a="1"/>
  <c r="J2420" i="4" a="1"/>
  <c r="J2420" i="4" s="1"/>
  <c r="I2420" i="4"/>
  <c r="H2420" i="4"/>
  <c r="G2420" i="4"/>
  <c r="F2420" i="4"/>
  <c r="F2420" i="4" a="1"/>
  <c r="E2420" i="4"/>
  <c r="D2420" i="4"/>
  <c r="Q2419" i="4" a="1"/>
  <c r="Q2419" i="4" s="1"/>
  <c r="P2419" i="4"/>
  <c r="P2419" i="4" a="1"/>
  <c r="O2419" i="4" a="1"/>
  <c r="O2419" i="4" s="1"/>
  <c r="N2419" i="4"/>
  <c r="N2419" i="4" a="1"/>
  <c r="M2419" i="4" a="1"/>
  <c r="M2419" i="4" s="1"/>
  <c r="L2419" i="4"/>
  <c r="L2419" i="4" a="1"/>
  <c r="K2419" i="4" a="1"/>
  <c r="K2419" i="4" s="1"/>
  <c r="J2419" i="4"/>
  <c r="J2419" i="4" a="1"/>
  <c r="I2419" i="4"/>
  <c r="H2419" i="4"/>
  <c r="G2419" i="4"/>
  <c r="F2419" i="4"/>
  <c r="F2419" i="4" a="1"/>
  <c r="E2419" i="4"/>
  <c r="D2419" i="4"/>
  <c r="Q2418" i="4"/>
  <c r="Q2418" i="4" a="1"/>
  <c r="P2418" i="4"/>
  <c r="P2418" i="4" a="1"/>
  <c r="O2418" i="4"/>
  <c r="O2418" i="4" a="1"/>
  <c r="N2418" i="4"/>
  <c r="N2418" i="4" a="1"/>
  <c r="M2418" i="4"/>
  <c r="M2418" i="4" a="1"/>
  <c r="L2418" i="4"/>
  <c r="L2418" i="4" a="1"/>
  <c r="K2418" i="4"/>
  <c r="K2418" i="4" a="1"/>
  <c r="J2418" i="4"/>
  <c r="J2418" i="4" a="1"/>
  <c r="I2418" i="4"/>
  <c r="H2418" i="4"/>
  <c r="G2418" i="4"/>
  <c r="F2418" i="4" a="1"/>
  <c r="F2418" i="4" s="1"/>
  <c r="E2418" i="4"/>
  <c r="D2418" i="4"/>
  <c r="Q2417" i="4"/>
  <c r="Q2417" i="4" a="1"/>
  <c r="P2417" i="4" a="1"/>
  <c r="P2417" i="4" s="1"/>
  <c r="O2417" i="4"/>
  <c r="O2417" i="4" a="1"/>
  <c r="N2417" i="4" a="1"/>
  <c r="N2417" i="4" s="1"/>
  <c r="M2417" i="4"/>
  <c r="M2417" i="4" a="1"/>
  <c r="L2417" i="4" a="1"/>
  <c r="L2417" i="4" s="1"/>
  <c r="K2417" i="4"/>
  <c r="K2417" i="4" a="1"/>
  <c r="J2417" i="4" a="1"/>
  <c r="J2417" i="4" s="1"/>
  <c r="I2417" i="4"/>
  <c r="H2417" i="4"/>
  <c r="G2417" i="4"/>
  <c r="F2417" i="4"/>
  <c r="F2417" i="4" a="1"/>
  <c r="E2417" i="4"/>
  <c r="D2417" i="4"/>
  <c r="Q2416" i="4"/>
  <c r="Q2416" i="4" a="1"/>
  <c r="P2416" i="4"/>
  <c r="P2416" i="4" a="1"/>
  <c r="O2416" i="4"/>
  <c r="O2416" i="4" a="1"/>
  <c r="N2416" i="4"/>
  <c r="N2416" i="4" a="1"/>
  <c r="M2416" i="4"/>
  <c r="M2416" i="4" a="1"/>
  <c r="L2416" i="4"/>
  <c r="L2416" i="4" a="1"/>
  <c r="K2416" i="4"/>
  <c r="K2416" i="4" a="1"/>
  <c r="J2416" i="4"/>
  <c r="J2416" i="4" a="1"/>
  <c r="I2416" i="4"/>
  <c r="H2416" i="4"/>
  <c r="G2416" i="4"/>
  <c r="F2416" i="4"/>
  <c r="F2416" i="4" a="1"/>
  <c r="E2416" i="4"/>
  <c r="D2416" i="4"/>
  <c r="Q2415" i="4" a="1"/>
  <c r="Q2415" i="4" s="1"/>
  <c r="P2415" i="4"/>
  <c r="P2415" i="4" a="1"/>
  <c r="O2415" i="4" a="1"/>
  <c r="O2415" i="4" s="1"/>
  <c r="N2415" i="4"/>
  <c r="N2415" i="4" a="1"/>
  <c r="M2415" i="4" a="1"/>
  <c r="M2415" i="4" s="1"/>
  <c r="L2415" i="4"/>
  <c r="L2415" i="4" a="1"/>
  <c r="K2415" i="4" a="1"/>
  <c r="K2415" i="4" s="1"/>
  <c r="J2415" i="4"/>
  <c r="J2415" i="4" a="1"/>
  <c r="I2415" i="4"/>
  <c r="H2415" i="4"/>
  <c r="G2415" i="4"/>
  <c r="F2415" i="4"/>
  <c r="F2415" i="4" a="1"/>
  <c r="E2415" i="4"/>
  <c r="D2415" i="4"/>
  <c r="Q2414" i="4" a="1"/>
  <c r="Q2414" i="4" s="1"/>
  <c r="P2414" i="4"/>
  <c r="P2414" i="4" a="1"/>
  <c r="O2414" i="4" a="1"/>
  <c r="O2414" i="4" s="1"/>
  <c r="N2414" i="4"/>
  <c r="N2414" i="4" a="1"/>
  <c r="M2414" i="4" a="1"/>
  <c r="M2414" i="4" s="1"/>
  <c r="L2414" i="4"/>
  <c r="L2414" i="4" a="1"/>
  <c r="K2414" i="4" a="1"/>
  <c r="K2414" i="4" s="1"/>
  <c r="J2414" i="4"/>
  <c r="J2414" i="4" a="1"/>
  <c r="I2414" i="4"/>
  <c r="H2414" i="4"/>
  <c r="G2414" i="4"/>
  <c r="F2414" i="4" a="1"/>
  <c r="F2414" i="4" s="1"/>
  <c r="E2414" i="4"/>
  <c r="D2414" i="4"/>
  <c r="Q2413" i="4"/>
  <c r="Q2413" i="4" a="1"/>
  <c r="P2413" i="4" a="1"/>
  <c r="P2413" i="4" s="1"/>
  <c r="O2413" i="4"/>
  <c r="O2413" i="4" a="1"/>
  <c r="N2413" i="4" a="1"/>
  <c r="N2413" i="4" s="1"/>
  <c r="M2413" i="4"/>
  <c r="M2413" i="4" a="1"/>
  <c r="L2413" i="4" a="1"/>
  <c r="L2413" i="4" s="1"/>
  <c r="K2413" i="4"/>
  <c r="K2413" i="4" a="1"/>
  <c r="J2413" i="4" a="1"/>
  <c r="J2413" i="4" s="1"/>
  <c r="I2413" i="4"/>
  <c r="H2413" i="4"/>
  <c r="G2413" i="4"/>
  <c r="F2413" i="4" a="1"/>
  <c r="F2413" i="4" s="1"/>
  <c r="E2413" i="4"/>
  <c r="D2413" i="4"/>
  <c r="Q2412" i="4"/>
  <c r="Q2412" i="4" a="1"/>
  <c r="P2412" i="4" a="1"/>
  <c r="P2412" i="4" s="1"/>
  <c r="O2412" i="4"/>
  <c r="O2412" i="4" a="1"/>
  <c r="N2412" i="4" a="1"/>
  <c r="N2412" i="4" s="1"/>
  <c r="M2412" i="4"/>
  <c r="M2412" i="4" a="1"/>
  <c r="L2412" i="4" a="1"/>
  <c r="L2412" i="4" s="1"/>
  <c r="K2412" i="4"/>
  <c r="K2412" i="4" a="1"/>
  <c r="J2412" i="4" a="1"/>
  <c r="J2412" i="4" s="1"/>
  <c r="I2412" i="4"/>
  <c r="H2412" i="4"/>
  <c r="G2412" i="4"/>
  <c r="F2412" i="4"/>
  <c r="F2412" i="4" a="1"/>
  <c r="E2412" i="4"/>
  <c r="D2412" i="4"/>
  <c r="Q2411" i="4" a="1"/>
  <c r="Q2411" i="4" s="1"/>
  <c r="P2411" i="4"/>
  <c r="P2411" i="4" a="1"/>
  <c r="O2411" i="4" a="1"/>
  <c r="O2411" i="4" s="1"/>
  <c r="N2411" i="4"/>
  <c r="N2411" i="4" a="1"/>
  <c r="M2411" i="4" a="1"/>
  <c r="M2411" i="4" s="1"/>
  <c r="L2411" i="4"/>
  <c r="L2411" i="4" a="1"/>
  <c r="K2411" i="4" a="1"/>
  <c r="K2411" i="4" s="1"/>
  <c r="J2411" i="4"/>
  <c r="J2411" i="4" a="1"/>
  <c r="I2411" i="4"/>
  <c r="H2411" i="4"/>
  <c r="G2411" i="4"/>
  <c r="F2411" i="4"/>
  <c r="F2411" i="4" a="1"/>
  <c r="E2411" i="4"/>
  <c r="D2411" i="4"/>
  <c r="Q2410" i="4"/>
  <c r="Q2410" i="4" a="1"/>
  <c r="P2410" i="4"/>
  <c r="P2410" i="4" a="1"/>
  <c r="O2410" i="4"/>
  <c r="O2410" i="4" a="1"/>
  <c r="N2410" i="4"/>
  <c r="N2410" i="4" a="1"/>
  <c r="M2410" i="4"/>
  <c r="M2410" i="4" a="1"/>
  <c r="L2410" i="4"/>
  <c r="L2410" i="4" a="1"/>
  <c r="K2410" i="4"/>
  <c r="K2410" i="4" a="1"/>
  <c r="J2410" i="4"/>
  <c r="J2410" i="4" a="1"/>
  <c r="I2410" i="4"/>
  <c r="H2410" i="4"/>
  <c r="G2410" i="4"/>
  <c r="F2410" i="4" a="1"/>
  <c r="F2410" i="4" s="1"/>
  <c r="E2410" i="4"/>
  <c r="D2410" i="4"/>
  <c r="Q2409" i="4"/>
  <c r="Q2409" i="4" a="1"/>
  <c r="P2409" i="4" a="1"/>
  <c r="P2409" i="4" s="1"/>
  <c r="O2409" i="4"/>
  <c r="O2409" i="4" a="1"/>
  <c r="N2409" i="4" a="1"/>
  <c r="N2409" i="4" s="1"/>
  <c r="M2409" i="4"/>
  <c r="M2409" i="4" a="1"/>
  <c r="L2409" i="4" a="1"/>
  <c r="L2409" i="4" s="1"/>
  <c r="K2409" i="4"/>
  <c r="K2409" i="4" a="1"/>
  <c r="J2409" i="4" a="1"/>
  <c r="J2409" i="4" s="1"/>
  <c r="I2409" i="4"/>
  <c r="H2409" i="4"/>
  <c r="G2409" i="4"/>
  <c r="F2409" i="4"/>
  <c r="F2409" i="4" a="1"/>
  <c r="E2409" i="4"/>
  <c r="D2409" i="4"/>
  <c r="Q2408" i="4"/>
  <c r="Q2408" i="4" a="1"/>
  <c r="P2408" i="4"/>
  <c r="P2408" i="4" a="1"/>
  <c r="O2408" i="4"/>
  <c r="O2408" i="4" a="1"/>
  <c r="N2408" i="4"/>
  <c r="N2408" i="4" a="1"/>
  <c r="M2408" i="4"/>
  <c r="M2408" i="4" a="1"/>
  <c r="L2408" i="4"/>
  <c r="L2408" i="4" a="1"/>
  <c r="K2408" i="4"/>
  <c r="K2408" i="4" a="1"/>
  <c r="J2408" i="4"/>
  <c r="J2408" i="4" a="1"/>
  <c r="I2408" i="4"/>
  <c r="H2408" i="4"/>
  <c r="G2408" i="4"/>
  <c r="F2408" i="4"/>
  <c r="F2408" i="4" a="1"/>
  <c r="E2408" i="4"/>
  <c r="D2408" i="4"/>
  <c r="Q2407" i="4" a="1"/>
  <c r="Q2407" i="4" s="1"/>
  <c r="P2407" i="4"/>
  <c r="P2407" i="4" a="1"/>
  <c r="O2407" i="4" a="1"/>
  <c r="O2407" i="4" s="1"/>
  <c r="N2407" i="4"/>
  <c r="N2407" i="4" a="1"/>
  <c r="M2407" i="4" a="1"/>
  <c r="M2407" i="4" s="1"/>
  <c r="L2407" i="4"/>
  <c r="L2407" i="4" a="1"/>
  <c r="K2407" i="4" a="1"/>
  <c r="K2407" i="4" s="1"/>
  <c r="J2407" i="4"/>
  <c r="J2407" i="4" a="1"/>
  <c r="I2407" i="4"/>
  <c r="H2407" i="4"/>
  <c r="G2407" i="4"/>
  <c r="F2407" i="4"/>
  <c r="F2407" i="4" a="1"/>
  <c r="E2407" i="4"/>
  <c r="D2407" i="4"/>
  <c r="Q2406" i="4" a="1"/>
  <c r="Q2406" i="4" s="1"/>
  <c r="P2406" i="4"/>
  <c r="P2406" i="4" a="1"/>
  <c r="O2406" i="4" a="1"/>
  <c r="O2406" i="4" s="1"/>
  <c r="N2406" i="4"/>
  <c r="N2406" i="4" a="1"/>
  <c r="M2406" i="4" a="1"/>
  <c r="M2406" i="4" s="1"/>
  <c r="L2406" i="4"/>
  <c r="L2406" i="4" a="1"/>
  <c r="K2406" i="4" a="1"/>
  <c r="K2406" i="4" s="1"/>
  <c r="J2406" i="4"/>
  <c r="J2406" i="4" a="1"/>
  <c r="I2406" i="4"/>
  <c r="H2406" i="4"/>
  <c r="G2406" i="4"/>
  <c r="F2406" i="4" a="1"/>
  <c r="F2406" i="4" s="1"/>
  <c r="E2406" i="4"/>
  <c r="D2406" i="4"/>
  <c r="Q2405" i="4"/>
  <c r="Q2405" i="4" a="1"/>
  <c r="P2405" i="4" a="1"/>
  <c r="P2405" i="4" s="1"/>
  <c r="O2405" i="4"/>
  <c r="O2405" i="4" a="1"/>
  <c r="N2405" i="4" a="1"/>
  <c r="N2405" i="4" s="1"/>
  <c r="M2405" i="4"/>
  <c r="M2405" i="4" a="1"/>
  <c r="L2405" i="4" a="1"/>
  <c r="L2405" i="4" s="1"/>
  <c r="K2405" i="4"/>
  <c r="K2405" i="4" a="1"/>
  <c r="J2405" i="4" a="1"/>
  <c r="J2405" i="4" s="1"/>
  <c r="I2405" i="4"/>
  <c r="H2405" i="4"/>
  <c r="G2405" i="4"/>
  <c r="F2405" i="4" a="1"/>
  <c r="F2405" i="4" s="1"/>
  <c r="E2405" i="4"/>
  <c r="D2405" i="4"/>
  <c r="Q2404" i="4"/>
  <c r="Q2404" i="4" a="1"/>
  <c r="P2404" i="4" a="1"/>
  <c r="P2404" i="4" s="1"/>
  <c r="O2404" i="4"/>
  <c r="O2404" i="4" a="1"/>
  <c r="N2404" i="4" a="1"/>
  <c r="N2404" i="4" s="1"/>
  <c r="M2404" i="4"/>
  <c r="M2404" i="4" a="1"/>
  <c r="L2404" i="4" a="1"/>
  <c r="L2404" i="4" s="1"/>
  <c r="K2404" i="4"/>
  <c r="K2404" i="4" a="1"/>
  <c r="J2404" i="4" a="1"/>
  <c r="J2404" i="4" s="1"/>
  <c r="I2404" i="4"/>
  <c r="H2404" i="4"/>
  <c r="G2404" i="4"/>
  <c r="F2404" i="4"/>
  <c r="F2404" i="4" a="1"/>
  <c r="E2404" i="4"/>
  <c r="D2404" i="4"/>
  <c r="Q2403" i="4" a="1"/>
  <c r="Q2403" i="4" s="1"/>
  <c r="P2403" i="4"/>
  <c r="P2403" i="4" a="1"/>
  <c r="O2403" i="4" a="1"/>
  <c r="O2403" i="4" s="1"/>
  <c r="N2403" i="4"/>
  <c r="N2403" i="4" a="1"/>
  <c r="M2403" i="4" a="1"/>
  <c r="M2403" i="4" s="1"/>
  <c r="L2403" i="4"/>
  <c r="L2403" i="4" a="1"/>
  <c r="K2403" i="4" a="1"/>
  <c r="K2403" i="4" s="1"/>
  <c r="J2403" i="4"/>
  <c r="J2403" i="4" a="1"/>
  <c r="I2403" i="4"/>
  <c r="H2403" i="4"/>
  <c r="G2403" i="4"/>
  <c r="F2403" i="4"/>
  <c r="F2403" i="4" a="1"/>
  <c r="E2403" i="4"/>
  <c r="D2403" i="4"/>
  <c r="Q2402" i="4"/>
  <c r="Q2402" i="4" a="1"/>
  <c r="P2402" i="4"/>
  <c r="P2402" i="4" a="1"/>
  <c r="O2402" i="4"/>
  <c r="O2402" i="4" a="1"/>
  <c r="N2402" i="4"/>
  <c r="N2402" i="4" a="1"/>
  <c r="M2402" i="4"/>
  <c r="M2402" i="4" a="1"/>
  <c r="L2402" i="4"/>
  <c r="L2402" i="4" a="1"/>
  <c r="K2402" i="4"/>
  <c r="K2402" i="4" a="1"/>
  <c r="J2402" i="4"/>
  <c r="J2402" i="4" a="1"/>
  <c r="I2402" i="4"/>
  <c r="H2402" i="4"/>
  <c r="G2402" i="4"/>
  <c r="F2402" i="4" a="1"/>
  <c r="F2402" i="4" s="1"/>
  <c r="E2402" i="4"/>
  <c r="D2402" i="4"/>
  <c r="Q2401" i="4"/>
  <c r="Q2401" i="4" a="1"/>
  <c r="P2401" i="4" a="1"/>
  <c r="P2401" i="4" s="1"/>
  <c r="O2401" i="4"/>
  <c r="O2401" i="4" a="1"/>
  <c r="N2401" i="4" a="1"/>
  <c r="N2401" i="4" s="1"/>
  <c r="M2401" i="4"/>
  <c r="M2401" i="4" a="1"/>
  <c r="L2401" i="4" a="1"/>
  <c r="L2401" i="4" s="1"/>
  <c r="K2401" i="4"/>
  <c r="K2401" i="4" a="1"/>
  <c r="J2401" i="4" a="1"/>
  <c r="J2401" i="4" s="1"/>
  <c r="I2401" i="4"/>
  <c r="H2401" i="4"/>
  <c r="G2401" i="4"/>
  <c r="F2401" i="4"/>
  <c r="F2401" i="4" a="1"/>
  <c r="E2401" i="4"/>
  <c r="D2401" i="4"/>
  <c r="Q2400" i="4"/>
  <c r="Q2400" i="4" a="1"/>
  <c r="P2400" i="4"/>
  <c r="P2400" i="4" a="1"/>
  <c r="O2400" i="4"/>
  <c r="O2400" i="4" a="1"/>
  <c r="N2400" i="4"/>
  <c r="N2400" i="4" a="1"/>
  <c r="M2400" i="4"/>
  <c r="M2400" i="4" a="1"/>
  <c r="L2400" i="4"/>
  <c r="L2400" i="4" a="1"/>
  <c r="K2400" i="4"/>
  <c r="K2400" i="4" a="1"/>
  <c r="J2400" i="4"/>
  <c r="J2400" i="4" a="1"/>
  <c r="I2400" i="4"/>
  <c r="H2400" i="4"/>
  <c r="G2400" i="4"/>
  <c r="F2400" i="4"/>
  <c r="F2400" i="4" a="1"/>
  <c r="E2400" i="4"/>
  <c r="D2400" i="4"/>
  <c r="Q2399" i="4" a="1"/>
  <c r="Q2399" i="4" s="1"/>
  <c r="P2399" i="4"/>
  <c r="P2399" i="4" a="1"/>
  <c r="O2399" i="4" a="1"/>
  <c r="O2399" i="4" s="1"/>
  <c r="N2399" i="4"/>
  <c r="N2399" i="4" a="1"/>
  <c r="M2399" i="4" a="1"/>
  <c r="M2399" i="4" s="1"/>
  <c r="L2399" i="4"/>
  <c r="L2399" i="4" a="1"/>
  <c r="K2399" i="4" a="1"/>
  <c r="K2399" i="4" s="1"/>
  <c r="J2399" i="4"/>
  <c r="J2399" i="4" a="1"/>
  <c r="I2399" i="4"/>
  <c r="H2399" i="4"/>
  <c r="G2399" i="4"/>
  <c r="F2399" i="4"/>
  <c r="F2399" i="4" a="1"/>
  <c r="E2399" i="4"/>
  <c r="D2399" i="4"/>
  <c r="Q2398" i="4" a="1"/>
  <c r="Q2398" i="4" s="1"/>
  <c r="P2398" i="4"/>
  <c r="P2398" i="4" a="1"/>
  <c r="O2398" i="4" a="1"/>
  <c r="O2398" i="4" s="1"/>
  <c r="N2398" i="4"/>
  <c r="N2398" i="4" a="1"/>
  <c r="M2398" i="4" a="1"/>
  <c r="M2398" i="4" s="1"/>
  <c r="L2398" i="4"/>
  <c r="L2398" i="4" a="1"/>
  <c r="K2398" i="4" a="1"/>
  <c r="K2398" i="4" s="1"/>
  <c r="J2398" i="4"/>
  <c r="J2398" i="4" a="1"/>
  <c r="I2398" i="4"/>
  <c r="H2398" i="4"/>
  <c r="G2398" i="4"/>
  <c r="F2398" i="4" a="1"/>
  <c r="F2398" i="4" s="1"/>
  <c r="E2398" i="4"/>
  <c r="D2398" i="4"/>
  <c r="Q2397" i="4"/>
  <c r="Q2397" i="4" a="1"/>
  <c r="P2397" i="4" a="1"/>
  <c r="P2397" i="4" s="1"/>
  <c r="O2397" i="4"/>
  <c r="O2397" i="4" a="1"/>
  <c r="N2397" i="4" a="1"/>
  <c r="N2397" i="4" s="1"/>
  <c r="M2397" i="4"/>
  <c r="M2397" i="4" a="1"/>
  <c r="L2397" i="4" a="1"/>
  <c r="L2397" i="4" s="1"/>
  <c r="K2397" i="4"/>
  <c r="K2397" i="4" a="1"/>
  <c r="J2397" i="4" a="1"/>
  <c r="J2397" i="4" s="1"/>
  <c r="I2397" i="4"/>
  <c r="H2397" i="4"/>
  <c r="G2397" i="4"/>
  <c r="F2397" i="4" a="1"/>
  <c r="F2397" i="4" s="1"/>
  <c r="E2397" i="4"/>
  <c r="D2397" i="4"/>
  <c r="Q2396" i="4"/>
  <c r="Q2396" i="4" a="1"/>
  <c r="P2396" i="4" a="1"/>
  <c r="P2396" i="4" s="1"/>
  <c r="O2396" i="4"/>
  <c r="O2396" i="4" a="1"/>
  <c r="N2396" i="4" a="1"/>
  <c r="N2396" i="4" s="1"/>
  <c r="M2396" i="4"/>
  <c r="M2396" i="4" a="1"/>
  <c r="L2396" i="4" a="1"/>
  <c r="L2396" i="4" s="1"/>
  <c r="K2396" i="4"/>
  <c r="K2396" i="4" a="1"/>
  <c r="J2396" i="4" a="1"/>
  <c r="J2396" i="4" s="1"/>
  <c r="I2396" i="4"/>
  <c r="H2396" i="4"/>
  <c r="G2396" i="4"/>
  <c r="F2396" i="4"/>
  <c r="F2396" i="4" a="1"/>
  <c r="E2396" i="4"/>
  <c r="D2396" i="4"/>
  <c r="Q2395" i="4" a="1"/>
  <c r="Q2395" i="4" s="1"/>
  <c r="P2395" i="4"/>
  <c r="P2395" i="4" a="1"/>
  <c r="O2395" i="4" a="1"/>
  <c r="O2395" i="4" s="1"/>
  <c r="N2395" i="4"/>
  <c r="N2395" i="4" a="1"/>
  <c r="M2395" i="4" a="1"/>
  <c r="M2395" i="4" s="1"/>
  <c r="L2395" i="4"/>
  <c r="L2395" i="4" a="1"/>
  <c r="K2395" i="4" a="1"/>
  <c r="K2395" i="4" s="1"/>
  <c r="J2395" i="4"/>
  <c r="J2395" i="4" a="1"/>
  <c r="I2395" i="4"/>
  <c r="H2395" i="4"/>
  <c r="G2395" i="4"/>
  <c r="F2395" i="4"/>
  <c r="F2395" i="4" a="1"/>
  <c r="E2395" i="4"/>
  <c r="D2395" i="4"/>
  <c r="Q2394" i="4"/>
  <c r="Q2394" i="4" a="1"/>
  <c r="P2394" i="4"/>
  <c r="P2394" i="4" a="1"/>
  <c r="O2394" i="4"/>
  <c r="O2394" i="4" a="1"/>
  <c r="N2394" i="4"/>
  <c r="N2394" i="4" a="1"/>
  <c r="M2394" i="4"/>
  <c r="M2394" i="4" a="1"/>
  <c r="L2394" i="4"/>
  <c r="L2394" i="4" a="1"/>
  <c r="K2394" i="4"/>
  <c r="K2394" i="4" a="1"/>
  <c r="J2394" i="4"/>
  <c r="J2394" i="4" a="1"/>
  <c r="I2394" i="4"/>
  <c r="H2394" i="4"/>
  <c r="G2394" i="4"/>
  <c r="F2394" i="4" a="1"/>
  <c r="F2394" i="4" s="1"/>
  <c r="E2394" i="4"/>
  <c r="D2394" i="4"/>
  <c r="Q2393" i="4"/>
  <c r="Q2393" i="4" a="1"/>
  <c r="P2393" i="4" a="1"/>
  <c r="P2393" i="4" s="1"/>
  <c r="O2393" i="4"/>
  <c r="O2393" i="4" a="1"/>
  <c r="N2393" i="4" a="1"/>
  <c r="N2393" i="4" s="1"/>
  <c r="M2393" i="4"/>
  <c r="M2393" i="4" a="1"/>
  <c r="L2393" i="4" a="1"/>
  <c r="L2393" i="4" s="1"/>
  <c r="K2393" i="4"/>
  <c r="K2393" i="4" a="1"/>
  <c r="J2393" i="4" a="1"/>
  <c r="J2393" i="4" s="1"/>
  <c r="I2393" i="4"/>
  <c r="H2393" i="4"/>
  <c r="G2393" i="4"/>
  <c r="F2393" i="4"/>
  <c r="F2393" i="4" a="1"/>
  <c r="E2393" i="4"/>
  <c r="D2393" i="4"/>
  <c r="Q2392" i="4"/>
  <c r="Q2392" i="4" a="1"/>
  <c r="P2392" i="4"/>
  <c r="P2392" i="4" a="1"/>
  <c r="O2392" i="4"/>
  <c r="O2392" i="4" a="1"/>
  <c r="N2392" i="4"/>
  <c r="N2392" i="4" a="1"/>
  <c r="M2392" i="4"/>
  <c r="M2392" i="4" a="1"/>
  <c r="L2392" i="4"/>
  <c r="L2392" i="4" a="1"/>
  <c r="K2392" i="4"/>
  <c r="K2392" i="4" a="1"/>
  <c r="J2392" i="4"/>
  <c r="J2392" i="4" a="1"/>
  <c r="I2392" i="4"/>
  <c r="H2392" i="4"/>
  <c r="G2392" i="4"/>
  <c r="F2392" i="4"/>
  <c r="F2392" i="4" a="1"/>
  <c r="E2392" i="4"/>
  <c r="D2392" i="4"/>
  <c r="Q2391" i="4" a="1"/>
  <c r="Q2391" i="4" s="1"/>
  <c r="P2391" i="4"/>
  <c r="P2391" i="4" a="1"/>
  <c r="O2391" i="4" a="1"/>
  <c r="O2391" i="4" s="1"/>
  <c r="N2391" i="4"/>
  <c r="N2391" i="4" a="1"/>
  <c r="M2391" i="4" a="1"/>
  <c r="M2391" i="4" s="1"/>
  <c r="L2391" i="4"/>
  <c r="L2391" i="4" a="1"/>
  <c r="K2391" i="4" a="1"/>
  <c r="K2391" i="4" s="1"/>
  <c r="J2391" i="4"/>
  <c r="J2391" i="4" a="1"/>
  <c r="I2391" i="4"/>
  <c r="H2391" i="4"/>
  <c r="G2391" i="4"/>
  <c r="F2391" i="4"/>
  <c r="F2391" i="4" a="1"/>
  <c r="E2391" i="4"/>
  <c r="D2391" i="4"/>
  <c r="Q2390" i="4"/>
  <c r="Q2390" i="4" a="1"/>
  <c r="P2390" i="4"/>
  <c r="P2390" i="4" a="1"/>
  <c r="O2390" i="4" a="1"/>
  <c r="O2390" i="4" s="1"/>
  <c r="N2390" i="4"/>
  <c r="N2390" i="4" a="1"/>
  <c r="M2390" i="4" a="1"/>
  <c r="M2390" i="4" s="1"/>
  <c r="L2390" i="4"/>
  <c r="L2390" i="4" a="1"/>
  <c r="K2390" i="4" a="1"/>
  <c r="K2390" i="4" s="1"/>
  <c r="J2390" i="4"/>
  <c r="J2390" i="4" a="1"/>
  <c r="I2390" i="4"/>
  <c r="H2390" i="4"/>
  <c r="G2390" i="4"/>
  <c r="F2390" i="4" a="1"/>
  <c r="F2390" i="4" s="1"/>
  <c r="E2390" i="4"/>
  <c r="D2390" i="4"/>
  <c r="Q2389" i="4"/>
  <c r="Q2389" i="4" a="1"/>
  <c r="P2389" i="4" a="1"/>
  <c r="P2389" i="4" s="1"/>
  <c r="O2389" i="4"/>
  <c r="O2389" i="4" a="1"/>
  <c r="N2389" i="4" a="1"/>
  <c r="N2389" i="4" s="1"/>
  <c r="M2389" i="4"/>
  <c r="M2389" i="4" a="1"/>
  <c r="L2389" i="4" a="1"/>
  <c r="L2389" i="4" s="1"/>
  <c r="K2389" i="4"/>
  <c r="K2389" i="4" a="1"/>
  <c r="J2389" i="4" a="1"/>
  <c r="J2389" i="4" s="1"/>
  <c r="I2389" i="4"/>
  <c r="H2389" i="4"/>
  <c r="G2389" i="4"/>
  <c r="F2389" i="4" a="1"/>
  <c r="F2389" i="4" s="1"/>
  <c r="E2389" i="4"/>
  <c r="D2389" i="4"/>
  <c r="Q2388" i="4"/>
  <c r="Q2388" i="4" a="1"/>
  <c r="P2388" i="4" a="1"/>
  <c r="P2388" i="4" s="1"/>
  <c r="O2388" i="4"/>
  <c r="O2388" i="4" a="1"/>
  <c r="N2388" i="4" a="1"/>
  <c r="N2388" i="4" s="1"/>
  <c r="M2388" i="4"/>
  <c r="M2388" i="4" a="1"/>
  <c r="L2388" i="4" a="1"/>
  <c r="L2388" i="4" s="1"/>
  <c r="K2388" i="4"/>
  <c r="K2388" i="4" a="1"/>
  <c r="J2388" i="4" a="1"/>
  <c r="J2388" i="4" s="1"/>
  <c r="I2388" i="4"/>
  <c r="H2388" i="4"/>
  <c r="G2388" i="4"/>
  <c r="F2388" i="4"/>
  <c r="F2388" i="4" a="1"/>
  <c r="E2388" i="4"/>
  <c r="D2388" i="4"/>
  <c r="Q2387" i="4" a="1"/>
  <c r="Q2387" i="4" s="1"/>
  <c r="P2387" i="4"/>
  <c r="P2387" i="4" a="1"/>
  <c r="O2387" i="4" a="1"/>
  <c r="O2387" i="4" s="1"/>
  <c r="N2387" i="4"/>
  <c r="N2387" i="4" a="1"/>
  <c r="M2387" i="4" a="1"/>
  <c r="M2387" i="4" s="1"/>
  <c r="L2387" i="4" a="1"/>
  <c r="L2387" i="4" s="1"/>
  <c r="K2387" i="4" a="1"/>
  <c r="K2387" i="4" s="1"/>
  <c r="J2387" i="4" a="1"/>
  <c r="J2387" i="4" s="1"/>
  <c r="I2387" i="4"/>
  <c r="H2387" i="4"/>
  <c r="G2387" i="4"/>
  <c r="F2387" i="4"/>
  <c r="F2387" i="4" a="1"/>
  <c r="E2387" i="4"/>
  <c r="D2387" i="4"/>
  <c r="Q2386" i="4" a="1"/>
  <c r="Q2386" i="4" s="1"/>
  <c r="P2386" i="4"/>
  <c r="P2386" i="4" a="1"/>
  <c r="O2386" i="4" a="1"/>
  <c r="O2386" i="4" s="1"/>
  <c r="N2386" i="4"/>
  <c r="N2386" i="4" a="1"/>
  <c r="M2386" i="4" a="1"/>
  <c r="M2386" i="4" s="1"/>
  <c r="L2386" i="4"/>
  <c r="L2386" i="4" a="1"/>
  <c r="K2386" i="4" a="1"/>
  <c r="K2386" i="4" s="1"/>
  <c r="J2386" i="4"/>
  <c r="J2386" i="4" a="1"/>
  <c r="I2386" i="4"/>
  <c r="H2386" i="4"/>
  <c r="G2386" i="4"/>
  <c r="F2386" i="4" a="1"/>
  <c r="F2386" i="4" s="1"/>
  <c r="E2386" i="4"/>
  <c r="D2386" i="4"/>
  <c r="Q2385" i="4" a="1"/>
  <c r="Q2385" i="4" s="1"/>
  <c r="P2385" i="4" a="1"/>
  <c r="P2385" i="4" s="1"/>
  <c r="O2385" i="4" a="1"/>
  <c r="O2385" i="4" s="1"/>
  <c r="N2385" i="4" a="1"/>
  <c r="N2385" i="4" s="1"/>
  <c r="M2385" i="4"/>
  <c r="M2385" i="4" a="1"/>
  <c r="L2385" i="4" a="1"/>
  <c r="L2385" i="4" s="1"/>
  <c r="K2385" i="4" a="1"/>
  <c r="K2385" i="4" s="1"/>
  <c r="J2385" i="4" a="1"/>
  <c r="J2385" i="4" s="1"/>
  <c r="I2385" i="4"/>
  <c r="H2385" i="4"/>
  <c r="G2385" i="4"/>
  <c r="F2385" i="4" a="1"/>
  <c r="F2385" i="4" s="1"/>
  <c r="E2385" i="4"/>
  <c r="D2385" i="4"/>
  <c r="Q2384" i="4"/>
  <c r="Q2384" i="4" a="1"/>
  <c r="P2384" i="4" a="1"/>
  <c r="P2384" i="4" s="1"/>
  <c r="O2384" i="4"/>
  <c r="O2384" i="4" a="1"/>
  <c r="N2384" i="4" a="1"/>
  <c r="N2384" i="4" s="1"/>
  <c r="M2384" i="4"/>
  <c r="M2384" i="4" a="1"/>
  <c r="L2384" i="4" a="1"/>
  <c r="L2384" i="4" s="1"/>
  <c r="K2384" i="4"/>
  <c r="K2384" i="4" a="1"/>
  <c r="J2384" i="4" a="1"/>
  <c r="J2384" i="4" s="1"/>
  <c r="I2384" i="4"/>
  <c r="H2384" i="4"/>
  <c r="G2384" i="4"/>
  <c r="F2384" i="4"/>
  <c r="F2384" i="4" a="1"/>
  <c r="E2384" i="4"/>
  <c r="D2384" i="4"/>
  <c r="Q2383" i="4" a="1"/>
  <c r="Q2383" i="4" s="1"/>
  <c r="P2383" i="4" a="1"/>
  <c r="P2383" i="4" s="1"/>
  <c r="O2383" i="4" a="1"/>
  <c r="O2383" i="4" s="1"/>
  <c r="N2383" i="4" a="1"/>
  <c r="N2383" i="4" s="1"/>
  <c r="M2383" i="4" a="1"/>
  <c r="M2383" i="4" s="1"/>
  <c r="L2383" i="4"/>
  <c r="L2383" i="4" a="1"/>
  <c r="K2383" i="4" a="1"/>
  <c r="K2383" i="4" s="1"/>
  <c r="J2383" i="4" a="1"/>
  <c r="J2383" i="4" s="1"/>
  <c r="I2383" i="4"/>
  <c r="H2383" i="4"/>
  <c r="G2383" i="4"/>
  <c r="F2383" i="4"/>
  <c r="F2383" i="4" a="1"/>
  <c r="E2383" i="4"/>
  <c r="D2383" i="4"/>
  <c r="Q2382" i="4" a="1"/>
  <c r="Q2382" i="4" s="1"/>
  <c r="P2382" i="4"/>
  <c r="P2382" i="4" a="1"/>
  <c r="O2382" i="4" a="1"/>
  <c r="O2382" i="4" s="1"/>
  <c r="N2382" i="4"/>
  <c r="N2382" i="4" a="1"/>
  <c r="M2382" i="4" a="1"/>
  <c r="M2382" i="4" s="1"/>
  <c r="L2382" i="4"/>
  <c r="L2382" i="4" a="1"/>
  <c r="K2382" i="4" a="1"/>
  <c r="K2382" i="4" s="1"/>
  <c r="J2382" i="4"/>
  <c r="J2382" i="4" a="1"/>
  <c r="I2382" i="4"/>
  <c r="H2382" i="4"/>
  <c r="G2382" i="4"/>
  <c r="F2382" i="4" a="1"/>
  <c r="F2382" i="4" s="1"/>
  <c r="E2382" i="4"/>
  <c r="D2382" i="4"/>
  <c r="Q2381" i="4"/>
  <c r="Q2381" i="4" a="1"/>
  <c r="P2381" i="4" a="1"/>
  <c r="P2381" i="4" s="1"/>
  <c r="O2381" i="4" a="1"/>
  <c r="O2381" i="4" s="1"/>
  <c r="N2381" i="4" a="1"/>
  <c r="N2381" i="4" s="1"/>
  <c r="M2381" i="4"/>
  <c r="M2381" i="4" a="1"/>
  <c r="L2381" i="4" a="1"/>
  <c r="L2381" i="4" s="1"/>
  <c r="K2381" i="4" a="1"/>
  <c r="K2381" i="4" s="1"/>
  <c r="J2381" i="4" a="1"/>
  <c r="J2381" i="4" s="1"/>
  <c r="I2381" i="4"/>
  <c r="H2381" i="4"/>
  <c r="G2381" i="4"/>
  <c r="F2381" i="4" a="1"/>
  <c r="F2381" i="4" s="1"/>
  <c r="E2381" i="4"/>
  <c r="D2381" i="4"/>
  <c r="Q2380" i="4"/>
  <c r="Q2380" i="4" a="1"/>
  <c r="P2380" i="4" a="1"/>
  <c r="P2380" i="4" s="1"/>
  <c r="O2380" i="4"/>
  <c r="O2380" i="4" a="1"/>
  <c r="N2380" i="4" a="1"/>
  <c r="N2380" i="4" s="1"/>
  <c r="M2380" i="4"/>
  <c r="M2380" i="4" a="1"/>
  <c r="L2380" i="4" a="1"/>
  <c r="L2380" i="4" s="1"/>
  <c r="K2380" i="4"/>
  <c r="K2380" i="4" a="1"/>
  <c r="J2380" i="4" a="1"/>
  <c r="J2380" i="4" s="1"/>
  <c r="I2380" i="4"/>
  <c r="H2380" i="4"/>
  <c r="G2380" i="4"/>
  <c r="F2380" i="4"/>
  <c r="F2380" i="4" a="1"/>
  <c r="E2380" i="4"/>
  <c r="D2380" i="4"/>
  <c r="Q2379" i="4" a="1"/>
  <c r="Q2379" i="4" s="1"/>
  <c r="P2379" i="4" a="1"/>
  <c r="P2379" i="4" s="1"/>
  <c r="O2379" i="4" a="1"/>
  <c r="O2379" i="4" s="1"/>
  <c r="N2379" i="4"/>
  <c r="N2379" i="4" a="1"/>
  <c r="M2379" i="4" a="1"/>
  <c r="M2379" i="4" s="1"/>
  <c r="L2379" i="4" a="1"/>
  <c r="L2379" i="4" s="1"/>
  <c r="K2379" i="4" a="1"/>
  <c r="K2379" i="4" s="1"/>
  <c r="J2379" i="4"/>
  <c r="J2379" i="4" a="1"/>
  <c r="I2379" i="4"/>
  <c r="H2379" i="4"/>
  <c r="G2379" i="4"/>
  <c r="F2379" i="4"/>
  <c r="F2379" i="4" a="1"/>
  <c r="E2379" i="4"/>
  <c r="D2379" i="4"/>
  <c r="Q2378" i="4"/>
  <c r="Q2378" i="4" a="1"/>
  <c r="P2378" i="4"/>
  <c r="P2378" i="4" a="1"/>
  <c r="O2378" i="4"/>
  <c r="O2378" i="4" a="1"/>
  <c r="N2378" i="4"/>
  <c r="N2378" i="4" a="1"/>
  <c r="M2378" i="4"/>
  <c r="M2378" i="4" a="1"/>
  <c r="L2378" i="4"/>
  <c r="L2378" i="4" a="1"/>
  <c r="K2378" i="4"/>
  <c r="K2378" i="4" a="1"/>
  <c r="J2378" i="4"/>
  <c r="J2378" i="4" a="1"/>
  <c r="I2378" i="4"/>
  <c r="H2378" i="4"/>
  <c r="G2378" i="4"/>
  <c r="F2378" i="4" a="1"/>
  <c r="F2378" i="4" s="1"/>
  <c r="E2378" i="4"/>
  <c r="D2378" i="4"/>
  <c r="Q2377" i="4" a="1"/>
  <c r="Q2377" i="4" s="1"/>
  <c r="P2377" i="4" a="1"/>
  <c r="P2377" i="4" s="1"/>
  <c r="O2377" i="4"/>
  <c r="O2377" i="4" a="1"/>
  <c r="N2377" i="4" a="1"/>
  <c r="N2377" i="4" s="1"/>
  <c r="M2377" i="4" a="1"/>
  <c r="M2377" i="4" s="1"/>
  <c r="L2377" i="4" a="1"/>
  <c r="L2377" i="4" s="1"/>
  <c r="K2377" i="4"/>
  <c r="K2377" i="4" a="1"/>
  <c r="J2377" i="4" a="1"/>
  <c r="J2377" i="4" s="1"/>
  <c r="I2377" i="4"/>
  <c r="H2377" i="4"/>
  <c r="G2377" i="4"/>
  <c r="F2377" i="4"/>
  <c r="F2377" i="4" a="1"/>
  <c r="E2377" i="4"/>
  <c r="D2377" i="4"/>
  <c r="Q2376" i="4"/>
  <c r="Q2376" i="4" a="1"/>
  <c r="P2376" i="4"/>
  <c r="P2376" i="4" a="1"/>
  <c r="O2376" i="4"/>
  <c r="O2376" i="4" a="1"/>
  <c r="N2376" i="4"/>
  <c r="N2376" i="4" a="1"/>
  <c r="M2376" i="4"/>
  <c r="M2376" i="4" a="1"/>
  <c r="L2376" i="4"/>
  <c r="L2376" i="4" a="1"/>
  <c r="K2376" i="4"/>
  <c r="K2376" i="4" a="1"/>
  <c r="J2376" i="4" a="1"/>
  <c r="J2376" i="4" s="1"/>
  <c r="I2376" i="4"/>
  <c r="H2376" i="4"/>
  <c r="G2376" i="4"/>
  <c r="F2376" i="4"/>
  <c r="F2376" i="4" a="1"/>
  <c r="E2376" i="4"/>
  <c r="D2376" i="4"/>
  <c r="Q2375" i="4" a="1"/>
  <c r="Q2375" i="4" s="1"/>
  <c r="P2375" i="4" a="1"/>
  <c r="P2375" i="4" s="1"/>
  <c r="O2375" i="4" a="1"/>
  <c r="O2375" i="4" s="1"/>
  <c r="N2375" i="4" a="1"/>
  <c r="N2375" i="4" s="1"/>
  <c r="M2375" i="4" a="1"/>
  <c r="M2375" i="4" s="1"/>
  <c r="L2375" i="4" a="1"/>
  <c r="L2375" i="4" s="1"/>
  <c r="K2375" i="4" a="1"/>
  <c r="K2375" i="4" s="1"/>
  <c r="J2375" i="4" a="1"/>
  <c r="J2375" i="4" s="1"/>
  <c r="I2375" i="4"/>
  <c r="H2375" i="4"/>
  <c r="G2375" i="4"/>
  <c r="F2375" i="4" a="1"/>
  <c r="F2375" i="4" s="1"/>
  <c r="E2375" i="4"/>
  <c r="D2375" i="4"/>
  <c r="Q2374" i="4"/>
  <c r="Q2374" i="4" a="1"/>
  <c r="P2374" i="4" a="1"/>
  <c r="P2374" i="4" s="1"/>
  <c r="O2374" i="4"/>
  <c r="O2374" i="4" a="1"/>
  <c r="N2374" i="4" a="1"/>
  <c r="N2374" i="4" s="1"/>
  <c r="M2374" i="4"/>
  <c r="M2374" i="4" a="1"/>
  <c r="L2374" i="4" a="1"/>
  <c r="L2374" i="4" s="1"/>
  <c r="K2374" i="4"/>
  <c r="K2374" i="4" a="1"/>
  <c r="J2374" i="4" a="1"/>
  <c r="J2374" i="4" s="1"/>
  <c r="I2374" i="4"/>
  <c r="H2374" i="4"/>
  <c r="G2374" i="4"/>
  <c r="F2374" i="4"/>
  <c r="F2374" i="4" a="1"/>
  <c r="E2374" i="4"/>
  <c r="D2374" i="4"/>
  <c r="Q2373" i="4" a="1"/>
  <c r="Q2373" i="4" s="1"/>
  <c r="P2373" i="4"/>
  <c r="P2373" i="4" a="1"/>
  <c r="O2373" i="4" a="1"/>
  <c r="O2373" i="4" s="1"/>
  <c r="N2373" i="4"/>
  <c r="N2373" i="4" a="1"/>
  <c r="M2373" i="4" a="1"/>
  <c r="M2373" i="4" s="1"/>
  <c r="L2373" i="4"/>
  <c r="L2373" i="4" a="1"/>
  <c r="K2373" i="4" a="1"/>
  <c r="K2373" i="4" s="1"/>
  <c r="J2373" i="4" a="1"/>
  <c r="J2373" i="4" s="1"/>
  <c r="I2373" i="4"/>
  <c r="H2373" i="4"/>
  <c r="G2373" i="4"/>
  <c r="F2373" i="4"/>
  <c r="F2373" i="4" a="1"/>
  <c r="E2373" i="4"/>
  <c r="D2373" i="4"/>
  <c r="Q2372" i="4" a="1"/>
  <c r="Q2372" i="4" s="1"/>
  <c r="P2372" i="4"/>
  <c r="P2372" i="4" a="1"/>
  <c r="O2372" i="4" a="1"/>
  <c r="O2372" i="4" s="1"/>
  <c r="N2372" i="4"/>
  <c r="N2372" i="4" a="1"/>
  <c r="M2372" i="4" a="1"/>
  <c r="M2372" i="4" s="1"/>
  <c r="L2372" i="4"/>
  <c r="L2372" i="4" a="1"/>
  <c r="K2372" i="4" a="1"/>
  <c r="K2372" i="4" s="1"/>
  <c r="J2372" i="4"/>
  <c r="J2372" i="4" a="1"/>
  <c r="I2372" i="4"/>
  <c r="H2372" i="4"/>
  <c r="G2372" i="4"/>
  <c r="F2372" i="4" a="1"/>
  <c r="F2372" i="4" s="1"/>
  <c r="E2372" i="4"/>
  <c r="D2372" i="4"/>
  <c r="Q2371" i="4"/>
  <c r="Q2371" i="4" a="1"/>
  <c r="P2371" i="4" a="1"/>
  <c r="P2371" i="4" s="1"/>
  <c r="O2371" i="4"/>
  <c r="O2371" i="4" a="1"/>
  <c r="N2371" i="4" a="1"/>
  <c r="N2371" i="4" s="1"/>
  <c r="M2371" i="4"/>
  <c r="M2371" i="4" a="1"/>
  <c r="L2371" i="4" a="1"/>
  <c r="L2371" i="4" s="1"/>
  <c r="K2371" i="4"/>
  <c r="K2371" i="4" a="1"/>
  <c r="J2371" i="4" a="1"/>
  <c r="J2371" i="4" s="1"/>
  <c r="I2371" i="4"/>
  <c r="H2371" i="4"/>
  <c r="G2371" i="4"/>
  <c r="F2371" i="4" a="1"/>
  <c r="F2371" i="4" s="1"/>
  <c r="E2371" i="4"/>
  <c r="D2371" i="4"/>
  <c r="Q2370" i="4"/>
  <c r="Q2370" i="4" a="1"/>
  <c r="P2370" i="4" a="1"/>
  <c r="P2370" i="4" s="1"/>
  <c r="O2370" i="4"/>
  <c r="O2370" i="4" a="1"/>
  <c r="N2370" i="4" a="1"/>
  <c r="N2370" i="4" s="1"/>
  <c r="M2370" i="4"/>
  <c r="M2370" i="4" a="1"/>
  <c r="L2370" i="4" a="1"/>
  <c r="L2370" i="4" s="1"/>
  <c r="K2370" i="4"/>
  <c r="K2370" i="4" a="1"/>
  <c r="J2370" i="4" a="1"/>
  <c r="J2370" i="4" s="1"/>
  <c r="I2370" i="4"/>
  <c r="H2370" i="4"/>
  <c r="G2370" i="4"/>
  <c r="F2370" i="4"/>
  <c r="F2370" i="4" a="1"/>
  <c r="E2370" i="4"/>
  <c r="D2370" i="4"/>
  <c r="Q2369" i="4" a="1"/>
  <c r="Q2369" i="4" s="1"/>
  <c r="P2369" i="4"/>
  <c r="P2369" i="4" a="1"/>
  <c r="O2369" i="4" a="1"/>
  <c r="O2369" i="4" s="1"/>
  <c r="N2369" i="4"/>
  <c r="N2369" i="4" a="1"/>
  <c r="M2369" i="4" a="1"/>
  <c r="M2369" i="4" s="1"/>
  <c r="L2369" i="4"/>
  <c r="L2369" i="4" a="1"/>
  <c r="K2369" i="4" a="1"/>
  <c r="K2369" i="4" s="1"/>
  <c r="J2369" i="4"/>
  <c r="J2369" i="4" a="1"/>
  <c r="I2369" i="4"/>
  <c r="H2369" i="4"/>
  <c r="G2369" i="4"/>
  <c r="F2369" i="4"/>
  <c r="F2369" i="4" a="1"/>
  <c r="E2369" i="4"/>
  <c r="D2369" i="4"/>
  <c r="Q2368" i="4" a="1"/>
  <c r="Q2368" i="4" s="1"/>
  <c r="P2368" i="4"/>
  <c r="P2368" i="4" a="1"/>
  <c r="O2368" i="4" a="1"/>
  <c r="O2368" i="4" s="1"/>
  <c r="N2368" i="4"/>
  <c r="N2368" i="4" a="1"/>
  <c r="M2368" i="4" a="1"/>
  <c r="M2368" i="4" s="1"/>
  <c r="L2368" i="4"/>
  <c r="L2368" i="4" a="1"/>
  <c r="K2368" i="4" a="1"/>
  <c r="K2368" i="4" s="1"/>
  <c r="J2368" i="4"/>
  <c r="J2368" i="4" a="1"/>
  <c r="I2368" i="4"/>
  <c r="H2368" i="4"/>
  <c r="G2368" i="4"/>
  <c r="F2368" i="4" a="1"/>
  <c r="F2368" i="4" s="1"/>
  <c r="E2368" i="4"/>
  <c r="D2368" i="4"/>
  <c r="Q2367" i="4"/>
  <c r="Q2367" i="4" a="1"/>
  <c r="P2367" i="4" a="1"/>
  <c r="P2367" i="4" s="1"/>
  <c r="O2367" i="4"/>
  <c r="O2367" i="4" a="1"/>
  <c r="N2367" i="4" a="1"/>
  <c r="N2367" i="4" s="1"/>
  <c r="M2367" i="4"/>
  <c r="M2367" i="4" a="1"/>
  <c r="L2367" i="4" a="1"/>
  <c r="L2367" i="4" s="1"/>
  <c r="K2367" i="4"/>
  <c r="K2367" i="4" a="1"/>
  <c r="J2367" i="4" a="1"/>
  <c r="J2367" i="4" s="1"/>
  <c r="I2367" i="4"/>
  <c r="H2367" i="4"/>
  <c r="G2367" i="4"/>
  <c r="F2367" i="4" a="1"/>
  <c r="F2367" i="4" s="1"/>
  <c r="E2367" i="4"/>
  <c r="D2367" i="4"/>
  <c r="Q2366" i="4"/>
  <c r="Q2366" i="4" a="1"/>
  <c r="P2366" i="4" a="1"/>
  <c r="P2366" i="4" s="1"/>
  <c r="O2366" i="4"/>
  <c r="O2366" i="4" a="1"/>
  <c r="N2366" i="4" a="1"/>
  <c r="N2366" i="4" s="1"/>
  <c r="M2366" i="4"/>
  <c r="M2366" i="4" a="1"/>
  <c r="L2366" i="4" a="1"/>
  <c r="L2366" i="4" s="1"/>
  <c r="K2366" i="4"/>
  <c r="K2366" i="4" a="1"/>
  <c r="J2366" i="4" a="1"/>
  <c r="J2366" i="4" s="1"/>
  <c r="I2366" i="4"/>
  <c r="H2366" i="4"/>
  <c r="G2366" i="4"/>
  <c r="F2366" i="4"/>
  <c r="F2366" i="4" a="1"/>
  <c r="E2366" i="4"/>
  <c r="D2366" i="4"/>
  <c r="Q2365" i="4" a="1"/>
  <c r="Q2365" i="4" s="1"/>
  <c r="P2365" i="4"/>
  <c r="P2365" i="4" a="1"/>
  <c r="O2365" i="4" a="1"/>
  <c r="O2365" i="4" s="1"/>
  <c r="N2365" i="4"/>
  <c r="N2365" i="4" a="1"/>
  <c r="M2365" i="4" a="1"/>
  <c r="M2365" i="4" s="1"/>
  <c r="L2365" i="4"/>
  <c r="L2365" i="4" a="1"/>
  <c r="K2365" i="4" a="1"/>
  <c r="K2365" i="4" s="1"/>
  <c r="J2365" i="4"/>
  <c r="J2365" i="4" a="1"/>
  <c r="I2365" i="4"/>
  <c r="H2365" i="4"/>
  <c r="G2365" i="4"/>
  <c r="F2365" i="4"/>
  <c r="F2365" i="4" a="1"/>
  <c r="E2365" i="4"/>
  <c r="D2365" i="4"/>
  <c r="Q2364" i="4" a="1"/>
  <c r="Q2364" i="4" s="1"/>
  <c r="P2364" i="4"/>
  <c r="P2364" i="4" a="1"/>
  <c r="O2364" i="4" a="1"/>
  <c r="O2364" i="4" s="1"/>
  <c r="N2364" i="4"/>
  <c r="N2364" i="4" a="1"/>
  <c r="M2364" i="4" a="1"/>
  <c r="M2364" i="4" s="1"/>
  <c r="L2364" i="4"/>
  <c r="L2364" i="4" a="1"/>
  <c r="K2364" i="4" a="1"/>
  <c r="K2364" i="4" s="1"/>
  <c r="J2364" i="4"/>
  <c r="J2364" i="4" a="1"/>
  <c r="I2364" i="4"/>
  <c r="H2364" i="4"/>
  <c r="G2364" i="4"/>
  <c r="F2364" i="4" a="1"/>
  <c r="F2364" i="4" s="1"/>
  <c r="E2364" i="4"/>
  <c r="D2364" i="4"/>
  <c r="Q2363" i="4"/>
  <c r="Q2363" i="4" a="1"/>
  <c r="P2363" i="4" a="1"/>
  <c r="P2363" i="4" s="1"/>
  <c r="O2363" i="4"/>
  <c r="O2363" i="4" a="1"/>
  <c r="N2363" i="4" a="1"/>
  <c r="N2363" i="4" s="1"/>
  <c r="M2363" i="4"/>
  <c r="M2363" i="4" a="1"/>
  <c r="L2363" i="4" a="1"/>
  <c r="L2363" i="4" s="1"/>
  <c r="K2363" i="4"/>
  <c r="K2363" i="4" a="1"/>
  <c r="J2363" i="4" a="1"/>
  <c r="J2363" i="4" s="1"/>
  <c r="I2363" i="4"/>
  <c r="H2363" i="4"/>
  <c r="G2363" i="4"/>
  <c r="F2363" i="4" a="1"/>
  <c r="F2363" i="4" s="1"/>
  <c r="E2363" i="4"/>
  <c r="D2363" i="4"/>
  <c r="Q2362" i="4"/>
  <c r="Q2362" i="4" a="1"/>
  <c r="P2362" i="4" a="1"/>
  <c r="P2362" i="4" s="1"/>
  <c r="O2362" i="4"/>
  <c r="O2362" i="4" a="1"/>
  <c r="N2362" i="4" a="1"/>
  <c r="N2362" i="4" s="1"/>
  <c r="M2362" i="4"/>
  <c r="M2362" i="4" a="1"/>
  <c r="L2362" i="4" a="1"/>
  <c r="L2362" i="4" s="1"/>
  <c r="K2362" i="4"/>
  <c r="K2362" i="4" a="1"/>
  <c r="J2362" i="4" a="1"/>
  <c r="J2362" i="4" s="1"/>
  <c r="I2362" i="4"/>
  <c r="H2362" i="4"/>
  <c r="G2362" i="4"/>
  <c r="F2362" i="4"/>
  <c r="F2362" i="4" a="1"/>
  <c r="E2362" i="4"/>
  <c r="D2362" i="4"/>
  <c r="Q2361" i="4" a="1"/>
  <c r="Q2361" i="4" s="1"/>
  <c r="P2361" i="4"/>
  <c r="P2361" i="4" a="1"/>
  <c r="O2361" i="4" a="1"/>
  <c r="O2361" i="4" s="1"/>
  <c r="N2361" i="4"/>
  <c r="N2361" i="4" a="1"/>
  <c r="M2361" i="4" a="1"/>
  <c r="M2361" i="4" s="1"/>
  <c r="L2361" i="4"/>
  <c r="L2361" i="4" a="1"/>
  <c r="K2361" i="4" a="1"/>
  <c r="K2361" i="4" s="1"/>
  <c r="J2361" i="4"/>
  <c r="J2361" i="4" a="1"/>
  <c r="I2361" i="4"/>
  <c r="H2361" i="4"/>
  <c r="G2361" i="4"/>
  <c r="F2361" i="4"/>
  <c r="F2361" i="4" a="1"/>
  <c r="E2361" i="4"/>
  <c r="D2361" i="4"/>
  <c r="Q2360" i="4" a="1"/>
  <c r="Q2360" i="4" s="1"/>
  <c r="P2360" i="4"/>
  <c r="P2360" i="4" a="1"/>
  <c r="O2360" i="4" a="1"/>
  <c r="O2360" i="4" s="1"/>
  <c r="N2360" i="4"/>
  <c r="N2360" i="4" a="1"/>
  <c r="M2360" i="4" a="1"/>
  <c r="M2360" i="4" s="1"/>
  <c r="L2360" i="4"/>
  <c r="L2360" i="4" a="1"/>
  <c r="K2360" i="4" a="1"/>
  <c r="K2360" i="4" s="1"/>
  <c r="J2360" i="4"/>
  <c r="J2360" i="4" a="1"/>
  <c r="I2360" i="4"/>
  <c r="H2360" i="4"/>
  <c r="G2360" i="4"/>
  <c r="F2360" i="4" a="1"/>
  <c r="F2360" i="4" s="1"/>
  <c r="E2360" i="4"/>
  <c r="D2360" i="4"/>
  <c r="Q2359" i="4"/>
  <c r="Q2359" i="4" a="1"/>
  <c r="P2359" i="4" a="1"/>
  <c r="P2359" i="4" s="1"/>
  <c r="O2359" i="4"/>
  <c r="O2359" i="4" a="1"/>
  <c r="N2359" i="4" a="1"/>
  <c r="N2359" i="4" s="1"/>
  <c r="M2359" i="4"/>
  <c r="M2359" i="4" a="1"/>
  <c r="L2359" i="4" a="1"/>
  <c r="L2359" i="4" s="1"/>
  <c r="K2359" i="4"/>
  <c r="K2359" i="4" a="1"/>
  <c r="J2359" i="4" a="1"/>
  <c r="J2359" i="4" s="1"/>
  <c r="I2359" i="4"/>
  <c r="H2359" i="4"/>
  <c r="G2359" i="4"/>
  <c r="F2359" i="4" a="1"/>
  <c r="F2359" i="4" s="1"/>
  <c r="E2359" i="4"/>
  <c r="D2359" i="4"/>
  <c r="Q2358" i="4"/>
  <c r="Q2358" i="4" a="1"/>
  <c r="P2358" i="4" a="1"/>
  <c r="P2358" i="4" s="1"/>
  <c r="O2358" i="4"/>
  <c r="O2358" i="4" a="1"/>
  <c r="N2358" i="4" a="1"/>
  <c r="N2358" i="4" s="1"/>
  <c r="M2358" i="4"/>
  <c r="M2358" i="4" a="1"/>
  <c r="L2358" i="4" a="1"/>
  <c r="L2358" i="4" s="1"/>
  <c r="K2358" i="4"/>
  <c r="K2358" i="4" a="1"/>
  <c r="J2358" i="4" a="1"/>
  <c r="J2358" i="4" s="1"/>
  <c r="I2358" i="4"/>
  <c r="H2358" i="4"/>
  <c r="G2358" i="4"/>
  <c r="F2358" i="4"/>
  <c r="F2358" i="4" a="1"/>
  <c r="E2358" i="4"/>
  <c r="D2358" i="4"/>
  <c r="Q2357" i="4" a="1"/>
  <c r="Q2357" i="4" s="1"/>
  <c r="P2357" i="4"/>
  <c r="P2357" i="4" a="1"/>
  <c r="O2357" i="4" a="1"/>
  <c r="O2357" i="4" s="1"/>
  <c r="N2357" i="4"/>
  <c r="N2357" i="4" a="1"/>
  <c r="M2357" i="4" a="1"/>
  <c r="M2357" i="4" s="1"/>
  <c r="L2357" i="4"/>
  <c r="L2357" i="4" a="1"/>
  <c r="K2357" i="4" a="1"/>
  <c r="K2357" i="4" s="1"/>
  <c r="J2357" i="4"/>
  <c r="J2357" i="4" a="1"/>
  <c r="I2357" i="4"/>
  <c r="H2357" i="4"/>
  <c r="G2357" i="4"/>
  <c r="F2357" i="4"/>
  <c r="F2357" i="4" a="1"/>
  <c r="E2357" i="4"/>
  <c r="D2357" i="4"/>
  <c r="Q2356" i="4" a="1"/>
  <c r="Q2356" i="4" s="1"/>
  <c r="P2356" i="4"/>
  <c r="P2356" i="4" a="1"/>
  <c r="O2356" i="4" a="1"/>
  <c r="O2356" i="4" s="1"/>
  <c r="N2356" i="4"/>
  <c r="N2356" i="4" a="1"/>
  <c r="M2356" i="4" a="1"/>
  <c r="M2356" i="4" s="1"/>
  <c r="L2356" i="4"/>
  <c r="L2356" i="4" a="1"/>
  <c r="K2356" i="4" a="1"/>
  <c r="K2356" i="4" s="1"/>
  <c r="J2356" i="4"/>
  <c r="J2356" i="4" a="1"/>
  <c r="I2356" i="4"/>
  <c r="H2356" i="4"/>
  <c r="G2356" i="4"/>
  <c r="F2356" i="4" a="1"/>
  <c r="F2356" i="4" s="1"/>
  <c r="E2356" i="4"/>
  <c r="D2356" i="4"/>
  <c r="Q2355" i="4"/>
  <c r="Q2355" i="4" a="1"/>
  <c r="P2355" i="4" a="1"/>
  <c r="P2355" i="4" s="1"/>
  <c r="O2355" i="4"/>
  <c r="O2355" i="4" a="1"/>
  <c r="N2355" i="4" a="1"/>
  <c r="N2355" i="4" s="1"/>
  <c r="M2355" i="4"/>
  <c r="M2355" i="4" a="1"/>
  <c r="L2355" i="4" a="1"/>
  <c r="L2355" i="4" s="1"/>
  <c r="K2355" i="4"/>
  <c r="K2355" i="4" a="1"/>
  <c r="J2355" i="4" a="1"/>
  <c r="J2355" i="4" s="1"/>
  <c r="I2355" i="4"/>
  <c r="H2355" i="4"/>
  <c r="G2355" i="4"/>
  <c r="F2355" i="4"/>
  <c r="F2355" i="4" a="1"/>
  <c r="E2355" i="4"/>
  <c r="D2355" i="4"/>
  <c r="Q2354" i="4"/>
  <c r="Q2354" i="4" a="1"/>
  <c r="P2354" i="4" a="1"/>
  <c r="P2354" i="4" s="1"/>
  <c r="O2354" i="4"/>
  <c r="O2354" i="4" a="1"/>
  <c r="N2354" i="4" a="1"/>
  <c r="N2354" i="4" s="1"/>
  <c r="M2354" i="4"/>
  <c r="M2354" i="4" a="1"/>
  <c r="L2354" i="4" a="1"/>
  <c r="L2354" i="4" s="1"/>
  <c r="K2354" i="4"/>
  <c r="K2354" i="4" a="1"/>
  <c r="J2354" i="4" a="1"/>
  <c r="J2354" i="4" s="1"/>
  <c r="I2354" i="4"/>
  <c r="H2354" i="4"/>
  <c r="G2354" i="4"/>
  <c r="F2354" i="4"/>
  <c r="F2354" i="4" a="1"/>
  <c r="E2354" i="4"/>
  <c r="D2354" i="4"/>
  <c r="Q2353" i="4" a="1"/>
  <c r="Q2353" i="4" s="1"/>
  <c r="P2353" i="4"/>
  <c r="P2353" i="4" a="1"/>
  <c r="O2353" i="4" a="1"/>
  <c r="O2353" i="4" s="1"/>
  <c r="N2353" i="4"/>
  <c r="N2353" i="4" a="1"/>
  <c r="M2353" i="4" a="1"/>
  <c r="M2353" i="4" s="1"/>
  <c r="L2353" i="4"/>
  <c r="L2353" i="4" a="1"/>
  <c r="K2353" i="4" a="1"/>
  <c r="K2353" i="4" s="1"/>
  <c r="J2353" i="4"/>
  <c r="J2353" i="4" a="1"/>
  <c r="I2353" i="4"/>
  <c r="H2353" i="4"/>
  <c r="G2353" i="4"/>
  <c r="F2353" i="4"/>
  <c r="F2353" i="4" a="1"/>
  <c r="E2353" i="4"/>
  <c r="D2353" i="4"/>
  <c r="Q2352" i="4" a="1"/>
  <c r="Q2352" i="4" s="1"/>
  <c r="P2352" i="4"/>
  <c r="P2352" i="4" a="1"/>
  <c r="O2352" i="4" a="1"/>
  <c r="O2352" i="4" s="1"/>
  <c r="N2352" i="4"/>
  <c r="N2352" i="4" a="1"/>
  <c r="M2352" i="4" a="1"/>
  <c r="M2352" i="4" s="1"/>
  <c r="L2352" i="4"/>
  <c r="L2352" i="4" a="1"/>
  <c r="K2352" i="4" a="1"/>
  <c r="K2352" i="4" s="1"/>
  <c r="J2352" i="4"/>
  <c r="J2352" i="4" a="1"/>
  <c r="I2352" i="4"/>
  <c r="H2352" i="4"/>
  <c r="G2352" i="4"/>
  <c r="F2352" i="4" a="1"/>
  <c r="F2352" i="4" s="1"/>
  <c r="E2352" i="4"/>
  <c r="D2352" i="4"/>
  <c r="Q2351" i="4"/>
  <c r="Q2351" i="4" a="1"/>
  <c r="P2351" i="4" a="1"/>
  <c r="P2351" i="4" s="1"/>
  <c r="O2351" i="4"/>
  <c r="O2351" i="4" a="1"/>
  <c r="N2351" i="4" a="1"/>
  <c r="N2351" i="4" s="1"/>
  <c r="M2351" i="4"/>
  <c r="M2351" i="4" a="1"/>
  <c r="L2351" i="4" a="1"/>
  <c r="L2351" i="4" s="1"/>
  <c r="K2351" i="4"/>
  <c r="K2351" i="4" a="1"/>
  <c r="J2351" i="4" a="1"/>
  <c r="J2351" i="4" s="1"/>
  <c r="I2351" i="4"/>
  <c r="H2351" i="4"/>
  <c r="G2351" i="4"/>
  <c r="F2351" i="4"/>
  <c r="F2351" i="4" a="1"/>
  <c r="E2351" i="4"/>
  <c r="D2351" i="4"/>
  <c r="Q2350" i="4"/>
  <c r="Q2350" i="4" a="1"/>
  <c r="P2350" i="4" a="1"/>
  <c r="P2350" i="4" s="1"/>
  <c r="O2350" i="4"/>
  <c r="O2350" i="4" a="1"/>
  <c r="N2350" i="4" a="1"/>
  <c r="N2350" i="4" s="1"/>
  <c r="M2350" i="4"/>
  <c r="M2350" i="4" a="1"/>
  <c r="L2350" i="4" a="1"/>
  <c r="L2350" i="4" s="1"/>
  <c r="K2350" i="4"/>
  <c r="K2350" i="4" a="1"/>
  <c r="J2350" i="4" a="1"/>
  <c r="J2350" i="4" s="1"/>
  <c r="I2350" i="4"/>
  <c r="H2350" i="4"/>
  <c r="G2350" i="4"/>
  <c r="F2350" i="4"/>
  <c r="F2350" i="4" a="1"/>
  <c r="E2350" i="4"/>
  <c r="D2350" i="4"/>
  <c r="Q2349" i="4" a="1"/>
  <c r="Q2349" i="4" s="1"/>
  <c r="P2349" i="4"/>
  <c r="P2349" i="4" a="1"/>
  <c r="O2349" i="4" a="1"/>
  <c r="O2349" i="4" s="1"/>
  <c r="N2349" i="4"/>
  <c r="N2349" i="4" a="1"/>
  <c r="M2349" i="4" a="1"/>
  <c r="M2349" i="4" s="1"/>
  <c r="L2349" i="4"/>
  <c r="L2349" i="4" a="1"/>
  <c r="K2349" i="4" a="1"/>
  <c r="K2349" i="4" s="1"/>
  <c r="J2349" i="4"/>
  <c r="J2349" i="4" a="1"/>
  <c r="I2349" i="4"/>
  <c r="H2349" i="4"/>
  <c r="G2349" i="4"/>
  <c r="F2349" i="4"/>
  <c r="F2349" i="4" a="1"/>
  <c r="E2349" i="4"/>
  <c r="D2349" i="4"/>
  <c r="Q2348" i="4" a="1"/>
  <c r="Q2348" i="4" s="1"/>
  <c r="P2348" i="4"/>
  <c r="P2348" i="4" a="1"/>
  <c r="O2348" i="4" a="1"/>
  <c r="O2348" i="4" s="1"/>
  <c r="N2348" i="4"/>
  <c r="N2348" i="4" a="1"/>
  <c r="M2348" i="4" a="1"/>
  <c r="M2348" i="4" s="1"/>
  <c r="L2348" i="4"/>
  <c r="L2348" i="4" a="1"/>
  <c r="K2348" i="4" a="1"/>
  <c r="K2348" i="4" s="1"/>
  <c r="J2348" i="4"/>
  <c r="J2348" i="4" a="1"/>
  <c r="I2348" i="4"/>
  <c r="H2348" i="4"/>
  <c r="G2348" i="4"/>
  <c r="F2348" i="4" a="1"/>
  <c r="F2348" i="4" s="1"/>
  <c r="E2348" i="4"/>
  <c r="D2348" i="4"/>
  <c r="Q2347" i="4"/>
  <c r="Q2347" i="4" a="1"/>
  <c r="P2347" i="4" a="1"/>
  <c r="P2347" i="4" s="1"/>
  <c r="O2347" i="4"/>
  <c r="O2347" i="4" a="1"/>
  <c r="N2347" i="4" a="1"/>
  <c r="N2347" i="4" s="1"/>
  <c r="M2347" i="4"/>
  <c r="M2347" i="4" a="1"/>
  <c r="L2347" i="4" a="1"/>
  <c r="L2347" i="4" s="1"/>
  <c r="K2347" i="4"/>
  <c r="K2347" i="4" a="1"/>
  <c r="J2347" i="4" a="1"/>
  <c r="J2347" i="4" s="1"/>
  <c r="I2347" i="4"/>
  <c r="H2347" i="4"/>
  <c r="G2347" i="4"/>
  <c r="F2347" i="4"/>
  <c r="F2347" i="4" a="1"/>
  <c r="E2347" i="4"/>
  <c r="D2347" i="4"/>
  <c r="Q2346" i="4"/>
  <c r="Q2346" i="4" a="1"/>
  <c r="P2346" i="4" a="1"/>
  <c r="P2346" i="4" s="1"/>
  <c r="O2346" i="4"/>
  <c r="O2346" i="4" a="1"/>
  <c r="N2346" i="4" a="1"/>
  <c r="N2346" i="4" s="1"/>
  <c r="M2346" i="4"/>
  <c r="M2346" i="4" a="1"/>
  <c r="L2346" i="4" a="1"/>
  <c r="L2346" i="4" s="1"/>
  <c r="K2346" i="4"/>
  <c r="K2346" i="4" a="1"/>
  <c r="J2346" i="4" a="1"/>
  <c r="J2346" i="4" s="1"/>
  <c r="I2346" i="4"/>
  <c r="H2346" i="4"/>
  <c r="G2346" i="4"/>
  <c r="F2346" i="4"/>
  <c r="F2346" i="4" a="1"/>
  <c r="E2346" i="4"/>
  <c r="D2346" i="4"/>
  <c r="Q2345" i="4" a="1"/>
  <c r="Q2345" i="4" s="1"/>
  <c r="P2345" i="4"/>
  <c r="P2345" i="4" a="1"/>
  <c r="O2345" i="4" a="1"/>
  <c r="O2345" i="4" s="1"/>
  <c r="N2345" i="4"/>
  <c r="N2345" i="4" a="1"/>
  <c r="M2345" i="4" a="1"/>
  <c r="M2345" i="4" s="1"/>
  <c r="L2345" i="4"/>
  <c r="L2345" i="4" a="1"/>
  <c r="K2345" i="4" a="1"/>
  <c r="K2345" i="4" s="1"/>
  <c r="J2345" i="4"/>
  <c r="J2345" i="4" a="1"/>
  <c r="I2345" i="4"/>
  <c r="H2345" i="4"/>
  <c r="G2345" i="4"/>
  <c r="F2345" i="4"/>
  <c r="F2345" i="4" a="1"/>
  <c r="E2345" i="4"/>
  <c r="D2345" i="4"/>
  <c r="Q2344" i="4" a="1"/>
  <c r="Q2344" i="4" s="1"/>
  <c r="P2344" i="4"/>
  <c r="P2344" i="4" a="1"/>
  <c r="O2344" i="4" a="1"/>
  <c r="O2344" i="4" s="1"/>
  <c r="N2344" i="4"/>
  <c r="N2344" i="4" a="1"/>
  <c r="M2344" i="4" a="1"/>
  <c r="M2344" i="4" s="1"/>
  <c r="L2344" i="4"/>
  <c r="L2344" i="4" a="1"/>
  <c r="K2344" i="4" a="1"/>
  <c r="K2344" i="4" s="1"/>
  <c r="J2344" i="4"/>
  <c r="J2344" i="4" a="1"/>
  <c r="I2344" i="4"/>
  <c r="H2344" i="4"/>
  <c r="G2344" i="4"/>
  <c r="F2344" i="4" a="1"/>
  <c r="F2344" i="4" s="1"/>
  <c r="E2344" i="4"/>
  <c r="D2344" i="4"/>
  <c r="Q2343" i="4"/>
  <c r="Q2343" i="4" a="1"/>
  <c r="P2343" i="4" a="1"/>
  <c r="P2343" i="4" s="1"/>
  <c r="O2343" i="4"/>
  <c r="O2343" i="4" a="1"/>
  <c r="N2343" i="4" a="1"/>
  <c r="N2343" i="4" s="1"/>
  <c r="M2343" i="4"/>
  <c r="M2343" i="4" a="1"/>
  <c r="L2343" i="4" a="1"/>
  <c r="L2343" i="4" s="1"/>
  <c r="K2343" i="4"/>
  <c r="K2343" i="4" a="1"/>
  <c r="J2343" i="4" a="1"/>
  <c r="J2343" i="4" s="1"/>
  <c r="I2343" i="4"/>
  <c r="H2343" i="4"/>
  <c r="G2343" i="4"/>
  <c r="F2343" i="4"/>
  <c r="F2343" i="4" a="1"/>
  <c r="E2343" i="4"/>
  <c r="D2343" i="4"/>
  <c r="Q2342" i="4"/>
  <c r="Q2342" i="4" a="1"/>
  <c r="P2342" i="4" a="1"/>
  <c r="P2342" i="4" s="1"/>
  <c r="O2342" i="4"/>
  <c r="O2342" i="4" a="1"/>
  <c r="N2342" i="4" a="1"/>
  <c r="N2342" i="4" s="1"/>
  <c r="M2342" i="4"/>
  <c r="M2342" i="4" a="1"/>
  <c r="L2342" i="4" a="1"/>
  <c r="L2342" i="4" s="1"/>
  <c r="K2342" i="4"/>
  <c r="K2342" i="4" a="1"/>
  <c r="J2342" i="4" a="1"/>
  <c r="J2342" i="4" s="1"/>
  <c r="I2342" i="4"/>
  <c r="H2342" i="4"/>
  <c r="G2342" i="4"/>
  <c r="F2342" i="4"/>
  <c r="F2342" i="4" a="1"/>
  <c r="E2342" i="4"/>
  <c r="D2342" i="4"/>
  <c r="Q2341" i="4" a="1"/>
  <c r="Q2341" i="4" s="1"/>
  <c r="P2341" i="4"/>
  <c r="P2341" i="4" a="1"/>
  <c r="O2341" i="4" a="1"/>
  <c r="O2341" i="4" s="1"/>
  <c r="N2341" i="4"/>
  <c r="N2341" i="4" a="1"/>
  <c r="M2341" i="4" a="1"/>
  <c r="M2341" i="4" s="1"/>
  <c r="L2341" i="4"/>
  <c r="L2341" i="4" a="1"/>
  <c r="K2341" i="4" a="1"/>
  <c r="K2341" i="4" s="1"/>
  <c r="J2341" i="4"/>
  <c r="J2341" i="4" a="1"/>
  <c r="I2341" i="4"/>
  <c r="H2341" i="4"/>
  <c r="G2341" i="4"/>
  <c r="F2341" i="4"/>
  <c r="F2341" i="4" a="1"/>
  <c r="E2341" i="4"/>
  <c r="D2341" i="4"/>
  <c r="Q2340" i="4"/>
  <c r="Q2340" i="4" a="1"/>
  <c r="P2340" i="4"/>
  <c r="P2340" i="4" a="1"/>
  <c r="O2340" i="4" a="1"/>
  <c r="O2340" i="4" s="1"/>
  <c r="N2340" i="4"/>
  <c r="N2340" i="4" a="1"/>
  <c r="M2340" i="4" a="1"/>
  <c r="M2340" i="4" s="1"/>
  <c r="L2340" i="4"/>
  <c r="L2340" i="4" a="1"/>
  <c r="K2340" i="4" a="1"/>
  <c r="K2340" i="4" s="1"/>
  <c r="J2340" i="4" a="1"/>
  <c r="J2340" i="4" s="1"/>
  <c r="I2340" i="4"/>
  <c r="H2340" i="4"/>
  <c r="G2340" i="4"/>
  <c r="F2340" i="4" a="1"/>
  <c r="F2340" i="4" s="1"/>
  <c r="E2340" i="4"/>
  <c r="D2340" i="4"/>
  <c r="Q2339" i="4"/>
  <c r="Q2339" i="4" a="1"/>
  <c r="P2339" i="4" a="1"/>
  <c r="P2339" i="4" s="1"/>
  <c r="O2339" i="4"/>
  <c r="O2339" i="4" a="1"/>
  <c r="N2339" i="4" a="1"/>
  <c r="N2339" i="4" s="1"/>
  <c r="M2339" i="4"/>
  <c r="M2339" i="4" a="1"/>
  <c r="L2339" i="4" a="1"/>
  <c r="L2339" i="4" s="1"/>
  <c r="K2339" i="4"/>
  <c r="K2339" i="4" a="1"/>
  <c r="J2339" i="4" a="1"/>
  <c r="J2339" i="4" s="1"/>
  <c r="I2339" i="4"/>
  <c r="H2339" i="4"/>
  <c r="G2339" i="4"/>
  <c r="F2339" i="4"/>
  <c r="F2339" i="4" a="1"/>
  <c r="E2339" i="4"/>
  <c r="D2339" i="4"/>
  <c r="Q2338" i="4"/>
  <c r="Q2338" i="4" a="1"/>
  <c r="P2338" i="4"/>
  <c r="P2338" i="4" a="1"/>
  <c r="O2338" i="4"/>
  <c r="O2338" i="4" a="1"/>
  <c r="N2338" i="4" a="1"/>
  <c r="N2338" i="4" s="1"/>
  <c r="M2338" i="4"/>
  <c r="M2338" i="4" a="1"/>
  <c r="L2338" i="4" a="1"/>
  <c r="L2338" i="4" s="1"/>
  <c r="K2338" i="4" a="1"/>
  <c r="K2338" i="4" s="1"/>
  <c r="J2338" i="4" a="1"/>
  <c r="J2338" i="4" s="1"/>
  <c r="I2338" i="4"/>
  <c r="H2338" i="4"/>
  <c r="G2338" i="4"/>
  <c r="F2338" i="4"/>
  <c r="F2338" i="4" a="1"/>
  <c r="E2338" i="4"/>
  <c r="D2338" i="4"/>
  <c r="Q2337" i="4" a="1"/>
  <c r="Q2337" i="4" s="1"/>
  <c r="P2337" i="4"/>
  <c r="P2337" i="4" a="1"/>
  <c r="O2337" i="4" a="1"/>
  <c r="O2337" i="4" s="1"/>
  <c r="N2337" i="4"/>
  <c r="N2337" i="4" a="1"/>
  <c r="M2337" i="4" a="1"/>
  <c r="M2337" i="4" s="1"/>
  <c r="L2337" i="4"/>
  <c r="L2337" i="4" a="1"/>
  <c r="K2337" i="4" a="1"/>
  <c r="K2337" i="4" s="1"/>
  <c r="J2337" i="4"/>
  <c r="J2337" i="4" a="1"/>
  <c r="I2337" i="4"/>
  <c r="H2337" i="4"/>
  <c r="G2337" i="4"/>
  <c r="F2337" i="4"/>
  <c r="F2337" i="4" a="1"/>
  <c r="E2337" i="4"/>
  <c r="D2337" i="4"/>
  <c r="Q2336" i="4"/>
  <c r="Q2336" i="4" a="1"/>
  <c r="P2336" i="4"/>
  <c r="P2336" i="4" a="1"/>
  <c r="O2336" i="4" a="1"/>
  <c r="O2336" i="4" s="1"/>
  <c r="N2336" i="4"/>
  <c r="N2336" i="4" a="1"/>
  <c r="M2336" i="4" a="1"/>
  <c r="M2336" i="4" s="1"/>
  <c r="L2336" i="4"/>
  <c r="L2336" i="4" a="1"/>
  <c r="K2336" i="4" a="1"/>
  <c r="K2336" i="4" s="1"/>
  <c r="J2336" i="4" a="1"/>
  <c r="J2336" i="4" s="1"/>
  <c r="I2336" i="4"/>
  <c r="H2336" i="4"/>
  <c r="G2336" i="4"/>
  <c r="F2336" i="4" a="1"/>
  <c r="F2336" i="4" s="1"/>
  <c r="E2336" i="4"/>
  <c r="D2336" i="4"/>
  <c r="Q2335" i="4"/>
  <c r="Q2335" i="4" a="1"/>
  <c r="P2335" i="4" a="1"/>
  <c r="P2335" i="4" s="1"/>
  <c r="O2335" i="4"/>
  <c r="O2335" i="4" a="1"/>
  <c r="N2335" i="4" a="1"/>
  <c r="N2335" i="4" s="1"/>
  <c r="M2335" i="4"/>
  <c r="M2335" i="4" a="1"/>
  <c r="L2335" i="4" a="1"/>
  <c r="L2335" i="4" s="1"/>
  <c r="K2335" i="4"/>
  <c r="K2335" i="4" a="1"/>
  <c r="J2335" i="4" a="1"/>
  <c r="J2335" i="4" s="1"/>
  <c r="I2335" i="4"/>
  <c r="H2335" i="4"/>
  <c r="G2335" i="4"/>
  <c r="F2335" i="4"/>
  <c r="F2335" i="4" a="1"/>
  <c r="E2335" i="4"/>
  <c r="D2335" i="4"/>
  <c r="Q2334" i="4"/>
  <c r="Q2334" i="4" a="1"/>
  <c r="P2334" i="4"/>
  <c r="P2334" i="4" a="1"/>
  <c r="O2334" i="4"/>
  <c r="O2334" i="4" a="1"/>
  <c r="N2334" i="4" a="1"/>
  <c r="N2334" i="4" s="1"/>
  <c r="M2334" i="4"/>
  <c r="M2334" i="4" a="1"/>
  <c r="L2334" i="4" a="1"/>
  <c r="L2334" i="4" s="1"/>
  <c r="K2334" i="4" a="1"/>
  <c r="K2334" i="4" s="1"/>
  <c r="J2334" i="4" a="1"/>
  <c r="J2334" i="4" s="1"/>
  <c r="I2334" i="4"/>
  <c r="H2334" i="4"/>
  <c r="G2334" i="4"/>
  <c r="F2334" i="4"/>
  <c r="F2334" i="4" a="1"/>
  <c r="E2334" i="4"/>
  <c r="D2334" i="4"/>
  <c r="Q2333" i="4" a="1"/>
  <c r="Q2333" i="4" s="1"/>
  <c r="P2333" i="4"/>
  <c r="P2333" i="4" a="1"/>
  <c r="O2333" i="4" a="1"/>
  <c r="O2333" i="4" s="1"/>
  <c r="N2333" i="4"/>
  <c r="N2333" i="4" a="1"/>
  <c r="M2333" i="4" a="1"/>
  <c r="M2333" i="4" s="1"/>
  <c r="L2333" i="4"/>
  <c r="L2333" i="4" a="1"/>
  <c r="K2333" i="4" a="1"/>
  <c r="K2333" i="4" s="1"/>
  <c r="J2333" i="4"/>
  <c r="J2333" i="4" a="1"/>
  <c r="I2333" i="4"/>
  <c r="H2333" i="4"/>
  <c r="G2333" i="4"/>
  <c r="F2333" i="4"/>
  <c r="F2333" i="4" a="1"/>
  <c r="E2333" i="4"/>
  <c r="D2333" i="4"/>
  <c r="Q2332" i="4"/>
  <c r="Q2332" i="4" a="1"/>
  <c r="P2332" i="4"/>
  <c r="P2332" i="4" a="1"/>
  <c r="O2332" i="4" a="1"/>
  <c r="O2332" i="4" s="1"/>
  <c r="N2332" i="4"/>
  <c r="N2332" i="4" a="1"/>
  <c r="M2332" i="4" a="1"/>
  <c r="M2332" i="4" s="1"/>
  <c r="L2332" i="4"/>
  <c r="L2332" i="4" a="1"/>
  <c r="K2332" i="4" a="1"/>
  <c r="K2332" i="4" s="1"/>
  <c r="J2332" i="4" a="1"/>
  <c r="J2332" i="4" s="1"/>
  <c r="I2332" i="4"/>
  <c r="H2332" i="4"/>
  <c r="G2332" i="4"/>
  <c r="F2332" i="4" a="1"/>
  <c r="F2332" i="4" s="1"/>
  <c r="E2332" i="4"/>
  <c r="D2332" i="4"/>
  <c r="Q2331" i="4"/>
  <c r="Q2331" i="4" a="1"/>
  <c r="P2331" i="4" a="1"/>
  <c r="P2331" i="4" s="1"/>
  <c r="O2331" i="4"/>
  <c r="O2331" i="4" a="1"/>
  <c r="N2331" i="4" a="1"/>
  <c r="N2331" i="4" s="1"/>
  <c r="M2331" i="4"/>
  <c r="M2331" i="4" a="1"/>
  <c r="L2331" i="4" a="1"/>
  <c r="L2331" i="4" s="1"/>
  <c r="K2331" i="4"/>
  <c r="K2331" i="4" a="1"/>
  <c r="J2331" i="4" a="1"/>
  <c r="J2331" i="4" s="1"/>
  <c r="I2331" i="4"/>
  <c r="H2331" i="4"/>
  <c r="G2331" i="4"/>
  <c r="F2331" i="4"/>
  <c r="F2331" i="4" a="1"/>
  <c r="E2331" i="4"/>
  <c r="D2331" i="4"/>
  <c r="Q2330" i="4"/>
  <c r="Q2330" i="4" a="1"/>
  <c r="P2330" i="4"/>
  <c r="P2330" i="4" a="1"/>
  <c r="O2330" i="4"/>
  <c r="O2330" i="4" a="1"/>
  <c r="N2330" i="4" a="1"/>
  <c r="N2330" i="4" s="1"/>
  <c r="M2330" i="4"/>
  <c r="M2330" i="4" a="1"/>
  <c r="L2330" i="4" a="1"/>
  <c r="L2330" i="4" s="1"/>
  <c r="K2330" i="4" a="1"/>
  <c r="K2330" i="4" s="1"/>
  <c r="J2330" i="4" a="1"/>
  <c r="J2330" i="4" s="1"/>
  <c r="I2330" i="4"/>
  <c r="H2330" i="4"/>
  <c r="G2330" i="4"/>
  <c r="F2330" i="4"/>
  <c r="F2330" i="4" a="1"/>
  <c r="E2330" i="4"/>
  <c r="D2330" i="4"/>
  <c r="Q2329" i="4" a="1"/>
  <c r="Q2329" i="4" s="1"/>
  <c r="P2329" i="4"/>
  <c r="P2329" i="4" a="1"/>
  <c r="O2329" i="4" a="1"/>
  <c r="O2329" i="4" s="1"/>
  <c r="N2329" i="4"/>
  <c r="N2329" i="4" a="1"/>
  <c r="M2329" i="4" a="1"/>
  <c r="M2329" i="4" s="1"/>
  <c r="L2329" i="4"/>
  <c r="L2329" i="4" a="1"/>
  <c r="K2329" i="4" a="1"/>
  <c r="K2329" i="4" s="1"/>
  <c r="J2329" i="4"/>
  <c r="J2329" i="4" a="1"/>
  <c r="I2329" i="4"/>
  <c r="H2329" i="4"/>
  <c r="G2329" i="4"/>
  <c r="F2329" i="4"/>
  <c r="F2329" i="4" a="1"/>
  <c r="E2329" i="4"/>
  <c r="D2329" i="4"/>
  <c r="Q2328" i="4"/>
  <c r="Q2328" i="4" a="1"/>
  <c r="P2328" i="4"/>
  <c r="P2328" i="4" a="1"/>
  <c r="O2328" i="4" a="1"/>
  <c r="O2328" i="4" s="1"/>
  <c r="N2328" i="4"/>
  <c r="N2328" i="4" a="1"/>
  <c r="M2328" i="4" a="1"/>
  <c r="M2328" i="4" s="1"/>
  <c r="L2328" i="4" a="1"/>
  <c r="L2328" i="4" s="1"/>
  <c r="K2328" i="4" a="1"/>
  <c r="K2328" i="4" s="1"/>
  <c r="J2328" i="4" a="1"/>
  <c r="J2328" i="4" s="1"/>
  <c r="I2328" i="4"/>
  <c r="H2328" i="4"/>
  <c r="G2328" i="4"/>
  <c r="F2328" i="4" a="1"/>
  <c r="F2328" i="4" s="1"/>
  <c r="E2328" i="4"/>
  <c r="D2328" i="4"/>
  <c r="Q2327" i="4"/>
  <c r="Q2327" i="4" a="1"/>
  <c r="P2327" i="4" a="1"/>
  <c r="P2327" i="4" s="1"/>
  <c r="O2327" i="4"/>
  <c r="O2327" i="4" a="1"/>
  <c r="N2327" i="4" a="1"/>
  <c r="N2327" i="4" s="1"/>
  <c r="M2327" i="4"/>
  <c r="M2327" i="4" a="1"/>
  <c r="L2327" i="4" a="1"/>
  <c r="L2327" i="4" s="1"/>
  <c r="K2327" i="4"/>
  <c r="K2327" i="4" a="1"/>
  <c r="J2327" i="4" a="1"/>
  <c r="J2327" i="4" s="1"/>
  <c r="I2327" i="4"/>
  <c r="H2327" i="4"/>
  <c r="G2327" i="4"/>
  <c r="F2327" i="4"/>
  <c r="F2327" i="4" a="1"/>
  <c r="E2327" i="4"/>
  <c r="D2327" i="4"/>
  <c r="Q2326" i="4"/>
  <c r="Q2326" i="4" a="1"/>
  <c r="P2326" i="4"/>
  <c r="P2326" i="4" a="1"/>
  <c r="O2326" i="4"/>
  <c r="O2326" i="4" a="1"/>
  <c r="N2326" i="4" a="1"/>
  <c r="N2326" i="4" s="1"/>
  <c r="M2326" i="4" a="1"/>
  <c r="M2326" i="4" s="1"/>
  <c r="L2326" i="4" a="1"/>
  <c r="L2326" i="4" s="1"/>
  <c r="K2326" i="4" a="1"/>
  <c r="K2326" i="4" s="1"/>
  <c r="J2326" i="4" a="1"/>
  <c r="J2326" i="4" s="1"/>
  <c r="I2326" i="4"/>
  <c r="H2326" i="4"/>
  <c r="G2326" i="4"/>
  <c r="F2326" i="4"/>
  <c r="F2326" i="4" a="1"/>
  <c r="E2326" i="4"/>
  <c r="D2326" i="4"/>
  <c r="Q2325" i="4" a="1"/>
  <c r="Q2325" i="4" s="1"/>
  <c r="P2325" i="4"/>
  <c r="P2325" i="4" a="1"/>
  <c r="O2325" i="4" a="1"/>
  <c r="O2325" i="4" s="1"/>
  <c r="N2325" i="4"/>
  <c r="N2325" i="4" a="1"/>
  <c r="M2325" i="4" a="1"/>
  <c r="M2325" i="4" s="1"/>
  <c r="L2325" i="4"/>
  <c r="L2325" i="4" a="1"/>
  <c r="K2325" i="4" a="1"/>
  <c r="K2325" i="4" s="1"/>
  <c r="J2325" i="4"/>
  <c r="J2325" i="4" a="1"/>
  <c r="I2325" i="4"/>
  <c r="H2325" i="4"/>
  <c r="G2325" i="4"/>
  <c r="F2325" i="4"/>
  <c r="F2325" i="4" a="1"/>
  <c r="E2325" i="4"/>
  <c r="D2325" i="4"/>
  <c r="Q2324" i="4"/>
  <c r="Q2324" i="4" a="1"/>
  <c r="P2324" i="4"/>
  <c r="P2324" i="4" a="1"/>
  <c r="O2324" i="4" a="1"/>
  <c r="O2324" i="4" s="1"/>
  <c r="N2324" i="4"/>
  <c r="N2324" i="4" a="1"/>
  <c r="M2324" i="4" a="1"/>
  <c r="M2324" i="4" s="1"/>
  <c r="L2324" i="4" a="1"/>
  <c r="L2324" i="4" s="1"/>
  <c r="K2324" i="4" a="1"/>
  <c r="K2324" i="4" s="1"/>
  <c r="J2324" i="4" a="1"/>
  <c r="J2324" i="4" s="1"/>
  <c r="I2324" i="4"/>
  <c r="H2324" i="4"/>
  <c r="G2324" i="4"/>
  <c r="F2324" i="4" a="1"/>
  <c r="F2324" i="4" s="1"/>
  <c r="E2324" i="4"/>
  <c r="D2324" i="4"/>
  <c r="Q2323" i="4"/>
  <c r="Q2323" i="4" a="1"/>
  <c r="P2323" i="4" a="1"/>
  <c r="P2323" i="4" s="1"/>
  <c r="O2323" i="4"/>
  <c r="O2323" i="4" a="1"/>
  <c r="N2323" i="4" a="1"/>
  <c r="N2323" i="4" s="1"/>
  <c r="M2323" i="4"/>
  <c r="M2323" i="4" a="1"/>
  <c r="L2323" i="4" a="1"/>
  <c r="L2323" i="4" s="1"/>
  <c r="K2323" i="4"/>
  <c r="K2323" i="4" a="1"/>
  <c r="J2323" i="4" a="1"/>
  <c r="J2323" i="4" s="1"/>
  <c r="I2323" i="4"/>
  <c r="H2323" i="4"/>
  <c r="G2323" i="4"/>
  <c r="F2323" i="4"/>
  <c r="F2323" i="4" a="1"/>
  <c r="E2323" i="4"/>
  <c r="D2323" i="4"/>
  <c r="Q2322" i="4"/>
  <c r="Q2322" i="4" a="1"/>
  <c r="P2322" i="4"/>
  <c r="P2322" i="4" a="1"/>
  <c r="O2322" i="4"/>
  <c r="O2322" i="4" a="1"/>
  <c r="N2322" i="4" a="1"/>
  <c r="N2322" i="4" s="1"/>
  <c r="M2322" i="4"/>
  <c r="M2322" i="4" a="1"/>
  <c r="L2322" i="4" a="1"/>
  <c r="L2322" i="4" s="1"/>
  <c r="K2322" i="4" a="1"/>
  <c r="K2322" i="4" s="1"/>
  <c r="J2322" i="4" a="1"/>
  <c r="J2322" i="4" s="1"/>
  <c r="I2322" i="4"/>
  <c r="H2322" i="4"/>
  <c r="G2322" i="4"/>
  <c r="F2322" i="4"/>
  <c r="F2322" i="4" a="1"/>
  <c r="E2322" i="4"/>
  <c r="D2322" i="4"/>
  <c r="Q2321" i="4" a="1"/>
  <c r="Q2321" i="4" s="1"/>
  <c r="P2321" i="4"/>
  <c r="P2321" i="4" a="1"/>
  <c r="O2321" i="4" a="1"/>
  <c r="O2321" i="4" s="1"/>
  <c r="N2321" i="4"/>
  <c r="N2321" i="4" a="1"/>
  <c r="M2321" i="4" a="1"/>
  <c r="M2321" i="4" s="1"/>
  <c r="L2321" i="4"/>
  <c r="L2321" i="4" a="1"/>
  <c r="K2321" i="4" a="1"/>
  <c r="K2321" i="4" s="1"/>
  <c r="J2321" i="4"/>
  <c r="J2321" i="4" a="1"/>
  <c r="I2321" i="4"/>
  <c r="H2321" i="4"/>
  <c r="G2321" i="4"/>
  <c r="F2321" i="4"/>
  <c r="F2321" i="4" a="1"/>
  <c r="E2321" i="4"/>
  <c r="D2321" i="4"/>
  <c r="Q2320" i="4"/>
  <c r="Q2320" i="4" a="1"/>
  <c r="P2320" i="4"/>
  <c r="P2320" i="4" a="1"/>
  <c r="O2320" i="4" a="1"/>
  <c r="O2320" i="4" s="1"/>
  <c r="N2320" i="4"/>
  <c r="N2320" i="4" a="1"/>
  <c r="M2320" i="4" a="1"/>
  <c r="M2320" i="4" s="1"/>
  <c r="L2320" i="4" a="1"/>
  <c r="L2320" i="4" s="1"/>
  <c r="K2320" i="4" a="1"/>
  <c r="K2320" i="4" s="1"/>
  <c r="J2320" i="4" a="1"/>
  <c r="J2320" i="4" s="1"/>
  <c r="I2320" i="4"/>
  <c r="H2320" i="4"/>
  <c r="G2320" i="4"/>
  <c r="F2320" i="4" a="1"/>
  <c r="F2320" i="4" s="1"/>
  <c r="E2320" i="4"/>
  <c r="D2320" i="4"/>
  <c r="Q2319" i="4"/>
  <c r="Q2319" i="4" a="1"/>
  <c r="P2319" i="4" a="1"/>
  <c r="P2319" i="4" s="1"/>
  <c r="O2319" i="4"/>
  <c r="O2319" i="4" a="1"/>
  <c r="N2319" i="4" a="1"/>
  <c r="N2319" i="4" s="1"/>
  <c r="M2319" i="4"/>
  <c r="M2319" i="4" a="1"/>
  <c r="L2319" i="4" a="1"/>
  <c r="L2319" i="4" s="1"/>
  <c r="K2319" i="4"/>
  <c r="K2319" i="4" a="1"/>
  <c r="J2319" i="4" a="1"/>
  <c r="J2319" i="4" s="1"/>
  <c r="I2319" i="4"/>
  <c r="H2319" i="4"/>
  <c r="G2319" i="4"/>
  <c r="F2319" i="4"/>
  <c r="F2319" i="4" a="1"/>
  <c r="E2319" i="4"/>
  <c r="D2319" i="4"/>
  <c r="Q2318" i="4"/>
  <c r="Q2318" i="4" a="1"/>
  <c r="P2318" i="4" a="1"/>
  <c r="P2318" i="4" s="1"/>
  <c r="O2318" i="4"/>
  <c r="O2318" i="4" a="1"/>
  <c r="N2318" i="4" a="1"/>
  <c r="N2318" i="4" s="1"/>
  <c r="M2318" i="4" a="1"/>
  <c r="M2318" i="4" s="1"/>
  <c r="L2318" i="4" a="1"/>
  <c r="L2318" i="4" s="1"/>
  <c r="K2318" i="4" a="1"/>
  <c r="K2318" i="4" s="1"/>
  <c r="J2318" i="4" a="1"/>
  <c r="J2318" i="4" s="1"/>
  <c r="I2318" i="4"/>
  <c r="H2318" i="4"/>
  <c r="G2318" i="4"/>
  <c r="F2318" i="4"/>
  <c r="F2318" i="4" a="1"/>
  <c r="E2318" i="4"/>
  <c r="D2318" i="4"/>
  <c r="Q2317" i="4" a="1"/>
  <c r="Q2317" i="4" s="1"/>
  <c r="P2317" i="4"/>
  <c r="P2317" i="4" a="1"/>
  <c r="O2317" i="4" a="1"/>
  <c r="O2317" i="4" s="1"/>
  <c r="N2317" i="4"/>
  <c r="N2317" i="4" a="1"/>
  <c r="M2317" i="4" a="1"/>
  <c r="M2317" i="4" s="1"/>
  <c r="L2317" i="4"/>
  <c r="L2317" i="4" a="1"/>
  <c r="K2317" i="4" a="1"/>
  <c r="K2317" i="4" s="1"/>
  <c r="J2317" i="4"/>
  <c r="J2317" i="4" a="1"/>
  <c r="I2317" i="4"/>
  <c r="H2317" i="4"/>
  <c r="G2317" i="4"/>
  <c r="F2317" i="4"/>
  <c r="F2317" i="4" a="1"/>
  <c r="E2317" i="4"/>
  <c r="D2317" i="4"/>
  <c r="Q2316" i="4"/>
  <c r="Q2316" i="4" a="1"/>
  <c r="P2316" i="4"/>
  <c r="P2316" i="4" a="1"/>
  <c r="O2316" i="4" a="1"/>
  <c r="O2316" i="4" s="1"/>
  <c r="N2316" i="4"/>
  <c r="N2316" i="4" a="1"/>
  <c r="M2316" i="4" a="1"/>
  <c r="M2316" i="4" s="1"/>
  <c r="L2316" i="4" a="1"/>
  <c r="L2316" i="4" s="1"/>
  <c r="K2316" i="4" a="1"/>
  <c r="K2316" i="4" s="1"/>
  <c r="J2316" i="4" a="1"/>
  <c r="J2316" i="4" s="1"/>
  <c r="I2316" i="4"/>
  <c r="H2316" i="4"/>
  <c r="G2316" i="4"/>
  <c r="F2316" i="4" a="1"/>
  <c r="F2316" i="4" s="1"/>
  <c r="E2316" i="4"/>
  <c r="D2316" i="4"/>
  <c r="Q2315" i="4"/>
  <c r="Q2315" i="4" a="1"/>
  <c r="P2315" i="4" a="1"/>
  <c r="P2315" i="4" s="1"/>
  <c r="O2315" i="4"/>
  <c r="O2315" i="4" a="1"/>
  <c r="N2315" i="4" a="1"/>
  <c r="N2315" i="4" s="1"/>
  <c r="M2315" i="4"/>
  <c r="M2315" i="4" a="1"/>
  <c r="L2315" i="4" a="1"/>
  <c r="L2315" i="4" s="1"/>
  <c r="K2315" i="4"/>
  <c r="K2315" i="4" a="1"/>
  <c r="J2315" i="4" a="1"/>
  <c r="J2315" i="4" s="1"/>
  <c r="I2315" i="4"/>
  <c r="H2315" i="4"/>
  <c r="G2315" i="4"/>
  <c r="F2315" i="4"/>
  <c r="F2315" i="4" a="1"/>
  <c r="E2315" i="4"/>
  <c r="D2315" i="4"/>
  <c r="Q2314" i="4"/>
  <c r="Q2314" i="4" a="1"/>
  <c r="P2314" i="4"/>
  <c r="P2314" i="4" a="1"/>
  <c r="O2314" i="4"/>
  <c r="O2314" i="4" a="1"/>
  <c r="N2314" i="4" a="1"/>
  <c r="N2314" i="4" s="1"/>
  <c r="M2314" i="4"/>
  <c r="M2314" i="4" a="1"/>
  <c r="L2314" i="4" a="1"/>
  <c r="L2314" i="4" s="1"/>
  <c r="K2314" i="4" a="1"/>
  <c r="K2314" i="4" s="1"/>
  <c r="J2314" i="4" a="1"/>
  <c r="J2314" i="4" s="1"/>
  <c r="I2314" i="4"/>
  <c r="H2314" i="4"/>
  <c r="G2314" i="4"/>
  <c r="F2314" i="4"/>
  <c r="F2314" i="4" a="1"/>
  <c r="E2314" i="4"/>
  <c r="D2314" i="4"/>
  <c r="Q2313" i="4" a="1"/>
  <c r="Q2313" i="4" s="1"/>
  <c r="P2313" i="4"/>
  <c r="P2313" i="4" a="1"/>
  <c r="O2313" i="4" a="1"/>
  <c r="O2313" i="4" s="1"/>
  <c r="N2313" i="4"/>
  <c r="N2313" i="4" a="1"/>
  <c r="M2313" i="4" a="1"/>
  <c r="M2313" i="4" s="1"/>
  <c r="L2313" i="4"/>
  <c r="L2313" i="4" a="1"/>
  <c r="K2313" i="4" a="1"/>
  <c r="K2313" i="4" s="1"/>
  <c r="J2313" i="4"/>
  <c r="J2313" i="4" a="1"/>
  <c r="I2313" i="4"/>
  <c r="H2313" i="4"/>
  <c r="G2313" i="4"/>
  <c r="F2313" i="4"/>
  <c r="F2313" i="4" a="1"/>
  <c r="E2313" i="4"/>
  <c r="D2313" i="4"/>
  <c r="Q2312" i="4"/>
  <c r="Q2312" i="4" a="1"/>
  <c r="P2312" i="4"/>
  <c r="P2312" i="4" a="1"/>
  <c r="O2312" i="4"/>
  <c r="O2312" i="4" a="1"/>
  <c r="N2312" i="4"/>
  <c r="N2312" i="4" a="1"/>
  <c r="M2312" i="4"/>
  <c r="M2312" i="4" a="1"/>
  <c r="L2312" i="4"/>
  <c r="L2312" i="4" a="1"/>
  <c r="K2312" i="4"/>
  <c r="K2312" i="4" a="1"/>
  <c r="J2312" i="4" a="1"/>
  <c r="J2312" i="4" s="1"/>
  <c r="I2312" i="4"/>
  <c r="H2312" i="4"/>
  <c r="G2312" i="4"/>
  <c r="F2312" i="4" a="1"/>
  <c r="F2312" i="4" s="1"/>
  <c r="E2312" i="4"/>
  <c r="D2312" i="4"/>
  <c r="Q2311" i="4"/>
  <c r="Q2311" i="4" a="1"/>
  <c r="P2311" i="4" a="1"/>
  <c r="P2311" i="4" s="1"/>
  <c r="O2311" i="4"/>
  <c r="O2311" i="4" a="1"/>
  <c r="N2311" i="4" a="1"/>
  <c r="N2311" i="4" s="1"/>
  <c r="M2311" i="4"/>
  <c r="M2311" i="4" a="1"/>
  <c r="L2311" i="4" a="1"/>
  <c r="L2311" i="4" s="1"/>
  <c r="K2311" i="4"/>
  <c r="K2311" i="4" a="1"/>
  <c r="J2311" i="4" a="1"/>
  <c r="J2311" i="4" s="1"/>
  <c r="I2311" i="4"/>
  <c r="H2311" i="4"/>
  <c r="G2311" i="4"/>
  <c r="F2311" i="4"/>
  <c r="F2311" i="4" a="1"/>
  <c r="E2311" i="4"/>
  <c r="D2311" i="4"/>
  <c r="Q2310" i="4"/>
  <c r="Q2310" i="4" a="1"/>
  <c r="P2310" i="4"/>
  <c r="P2310" i="4" a="1"/>
  <c r="O2310" i="4"/>
  <c r="O2310" i="4" a="1"/>
  <c r="N2310" i="4"/>
  <c r="N2310" i="4" a="1"/>
  <c r="M2310" i="4"/>
  <c r="M2310" i="4" a="1"/>
  <c r="L2310" i="4"/>
  <c r="L2310" i="4" a="1"/>
  <c r="K2310" i="4" a="1"/>
  <c r="K2310" i="4" s="1"/>
  <c r="J2310" i="4"/>
  <c r="J2310" i="4" a="1"/>
  <c r="I2310" i="4"/>
  <c r="H2310" i="4"/>
  <c r="G2310" i="4"/>
  <c r="F2310" i="4"/>
  <c r="F2310" i="4" a="1"/>
  <c r="E2310" i="4"/>
  <c r="D2310" i="4"/>
  <c r="Q2309" i="4" a="1"/>
  <c r="Q2309" i="4" s="1"/>
  <c r="P2309" i="4"/>
  <c r="P2309" i="4" a="1"/>
  <c r="O2309" i="4" a="1"/>
  <c r="O2309" i="4" s="1"/>
  <c r="N2309" i="4"/>
  <c r="N2309" i="4" a="1"/>
  <c r="M2309" i="4" a="1"/>
  <c r="M2309" i="4" s="1"/>
  <c r="L2309" i="4"/>
  <c r="L2309" i="4" a="1"/>
  <c r="K2309" i="4" a="1"/>
  <c r="K2309" i="4" s="1"/>
  <c r="J2309" i="4"/>
  <c r="J2309" i="4" a="1"/>
  <c r="I2309" i="4"/>
  <c r="H2309" i="4"/>
  <c r="G2309" i="4"/>
  <c r="F2309" i="4"/>
  <c r="F2309" i="4" a="1"/>
  <c r="E2309" i="4"/>
  <c r="D2309" i="4"/>
  <c r="Q2308" i="4"/>
  <c r="Q2308" i="4" a="1"/>
  <c r="P2308" i="4"/>
  <c r="P2308" i="4" a="1"/>
  <c r="O2308" i="4"/>
  <c r="O2308" i="4" a="1"/>
  <c r="N2308" i="4"/>
  <c r="N2308" i="4" a="1"/>
  <c r="M2308" i="4"/>
  <c r="M2308" i="4" a="1"/>
  <c r="L2308" i="4" a="1"/>
  <c r="L2308" i="4" s="1"/>
  <c r="K2308" i="4"/>
  <c r="K2308" i="4" a="1"/>
  <c r="J2308" i="4" a="1"/>
  <c r="J2308" i="4" s="1"/>
  <c r="I2308" i="4"/>
  <c r="H2308" i="4"/>
  <c r="G2308" i="4"/>
  <c r="F2308" i="4" a="1"/>
  <c r="F2308" i="4" s="1"/>
  <c r="E2308" i="4"/>
  <c r="D2308" i="4"/>
  <c r="Q2307" i="4"/>
  <c r="Q2307" i="4" a="1"/>
  <c r="P2307" i="4" a="1"/>
  <c r="P2307" i="4" s="1"/>
  <c r="O2307" i="4"/>
  <c r="O2307" i="4" a="1"/>
  <c r="N2307" i="4" a="1"/>
  <c r="N2307" i="4" s="1"/>
  <c r="M2307" i="4"/>
  <c r="M2307" i="4" a="1"/>
  <c r="L2307" i="4" a="1"/>
  <c r="L2307" i="4" s="1"/>
  <c r="K2307" i="4"/>
  <c r="K2307" i="4" a="1"/>
  <c r="J2307" i="4" a="1"/>
  <c r="J2307" i="4" s="1"/>
  <c r="I2307" i="4"/>
  <c r="H2307" i="4"/>
  <c r="G2307" i="4"/>
  <c r="F2307" i="4"/>
  <c r="F2307" i="4" a="1"/>
  <c r="E2307" i="4"/>
  <c r="D2307" i="4"/>
  <c r="Q2306" i="4"/>
  <c r="Q2306" i="4" a="1"/>
  <c r="P2306" i="4"/>
  <c r="P2306" i="4" a="1"/>
  <c r="O2306" i="4"/>
  <c r="O2306" i="4" a="1"/>
  <c r="N2306" i="4"/>
  <c r="N2306" i="4" a="1"/>
  <c r="M2306" i="4"/>
  <c r="M2306" i="4" a="1"/>
  <c r="L2306" i="4"/>
  <c r="L2306" i="4" a="1"/>
  <c r="K2306" i="4" a="1"/>
  <c r="K2306" i="4" s="1"/>
  <c r="J2306" i="4"/>
  <c r="J2306" i="4" a="1"/>
  <c r="I2306" i="4"/>
  <c r="H2306" i="4"/>
  <c r="G2306" i="4"/>
  <c r="F2306" i="4"/>
  <c r="F2306" i="4" a="1"/>
  <c r="E2306" i="4"/>
  <c r="D2306" i="4"/>
  <c r="Q2305" i="4" a="1"/>
  <c r="Q2305" i="4" s="1"/>
  <c r="P2305" i="4"/>
  <c r="P2305" i="4" a="1"/>
  <c r="O2305" i="4" a="1"/>
  <c r="O2305" i="4" s="1"/>
  <c r="N2305" i="4"/>
  <c r="N2305" i="4" a="1"/>
  <c r="M2305" i="4" a="1"/>
  <c r="M2305" i="4" s="1"/>
  <c r="L2305" i="4"/>
  <c r="L2305" i="4" a="1"/>
  <c r="K2305" i="4" a="1"/>
  <c r="K2305" i="4" s="1"/>
  <c r="J2305" i="4"/>
  <c r="J2305" i="4" a="1"/>
  <c r="I2305" i="4"/>
  <c r="H2305" i="4"/>
  <c r="G2305" i="4"/>
  <c r="F2305" i="4"/>
  <c r="F2305" i="4" a="1"/>
  <c r="E2305" i="4"/>
  <c r="D2305" i="4"/>
  <c r="Q2304" i="4"/>
  <c r="Q2304" i="4" a="1"/>
  <c r="P2304" i="4"/>
  <c r="P2304" i="4" a="1"/>
  <c r="O2304" i="4"/>
  <c r="O2304" i="4" a="1"/>
  <c r="N2304" i="4"/>
  <c r="N2304" i="4" a="1"/>
  <c r="M2304" i="4"/>
  <c r="M2304" i="4" a="1"/>
  <c r="L2304" i="4"/>
  <c r="L2304" i="4" a="1"/>
  <c r="K2304" i="4"/>
  <c r="K2304" i="4" a="1"/>
  <c r="J2304" i="4" a="1"/>
  <c r="J2304" i="4" s="1"/>
  <c r="I2304" i="4"/>
  <c r="H2304" i="4"/>
  <c r="G2304" i="4"/>
  <c r="F2304" i="4" a="1"/>
  <c r="F2304" i="4" s="1"/>
  <c r="E2304" i="4"/>
  <c r="D2304" i="4"/>
  <c r="Q2303" i="4"/>
  <c r="Q2303" i="4" a="1"/>
  <c r="P2303" i="4" a="1"/>
  <c r="P2303" i="4" s="1"/>
  <c r="O2303" i="4"/>
  <c r="O2303" i="4" a="1"/>
  <c r="N2303" i="4" a="1"/>
  <c r="N2303" i="4" s="1"/>
  <c r="M2303" i="4"/>
  <c r="M2303" i="4" a="1"/>
  <c r="L2303" i="4" a="1"/>
  <c r="L2303" i="4" s="1"/>
  <c r="K2303" i="4"/>
  <c r="K2303" i="4" a="1"/>
  <c r="J2303" i="4" a="1"/>
  <c r="J2303" i="4" s="1"/>
  <c r="I2303" i="4"/>
  <c r="H2303" i="4"/>
  <c r="G2303" i="4"/>
  <c r="F2303" i="4"/>
  <c r="F2303" i="4" a="1"/>
  <c r="E2303" i="4"/>
  <c r="D2303" i="4"/>
  <c r="Q2302" i="4"/>
  <c r="Q2302" i="4" a="1"/>
  <c r="P2302" i="4"/>
  <c r="P2302" i="4" a="1"/>
  <c r="O2302" i="4"/>
  <c r="O2302" i="4" a="1"/>
  <c r="N2302" i="4"/>
  <c r="N2302" i="4" a="1"/>
  <c r="M2302" i="4"/>
  <c r="M2302" i="4" a="1"/>
  <c r="L2302" i="4"/>
  <c r="L2302" i="4" a="1"/>
  <c r="K2302" i="4" a="1"/>
  <c r="K2302" i="4" s="1"/>
  <c r="J2302" i="4"/>
  <c r="J2302" i="4" a="1"/>
  <c r="I2302" i="4"/>
  <c r="H2302" i="4"/>
  <c r="G2302" i="4"/>
  <c r="F2302" i="4"/>
  <c r="F2302" i="4" a="1"/>
  <c r="E2302" i="4"/>
  <c r="D2302" i="4"/>
  <c r="Q2301" i="4" a="1"/>
  <c r="Q2301" i="4" s="1"/>
  <c r="P2301" i="4"/>
  <c r="P2301" i="4" a="1"/>
  <c r="O2301" i="4" a="1"/>
  <c r="O2301" i="4" s="1"/>
  <c r="N2301" i="4"/>
  <c r="N2301" i="4" a="1"/>
  <c r="M2301" i="4" a="1"/>
  <c r="M2301" i="4" s="1"/>
  <c r="L2301" i="4"/>
  <c r="L2301" i="4" a="1"/>
  <c r="K2301" i="4" a="1"/>
  <c r="K2301" i="4" s="1"/>
  <c r="J2301" i="4"/>
  <c r="J2301" i="4" a="1"/>
  <c r="I2301" i="4"/>
  <c r="H2301" i="4"/>
  <c r="G2301" i="4"/>
  <c r="F2301" i="4"/>
  <c r="F2301" i="4" a="1"/>
  <c r="E2301" i="4"/>
  <c r="D2301" i="4"/>
  <c r="Q2300" i="4"/>
  <c r="Q2300" i="4" a="1"/>
  <c r="P2300" i="4"/>
  <c r="P2300" i="4" a="1"/>
  <c r="O2300" i="4"/>
  <c r="O2300" i="4" a="1"/>
  <c r="N2300" i="4"/>
  <c r="N2300" i="4" a="1"/>
  <c r="M2300" i="4"/>
  <c r="M2300" i="4" a="1"/>
  <c r="L2300" i="4"/>
  <c r="L2300" i="4" a="1"/>
  <c r="K2300" i="4"/>
  <c r="K2300" i="4" a="1"/>
  <c r="J2300" i="4" a="1"/>
  <c r="J2300" i="4" s="1"/>
  <c r="I2300" i="4"/>
  <c r="H2300" i="4"/>
  <c r="G2300" i="4"/>
  <c r="F2300" i="4" a="1"/>
  <c r="F2300" i="4" s="1"/>
  <c r="E2300" i="4"/>
  <c r="D2300" i="4"/>
  <c r="Q2299" i="4"/>
  <c r="Q2299" i="4" a="1"/>
  <c r="P2299" i="4" a="1"/>
  <c r="P2299" i="4" s="1"/>
  <c r="O2299" i="4"/>
  <c r="O2299" i="4" a="1"/>
  <c r="N2299" i="4" a="1"/>
  <c r="N2299" i="4" s="1"/>
  <c r="M2299" i="4"/>
  <c r="M2299" i="4" a="1"/>
  <c r="L2299" i="4" a="1"/>
  <c r="L2299" i="4" s="1"/>
  <c r="K2299" i="4"/>
  <c r="K2299" i="4" a="1"/>
  <c r="J2299" i="4" a="1"/>
  <c r="J2299" i="4" s="1"/>
  <c r="I2299" i="4"/>
  <c r="H2299" i="4"/>
  <c r="G2299" i="4"/>
  <c r="F2299" i="4"/>
  <c r="F2299" i="4" a="1"/>
  <c r="E2299" i="4"/>
  <c r="D2299" i="4"/>
  <c r="Q2298" i="4"/>
  <c r="Q2298" i="4" a="1"/>
  <c r="P2298" i="4"/>
  <c r="P2298" i="4" a="1"/>
  <c r="O2298" i="4"/>
  <c r="O2298" i="4" a="1"/>
  <c r="N2298" i="4"/>
  <c r="N2298" i="4" a="1"/>
  <c r="M2298" i="4"/>
  <c r="M2298" i="4" a="1"/>
  <c r="L2298" i="4"/>
  <c r="L2298" i="4" a="1"/>
  <c r="K2298" i="4" a="1"/>
  <c r="K2298" i="4" s="1"/>
  <c r="J2298" i="4"/>
  <c r="J2298" i="4" a="1"/>
  <c r="I2298" i="4"/>
  <c r="H2298" i="4"/>
  <c r="G2298" i="4"/>
  <c r="F2298" i="4"/>
  <c r="F2298" i="4" a="1"/>
  <c r="E2298" i="4"/>
  <c r="D2298" i="4"/>
  <c r="Q2297" i="4" a="1"/>
  <c r="Q2297" i="4" s="1"/>
  <c r="P2297" i="4"/>
  <c r="P2297" i="4" a="1"/>
  <c r="O2297" i="4" a="1"/>
  <c r="O2297" i="4" s="1"/>
  <c r="N2297" i="4"/>
  <c r="N2297" i="4" a="1"/>
  <c r="M2297" i="4" a="1"/>
  <c r="M2297" i="4" s="1"/>
  <c r="L2297" i="4"/>
  <c r="L2297" i="4" a="1"/>
  <c r="K2297" i="4" a="1"/>
  <c r="K2297" i="4" s="1"/>
  <c r="J2297" i="4"/>
  <c r="J2297" i="4" a="1"/>
  <c r="I2297" i="4"/>
  <c r="H2297" i="4"/>
  <c r="G2297" i="4"/>
  <c r="F2297" i="4"/>
  <c r="F2297" i="4" a="1"/>
  <c r="E2297" i="4"/>
  <c r="D2297" i="4"/>
  <c r="Q2296" i="4"/>
  <c r="Q2296" i="4" a="1"/>
  <c r="P2296" i="4"/>
  <c r="P2296" i="4" a="1"/>
  <c r="O2296" i="4"/>
  <c r="O2296" i="4" a="1"/>
  <c r="N2296" i="4"/>
  <c r="N2296" i="4" a="1"/>
  <c r="M2296" i="4"/>
  <c r="M2296" i="4" a="1"/>
  <c r="L2296" i="4" a="1"/>
  <c r="L2296" i="4" s="1"/>
  <c r="K2296" i="4"/>
  <c r="K2296" i="4" a="1"/>
  <c r="J2296" i="4" a="1"/>
  <c r="J2296" i="4" s="1"/>
  <c r="I2296" i="4"/>
  <c r="H2296" i="4"/>
  <c r="G2296" i="4"/>
  <c r="F2296" i="4" a="1"/>
  <c r="F2296" i="4" s="1"/>
  <c r="E2296" i="4"/>
  <c r="D2296" i="4"/>
  <c r="Q2295" i="4"/>
  <c r="Q2295" i="4" a="1"/>
  <c r="P2295" i="4" a="1"/>
  <c r="P2295" i="4" s="1"/>
  <c r="O2295" i="4"/>
  <c r="O2295" i="4" a="1"/>
  <c r="N2295" i="4" a="1"/>
  <c r="N2295" i="4" s="1"/>
  <c r="M2295" i="4"/>
  <c r="M2295" i="4" a="1"/>
  <c r="L2295" i="4" a="1"/>
  <c r="L2295" i="4" s="1"/>
  <c r="K2295" i="4"/>
  <c r="K2295" i="4" a="1"/>
  <c r="J2295" i="4" a="1"/>
  <c r="J2295" i="4" s="1"/>
  <c r="I2295" i="4"/>
  <c r="H2295" i="4"/>
  <c r="G2295" i="4"/>
  <c r="F2295" i="4"/>
  <c r="F2295" i="4" a="1"/>
  <c r="E2295" i="4"/>
  <c r="D2295" i="4"/>
  <c r="Q2294" i="4"/>
  <c r="Q2294" i="4" a="1"/>
  <c r="P2294" i="4"/>
  <c r="P2294" i="4" a="1"/>
  <c r="O2294" i="4"/>
  <c r="O2294" i="4" a="1"/>
  <c r="N2294" i="4"/>
  <c r="N2294" i="4" a="1"/>
  <c r="M2294" i="4" a="1"/>
  <c r="M2294" i="4" s="1"/>
  <c r="L2294" i="4"/>
  <c r="L2294" i="4" a="1"/>
  <c r="K2294" i="4" a="1"/>
  <c r="K2294" i="4" s="1"/>
  <c r="J2294" i="4"/>
  <c r="J2294" i="4" a="1"/>
  <c r="I2294" i="4"/>
  <c r="H2294" i="4"/>
  <c r="G2294" i="4"/>
  <c r="F2294" i="4"/>
  <c r="F2294" i="4" a="1"/>
  <c r="E2294" i="4"/>
  <c r="D2294" i="4"/>
  <c r="Q2293" i="4" a="1"/>
  <c r="Q2293" i="4" s="1"/>
  <c r="P2293" i="4"/>
  <c r="P2293" i="4" a="1"/>
  <c r="O2293" i="4" a="1"/>
  <c r="O2293" i="4" s="1"/>
  <c r="N2293" i="4"/>
  <c r="N2293" i="4" a="1"/>
  <c r="M2293" i="4" a="1"/>
  <c r="M2293" i="4" s="1"/>
  <c r="L2293" i="4"/>
  <c r="L2293" i="4" a="1"/>
  <c r="K2293" i="4" a="1"/>
  <c r="K2293" i="4" s="1"/>
  <c r="J2293" i="4"/>
  <c r="J2293" i="4" a="1"/>
  <c r="I2293" i="4"/>
  <c r="H2293" i="4"/>
  <c r="G2293" i="4"/>
  <c r="F2293" i="4"/>
  <c r="F2293" i="4" a="1"/>
  <c r="E2293" i="4"/>
  <c r="D2293" i="4"/>
  <c r="Q2292" i="4"/>
  <c r="Q2292" i="4" a="1"/>
  <c r="P2292" i="4"/>
  <c r="P2292" i="4" a="1"/>
  <c r="O2292" i="4"/>
  <c r="O2292" i="4" a="1"/>
  <c r="N2292" i="4"/>
  <c r="N2292" i="4" a="1"/>
  <c r="M2292" i="4"/>
  <c r="M2292" i="4" a="1"/>
  <c r="L2292" i="4" a="1"/>
  <c r="L2292" i="4" s="1"/>
  <c r="K2292" i="4"/>
  <c r="K2292" i="4" a="1"/>
  <c r="J2292" i="4" a="1"/>
  <c r="J2292" i="4" s="1"/>
  <c r="I2292" i="4"/>
  <c r="H2292" i="4"/>
  <c r="G2292" i="4"/>
  <c r="F2292" i="4" a="1"/>
  <c r="F2292" i="4" s="1"/>
  <c r="E2292" i="4"/>
  <c r="D2292" i="4"/>
  <c r="Q2291" i="4"/>
  <c r="Q2291" i="4" a="1"/>
  <c r="P2291" i="4" a="1"/>
  <c r="P2291" i="4" s="1"/>
  <c r="O2291" i="4"/>
  <c r="O2291" i="4" a="1"/>
  <c r="N2291" i="4" a="1"/>
  <c r="N2291" i="4" s="1"/>
  <c r="M2291" i="4"/>
  <c r="M2291" i="4" a="1"/>
  <c r="L2291" i="4" a="1"/>
  <c r="L2291" i="4" s="1"/>
  <c r="K2291" i="4"/>
  <c r="K2291" i="4" a="1"/>
  <c r="J2291" i="4" a="1"/>
  <c r="J2291" i="4" s="1"/>
  <c r="I2291" i="4"/>
  <c r="H2291" i="4"/>
  <c r="G2291" i="4"/>
  <c r="F2291" i="4"/>
  <c r="F2291" i="4" a="1"/>
  <c r="E2291" i="4"/>
  <c r="D2291" i="4"/>
  <c r="Q2290" i="4"/>
  <c r="Q2290" i="4" a="1"/>
  <c r="P2290" i="4"/>
  <c r="P2290" i="4" a="1"/>
  <c r="O2290" i="4"/>
  <c r="O2290" i="4" a="1"/>
  <c r="N2290" i="4"/>
  <c r="N2290" i="4" a="1"/>
  <c r="M2290" i="4" a="1"/>
  <c r="M2290" i="4" s="1"/>
  <c r="L2290" i="4"/>
  <c r="L2290" i="4" a="1"/>
  <c r="K2290" i="4" a="1"/>
  <c r="K2290" i="4" s="1"/>
  <c r="J2290" i="4"/>
  <c r="J2290" i="4" a="1"/>
  <c r="I2290" i="4"/>
  <c r="H2290" i="4"/>
  <c r="G2290" i="4"/>
  <c r="F2290" i="4"/>
  <c r="F2290" i="4" a="1"/>
  <c r="E2290" i="4"/>
  <c r="D2290" i="4"/>
  <c r="Q2289" i="4" a="1"/>
  <c r="Q2289" i="4" s="1"/>
  <c r="P2289" i="4"/>
  <c r="P2289" i="4" a="1"/>
  <c r="O2289" i="4" a="1"/>
  <c r="O2289" i="4" s="1"/>
  <c r="N2289" i="4"/>
  <c r="N2289" i="4" a="1"/>
  <c r="M2289" i="4" a="1"/>
  <c r="M2289" i="4" s="1"/>
  <c r="L2289" i="4"/>
  <c r="L2289" i="4" a="1"/>
  <c r="K2289" i="4" a="1"/>
  <c r="K2289" i="4" s="1"/>
  <c r="J2289" i="4"/>
  <c r="J2289" i="4" a="1"/>
  <c r="I2289" i="4"/>
  <c r="H2289" i="4"/>
  <c r="G2289" i="4"/>
  <c r="F2289" i="4"/>
  <c r="F2289" i="4" a="1"/>
  <c r="E2289" i="4"/>
  <c r="D2289" i="4"/>
  <c r="Q2288" i="4"/>
  <c r="Q2288" i="4" a="1"/>
  <c r="P2288" i="4"/>
  <c r="P2288" i="4" a="1"/>
  <c r="O2288" i="4"/>
  <c r="O2288" i="4" a="1"/>
  <c r="N2288" i="4" a="1"/>
  <c r="N2288" i="4" s="1"/>
  <c r="M2288" i="4"/>
  <c r="M2288" i="4" a="1"/>
  <c r="L2288" i="4" a="1"/>
  <c r="L2288" i="4" s="1"/>
  <c r="K2288" i="4"/>
  <c r="K2288" i="4" a="1"/>
  <c r="J2288" i="4" a="1"/>
  <c r="J2288" i="4" s="1"/>
  <c r="I2288" i="4"/>
  <c r="H2288" i="4"/>
  <c r="G2288" i="4"/>
  <c r="F2288" i="4" a="1"/>
  <c r="F2288" i="4" s="1"/>
  <c r="E2288" i="4"/>
  <c r="D2288" i="4"/>
  <c r="Q2287" i="4"/>
  <c r="Q2287" i="4" a="1"/>
  <c r="P2287" i="4" a="1"/>
  <c r="P2287" i="4" s="1"/>
  <c r="O2287" i="4"/>
  <c r="O2287" i="4" a="1"/>
  <c r="N2287" i="4" a="1"/>
  <c r="N2287" i="4" s="1"/>
  <c r="M2287" i="4"/>
  <c r="M2287" i="4" a="1"/>
  <c r="L2287" i="4" a="1"/>
  <c r="L2287" i="4" s="1"/>
  <c r="K2287" i="4"/>
  <c r="K2287" i="4" a="1"/>
  <c r="J2287" i="4" a="1"/>
  <c r="J2287" i="4" s="1"/>
  <c r="I2287" i="4"/>
  <c r="H2287" i="4"/>
  <c r="G2287" i="4"/>
  <c r="F2287" i="4"/>
  <c r="F2287" i="4" a="1"/>
  <c r="E2287" i="4"/>
  <c r="D2287" i="4"/>
  <c r="Q2286" i="4"/>
  <c r="Q2286" i="4" a="1"/>
  <c r="P2286" i="4"/>
  <c r="P2286" i="4" a="1"/>
  <c r="O2286" i="4"/>
  <c r="O2286" i="4" a="1"/>
  <c r="N2286" i="4"/>
  <c r="N2286" i="4" a="1"/>
  <c r="M2286" i="4" a="1"/>
  <c r="M2286" i="4" s="1"/>
  <c r="L2286" i="4"/>
  <c r="L2286" i="4" a="1"/>
  <c r="K2286" i="4" a="1"/>
  <c r="K2286" i="4" s="1"/>
  <c r="J2286" i="4"/>
  <c r="J2286" i="4" a="1"/>
  <c r="I2286" i="4"/>
  <c r="H2286" i="4"/>
  <c r="G2286" i="4"/>
  <c r="F2286" i="4"/>
  <c r="F2286" i="4" a="1"/>
  <c r="E2286" i="4"/>
  <c r="D2286" i="4"/>
  <c r="Q2285" i="4" a="1"/>
  <c r="Q2285" i="4" s="1"/>
  <c r="P2285" i="4"/>
  <c r="P2285" i="4" a="1"/>
  <c r="O2285" i="4" a="1"/>
  <c r="O2285" i="4" s="1"/>
  <c r="N2285" i="4"/>
  <c r="N2285" i="4" a="1"/>
  <c r="M2285" i="4" a="1"/>
  <c r="M2285" i="4" s="1"/>
  <c r="L2285" i="4"/>
  <c r="L2285" i="4" a="1"/>
  <c r="K2285" i="4" a="1"/>
  <c r="K2285" i="4" s="1"/>
  <c r="J2285" i="4"/>
  <c r="J2285" i="4" a="1"/>
  <c r="I2285" i="4"/>
  <c r="H2285" i="4"/>
  <c r="G2285" i="4"/>
  <c r="F2285" i="4"/>
  <c r="F2285" i="4" a="1"/>
  <c r="E2285" i="4"/>
  <c r="D2285" i="4"/>
  <c r="Q2284" i="4"/>
  <c r="Q2284" i="4" a="1"/>
  <c r="P2284" i="4" a="1"/>
  <c r="P2284" i="4" s="1"/>
  <c r="O2284" i="4"/>
  <c r="O2284" i="4" a="1"/>
  <c r="N2284" i="4" a="1"/>
  <c r="N2284" i="4" s="1"/>
  <c r="M2284" i="4"/>
  <c r="M2284" i="4" a="1"/>
  <c r="L2284" i="4" a="1"/>
  <c r="L2284" i="4" s="1"/>
  <c r="K2284" i="4"/>
  <c r="K2284" i="4" a="1"/>
  <c r="J2284" i="4" a="1"/>
  <c r="J2284" i="4" s="1"/>
  <c r="I2284" i="4"/>
  <c r="H2284" i="4"/>
  <c r="G2284" i="4"/>
  <c r="F2284" i="4" a="1"/>
  <c r="F2284" i="4" s="1"/>
  <c r="E2284" i="4"/>
  <c r="D2284" i="4"/>
  <c r="Q2283" i="4"/>
  <c r="Q2283" i="4" a="1"/>
  <c r="P2283" i="4" a="1"/>
  <c r="P2283" i="4" s="1"/>
  <c r="O2283" i="4"/>
  <c r="O2283" i="4" a="1"/>
  <c r="N2283" i="4" a="1"/>
  <c r="N2283" i="4" s="1"/>
  <c r="M2283" i="4"/>
  <c r="M2283" i="4" a="1"/>
  <c r="L2283" i="4" a="1"/>
  <c r="L2283" i="4" s="1"/>
  <c r="K2283" i="4"/>
  <c r="K2283" i="4" a="1"/>
  <c r="J2283" i="4" a="1"/>
  <c r="J2283" i="4" s="1"/>
  <c r="I2283" i="4"/>
  <c r="H2283" i="4"/>
  <c r="G2283" i="4"/>
  <c r="F2283" i="4"/>
  <c r="F2283" i="4" a="1"/>
  <c r="E2283" i="4"/>
  <c r="D2283" i="4"/>
  <c r="Q2282" i="4" a="1"/>
  <c r="Q2282" i="4" s="1"/>
  <c r="P2282" i="4"/>
  <c r="P2282" i="4" a="1"/>
  <c r="O2282" i="4" a="1"/>
  <c r="O2282" i="4" s="1"/>
  <c r="N2282" i="4"/>
  <c r="N2282" i="4" a="1"/>
  <c r="M2282" i="4" a="1"/>
  <c r="M2282" i="4" s="1"/>
  <c r="L2282" i="4" a="1"/>
  <c r="L2282" i="4" s="1"/>
  <c r="K2282" i="4" a="1"/>
  <c r="K2282" i="4" s="1"/>
  <c r="J2282" i="4" a="1"/>
  <c r="J2282" i="4" s="1"/>
  <c r="I2282" i="4"/>
  <c r="H2282" i="4"/>
  <c r="G2282" i="4"/>
  <c r="F2282" i="4"/>
  <c r="F2282" i="4" a="1"/>
  <c r="E2282" i="4"/>
  <c r="D2282" i="4"/>
  <c r="Q2281" i="4" a="1"/>
  <c r="Q2281" i="4" s="1"/>
  <c r="P2281" i="4"/>
  <c r="P2281" i="4" a="1"/>
  <c r="O2281" i="4" a="1"/>
  <c r="O2281" i="4" s="1"/>
  <c r="N2281" i="4"/>
  <c r="N2281" i="4" a="1"/>
  <c r="M2281" i="4" a="1"/>
  <c r="M2281" i="4" s="1"/>
  <c r="L2281" i="4"/>
  <c r="L2281" i="4" a="1"/>
  <c r="K2281" i="4" a="1"/>
  <c r="K2281" i="4" s="1"/>
  <c r="J2281" i="4"/>
  <c r="J2281" i="4" a="1"/>
  <c r="I2281" i="4"/>
  <c r="H2281" i="4"/>
  <c r="G2281" i="4"/>
  <c r="F2281" i="4"/>
  <c r="F2281" i="4" a="1"/>
  <c r="E2281" i="4"/>
  <c r="D2281" i="4"/>
  <c r="Q2280" i="4"/>
  <c r="Q2280" i="4" a="1"/>
  <c r="P2280" i="4" a="1"/>
  <c r="P2280" i="4" s="1"/>
  <c r="O2280" i="4"/>
  <c r="O2280" i="4" a="1"/>
  <c r="N2280" i="4" a="1"/>
  <c r="N2280" i="4" s="1"/>
  <c r="M2280" i="4" a="1"/>
  <c r="M2280" i="4" s="1"/>
  <c r="L2280" i="4" a="1"/>
  <c r="L2280" i="4" s="1"/>
  <c r="K2280" i="4" a="1"/>
  <c r="K2280" i="4" s="1"/>
  <c r="J2280" i="4" a="1"/>
  <c r="J2280" i="4" s="1"/>
  <c r="I2280" i="4"/>
  <c r="H2280" i="4"/>
  <c r="G2280" i="4"/>
  <c r="F2280" i="4" a="1"/>
  <c r="F2280" i="4" s="1"/>
  <c r="E2280" i="4"/>
  <c r="D2280" i="4"/>
  <c r="Q2279" i="4"/>
  <c r="Q2279" i="4" a="1"/>
  <c r="P2279" i="4" a="1"/>
  <c r="P2279" i="4" s="1"/>
  <c r="O2279" i="4"/>
  <c r="O2279" i="4" a="1"/>
  <c r="N2279" i="4" a="1"/>
  <c r="N2279" i="4" s="1"/>
  <c r="M2279" i="4"/>
  <c r="M2279" i="4" a="1"/>
  <c r="L2279" i="4" a="1"/>
  <c r="L2279" i="4" s="1"/>
  <c r="K2279" i="4"/>
  <c r="K2279" i="4" a="1"/>
  <c r="J2279" i="4" a="1"/>
  <c r="J2279" i="4" s="1"/>
  <c r="I2279" i="4"/>
  <c r="H2279" i="4"/>
  <c r="G2279" i="4"/>
  <c r="F2279" i="4"/>
  <c r="F2279" i="4" a="1"/>
  <c r="E2279" i="4"/>
  <c r="D2279" i="4"/>
  <c r="Q2278" i="4" a="1"/>
  <c r="Q2278" i="4" s="1"/>
  <c r="P2278" i="4"/>
  <c r="P2278" i="4" a="1"/>
  <c r="O2278" i="4" a="1"/>
  <c r="O2278" i="4" s="1"/>
  <c r="N2278" i="4"/>
  <c r="N2278" i="4" a="1"/>
  <c r="M2278" i="4" a="1"/>
  <c r="M2278" i="4" s="1"/>
  <c r="L2278" i="4" a="1"/>
  <c r="L2278" i="4" s="1"/>
  <c r="K2278" i="4" a="1"/>
  <c r="K2278" i="4" s="1"/>
  <c r="J2278" i="4" a="1"/>
  <c r="J2278" i="4" s="1"/>
  <c r="I2278" i="4"/>
  <c r="H2278" i="4"/>
  <c r="G2278" i="4"/>
  <c r="F2278" i="4"/>
  <c r="F2278" i="4" a="1"/>
  <c r="E2278" i="4"/>
  <c r="D2278" i="4"/>
  <c r="Q2277" i="4" a="1"/>
  <c r="Q2277" i="4" s="1"/>
  <c r="P2277" i="4"/>
  <c r="P2277" i="4" a="1"/>
  <c r="O2277" i="4" a="1"/>
  <c r="O2277" i="4" s="1"/>
  <c r="N2277" i="4"/>
  <c r="N2277" i="4" a="1"/>
  <c r="M2277" i="4" a="1"/>
  <c r="M2277" i="4" s="1"/>
  <c r="L2277" i="4"/>
  <c r="L2277" i="4" a="1"/>
  <c r="K2277" i="4" a="1"/>
  <c r="K2277" i="4" s="1"/>
  <c r="J2277" i="4"/>
  <c r="J2277" i="4" a="1"/>
  <c r="I2277" i="4"/>
  <c r="H2277" i="4"/>
  <c r="G2277" i="4"/>
  <c r="F2277" i="4"/>
  <c r="F2277" i="4" a="1"/>
  <c r="E2277" i="4"/>
  <c r="D2277" i="4"/>
  <c r="Q2276" i="4"/>
  <c r="Q2276" i="4" a="1"/>
  <c r="P2276" i="4" a="1"/>
  <c r="P2276" i="4" s="1"/>
  <c r="O2276" i="4"/>
  <c r="O2276" i="4" a="1"/>
  <c r="N2276" i="4" a="1"/>
  <c r="N2276" i="4" s="1"/>
  <c r="M2276" i="4" a="1"/>
  <c r="M2276" i="4" s="1"/>
  <c r="L2276" i="4" a="1"/>
  <c r="L2276" i="4" s="1"/>
  <c r="K2276" i="4" a="1"/>
  <c r="K2276" i="4" s="1"/>
  <c r="J2276" i="4" a="1"/>
  <c r="J2276" i="4" s="1"/>
  <c r="I2276" i="4"/>
  <c r="H2276" i="4"/>
  <c r="G2276" i="4"/>
  <c r="F2276" i="4" a="1"/>
  <c r="F2276" i="4" s="1"/>
  <c r="E2276" i="4"/>
  <c r="D2276" i="4"/>
  <c r="Q2275" i="4"/>
  <c r="Q2275" i="4" a="1"/>
  <c r="P2275" i="4" a="1"/>
  <c r="P2275" i="4" s="1"/>
  <c r="O2275" i="4"/>
  <c r="O2275" i="4" a="1"/>
  <c r="N2275" i="4" a="1"/>
  <c r="N2275" i="4" s="1"/>
  <c r="M2275" i="4"/>
  <c r="M2275" i="4" a="1"/>
  <c r="L2275" i="4" a="1"/>
  <c r="L2275" i="4" s="1"/>
  <c r="K2275" i="4"/>
  <c r="K2275" i="4" a="1"/>
  <c r="J2275" i="4" a="1"/>
  <c r="J2275" i="4" s="1"/>
  <c r="I2275" i="4"/>
  <c r="H2275" i="4"/>
  <c r="G2275" i="4"/>
  <c r="F2275" i="4"/>
  <c r="F2275" i="4" a="1"/>
  <c r="E2275" i="4"/>
  <c r="D2275" i="4"/>
  <c r="Q2274" i="4" a="1"/>
  <c r="Q2274" i="4" s="1"/>
  <c r="P2274" i="4"/>
  <c r="P2274" i="4" a="1"/>
  <c r="O2274" i="4" a="1"/>
  <c r="O2274" i="4" s="1"/>
  <c r="N2274" i="4"/>
  <c r="N2274" i="4" a="1"/>
  <c r="M2274" i="4" a="1"/>
  <c r="M2274" i="4" s="1"/>
  <c r="L2274" i="4" a="1"/>
  <c r="L2274" i="4" s="1"/>
  <c r="K2274" i="4" a="1"/>
  <c r="K2274" i="4" s="1"/>
  <c r="J2274" i="4" a="1"/>
  <c r="J2274" i="4" s="1"/>
  <c r="I2274" i="4"/>
  <c r="H2274" i="4"/>
  <c r="G2274" i="4"/>
  <c r="F2274" i="4"/>
  <c r="F2274" i="4" a="1"/>
  <c r="E2274" i="4"/>
  <c r="D2274" i="4"/>
  <c r="Q2273" i="4" a="1"/>
  <c r="Q2273" i="4" s="1"/>
  <c r="P2273" i="4"/>
  <c r="P2273" i="4" a="1"/>
  <c r="O2273" i="4" a="1"/>
  <c r="O2273" i="4" s="1"/>
  <c r="N2273" i="4"/>
  <c r="N2273" i="4" a="1"/>
  <c r="M2273" i="4" a="1"/>
  <c r="M2273" i="4" s="1"/>
  <c r="L2273" i="4"/>
  <c r="L2273" i="4" a="1"/>
  <c r="K2273" i="4" a="1"/>
  <c r="K2273" i="4" s="1"/>
  <c r="J2273" i="4"/>
  <c r="J2273" i="4" a="1"/>
  <c r="I2273" i="4"/>
  <c r="H2273" i="4"/>
  <c r="G2273" i="4"/>
  <c r="F2273" i="4"/>
  <c r="F2273" i="4" a="1"/>
  <c r="E2273" i="4"/>
  <c r="D2273" i="4"/>
  <c r="Q2272" i="4"/>
  <c r="Q2272" i="4" a="1"/>
  <c r="P2272" i="4" a="1"/>
  <c r="P2272" i="4" s="1"/>
  <c r="O2272" i="4"/>
  <c r="O2272" i="4" a="1"/>
  <c r="N2272" i="4" a="1"/>
  <c r="N2272" i="4" s="1"/>
  <c r="M2272" i="4" a="1"/>
  <c r="M2272" i="4" s="1"/>
  <c r="L2272" i="4" a="1"/>
  <c r="L2272" i="4" s="1"/>
  <c r="K2272" i="4" a="1"/>
  <c r="K2272" i="4" s="1"/>
  <c r="J2272" i="4" a="1"/>
  <c r="J2272" i="4" s="1"/>
  <c r="I2272" i="4"/>
  <c r="H2272" i="4"/>
  <c r="G2272" i="4"/>
  <c r="F2272" i="4" a="1"/>
  <c r="F2272" i="4" s="1"/>
  <c r="E2272" i="4"/>
  <c r="D2272" i="4"/>
  <c r="Q2271" i="4"/>
  <c r="Q2271" i="4" a="1"/>
  <c r="P2271" i="4" a="1"/>
  <c r="P2271" i="4" s="1"/>
  <c r="O2271" i="4"/>
  <c r="O2271" i="4" a="1"/>
  <c r="N2271" i="4" a="1"/>
  <c r="N2271" i="4" s="1"/>
  <c r="M2271" i="4"/>
  <c r="M2271" i="4" a="1"/>
  <c r="L2271" i="4" a="1"/>
  <c r="L2271" i="4" s="1"/>
  <c r="K2271" i="4"/>
  <c r="K2271" i="4" a="1"/>
  <c r="J2271" i="4" a="1"/>
  <c r="J2271" i="4" s="1"/>
  <c r="I2271" i="4"/>
  <c r="H2271" i="4"/>
  <c r="G2271" i="4"/>
  <c r="F2271" i="4"/>
  <c r="F2271" i="4" a="1"/>
  <c r="E2271" i="4"/>
  <c r="D2271" i="4"/>
  <c r="Q2270" i="4"/>
  <c r="Q2270" i="4" a="1"/>
  <c r="P2270" i="4"/>
  <c r="P2270" i="4" a="1"/>
  <c r="O2270" i="4" a="1"/>
  <c r="O2270" i="4" s="1"/>
  <c r="N2270" i="4"/>
  <c r="N2270" i="4" a="1"/>
  <c r="M2270" i="4" a="1"/>
  <c r="M2270" i="4" s="1"/>
  <c r="L2270" i="4" a="1"/>
  <c r="L2270" i="4" s="1"/>
  <c r="K2270" i="4" a="1"/>
  <c r="K2270" i="4" s="1"/>
  <c r="J2270" i="4" a="1"/>
  <c r="J2270" i="4" s="1"/>
  <c r="I2270" i="4"/>
  <c r="H2270" i="4"/>
  <c r="G2270" i="4"/>
  <c r="F2270" i="4"/>
  <c r="F2270" i="4" a="1"/>
  <c r="E2270" i="4"/>
  <c r="D2270" i="4"/>
  <c r="Q2269" i="4" a="1"/>
  <c r="Q2269" i="4" s="1"/>
  <c r="P2269" i="4"/>
  <c r="P2269" i="4" a="1"/>
  <c r="O2269" i="4" a="1"/>
  <c r="O2269" i="4" s="1"/>
  <c r="N2269" i="4"/>
  <c r="N2269" i="4" a="1"/>
  <c r="M2269" i="4" a="1"/>
  <c r="M2269" i="4" s="1"/>
  <c r="L2269" i="4"/>
  <c r="L2269" i="4" a="1"/>
  <c r="K2269" i="4" a="1"/>
  <c r="K2269" i="4" s="1"/>
  <c r="J2269" i="4"/>
  <c r="J2269" i="4" a="1"/>
  <c r="I2269" i="4"/>
  <c r="H2269" i="4"/>
  <c r="G2269" i="4"/>
  <c r="F2269" i="4"/>
  <c r="F2269" i="4" a="1"/>
  <c r="E2269" i="4"/>
  <c r="D2269" i="4"/>
  <c r="Q2268" i="4"/>
  <c r="Q2268" i="4" a="1"/>
  <c r="P2268" i="4"/>
  <c r="P2268" i="4" a="1"/>
  <c r="O2268" i="4"/>
  <c r="O2268" i="4" a="1"/>
  <c r="N2268" i="4"/>
  <c r="N2268" i="4" a="1"/>
  <c r="M2268" i="4" a="1"/>
  <c r="M2268" i="4" s="1"/>
  <c r="L2268" i="4" a="1"/>
  <c r="L2268" i="4" s="1"/>
  <c r="K2268" i="4" a="1"/>
  <c r="K2268" i="4" s="1"/>
  <c r="J2268" i="4" a="1"/>
  <c r="J2268" i="4" s="1"/>
  <c r="I2268" i="4"/>
  <c r="H2268" i="4"/>
  <c r="G2268" i="4"/>
  <c r="F2268" i="4" a="1"/>
  <c r="F2268" i="4" s="1"/>
  <c r="E2268" i="4"/>
  <c r="D2268" i="4"/>
  <c r="Q2267" i="4"/>
  <c r="Q2267" i="4" a="1"/>
  <c r="P2267" i="4" a="1"/>
  <c r="P2267" i="4" s="1"/>
  <c r="O2267" i="4"/>
  <c r="O2267" i="4" a="1"/>
  <c r="N2267" i="4" a="1"/>
  <c r="N2267" i="4" s="1"/>
  <c r="M2267" i="4"/>
  <c r="M2267" i="4" a="1"/>
  <c r="L2267" i="4" a="1"/>
  <c r="L2267" i="4" s="1"/>
  <c r="K2267" i="4"/>
  <c r="K2267" i="4" a="1"/>
  <c r="J2267" i="4" a="1"/>
  <c r="J2267" i="4" s="1"/>
  <c r="I2267" i="4"/>
  <c r="H2267" i="4"/>
  <c r="G2267" i="4"/>
  <c r="F2267" i="4"/>
  <c r="F2267" i="4" a="1"/>
  <c r="E2267" i="4"/>
  <c r="D2267" i="4"/>
  <c r="Q2266" i="4"/>
  <c r="Q2266" i="4" a="1"/>
  <c r="P2266" i="4"/>
  <c r="P2266" i="4" a="1"/>
  <c r="O2266" i="4"/>
  <c r="O2266" i="4" a="1"/>
  <c r="N2266" i="4"/>
  <c r="N2266" i="4" a="1"/>
  <c r="M2266" i="4"/>
  <c r="M2266" i="4" a="1"/>
  <c r="L2266" i="4" a="1"/>
  <c r="L2266" i="4" s="1"/>
  <c r="K2266" i="4" a="1"/>
  <c r="K2266" i="4" s="1"/>
  <c r="J2266" i="4" a="1"/>
  <c r="J2266" i="4" s="1"/>
  <c r="I2266" i="4"/>
  <c r="H2266" i="4"/>
  <c r="G2266" i="4"/>
  <c r="F2266" i="4"/>
  <c r="F2266" i="4" a="1"/>
  <c r="E2266" i="4"/>
  <c r="D2266" i="4"/>
  <c r="Q2265" i="4" a="1"/>
  <c r="Q2265" i="4" s="1"/>
  <c r="P2265" i="4"/>
  <c r="P2265" i="4" a="1"/>
  <c r="O2265" i="4" a="1"/>
  <c r="O2265" i="4" s="1"/>
  <c r="N2265" i="4"/>
  <c r="N2265" i="4" a="1"/>
  <c r="M2265" i="4" a="1"/>
  <c r="M2265" i="4" s="1"/>
  <c r="L2265" i="4"/>
  <c r="L2265" i="4" a="1"/>
  <c r="K2265" i="4" a="1"/>
  <c r="K2265" i="4" s="1"/>
  <c r="J2265" i="4"/>
  <c r="J2265" i="4" a="1"/>
  <c r="I2265" i="4"/>
  <c r="H2265" i="4"/>
  <c r="G2265" i="4"/>
  <c r="F2265" i="4"/>
  <c r="F2265" i="4" a="1"/>
  <c r="E2265" i="4"/>
  <c r="D2265" i="4"/>
  <c r="Q2264" i="4"/>
  <c r="Q2264" i="4" a="1"/>
  <c r="P2264" i="4"/>
  <c r="P2264" i="4" a="1"/>
  <c r="O2264" i="4"/>
  <c r="O2264" i="4" a="1"/>
  <c r="N2264" i="4"/>
  <c r="N2264" i="4" a="1"/>
  <c r="M2264" i="4" a="1"/>
  <c r="M2264" i="4" s="1"/>
  <c r="L2264" i="4"/>
  <c r="L2264" i="4" a="1"/>
  <c r="K2264" i="4" a="1"/>
  <c r="K2264" i="4" s="1"/>
  <c r="J2264" i="4" a="1"/>
  <c r="J2264" i="4" s="1"/>
  <c r="I2264" i="4"/>
  <c r="H2264" i="4"/>
  <c r="G2264" i="4"/>
  <c r="F2264" i="4" a="1"/>
  <c r="F2264" i="4" s="1"/>
  <c r="E2264" i="4"/>
  <c r="D2264" i="4"/>
  <c r="Q2263" i="4"/>
  <c r="Q2263" i="4" a="1"/>
  <c r="P2263" i="4" a="1"/>
  <c r="P2263" i="4" s="1"/>
  <c r="O2263" i="4"/>
  <c r="O2263" i="4" a="1"/>
  <c r="N2263" i="4" a="1"/>
  <c r="N2263" i="4" s="1"/>
  <c r="M2263" i="4"/>
  <c r="M2263" i="4" a="1"/>
  <c r="L2263" i="4" a="1"/>
  <c r="L2263" i="4" s="1"/>
  <c r="K2263" i="4"/>
  <c r="K2263" i="4" a="1"/>
  <c r="J2263" i="4" a="1"/>
  <c r="J2263" i="4" s="1"/>
  <c r="I2263" i="4"/>
  <c r="H2263" i="4"/>
  <c r="G2263" i="4"/>
  <c r="F2263" i="4"/>
  <c r="F2263" i="4" a="1"/>
  <c r="E2263" i="4"/>
  <c r="D2263" i="4"/>
  <c r="Q2262" i="4"/>
  <c r="Q2262" i="4" a="1"/>
  <c r="P2262" i="4"/>
  <c r="P2262" i="4" a="1"/>
  <c r="O2262" i="4"/>
  <c r="O2262" i="4" a="1"/>
  <c r="N2262" i="4"/>
  <c r="N2262" i="4" a="1"/>
  <c r="M2262" i="4"/>
  <c r="M2262" i="4" a="1"/>
  <c r="L2262" i="4" a="1"/>
  <c r="L2262" i="4" s="1"/>
  <c r="K2262" i="4" a="1"/>
  <c r="K2262" i="4" s="1"/>
  <c r="J2262" i="4" a="1"/>
  <c r="J2262" i="4" s="1"/>
  <c r="I2262" i="4"/>
  <c r="H2262" i="4"/>
  <c r="G2262" i="4"/>
  <c r="F2262" i="4"/>
  <c r="F2262" i="4" a="1"/>
  <c r="E2262" i="4"/>
  <c r="D2262" i="4"/>
  <c r="Q2261" i="4" a="1"/>
  <c r="Q2261" i="4" s="1"/>
  <c r="P2261" i="4"/>
  <c r="P2261" i="4" a="1"/>
  <c r="O2261" i="4" a="1"/>
  <c r="O2261" i="4" s="1"/>
  <c r="N2261" i="4"/>
  <c r="N2261" i="4" a="1"/>
  <c r="M2261" i="4" a="1"/>
  <c r="M2261" i="4" s="1"/>
  <c r="L2261" i="4"/>
  <c r="L2261" i="4" a="1"/>
  <c r="K2261" i="4" a="1"/>
  <c r="K2261" i="4" s="1"/>
  <c r="J2261" i="4"/>
  <c r="J2261" i="4" a="1"/>
  <c r="I2261" i="4"/>
  <c r="H2261" i="4"/>
  <c r="G2261" i="4"/>
  <c r="F2261" i="4"/>
  <c r="F2261" i="4" a="1"/>
  <c r="E2261" i="4"/>
  <c r="D2261" i="4"/>
  <c r="Q2260" i="4"/>
  <c r="Q2260" i="4" a="1"/>
  <c r="P2260" i="4"/>
  <c r="P2260" i="4" a="1"/>
  <c r="O2260" i="4"/>
  <c r="O2260" i="4" a="1"/>
  <c r="N2260" i="4"/>
  <c r="N2260" i="4" a="1"/>
  <c r="M2260" i="4" a="1"/>
  <c r="M2260" i="4" s="1"/>
  <c r="L2260" i="4" a="1"/>
  <c r="L2260" i="4" s="1"/>
  <c r="K2260" i="4" a="1"/>
  <c r="K2260" i="4" s="1"/>
  <c r="J2260" i="4" a="1"/>
  <c r="J2260" i="4" s="1"/>
  <c r="I2260" i="4"/>
  <c r="H2260" i="4"/>
  <c r="G2260" i="4"/>
  <c r="F2260" i="4" a="1"/>
  <c r="F2260" i="4" s="1"/>
  <c r="E2260" i="4"/>
  <c r="D2260" i="4"/>
  <c r="Q2259" i="4"/>
  <c r="Q2259" i="4" a="1"/>
  <c r="P2259" i="4" a="1"/>
  <c r="P2259" i="4" s="1"/>
  <c r="O2259" i="4"/>
  <c r="O2259" i="4" a="1"/>
  <c r="N2259" i="4" a="1"/>
  <c r="N2259" i="4" s="1"/>
  <c r="M2259" i="4"/>
  <c r="M2259" i="4" a="1"/>
  <c r="L2259" i="4" a="1"/>
  <c r="L2259" i="4" s="1"/>
  <c r="K2259" i="4"/>
  <c r="K2259" i="4" a="1"/>
  <c r="J2259" i="4" a="1"/>
  <c r="J2259" i="4" s="1"/>
  <c r="I2259" i="4"/>
  <c r="H2259" i="4"/>
  <c r="G2259" i="4"/>
  <c r="F2259" i="4"/>
  <c r="F2259" i="4" a="1"/>
  <c r="E2259" i="4"/>
  <c r="D2259" i="4"/>
  <c r="Q2258" i="4"/>
  <c r="Q2258" i="4" a="1"/>
  <c r="P2258" i="4"/>
  <c r="P2258" i="4" a="1"/>
  <c r="O2258" i="4" a="1"/>
  <c r="O2258" i="4" s="1"/>
  <c r="N2258" i="4"/>
  <c r="N2258" i="4" a="1"/>
  <c r="M2258" i="4" a="1"/>
  <c r="M2258" i="4" s="1"/>
  <c r="L2258" i="4" a="1"/>
  <c r="L2258" i="4" s="1"/>
  <c r="K2258" i="4" a="1"/>
  <c r="K2258" i="4" s="1"/>
  <c r="J2258" i="4" a="1"/>
  <c r="J2258" i="4" s="1"/>
  <c r="I2258" i="4"/>
  <c r="H2258" i="4"/>
  <c r="G2258" i="4"/>
  <c r="F2258" i="4"/>
  <c r="F2258" i="4" a="1"/>
  <c r="E2258" i="4"/>
  <c r="D2258" i="4"/>
  <c r="Q2257" i="4" a="1"/>
  <c r="Q2257" i="4" s="1"/>
  <c r="P2257" i="4"/>
  <c r="P2257" i="4" a="1"/>
  <c r="O2257" i="4" a="1"/>
  <c r="O2257" i="4" s="1"/>
  <c r="N2257" i="4"/>
  <c r="N2257" i="4" a="1"/>
  <c r="M2257" i="4" a="1"/>
  <c r="M2257" i="4" s="1"/>
  <c r="L2257" i="4"/>
  <c r="L2257" i="4" a="1"/>
  <c r="K2257" i="4" a="1"/>
  <c r="K2257" i="4" s="1"/>
  <c r="J2257" i="4"/>
  <c r="J2257" i="4" a="1"/>
  <c r="I2257" i="4"/>
  <c r="H2257" i="4"/>
  <c r="G2257" i="4"/>
  <c r="F2257" i="4"/>
  <c r="F2257" i="4" a="1"/>
  <c r="E2257" i="4"/>
  <c r="D2257" i="4"/>
  <c r="Q2256" i="4"/>
  <c r="Q2256" i="4" a="1"/>
  <c r="P2256" i="4"/>
  <c r="P2256" i="4" a="1"/>
  <c r="O2256" i="4"/>
  <c r="O2256" i="4" a="1"/>
  <c r="N2256" i="4" a="1"/>
  <c r="N2256" i="4" s="1"/>
  <c r="M2256" i="4" a="1"/>
  <c r="M2256" i="4" s="1"/>
  <c r="L2256" i="4" a="1"/>
  <c r="L2256" i="4" s="1"/>
  <c r="K2256" i="4" a="1"/>
  <c r="K2256" i="4" s="1"/>
  <c r="J2256" i="4" a="1"/>
  <c r="J2256" i="4" s="1"/>
  <c r="I2256" i="4"/>
  <c r="H2256" i="4"/>
  <c r="G2256" i="4"/>
  <c r="F2256" i="4" a="1"/>
  <c r="F2256" i="4" s="1"/>
  <c r="E2256" i="4"/>
  <c r="D2256" i="4"/>
  <c r="Q2255" i="4"/>
  <c r="Q2255" i="4" a="1"/>
  <c r="P2255" i="4" a="1"/>
  <c r="P2255" i="4" s="1"/>
  <c r="O2255" i="4"/>
  <c r="O2255" i="4" a="1"/>
  <c r="N2255" i="4" a="1"/>
  <c r="N2255" i="4" s="1"/>
  <c r="M2255" i="4"/>
  <c r="M2255" i="4" a="1"/>
  <c r="L2255" i="4" a="1"/>
  <c r="L2255" i="4" s="1"/>
  <c r="K2255" i="4"/>
  <c r="K2255" i="4" a="1"/>
  <c r="J2255" i="4" a="1"/>
  <c r="J2255" i="4" s="1"/>
  <c r="I2255" i="4"/>
  <c r="H2255" i="4"/>
  <c r="G2255" i="4"/>
  <c r="F2255" i="4"/>
  <c r="F2255" i="4" a="1"/>
  <c r="E2255" i="4"/>
  <c r="D2255" i="4"/>
  <c r="Q2254" i="4"/>
  <c r="Q2254" i="4" a="1"/>
  <c r="P2254" i="4"/>
  <c r="P2254" i="4" a="1"/>
  <c r="O2254" i="4" a="1"/>
  <c r="O2254" i="4" s="1"/>
  <c r="N2254" i="4"/>
  <c r="N2254" i="4" a="1"/>
  <c r="M2254" i="4" a="1"/>
  <c r="M2254" i="4" s="1"/>
  <c r="L2254" i="4"/>
  <c r="L2254" i="4" a="1"/>
  <c r="K2254" i="4" a="1"/>
  <c r="K2254" i="4" s="1"/>
  <c r="J2254" i="4" a="1"/>
  <c r="J2254" i="4" s="1"/>
  <c r="I2254" i="4"/>
  <c r="H2254" i="4"/>
  <c r="G2254" i="4"/>
  <c r="F2254" i="4"/>
  <c r="F2254" i="4" a="1"/>
  <c r="E2254" i="4"/>
  <c r="D2254" i="4"/>
  <c r="Q2253" i="4" a="1"/>
  <c r="Q2253" i="4" s="1"/>
  <c r="P2253" i="4"/>
  <c r="P2253" i="4" a="1"/>
  <c r="O2253" i="4" a="1"/>
  <c r="O2253" i="4" s="1"/>
  <c r="N2253" i="4"/>
  <c r="N2253" i="4" a="1"/>
  <c r="M2253" i="4" a="1"/>
  <c r="M2253" i="4" s="1"/>
  <c r="L2253" i="4"/>
  <c r="L2253" i="4" a="1"/>
  <c r="K2253" i="4" a="1"/>
  <c r="K2253" i="4" s="1"/>
  <c r="J2253" i="4"/>
  <c r="J2253" i="4" a="1"/>
  <c r="I2253" i="4"/>
  <c r="H2253" i="4"/>
  <c r="G2253" i="4"/>
  <c r="F2253" i="4"/>
  <c r="F2253" i="4" a="1"/>
  <c r="E2253" i="4"/>
  <c r="D2253" i="4"/>
  <c r="Q2252" i="4"/>
  <c r="Q2252" i="4" a="1"/>
  <c r="P2252" i="4"/>
  <c r="P2252" i="4" a="1"/>
  <c r="O2252" i="4"/>
  <c r="O2252" i="4" a="1"/>
  <c r="N2252" i="4" a="1"/>
  <c r="N2252" i="4" s="1"/>
  <c r="M2252" i="4"/>
  <c r="M2252" i="4" a="1"/>
  <c r="L2252" i="4" a="1"/>
  <c r="L2252" i="4" s="1"/>
  <c r="K2252" i="4" a="1"/>
  <c r="K2252" i="4" s="1"/>
  <c r="J2252" i="4" a="1"/>
  <c r="J2252" i="4" s="1"/>
  <c r="I2252" i="4"/>
  <c r="H2252" i="4"/>
  <c r="G2252" i="4"/>
  <c r="F2252" i="4" a="1"/>
  <c r="F2252" i="4" s="1"/>
  <c r="E2252" i="4"/>
  <c r="D2252" i="4"/>
  <c r="Q2251" i="4"/>
  <c r="Q2251" i="4" a="1"/>
  <c r="P2251" i="4" a="1"/>
  <c r="P2251" i="4" s="1"/>
  <c r="O2251" i="4"/>
  <c r="O2251" i="4" a="1"/>
  <c r="N2251" i="4" a="1"/>
  <c r="N2251" i="4" s="1"/>
  <c r="M2251" i="4"/>
  <c r="M2251" i="4" a="1"/>
  <c r="L2251" i="4" a="1"/>
  <c r="L2251" i="4" s="1"/>
  <c r="K2251" i="4"/>
  <c r="K2251" i="4" a="1"/>
  <c r="J2251" i="4" a="1"/>
  <c r="J2251" i="4" s="1"/>
  <c r="I2251" i="4"/>
  <c r="H2251" i="4"/>
  <c r="G2251" i="4"/>
  <c r="F2251" i="4" a="1"/>
  <c r="F2251" i="4" s="1"/>
  <c r="E2251" i="4"/>
  <c r="D2251" i="4"/>
  <c r="Q2250" i="4"/>
  <c r="Q2250" i="4" a="1"/>
  <c r="P2250" i="4" a="1"/>
  <c r="P2250" i="4" s="1"/>
  <c r="O2250" i="4" a="1"/>
  <c r="O2250" i="4" s="1"/>
  <c r="N2250" i="4" a="1"/>
  <c r="N2250" i="4" s="1"/>
  <c r="M2250" i="4" a="1"/>
  <c r="M2250" i="4" s="1"/>
  <c r="L2250" i="4" a="1"/>
  <c r="L2250" i="4" s="1"/>
  <c r="K2250" i="4" a="1"/>
  <c r="K2250" i="4" s="1"/>
  <c r="J2250" i="4"/>
  <c r="J2250" i="4" a="1"/>
  <c r="I2250" i="4"/>
  <c r="H2250" i="4"/>
  <c r="G2250" i="4"/>
  <c r="F2250" i="4"/>
  <c r="F2250" i="4" a="1"/>
  <c r="E2250" i="4"/>
  <c r="D2250" i="4"/>
  <c r="Q2249" i="4" a="1"/>
  <c r="Q2249" i="4" s="1"/>
  <c r="P2249" i="4"/>
  <c r="P2249" i="4" a="1"/>
  <c r="O2249" i="4" a="1"/>
  <c r="O2249" i="4" s="1"/>
  <c r="N2249" i="4"/>
  <c r="N2249" i="4" a="1"/>
  <c r="M2249" i="4" a="1"/>
  <c r="M2249" i="4" s="1"/>
  <c r="L2249" i="4"/>
  <c r="L2249" i="4" a="1"/>
  <c r="K2249" i="4" a="1"/>
  <c r="K2249" i="4" s="1"/>
  <c r="J2249" i="4"/>
  <c r="J2249" i="4" a="1"/>
  <c r="I2249" i="4"/>
  <c r="H2249" i="4"/>
  <c r="G2249" i="4"/>
  <c r="F2249" i="4"/>
  <c r="F2249" i="4" a="1"/>
  <c r="E2249" i="4"/>
  <c r="D2249" i="4"/>
  <c r="Q2248" i="4" a="1"/>
  <c r="Q2248" i="4" s="1"/>
  <c r="P2248" i="4"/>
  <c r="P2248" i="4" a="1"/>
  <c r="O2248" i="4" a="1"/>
  <c r="O2248" i="4" s="1"/>
  <c r="N2248" i="4" a="1"/>
  <c r="N2248" i="4" s="1"/>
  <c r="M2248" i="4"/>
  <c r="M2248" i="4" a="1"/>
  <c r="L2248" i="4" a="1"/>
  <c r="L2248" i="4" s="1"/>
  <c r="K2248" i="4" a="1"/>
  <c r="K2248" i="4" s="1"/>
  <c r="J2248" i="4" a="1"/>
  <c r="J2248" i="4" s="1"/>
  <c r="I2248" i="4"/>
  <c r="H2248" i="4"/>
  <c r="G2248" i="4"/>
  <c r="F2248" i="4" a="1"/>
  <c r="F2248" i="4" s="1"/>
  <c r="E2248" i="4"/>
  <c r="D2248" i="4"/>
  <c r="Q2247" i="4"/>
  <c r="Q2247" i="4" a="1"/>
  <c r="P2247" i="4" a="1"/>
  <c r="P2247" i="4" s="1"/>
  <c r="O2247" i="4"/>
  <c r="O2247" i="4" a="1"/>
  <c r="N2247" i="4" a="1"/>
  <c r="N2247" i="4" s="1"/>
  <c r="M2247" i="4"/>
  <c r="M2247" i="4" a="1"/>
  <c r="L2247" i="4" a="1"/>
  <c r="L2247" i="4" s="1"/>
  <c r="K2247" i="4"/>
  <c r="K2247" i="4" a="1"/>
  <c r="J2247" i="4" a="1"/>
  <c r="J2247" i="4" s="1"/>
  <c r="I2247" i="4"/>
  <c r="H2247" i="4"/>
  <c r="G2247" i="4"/>
  <c r="F2247" i="4"/>
  <c r="F2247" i="4" a="1"/>
  <c r="E2247" i="4"/>
  <c r="D2247" i="4"/>
  <c r="Q2246" i="4"/>
  <c r="Q2246" i="4" a="1"/>
  <c r="P2246" i="4"/>
  <c r="P2246" i="4" a="1"/>
  <c r="O2246" i="4" a="1"/>
  <c r="O2246" i="4" s="1"/>
  <c r="N2246" i="4" a="1"/>
  <c r="N2246" i="4" s="1"/>
  <c r="M2246" i="4" a="1"/>
  <c r="M2246" i="4" s="1"/>
  <c r="L2246" i="4"/>
  <c r="L2246" i="4" a="1"/>
  <c r="K2246" i="4" a="1"/>
  <c r="K2246" i="4" s="1"/>
  <c r="J2246" i="4" a="1"/>
  <c r="J2246" i="4" s="1"/>
  <c r="I2246" i="4"/>
  <c r="H2246" i="4"/>
  <c r="G2246" i="4"/>
  <c r="F2246" i="4"/>
  <c r="F2246" i="4" a="1"/>
  <c r="E2246" i="4"/>
  <c r="D2246" i="4"/>
  <c r="Q2245" i="4" a="1"/>
  <c r="Q2245" i="4" s="1"/>
  <c r="P2245" i="4"/>
  <c r="P2245" i="4" a="1"/>
  <c r="O2245" i="4" a="1"/>
  <c r="O2245" i="4" s="1"/>
  <c r="N2245" i="4"/>
  <c r="N2245" i="4" a="1"/>
  <c r="M2245" i="4" a="1"/>
  <c r="M2245" i="4" s="1"/>
  <c r="L2245" i="4"/>
  <c r="L2245" i="4" a="1"/>
  <c r="K2245" i="4" a="1"/>
  <c r="K2245" i="4" s="1"/>
  <c r="J2245" i="4"/>
  <c r="J2245" i="4" a="1"/>
  <c r="I2245" i="4"/>
  <c r="H2245" i="4"/>
  <c r="G2245" i="4"/>
  <c r="F2245" i="4"/>
  <c r="F2245" i="4" a="1"/>
  <c r="E2245" i="4"/>
  <c r="D2245" i="4"/>
  <c r="Q2244" i="4"/>
  <c r="Q2244" i="4" a="1"/>
  <c r="P2244" i="4"/>
  <c r="P2244" i="4" a="1"/>
  <c r="O2244" i="4"/>
  <c r="O2244" i="4" a="1"/>
  <c r="N2244" i="4"/>
  <c r="N2244" i="4" a="1"/>
  <c r="M2244" i="4" a="1"/>
  <c r="M2244" i="4" s="1"/>
  <c r="L2244" i="4" a="1"/>
  <c r="L2244" i="4" s="1"/>
  <c r="K2244" i="4" a="1"/>
  <c r="K2244" i="4" s="1"/>
  <c r="J2244" i="4" a="1"/>
  <c r="J2244" i="4" s="1"/>
  <c r="I2244" i="4"/>
  <c r="H2244" i="4"/>
  <c r="G2244" i="4"/>
  <c r="F2244" i="4" a="1"/>
  <c r="F2244" i="4" s="1"/>
  <c r="E2244" i="4"/>
  <c r="D2244" i="4"/>
  <c r="Q2243" i="4"/>
  <c r="Q2243" i="4" a="1"/>
  <c r="P2243" i="4" a="1"/>
  <c r="P2243" i="4" s="1"/>
  <c r="O2243" i="4" a="1"/>
  <c r="O2243" i="4" s="1"/>
  <c r="N2243" i="4" a="1"/>
  <c r="N2243" i="4" s="1"/>
  <c r="M2243" i="4" a="1"/>
  <c r="M2243" i="4" s="1"/>
  <c r="L2243" i="4" a="1"/>
  <c r="L2243" i="4" s="1"/>
  <c r="K2243" i="4" a="1"/>
  <c r="K2243" i="4" s="1"/>
  <c r="J2243" i="4" a="1"/>
  <c r="J2243" i="4" s="1"/>
  <c r="I2243" i="4"/>
  <c r="H2243" i="4"/>
  <c r="G2243" i="4"/>
  <c r="F2243" i="4"/>
  <c r="F2243" i="4" a="1"/>
  <c r="E2243" i="4"/>
  <c r="D2243" i="4"/>
  <c r="Q2242" i="4"/>
  <c r="Q2242" i="4" a="1"/>
  <c r="P2242" i="4"/>
  <c r="P2242" i="4" a="1"/>
  <c r="O2242" i="4"/>
  <c r="O2242" i="4" a="1"/>
  <c r="N2242" i="4"/>
  <c r="N2242" i="4" a="1"/>
  <c r="M2242" i="4" a="1"/>
  <c r="M2242" i="4" s="1"/>
  <c r="L2242" i="4" a="1"/>
  <c r="L2242" i="4" s="1"/>
  <c r="K2242" i="4" a="1"/>
  <c r="K2242" i="4" s="1"/>
  <c r="J2242" i="4" a="1"/>
  <c r="J2242" i="4" s="1"/>
  <c r="I2242" i="4"/>
  <c r="H2242" i="4"/>
  <c r="G2242" i="4"/>
  <c r="F2242" i="4"/>
  <c r="F2242" i="4" a="1"/>
  <c r="E2242" i="4"/>
  <c r="D2242" i="4"/>
  <c r="Q2241" i="4" a="1"/>
  <c r="Q2241" i="4" s="1"/>
  <c r="P2241" i="4"/>
  <c r="P2241" i="4" a="1"/>
  <c r="O2241" i="4" a="1"/>
  <c r="O2241" i="4" s="1"/>
  <c r="N2241" i="4" a="1"/>
  <c r="N2241" i="4" s="1"/>
  <c r="M2241" i="4" a="1"/>
  <c r="M2241" i="4" s="1"/>
  <c r="L2241" i="4" a="1"/>
  <c r="L2241" i="4" s="1"/>
  <c r="K2241" i="4" a="1"/>
  <c r="K2241" i="4" s="1"/>
  <c r="J2241" i="4" a="1"/>
  <c r="J2241" i="4" s="1"/>
  <c r="I2241" i="4"/>
  <c r="H2241" i="4"/>
  <c r="G2241" i="4"/>
  <c r="F2241" i="4"/>
  <c r="F2241" i="4" a="1"/>
  <c r="E2241" i="4"/>
  <c r="D2241" i="4"/>
  <c r="Q2240" i="4"/>
  <c r="Q2240" i="4" a="1"/>
  <c r="P2240" i="4"/>
  <c r="P2240" i="4" a="1"/>
  <c r="O2240" i="4"/>
  <c r="O2240" i="4" a="1"/>
  <c r="N2240" i="4"/>
  <c r="N2240" i="4" a="1"/>
  <c r="M2240" i="4" a="1"/>
  <c r="M2240" i="4" s="1"/>
  <c r="L2240" i="4" a="1"/>
  <c r="L2240" i="4" s="1"/>
  <c r="K2240" i="4" a="1"/>
  <c r="K2240" i="4" s="1"/>
  <c r="J2240" i="4" a="1"/>
  <c r="J2240" i="4" s="1"/>
  <c r="I2240" i="4"/>
  <c r="H2240" i="4"/>
  <c r="G2240" i="4"/>
  <c r="F2240" i="4" a="1"/>
  <c r="F2240" i="4" s="1"/>
  <c r="E2240" i="4"/>
  <c r="D2240" i="4"/>
  <c r="Q2239" i="4"/>
  <c r="Q2239" i="4" a="1"/>
  <c r="P2239" i="4" a="1"/>
  <c r="P2239" i="4" s="1"/>
  <c r="O2239" i="4"/>
  <c r="O2239" i="4" a="1"/>
  <c r="N2239" i="4" a="1"/>
  <c r="N2239" i="4" s="1"/>
  <c r="M2239" i="4" a="1"/>
  <c r="M2239" i="4" s="1"/>
  <c r="L2239" i="4" a="1"/>
  <c r="L2239" i="4" s="1"/>
  <c r="K2239" i="4" a="1"/>
  <c r="K2239" i="4" s="1"/>
  <c r="J2239" i="4" a="1"/>
  <c r="J2239" i="4" s="1"/>
  <c r="I2239" i="4"/>
  <c r="H2239" i="4"/>
  <c r="G2239" i="4"/>
  <c r="F2239" i="4"/>
  <c r="F2239" i="4" a="1"/>
  <c r="E2239" i="4"/>
  <c r="D2239" i="4"/>
  <c r="Q2238" i="4"/>
  <c r="Q2238" i="4" a="1"/>
  <c r="P2238" i="4"/>
  <c r="P2238" i="4" a="1"/>
  <c r="O2238" i="4"/>
  <c r="O2238" i="4" a="1"/>
  <c r="N2238" i="4"/>
  <c r="N2238" i="4" a="1"/>
  <c r="M2238" i="4" a="1"/>
  <c r="M2238" i="4" s="1"/>
  <c r="L2238" i="4" a="1"/>
  <c r="L2238" i="4" s="1"/>
  <c r="K2238" i="4" a="1"/>
  <c r="K2238" i="4" s="1"/>
  <c r="J2238" i="4" a="1"/>
  <c r="J2238" i="4" s="1"/>
  <c r="I2238" i="4"/>
  <c r="H2238" i="4"/>
  <c r="G2238" i="4"/>
  <c r="F2238" i="4"/>
  <c r="F2238" i="4" a="1"/>
  <c r="E2238" i="4"/>
  <c r="D2238" i="4"/>
  <c r="Q2237" i="4" a="1"/>
  <c r="Q2237" i="4" s="1"/>
  <c r="P2237" i="4"/>
  <c r="P2237" i="4" a="1"/>
  <c r="O2237" i="4" a="1"/>
  <c r="O2237" i="4" s="1"/>
  <c r="N2237" i="4" a="1"/>
  <c r="N2237" i="4" s="1"/>
  <c r="M2237" i="4" a="1"/>
  <c r="M2237" i="4" s="1"/>
  <c r="L2237" i="4" a="1"/>
  <c r="L2237" i="4" s="1"/>
  <c r="K2237" i="4" a="1"/>
  <c r="K2237" i="4" s="1"/>
  <c r="J2237" i="4" a="1"/>
  <c r="J2237" i="4" s="1"/>
  <c r="I2237" i="4"/>
  <c r="H2237" i="4"/>
  <c r="G2237" i="4"/>
  <c r="F2237" i="4"/>
  <c r="F2237" i="4" a="1"/>
  <c r="E2237" i="4"/>
  <c r="D2237" i="4"/>
  <c r="Q2236" i="4"/>
  <c r="Q2236" i="4" a="1"/>
  <c r="P2236" i="4"/>
  <c r="P2236" i="4" a="1"/>
  <c r="O2236" i="4"/>
  <c r="O2236" i="4" a="1"/>
  <c r="N2236" i="4"/>
  <c r="N2236" i="4" a="1"/>
  <c r="M2236" i="4" a="1"/>
  <c r="M2236" i="4" s="1"/>
  <c r="L2236" i="4" a="1"/>
  <c r="L2236" i="4" s="1"/>
  <c r="K2236" i="4" a="1"/>
  <c r="K2236" i="4" s="1"/>
  <c r="J2236" i="4" a="1"/>
  <c r="J2236" i="4" s="1"/>
  <c r="I2236" i="4"/>
  <c r="H2236" i="4"/>
  <c r="G2236" i="4"/>
  <c r="F2236" i="4" a="1"/>
  <c r="F2236" i="4" s="1"/>
  <c r="E2236" i="4"/>
  <c r="D2236" i="4"/>
  <c r="Q2235" i="4"/>
  <c r="Q2235" i="4" a="1"/>
  <c r="P2235" i="4" a="1"/>
  <c r="P2235" i="4" s="1"/>
  <c r="O2235" i="4"/>
  <c r="O2235" i="4" a="1"/>
  <c r="N2235" i="4" a="1"/>
  <c r="N2235" i="4" s="1"/>
  <c r="M2235" i="4" a="1"/>
  <c r="M2235" i="4" s="1"/>
  <c r="L2235" i="4" a="1"/>
  <c r="L2235" i="4" s="1"/>
  <c r="K2235" i="4" a="1"/>
  <c r="K2235" i="4" s="1"/>
  <c r="J2235" i="4" a="1"/>
  <c r="J2235" i="4" s="1"/>
  <c r="I2235" i="4"/>
  <c r="H2235" i="4"/>
  <c r="G2235" i="4"/>
  <c r="F2235" i="4"/>
  <c r="F2235" i="4" a="1"/>
  <c r="E2235" i="4"/>
  <c r="D2235" i="4"/>
  <c r="Q2234" i="4"/>
  <c r="Q2234" i="4" a="1"/>
  <c r="P2234" i="4"/>
  <c r="P2234" i="4" a="1"/>
  <c r="O2234" i="4"/>
  <c r="O2234" i="4" a="1"/>
  <c r="N2234" i="4" a="1"/>
  <c r="N2234" i="4" s="1"/>
  <c r="M2234" i="4" a="1"/>
  <c r="M2234" i="4" s="1"/>
  <c r="L2234" i="4" a="1"/>
  <c r="L2234" i="4" s="1"/>
  <c r="K2234" i="4" a="1"/>
  <c r="K2234" i="4" s="1"/>
  <c r="J2234" i="4" a="1"/>
  <c r="J2234" i="4" s="1"/>
  <c r="I2234" i="4"/>
  <c r="H2234" i="4"/>
  <c r="G2234" i="4"/>
  <c r="F2234" i="4"/>
  <c r="F2234" i="4" a="1"/>
  <c r="E2234" i="4"/>
  <c r="D2234" i="4"/>
  <c r="Q2233" i="4" a="1"/>
  <c r="Q2233" i="4" s="1"/>
  <c r="P2233" i="4"/>
  <c r="P2233" i="4" a="1"/>
  <c r="O2233" i="4" a="1"/>
  <c r="O2233" i="4" s="1"/>
  <c r="N2233" i="4" a="1"/>
  <c r="N2233" i="4" s="1"/>
  <c r="M2233" i="4" a="1"/>
  <c r="M2233" i="4" s="1"/>
  <c r="L2233" i="4" a="1"/>
  <c r="L2233" i="4" s="1"/>
  <c r="K2233" i="4" a="1"/>
  <c r="K2233" i="4" s="1"/>
  <c r="J2233" i="4" a="1"/>
  <c r="J2233" i="4" s="1"/>
  <c r="I2233" i="4"/>
  <c r="H2233" i="4"/>
  <c r="G2233" i="4"/>
  <c r="F2233" i="4"/>
  <c r="F2233" i="4" a="1"/>
  <c r="E2233" i="4"/>
  <c r="D2233" i="4"/>
  <c r="Q2232" i="4"/>
  <c r="Q2232" i="4" a="1"/>
  <c r="P2232" i="4"/>
  <c r="P2232" i="4" a="1"/>
  <c r="O2232" i="4"/>
  <c r="O2232" i="4" a="1"/>
  <c r="N2232" i="4"/>
  <c r="N2232" i="4" a="1"/>
  <c r="M2232" i="4" a="1"/>
  <c r="M2232" i="4" s="1"/>
  <c r="L2232" i="4" a="1"/>
  <c r="L2232" i="4" s="1"/>
  <c r="K2232" i="4" a="1"/>
  <c r="K2232" i="4" s="1"/>
  <c r="J2232" i="4" a="1"/>
  <c r="J2232" i="4" s="1"/>
  <c r="I2232" i="4"/>
  <c r="H2232" i="4"/>
  <c r="G2232" i="4"/>
  <c r="F2232" i="4" a="1"/>
  <c r="F2232" i="4" s="1"/>
  <c r="E2232" i="4"/>
  <c r="D2232" i="4"/>
  <c r="Q2231" i="4"/>
  <c r="Q2231" i="4" a="1"/>
  <c r="P2231" i="4" a="1"/>
  <c r="P2231" i="4" s="1"/>
  <c r="O2231" i="4"/>
  <c r="O2231" i="4" a="1"/>
  <c r="N2231" i="4" a="1"/>
  <c r="N2231" i="4" s="1"/>
  <c r="M2231" i="4" a="1"/>
  <c r="M2231" i="4" s="1"/>
  <c r="L2231" i="4" a="1"/>
  <c r="L2231" i="4" s="1"/>
  <c r="K2231" i="4" a="1"/>
  <c r="K2231" i="4" s="1"/>
  <c r="J2231" i="4" a="1"/>
  <c r="J2231" i="4" s="1"/>
  <c r="I2231" i="4"/>
  <c r="H2231" i="4"/>
  <c r="G2231" i="4"/>
  <c r="F2231" i="4"/>
  <c r="F2231" i="4" a="1"/>
  <c r="E2231" i="4"/>
  <c r="D2231" i="4"/>
  <c r="Q2230" i="4"/>
  <c r="Q2230" i="4" a="1"/>
  <c r="P2230" i="4"/>
  <c r="P2230" i="4" a="1"/>
  <c r="O2230" i="4"/>
  <c r="O2230" i="4" a="1"/>
  <c r="N2230" i="4" a="1"/>
  <c r="N2230" i="4" s="1"/>
  <c r="M2230" i="4" a="1"/>
  <c r="M2230" i="4" s="1"/>
  <c r="L2230" i="4" a="1"/>
  <c r="L2230" i="4" s="1"/>
  <c r="K2230" i="4" a="1"/>
  <c r="K2230" i="4" s="1"/>
  <c r="J2230" i="4" a="1"/>
  <c r="J2230" i="4" s="1"/>
  <c r="I2230" i="4"/>
  <c r="H2230" i="4"/>
  <c r="G2230" i="4"/>
  <c r="F2230" i="4"/>
  <c r="F2230" i="4" a="1"/>
  <c r="E2230" i="4"/>
  <c r="D2230" i="4"/>
  <c r="Q2229" i="4" a="1"/>
  <c r="Q2229" i="4" s="1"/>
  <c r="P2229" i="4"/>
  <c r="P2229" i="4" a="1"/>
  <c r="O2229" i="4" a="1"/>
  <c r="O2229" i="4" s="1"/>
  <c r="N2229" i="4" a="1"/>
  <c r="N2229" i="4" s="1"/>
  <c r="M2229" i="4" a="1"/>
  <c r="M2229" i="4" s="1"/>
  <c r="L2229" i="4" a="1"/>
  <c r="L2229" i="4" s="1"/>
  <c r="K2229" i="4" a="1"/>
  <c r="K2229" i="4" s="1"/>
  <c r="J2229" i="4" a="1"/>
  <c r="J2229" i="4" s="1"/>
  <c r="I2229" i="4"/>
  <c r="H2229" i="4"/>
  <c r="G2229" i="4"/>
  <c r="F2229" i="4"/>
  <c r="F2229" i="4" a="1"/>
  <c r="E2229" i="4"/>
  <c r="D2229" i="4"/>
  <c r="Q2228" i="4"/>
  <c r="Q2228" i="4" a="1"/>
  <c r="P2228" i="4"/>
  <c r="P2228" i="4" a="1"/>
  <c r="O2228" i="4"/>
  <c r="O2228" i="4" a="1"/>
  <c r="N2228" i="4"/>
  <c r="N2228" i="4" a="1"/>
  <c r="M2228" i="4" a="1"/>
  <c r="M2228" i="4" s="1"/>
  <c r="L2228" i="4" a="1"/>
  <c r="L2228" i="4" s="1"/>
  <c r="K2228" i="4" a="1"/>
  <c r="K2228" i="4" s="1"/>
  <c r="J2228" i="4" a="1"/>
  <c r="J2228" i="4" s="1"/>
  <c r="I2228" i="4"/>
  <c r="H2228" i="4"/>
  <c r="G2228" i="4"/>
  <c r="F2228" i="4" a="1"/>
  <c r="F2228" i="4" s="1"/>
  <c r="E2228" i="4"/>
  <c r="D2228" i="4"/>
  <c r="Q2227" i="4"/>
  <c r="Q2227" i="4" a="1"/>
  <c r="P2227" i="4" a="1"/>
  <c r="P2227" i="4" s="1"/>
  <c r="O2227" i="4" a="1"/>
  <c r="O2227" i="4" s="1"/>
  <c r="N2227" i="4" a="1"/>
  <c r="N2227" i="4" s="1"/>
  <c r="M2227" i="4" a="1"/>
  <c r="M2227" i="4" s="1"/>
  <c r="L2227" i="4" a="1"/>
  <c r="L2227" i="4" s="1"/>
  <c r="K2227" i="4" a="1"/>
  <c r="K2227" i="4" s="1"/>
  <c r="J2227" i="4" a="1"/>
  <c r="J2227" i="4" s="1"/>
  <c r="I2227" i="4"/>
  <c r="H2227" i="4"/>
  <c r="G2227" i="4"/>
  <c r="F2227" i="4"/>
  <c r="F2227" i="4" a="1"/>
  <c r="E2227" i="4"/>
  <c r="D2227" i="4"/>
  <c r="Q2226" i="4"/>
  <c r="Q2226" i="4" a="1"/>
  <c r="P2226" i="4"/>
  <c r="P2226" i="4" a="1"/>
  <c r="O2226" i="4"/>
  <c r="O2226" i="4" a="1"/>
  <c r="N2226" i="4"/>
  <c r="N2226" i="4" a="1"/>
  <c r="M2226" i="4" a="1"/>
  <c r="M2226" i="4" s="1"/>
  <c r="L2226" i="4" a="1"/>
  <c r="L2226" i="4" s="1"/>
  <c r="K2226" i="4" a="1"/>
  <c r="K2226" i="4" s="1"/>
  <c r="J2226" i="4" a="1"/>
  <c r="J2226" i="4" s="1"/>
  <c r="I2226" i="4"/>
  <c r="H2226" i="4"/>
  <c r="G2226" i="4"/>
  <c r="F2226" i="4"/>
  <c r="F2226" i="4" a="1"/>
  <c r="E2226" i="4"/>
  <c r="D2226" i="4"/>
  <c r="Q2225" i="4" a="1"/>
  <c r="Q2225" i="4" s="1"/>
  <c r="P2225" i="4"/>
  <c r="P2225" i="4" a="1"/>
  <c r="O2225" i="4" a="1"/>
  <c r="O2225" i="4" s="1"/>
  <c r="N2225" i="4" a="1"/>
  <c r="N2225" i="4" s="1"/>
  <c r="M2225" i="4" a="1"/>
  <c r="M2225" i="4" s="1"/>
  <c r="L2225" i="4" a="1"/>
  <c r="L2225" i="4" s="1"/>
  <c r="K2225" i="4" a="1"/>
  <c r="K2225" i="4" s="1"/>
  <c r="J2225" i="4" a="1"/>
  <c r="J2225" i="4" s="1"/>
  <c r="I2225" i="4"/>
  <c r="H2225" i="4"/>
  <c r="G2225" i="4"/>
  <c r="F2225" i="4"/>
  <c r="F2225" i="4" a="1"/>
  <c r="E2225" i="4"/>
  <c r="D2225" i="4"/>
  <c r="Q2224" i="4"/>
  <c r="Q2224" i="4" a="1"/>
  <c r="P2224" i="4"/>
  <c r="P2224" i="4" a="1"/>
  <c r="O2224" i="4"/>
  <c r="O2224" i="4" a="1"/>
  <c r="N2224" i="4" a="1"/>
  <c r="N2224" i="4" s="1"/>
  <c r="M2224" i="4" a="1"/>
  <c r="M2224" i="4" s="1"/>
  <c r="L2224" i="4" a="1"/>
  <c r="L2224" i="4" s="1"/>
  <c r="K2224" i="4" a="1"/>
  <c r="K2224" i="4" s="1"/>
  <c r="J2224" i="4" a="1"/>
  <c r="J2224" i="4" s="1"/>
  <c r="I2224" i="4"/>
  <c r="H2224" i="4"/>
  <c r="G2224" i="4"/>
  <c r="F2224" i="4" a="1"/>
  <c r="F2224" i="4" s="1"/>
  <c r="E2224" i="4"/>
  <c r="D2224" i="4"/>
  <c r="Q2223" i="4"/>
  <c r="Q2223" i="4" a="1"/>
  <c r="P2223" i="4" a="1"/>
  <c r="P2223" i="4" s="1"/>
  <c r="O2223" i="4"/>
  <c r="O2223" i="4" a="1"/>
  <c r="N2223" i="4" a="1"/>
  <c r="N2223" i="4" s="1"/>
  <c r="M2223" i="4" a="1"/>
  <c r="M2223" i="4" s="1"/>
  <c r="L2223" i="4" a="1"/>
  <c r="L2223" i="4" s="1"/>
  <c r="K2223" i="4" a="1"/>
  <c r="K2223" i="4" s="1"/>
  <c r="J2223" i="4" a="1"/>
  <c r="J2223" i="4" s="1"/>
  <c r="I2223" i="4"/>
  <c r="H2223" i="4"/>
  <c r="G2223" i="4"/>
  <c r="F2223" i="4"/>
  <c r="F2223" i="4" a="1"/>
  <c r="E2223" i="4"/>
  <c r="D2223" i="4"/>
  <c r="Q2222" i="4"/>
  <c r="Q2222" i="4" a="1"/>
  <c r="P2222" i="4"/>
  <c r="P2222" i="4" a="1"/>
  <c r="O2222" i="4"/>
  <c r="O2222" i="4" a="1"/>
  <c r="N2222" i="4"/>
  <c r="N2222" i="4" a="1"/>
  <c r="M2222" i="4" a="1"/>
  <c r="M2222" i="4" s="1"/>
  <c r="L2222" i="4" a="1"/>
  <c r="L2222" i="4" s="1"/>
  <c r="K2222" i="4" a="1"/>
  <c r="K2222" i="4" s="1"/>
  <c r="J2222" i="4" a="1"/>
  <c r="J2222" i="4" s="1"/>
  <c r="I2222" i="4"/>
  <c r="H2222" i="4"/>
  <c r="G2222" i="4"/>
  <c r="F2222" i="4"/>
  <c r="F2222" i="4" a="1"/>
  <c r="E2222" i="4"/>
  <c r="D2222" i="4"/>
  <c r="Q2221" i="4" a="1"/>
  <c r="Q2221" i="4" s="1"/>
  <c r="P2221" i="4"/>
  <c r="P2221" i="4" a="1"/>
  <c r="O2221" i="4" a="1"/>
  <c r="O2221" i="4" s="1"/>
  <c r="N2221" i="4" a="1"/>
  <c r="N2221" i="4" s="1"/>
  <c r="M2221" i="4" a="1"/>
  <c r="M2221" i="4" s="1"/>
  <c r="L2221" i="4" a="1"/>
  <c r="L2221" i="4" s="1"/>
  <c r="K2221" i="4" a="1"/>
  <c r="K2221" i="4" s="1"/>
  <c r="J2221" i="4" a="1"/>
  <c r="J2221" i="4" s="1"/>
  <c r="I2221" i="4"/>
  <c r="H2221" i="4"/>
  <c r="G2221" i="4"/>
  <c r="F2221" i="4"/>
  <c r="F2221" i="4" a="1"/>
  <c r="E2221" i="4"/>
  <c r="D2221" i="4"/>
  <c r="Q2220" i="4"/>
  <c r="Q2220" i="4" a="1"/>
  <c r="P2220" i="4"/>
  <c r="P2220" i="4" a="1"/>
  <c r="O2220" i="4"/>
  <c r="O2220" i="4" a="1"/>
  <c r="N2220" i="4"/>
  <c r="N2220" i="4" a="1"/>
  <c r="M2220" i="4" a="1"/>
  <c r="M2220" i="4" s="1"/>
  <c r="L2220" i="4" a="1"/>
  <c r="L2220" i="4" s="1"/>
  <c r="K2220" i="4" a="1"/>
  <c r="K2220" i="4" s="1"/>
  <c r="J2220" i="4" a="1"/>
  <c r="J2220" i="4" s="1"/>
  <c r="I2220" i="4"/>
  <c r="H2220" i="4"/>
  <c r="G2220" i="4"/>
  <c r="F2220" i="4" a="1"/>
  <c r="F2220" i="4" s="1"/>
  <c r="E2220" i="4"/>
  <c r="D2220" i="4"/>
  <c r="Q2219" i="4"/>
  <c r="Q2219" i="4" a="1"/>
  <c r="P2219" i="4" a="1"/>
  <c r="P2219" i="4" s="1"/>
  <c r="O2219" i="4" a="1"/>
  <c r="O2219" i="4" s="1"/>
  <c r="N2219" i="4" a="1"/>
  <c r="N2219" i="4" s="1"/>
  <c r="M2219" i="4" a="1"/>
  <c r="M2219" i="4" s="1"/>
  <c r="L2219" i="4" a="1"/>
  <c r="L2219" i="4" s="1"/>
  <c r="K2219" i="4" a="1"/>
  <c r="K2219" i="4" s="1"/>
  <c r="J2219" i="4" a="1"/>
  <c r="J2219" i="4" s="1"/>
  <c r="I2219" i="4"/>
  <c r="H2219" i="4"/>
  <c r="G2219" i="4"/>
  <c r="F2219" i="4"/>
  <c r="F2219" i="4" a="1"/>
  <c r="E2219" i="4"/>
  <c r="D2219" i="4"/>
  <c r="Q2218" i="4"/>
  <c r="Q2218" i="4" a="1"/>
  <c r="P2218" i="4"/>
  <c r="P2218" i="4" a="1"/>
  <c r="O2218" i="4"/>
  <c r="O2218" i="4" a="1"/>
  <c r="N2218" i="4"/>
  <c r="N2218" i="4" a="1"/>
  <c r="M2218" i="4" a="1"/>
  <c r="M2218" i="4" s="1"/>
  <c r="L2218" i="4" a="1"/>
  <c r="L2218" i="4" s="1"/>
  <c r="K2218" i="4" a="1"/>
  <c r="K2218" i="4" s="1"/>
  <c r="J2218" i="4" a="1"/>
  <c r="J2218" i="4" s="1"/>
  <c r="I2218" i="4"/>
  <c r="H2218" i="4"/>
  <c r="G2218" i="4"/>
  <c r="F2218" i="4"/>
  <c r="F2218" i="4" a="1"/>
  <c r="E2218" i="4"/>
  <c r="D2218" i="4"/>
  <c r="Q2217" i="4" a="1"/>
  <c r="Q2217" i="4" s="1"/>
  <c r="P2217" i="4"/>
  <c r="P2217" i="4" a="1"/>
  <c r="O2217" i="4" a="1"/>
  <c r="O2217" i="4" s="1"/>
  <c r="N2217" i="4" a="1"/>
  <c r="N2217" i="4" s="1"/>
  <c r="M2217" i="4" a="1"/>
  <c r="M2217" i="4" s="1"/>
  <c r="L2217" i="4" a="1"/>
  <c r="L2217" i="4" s="1"/>
  <c r="K2217" i="4" a="1"/>
  <c r="K2217" i="4" s="1"/>
  <c r="J2217" i="4" a="1"/>
  <c r="J2217" i="4" s="1"/>
  <c r="I2217" i="4"/>
  <c r="H2217" i="4"/>
  <c r="G2217" i="4"/>
  <c r="F2217" i="4"/>
  <c r="F2217" i="4" a="1"/>
  <c r="E2217" i="4"/>
  <c r="D2217" i="4"/>
  <c r="Q2216" i="4"/>
  <c r="Q2216" i="4" a="1"/>
  <c r="P2216" i="4"/>
  <c r="P2216" i="4" a="1"/>
  <c r="O2216" i="4"/>
  <c r="O2216" i="4" a="1"/>
  <c r="N2216" i="4" a="1"/>
  <c r="N2216" i="4" s="1"/>
  <c r="M2216" i="4"/>
  <c r="M2216" i="4" a="1"/>
  <c r="L2216" i="4" a="1"/>
  <c r="L2216" i="4" s="1"/>
  <c r="K2216" i="4"/>
  <c r="K2216" i="4" a="1"/>
  <c r="J2216" i="4" a="1"/>
  <c r="J2216" i="4" s="1"/>
  <c r="I2216" i="4"/>
  <c r="H2216" i="4"/>
  <c r="G2216" i="4"/>
  <c r="F2216" i="4" a="1"/>
  <c r="F2216" i="4" s="1"/>
  <c r="E2216" i="4"/>
  <c r="D2216" i="4"/>
  <c r="Q2215" i="4"/>
  <c r="Q2215" i="4" a="1"/>
  <c r="P2215" i="4" a="1"/>
  <c r="P2215" i="4" s="1"/>
  <c r="O2215" i="4" a="1"/>
  <c r="O2215" i="4" s="1"/>
  <c r="N2215" i="4" a="1"/>
  <c r="N2215" i="4" s="1"/>
  <c r="M2215" i="4" a="1"/>
  <c r="M2215" i="4" s="1"/>
  <c r="L2215" i="4" a="1"/>
  <c r="L2215" i="4" s="1"/>
  <c r="K2215" i="4" a="1"/>
  <c r="K2215" i="4" s="1"/>
  <c r="J2215" i="4" a="1"/>
  <c r="J2215" i="4" s="1"/>
  <c r="I2215" i="4"/>
  <c r="H2215" i="4"/>
  <c r="G2215" i="4"/>
  <c r="F2215" i="4"/>
  <c r="F2215" i="4" a="1"/>
  <c r="E2215" i="4"/>
  <c r="D2215" i="4"/>
  <c r="Q2214" i="4"/>
  <c r="Q2214" i="4" a="1"/>
  <c r="P2214" i="4"/>
  <c r="P2214" i="4" a="1"/>
  <c r="O2214" i="4"/>
  <c r="O2214" i="4" a="1"/>
  <c r="N2214" i="4"/>
  <c r="N2214" i="4" a="1"/>
  <c r="M2214" i="4" a="1"/>
  <c r="M2214" i="4" s="1"/>
  <c r="L2214" i="4"/>
  <c r="L2214" i="4" a="1"/>
  <c r="K2214" i="4" a="1"/>
  <c r="K2214" i="4" s="1"/>
  <c r="J2214" i="4"/>
  <c r="J2214" i="4" a="1"/>
  <c r="I2214" i="4"/>
  <c r="H2214" i="4"/>
  <c r="G2214" i="4"/>
  <c r="F2214" i="4"/>
  <c r="F2214" i="4" a="1"/>
  <c r="E2214" i="4"/>
  <c r="D2214" i="4"/>
  <c r="Q2213" i="4" a="1"/>
  <c r="Q2213" i="4" s="1"/>
  <c r="P2213" i="4"/>
  <c r="P2213" i="4" a="1"/>
  <c r="O2213" i="4" a="1"/>
  <c r="O2213" i="4" s="1"/>
  <c r="N2213" i="4" a="1"/>
  <c r="N2213" i="4" s="1"/>
  <c r="M2213" i="4" a="1"/>
  <c r="M2213" i="4" s="1"/>
  <c r="L2213" i="4" a="1"/>
  <c r="L2213" i="4" s="1"/>
  <c r="K2213" i="4" a="1"/>
  <c r="K2213" i="4" s="1"/>
  <c r="J2213" i="4" a="1"/>
  <c r="J2213" i="4" s="1"/>
  <c r="I2213" i="4"/>
  <c r="H2213" i="4"/>
  <c r="G2213" i="4"/>
  <c r="F2213" i="4"/>
  <c r="F2213" i="4" a="1"/>
  <c r="E2213" i="4"/>
  <c r="D2213" i="4"/>
  <c r="Q2212" i="4"/>
  <c r="Q2212" i="4" a="1"/>
  <c r="P2212" i="4"/>
  <c r="P2212" i="4" a="1"/>
  <c r="O2212" i="4"/>
  <c r="O2212" i="4" a="1"/>
  <c r="N2212" i="4"/>
  <c r="N2212" i="4" a="1"/>
  <c r="M2212" i="4"/>
  <c r="M2212" i="4" a="1"/>
  <c r="L2212" i="4" a="1"/>
  <c r="L2212" i="4" s="1"/>
  <c r="K2212" i="4"/>
  <c r="K2212" i="4" a="1"/>
  <c r="J2212" i="4" a="1"/>
  <c r="J2212" i="4" s="1"/>
  <c r="I2212" i="4"/>
  <c r="H2212" i="4"/>
  <c r="G2212" i="4"/>
  <c r="F2212" i="4" a="1"/>
  <c r="F2212" i="4" s="1"/>
  <c r="E2212" i="4"/>
  <c r="D2212" i="4"/>
  <c r="Q2211" i="4"/>
  <c r="Q2211" i="4" a="1"/>
  <c r="P2211" i="4" a="1"/>
  <c r="P2211" i="4" s="1"/>
  <c r="O2211" i="4" a="1"/>
  <c r="O2211" i="4" s="1"/>
  <c r="N2211" i="4" a="1"/>
  <c r="N2211" i="4" s="1"/>
  <c r="M2211" i="4" a="1"/>
  <c r="M2211" i="4" s="1"/>
  <c r="L2211" i="4" a="1"/>
  <c r="L2211" i="4" s="1"/>
  <c r="K2211" i="4" a="1"/>
  <c r="K2211" i="4" s="1"/>
  <c r="J2211" i="4" a="1"/>
  <c r="J2211" i="4" s="1"/>
  <c r="I2211" i="4"/>
  <c r="H2211" i="4"/>
  <c r="G2211" i="4"/>
  <c r="F2211" i="4"/>
  <c r="F2211" i="4" a="1"/>
  <c r="E2211" i="4"/>
  <c r="D2211" i="4"/>
  <c r="Q2210" i="4"/>
  <c r="Q2210" i="4" a="1"/>
  <c r="P2210" i="4"/>
  <c r="P2210" i="4" a="1"/>
  <c r="O2210" i="4"/>
  <c r="O2210" i="4" a="1"/>
  <c r="N2210" i="4"/>
  <c r="N2210" i="4" a="1"/>
  <c r="M2210" i="4" a="1"/>
  <c r="M2210" i="4" s="1"/>
  <c r="L2210" i="4"/>
  <c r="L2210" i="4" a="1"/>
  <c r="K2210" i="4" a="1"/>
  <c r="K2210" i="4" s="1"/>
  <c r="J2210" i="4"/>
  <c r="J2210" i="4" a="1"/>
  <c r="I2210" i="4"/>
  <c r="H2210" i="4"/>
  <c r="G2210" i="4"/>
  <c r="F2210" i="4"/>
  <c r="F2210" i="4" a="1"/>
  <c r="E2210" i="4"/>
  <c r="D2210" i="4"/>
  <c r="Q2209" i="4" a="1"/>
  <c r="Q2209" i="4" s="1"/>
  <c r="P2209" i="4"/>
  <c r="P2209" i="4" a="1"/>
  <c r="O2209" i="4" a="1"/>
  <c r="O2209" i="4" s="1"/>
  <c r="N2209" i="4" a="1"/>
  <c r="N2209" i="4" s="1"/>
  <c r="M2209" i="4" a="1"/>
  <c r="M2209" i="4" s="1"/>
  <c r="L2209" i="4" a="1"/>
  <c r="L2209" i="4" s="1"/>
  <c r="K2209" i="4" a="1"/>
  <c r="K2209" i="4" s="1"/>
  <c r="J2209" i="4" a="1"/>
  <c r="J2209" i="4" s="1"/>
  <c r="I2209" i="4"/>
  <c r="H2209" i="4"/>
  <c r="G2209" i="4"/>
  <c r="F2209" i="4"/>
  <c r="F2209" i="4" a="1"/>
  <c r="E2209" i="4"/>
  <c r="D2209" i="4"/>
  <c r="Q2208" i="4"/>
  <c r="Q2208" i="4" a="1"/>
  <c r="P2208" i="4"/>
  <c r="P2208" i="4" a="1"/>
  <c r="O2208" i="4"/>
  <c r="O2208" i="4" a="1"/>
  <c r="N2208" i="4"/>
  <c r="N2208" i="4" a="1"/>
  <c r="M2208" i="4"/>
  <c r="M2208" i="4" a="1"/>
  <c r="L2208" i="4" a="1"/>
  <c r="L2208" i="4" s="1"/>
  <c r="K2208" i="4"/>
  <c r="K2208" i="4" a="1"/>
  <c r="J2208" i="4" a="1"/>
  <c r="J2208" i="4" s="1"/>
  <c r="I2208" i="4"/>
  <c r="H2208" i="4"/>
  <c r="G2208" i="4"/>
  <c r="F2208" i="4" a="1"/>
  <c r="F2208" i="4" s="1"/>
  <c r="E2208" i="4"/>
  <c r="D2208" i="4"/>
  <c r="Q2207" i="4"/>
  <c r="Q2207" i="4" a="1"/>
  <c r="P2207" i="4" a="1"/>
  <c r="P2207" i="4" s="1"/>
  <c r="O2207" i="4" a="1"/>
  <c r="O2207" i="4" s="1"/>
  <c r="N2207" i="4" a="1"/>
  <c r="N2207" i="4" s="1"/>
  <c r="M2207" i="4" a="1"/>
  <c r="M2207" i="4" s="1"/>
  <c r="L2207" i="4" a="1"/>
  <c r="L2207" i="4" s="1"/>
  <c r="K2207" i="4" a="1"/>
  <c r="K2207" i="4" s="1"/>
  <c r="J2207" i="4" a="1"/>
  <c r="J2207" i="4" s="1"/>
  <c r="I2207" i="4"/>
  <c r="H2207" i="4"/>
  <c r="G2207" i="4"/>
  <c r="F2207" i="4"/>
  <c r="F2207" i="4" a="1"/>
  <c r="E2207" i="4"/>
  <c r="D2207" i="4"/>
  <c r="Q2206" i="4"/>
  <c r="Q2206" i="4" a="1"/>
  <c r="P2206" i="4"/>
  <c r="P2206" i="4" a="1"/>
  <c r="O2206" i="4"/>
  <c r="O2206" i="4" a="1"/>
  <c r="N2206" i="4"/>
  <c r="N2206" i="4" a="1"/>
  <c r="M2206" i="4" a="1"/>
  <c r="M2206" i="4" s="1"/>
  <c r="L2206" i="4"/>
  <c r="L2206" i="4" a="1"/>
  <c r="K2206" i="4" a="1"/>
  <c r="K2206" i="4" s="1"/>
  <c r="J2206" i="4"/>
  <c r="J2206" i="4" a="1"/>
  <c r="I2206" i="4"/>
  <c r="H2206" i="4"/>
  <c r="G2206" i="4"/>
  <c r="F2206" i="4"/>
  <c r="F2206" i="4" a="1"/>
  <c r="E2206" i="4"/>
  <c r="D2206" i="4"/>
  <c r="Q2205" i="4" a="1"/>
  <c r="Q2205" i="4" s="1"/>
  <c r="P2205" i="4"/>
  <c r="P2205" i="4" a="1"/>
  <c r="O2205" i="4" a="1"/>
  <c r="O2205" i="4" s="1"/>
  <c r="N2205" i="4" a="1"/>
  <c r="N2205" i="4" s="1"/>
  <c r="M2205" i="4" a="1"/>
  <c r="M2205" i="4" s="1"/>
  <c r="L2205" i="4" a="1"/>
  <c r="L2205" i="4" s="1"/>
  <c r="K2205" i="4" a="1"/>
  <c r="K2205" i="4" s="1"/>
  <c r="J2205" i="4" a="1"/>
  <c r="J2205" i="4" s="1"/>
  <c r="I2205" i="4"/>
  <c r="H2205" i="4"/>
  <c r="G2205" i="4"/>
  <c r="F2205" i="4"/>
  <c r="F2205" i="4" a="1"/>
  <c r="E2205" i="4"/>
  <c r="D2205" i="4"/>
  <c r="Q2204" i="4"/>
  <c r="Q2204" i="4" a="1"/>
  <c r="P2204" i="4"/>
  <c r="P2204" i="4" a="1"/>
  <c r="O2204" i="4"/>
  <c r="O2204" i="4" a="1"/>
  <c r="N2204" i="4" a="1"/>
  <c r="N2204" i="4" s="1"/>
  <c r="M2204" i="4"/>
  <c r="M2204" i="4" a="1"/>
  <c r="L2204" i="4" a="1"/>
  <c r="L2204" i="4" s="1"/>
  <c r="K2204" i="4"/>
  <c r="K2204" i="4" a="1"/>
  <c r="J2204" i="4" a="1"/>
  <c r="J2204" i="4" s="1"/>
  <c r="I2204" i="4"/>
  <c r="H2204" i="4"/>
  <c r="G2204" i="4"/>
  <c r="F2204" i="4" a="1"/>
  <c r="F2204" i="4" s="1"/>
  <c r="E2204" i="4"/>
  <c r="D2204" i="4"/>
  <c r="Q2203" i="4"/>
  <c r="Q2203" i="4" a="1"/>
  <c r="P2203" i="4" a="1"/>
  <c r="P2203" i="4" s="1"/>
  <c r="O2203" i="4" a="1"/>
  <c r="O2203" i="4" s="1"/>
  <c r="N2203" i="4" a="1"/>
  <c r="N2203" i="4" s="1"/>
  <c r="M2203" i="4" a="1"/>
  <c r="M2203" i="4" s="1"/>
  <c r="L2203" i="4" a="1"/>
  <c r="L2203" i="4" s="1"/>
  <c r="K2203" i="4" a="1"/>
  <c r="K2203" i="4" s="1"/>
  <c r="J2203" i="4" a="1"/>
  <c r="J2203" i="4" s="1"/>
  <c r="I2203" i="4"/>
  <c r="H2203" i="4"/>
  <c r="G2203" i="4"/>
  <c r="F2203" i="4"/>
  <c r="F2203" i="4" a="1"/>
  <c r="E2203" i="4"/>
  <c r="D2203" i="4"/>
  <c r="Q2202" i="4"/>
  <c r="Q2202" i="4" a="1"/>
  <c r="P2202" i="4"/>
  <c r="P2202" i="4" a="1"/>
  <c r="O2202" i="4"/>
  <c r="O2202" i="4" a="1"/>
  <c r="N2202" i="4"/>
  <c r="N2202" i="4" a="1"/>
  <c r="M2202" i="4" a="1"/>
  <c r="M2202" i="4" s="1"/>
  <c r="L2202" i="4"/>
  <c r="L2202" i="4" a="1"/>
  <c r="K2202" i="4" a="1"/>
  <c r="K2202" i="4" s="1"/>
  <c r="J2202" i="4" a="1"/>
  <c r="J2202" i="4" s="1"/>
  <c r="I2202" i="4"/>
  <c r="H2202" i="4"/>
  <c r="G2202" i="4"/>
  <c r="F2202" i="4"/>
  <c r="F2202" i="4" a="1"/>
  <c r="E2202" i="4"/>
  <c r="D2202" i="4"/>
  <c r="Q2201" i="4" a="1"/>
  <c r="Q2201" i="4" s="1"/>
  <c r="P2201" i="4"/>
  <c r="P2201" i="4" a="1"/>
  <c r="O2201" i="4" a="1"/>
  <c r="O2201" i="4" s="1"/>
  <c r="N2201" i="4" a="1"/>
  <c r="N2201" i="4" s="1"/>
  <c r="M2201" i="4" a="1"/>
  <c r="M2201" i="4" s="1"/>
  <c r="L2201" i="4" a="1"/>
  <c r="L2201" i="4" s="1"/>
  <c r="K2201" i="4" a="1"/>
  <c r="K2201" i="4" s="1"/>
  <c r="J2201" i="4" a="1"/>
  <c r="J2201" i="4" s="1"/>
  <c r="I2201" i="4"/>
  <c r="H2201" i="4"/>
  <c r="G2201" i="4"/>
  <c r="F2201" i="4"/>
  <c r="F2201" i="4" a="1"/>
  <c r="E2201" i="4"/>
  <c r="D2201" i="4"/>
  <c r="Q2200" i="4"/>
  <c r="Q2200" i="4" a="1"/>
  <c r="P2200" i="4" a="1"/>
  <c r="P2200" i="4" s="1"/>
  <c r="O2200" i="4"/>
  <c r="O2200" i="4" a="1"/>
  <c r="N2200" i="4" a="1"/>
  <c r="N2200" i="4" s="1"/>
  <c r="M2200" i="4"/>
  <c r="M2200" i="4" a="1"/>
  <c r="L2200" i="4" a="1"/>
  <c r="L2200" i="4" s="1"/>
  <c r="K2200" i="4" a="1"/>
  <c r="K2200" i="4" s="1"/>
  <c r="J2200" i="4" a="1"/>
  <c r="J2200" i="4" s="1"/>
  <c r="I2200" i="4"/>
  <c r="H2200" i="4"/>
  <c r="G2200" i="4"/>
  <c r="F2200" i="4"/>
  <c r="F2200" i="4" a="1"/>
  <c r="E2200" i="4"/>
  <c r="D2200" i="4"/>
  <c r="Q2199" i="4"/>
  <c r="Q2199" i="4" a="1"/>
  <c r="P2199" i="4" a="1"/>
  <c r="P2199" i="4" s="1"/>
  <c r="O2199" i="4" a="1"/>
  <c r="O2199" i="4" s="1"/>
  <c r="N2199" i="4" a="1"/>
  <c r="N2199" i="4" s="1"/>
  <c r="M2199" i="4" a="1"/>
  <c r="M2199" i="4" s="1"/>
  <c r="L2199" i="4" a="1"/>
  <c r="L2199" i="4" s="1"/>
  <c r="K2199" i="4" a="1"/>
  <c r="K2199" i="4" s="1"/>
  <c r="J2199" i="4" a="1"/>
  <c r="J2199" i="4" s="1"/>
  <c r="I2199" i="4"/>
  <c r="H2199" i="4"/>
  <c r="G2199" i="4"/>
  <c r="F2199" i="4"/>
  <c r="F2199" i="4" a="1"/>
  <c r="E2199" i="4"/>
  <c r="D2199" i="4"/>
  <c r="Q2198" i="4" a="1"/>
  <c r="Q2198" i="4" s="1"/>
  <c r="P2198" i="4"/>
  <c r="P2198" i="4" a="1"/>
  <c r="O2198" i="4" a="1"/>
  <c r="O2198" i="4" s="1"/>
  <c r="N2198" i="4"/>
  <c r="N2198" i="4" a="1"/>
  <c r="M2198" i="4" a="1"/>
  <c r="M2198" i="4" s="1"/>
  <c r="L2198" i="4"/>
  <c r="L2198" i="4" a="1"/>
  <c r="K2198" i="4" a="1"/>
  <c r="K2198" i="4" s="1"/>
  <c r="J2198" i="4" a="1"/>
  <c r="J2198" i="4" s="1"/>
  <c r="I2198" i="4"/>
  <c r="H2198" i="4"/>
  <c r="G2198" i="4"/>
  <c r="F2198" i="4"/>
  <c r="F2198" i="4" a="1"/>
  <c r="E2198" i="4"/>
  <c r="D2198" i="4"/>
  <c r="Q2197" i="4" a="1"/>
  <c r="Q2197" i="4" s="1"/>
  <c r="P2197" i="4"/>
  <c r="P2197" i="4" a="1"/>
  <c r="O2197" i="4" a="1"/>
  <c r="O2197" i="4" s="1"/>
  <c r="N2197" i="4" a="1"/>
  <c r="N2197" i="4" s="1"/>
  <c r="M2197" i="4" a="1"/>
  <c r="M2197" i="4" s="1"/>
  <c r="L2197" i="4" a="1"/>
  <c r="L2197" i="4" s="1"/>
  <c r="K2197" i="4" a="1"/>
  <c r="K2197" i="4" s="1"/>
  <c r="J2197" i="4" a="1"/>
  <c r="J2197" i="4" s="1"/>
  <c r="I2197" i="4"/>
  <c r="H2197" i="4"/>
  <c r="G2197" i="4"/>
  <c r="F2197" i="4" a="1"/>
  <c r="F2197" i="4" s="1"/>
  <c r="E2197" i="4"/>
  <c r="D2197" i="4"/>
  <c r="Q2196" i="4"/>
  <c r="Q2196" i="4" a="1"/>
  <c r="P2196" i="4" a="1"/>
  <c r="P2196" i="4" s="1"/>
  <c r="O2196" i="4"/>
  <c r="O2196" i="4" a="1"/>
  <c r="N2196" i="4" a="1"/>
  <c r="N2196" i="4" s="1"/>
  <c r="M2196" i="4"/>
  <c r="M2196" i="4" a="1"/>
  <c r="L2196" i="4" a="1"/>
  <c r="L2196" i="4" s="1"/>
  <c r="K2196" i="4" a="1"/>
  <c r="K2196" i="4" s="1"/>
  <c r="J2196" i="4" a="1"/>
  <c r="J2196" i="4" s="1"/>
  <c r="I2196" i="4"/>
  <c r="H2196" i="4"/>
  <c r="G2196" i="4"/>
  <c r="F2196" i="4"/>
  <c r="F2196" i="4" a="1"/>
  <c r="E2196" i="4"/>
  <c r="D2196" i="4"/>
  <c r="Q2195" i="4"/>
  <c r="Q2195" i="4" a="1"/>
  <c r="P2195" i="4" a="1"/>
  <c r="P2195" i="4" s="1"/>
  <c r="O2195" i="4" a="1"/>
  <c r="O2195" i="4" s="1"/>
  <c r="N2195" i="4" a="1"/>
  <c r="N2195" i="4" s="1"/>
  <c r="M2195" i="4" a="1"/>
  <c r="M2195" i="4" s="1"/>
  <c r="L2195" i="4" a="1"/>
  <c r="L2195" i="4" s="1"/>
  <c r="K2195" i="4" a="1"/>
  <c r="K2195" i="4" s="1"/>
  <c r="J2195" i="4" a="1"/>
  <c r="J2195" i="4" s="1"/>
  <c r="I2195" i="4"/>
  <c r="H2195" i="4"/>
  <c r="G2195" i="4"/>
  <c r="F2195" i="4"/>
  <c r="F2195" i="4" a="1"/>
  <c r="E2195" i="4"/>
  <c r="D2195" i="4"/>
  <c r="Q2194" i="4" a="1"/>
  <c r="Q2194" i="4" s="1"/>
  <c r="P2194" i="4"/>
  <c r="P2194" i="4" a="1"/>
  <c r="O2194" i="4" a="1"/>
  <c r="O2194" i="4" s="1"/>
  <c r="N2194" i="4"/>
  <c r="N2194" i="4" a="1"/>
  <c r="M2194" i="4" a="1"/>
  <c r="M2194" i="4" s="1"/>
  <c r="L2194" i="4"/>
  <c r="L2194" i="4" a="1"/>
  <c r="K2194" i="4" a="1"/>
  <c r="K2194" i="4" s="1"/>
  <c r="J2194" i="4" a="1"/>
  <c r="J2194" i="4" s="1"/>
  <c r="I2194" i="4"/>
  <c r="H2194" i="4"/>
  <c r="G2194" i="4"/>
  <c r="F2194" i="4"/>
  <c r="F2194" i="4" a="1"/>
  <c r="E2194" i="4"/>
  <c r="D2194" i="4"/>
  <c r="Q2193" i="4" a="1"/>
  <c r="Q2193" i="4" s="1"/>
  <c r="P2193" i="4"/>
  <c r="P2193" i="4" a="1"/>
  <c r="O2193" i="4" a="1"/>
  <c r="O2193" i="4" s="1"/>
  <c r="N2193" i="4" a="1"/>
  <c r="N2193" i="4" s="1"/>
  <c r="M2193" i="4" a="1"/>
  <c r="M2193" i="4" s="1"/>
  <c r="L2193" i="4" a="1"/>
  <c r="L2193" i="4" s="1"/>
  <c r="K2193" i="4" a="1"/>
  <c r="K2193" i="4" s="1"/>
  <c r="J2193" i="4" a="1"/>
  <c r="J2193" i="4" s="1"/>
  <c r="I2193" i="4"/>
  <c r="H2193" i="4"/>
  <c r="G2193" i="4"/>
  <c r="F2193" i="4" a="1"/>
  <c r="F2193" i="4" s="1"/>
  <c r="E2193" i="4"/>
  <c r="D2193" i="4"/>
  <c r="Q2192" i="4"/>
  <c r="Q2192" i="4" a="1"/>
  <c r="P2192" i="4" a="1"/>
  <c r="P2192" i="4" s="1"/>
  <c r="O2192" i="4"/>
  <c r="O2192" i="4" a="1"/>
  <c r="N2192" i="4" a="1"/>
  <c r="N2192" i="4" s="1"/>
  <c r="M2192" i="4"/>
  <c r="M2192" i="4" a="1"/>
  <c r="L2192" i="4" a="1"/>
  <c r="L2192" i="4" s="1"/>
  <c r="K2192" i="4" a="1"/>
  <c r="K2192" i="4" s="1"/>
  <c r="J2192" i="4" a="1"/>
  <c r="J2192" i="4" s="1"/>
  <c r="I2192" i="4"/>
  <c r="H2192" i="4"/>
  <c r="G2192" i="4"/>
  <c r="F2192" i="4"/>
  <c r="F2192" i="4" a="1"/>
  <c r="E2192" i="4"/>
  <c r="D2192" i="4"/>
  <c r="Q2191" i="4"/>
  <c r="Q2191" i="4" a="1"/>
  <c r="P2191" i="4" a="1"/>
  <c r="P2191" i="4" s="1"/>
  <c r="O2191" i="4" a="1"/>
  <c r="O2191" i="4" s="1"/>
  <c r="N2191" i="4" a="1"/>
  <c r="N2191" i="4" s="1"/>
  <c r="M2191" i="4" a="1"/>
  <c r="M2191" i="4" s="1"/>
  <c r="L2191" i="4" a="1"/>
  <c r="L2191" i="4" s="1"/>
  <c r="K2191" i="4" a="1"/>
  <c r="K2191" i="4" s="1"/>
  <c r="J2191" i="4" a="1"/>
  <c r="J2191" i="4" s="1"/>
  <c r="I2191" i="4"/>
  <c r="H2191" i="4"/>
  <c r="G2191" i="4"/>
  <c r="F2191" i="4"/>
  <c r="F2191" i="4" a="1"/>
  <c r="E2191" i="4"/>
  <c r="D2191" i="4"/>
  <c r="Q2190" i="4" a="1"/>
  <c r="Q2190" i="4" s="1"/>
  <c r="P2190" i="4"/>
  <c r="P2190" i="4" a="1"/>
  <c r="O2190" i="4" a="1"/>
  <c r="O2190" i="4" s="1"/>
  <c r="N2190" i="4"/>
  <c r="N2190" i="4" a="1"/>
  <c r="M2190" i="4" a="1"/>
  <c r="M2190" i="4" s="1"/>
  <c r="L2190" i="4"/>
  <c r="L2190" i="4" a="1"/>
  <c r="K2190" i="4" a="1"/>
  <c r="K2190" i="4" s="1"/>
  <c r="J2190" i="4" a="1"/>
  <c r="J2190" i="4" s="1"/>
  <c r="I2190" i="4"/>
  <c r="H2190" i="4"/>
  <c r="G2190" i="4"/>
  <c r="F2190" i="4"/>
  <c r="F2190" i="4" a="1"/>
  <c r="E2190" i="4"/>
  <c r="D2190" i="4"/>
  <c r="Q2189" i="4"/>
  <c r="Q2189" i="4" a="1"/>
  <c r="P2189" i="4"/>
  <c r="P2189" i="4" a="1"/>
  <c r="O2189" i="4" a="1"/>
  <c r="O2189" i="4" s="1"/>
  <c r="N2189" i="4" a="1"/>
  <c r="N2189" i="4" s="1"/>
  <c r="M2189" i="4" a="1"/>
  <c r="M2189" i="4" s="1"/>
  <c r="L2189" i="4" a="1"/>
  <c r="L2189" i="4" s="1"/>
  <c r="K2189" i="4" a="1"/>
  <c r="K2189" i="4" s="1"/>
  <c r="J2189" i="4" a="1"/>
  <c r="J2189" i="4" s="1"/>
  <c r="I2189" i="4"/>
  <c r="H2189" i="4"/>
  <c r="G2189" i="4"/>
  <c r="F2189" i="4"/>
  <c r="F2189" i="4" a="1"/>
  <c r="E2189" i="4"/>
  <c r="D2189" i="4"/>
  <c r="Q2188" i="4"/>
  <c r="Q2188" i="4" a="1"/>
  <c r="P2188" i="4" a="1"/>
  <c r="P2188" i="4" s="1"/>
  <c r="O2188" i="4" a="1"/>
  <c r="O2188" i="4" s="1"/>
  <c r="N2188" i="4" a="1"/>
  <c r="N2188" i="4" s="1"/>
  <c r="M2188" i="4" a="1"/>
  <c r="M2188" i="4" s="1"/>
  <c r="L2188" i="4" a="1"/>
  <c r="L2188" i="4" s="1"/>
  <c r="K2188" i="4" a="1"/>
  <c r="K2188" i="4" s="1"/>
  <c r="J2188" i="4" a="1"/>
  <c r="J2188" i="4" s="1"/>
  <c r="I2188" i="4"/>
  <c r="H2188" i="4"/>
  <c r="G2188" i="4"/>
  <c r="F2188" i="4"/>
  <c r="F2188" i="4" a="1"/>
  <c r="E2188" i="4"/>
  <c r="D2188" i="4"/>
  <c r="Q2187" i="4"/>
  <c r="Q2187" i="4" a="1"/>
  <c r="P2187" i="4" a="1"/>
  <c r="P2187" i="4" s="1"/>
  <c r="O2187" i="4"/>
  <c r="O2187" i="4" a="1"/>
  <c r="N2187" i="4" a="1"/>
  <c r="N2187" i="4" s="1"/>
  <c r="M2187" i="4"/>
  <c r="M2187" i="4" a="1"/>
  <c r="L2187" i="4" a="1"/>
  <c r="L2187" i="4" s="1"/>
  <c r="K2187" i="4" a="1"/>
  <c r="K2187" i="4" s="1"/>
  <c r="J2187" i="4" a="1"/>
  <c r="J2187" i="4" s="1"/>
  <c r="I2187" i="4"/>
  <c r="H2187" i="4"/>
  <c r="G2187" i="4"/>
  <c r="F2187" i="4"/>
  <c r="F2187" i="4" a="1"/>
  <c r="E2187" i="4"/>
  <c r="D2187" i="4"/>
  <c r="Q2186" i="4" a="1"/>
  <c r="Q2186" i="4" s="1"/>
  <c r="P2186" i="4" a="1"/>
  <c r="P2186" i="4" s="1"/>
  <c r="O2186" i="4" a="1"/>
  <c r="O2186" i="4" s="1"/>
  <c r="N2186" i="4" a="1"/>
  <c r="N2186" i="4" s="1"/>
  <c r="M2186" i="4" a="1"/>
  <c r="M2186" i="4" s="1"/>
  <c r="L2186" i="4" a="1"/>
  <c r="L2186" i="4" s="1"/>
  <c r="K2186" i="4" a="1"/>
  <c r="K2186" i="4" s="1"/>
  <c r="J2186" i="4" a="1"/>
  <c r="J2186" i="4" s="1"/>
  <c r="I2186" i="4"/>
  <c r="H2186" i="4"/>
  <c r="G2186" i="4"/>
  <c r="F2186" i="4"/>
  <c r="F2186" i="4" a="1"/>
  <c r="E2186" i="4"/>
  <c r="D2186" i="4"/>
  <c r="Q2185" i="4" a="1"/>
  <c r="Q2185" i="4" s="1"/>
  <c r="P2185" i="4"/>
  <c r="P2185" i="4" a="1"/>
  <c r="O2185" i="4" a="1"/>
  <c r="O2185" i="4" s="1"/>
  <c r="N2185" i="4"/>
  <c r="N2185" i="4" a="1"/>
  <c r="M2185" i="4" a="1"/>
  <c r="M2185" i="4" s="1"/>
  <c r="L2185" i="4"/>
  <c r="L2185" i="4" a="1"/>
  <c r="K2185" i="4" a="1"/>
  <c r="K2185" i="4" s="1"/>
  <c r="J2185" i="4" a="1"/>
  <c r="J2185" i="4" s="1"/>
  <c r="I2185" i="4"/>
  <c r="H2185" i="4"/>
  <c r="G2185" i="4"/>
  <c r="F2185" i="4"/>
  <c r="F2185" i="4" a="1"/>
  <c r="E2185" i="4"/>
  <c r="D2185" i="4"/>
  <c r="Q2184" i="4"/>
  <c r="Q2184" i="4" a="1"/>
  <c r="P2184" i="4"/>
  <c r="P2184" i="4" a="1"/>
  <c r="O2184" i="4" a="1"/>
  <c r="O2184" i="4" s="1"/>
  <c r="N2184" i="4"/>
  <c r="N2184" i="4" a="1"/>
  <c r="M2184" i="4" a="1"/>
  <c r="M2184" i="4" s="1"/>
  <c r="L2184" i="4" a="1"/>
  <c r="L2184" i="4" s="1"/>
  <c r="K2184" i="4" a="1"/>
  <c r="K2184" i="4" s="1"/>
  <c r="J2184" i="4" a="1"/>
  <c r="J2184" i="4" s="1"/>
  <c r="I2184" i="4"/>
  <c r="H2184" i="4"/>
  <c r="G2184" i="4"/>
  <c r="F2184" i="4"/>
  <c r="F2184" i="4" a="1"/>
  <c r="E2184" i="4"/>
  <c r="D2184" i="4"/>
  <c r="Q2183" i="4"/>
  <c r="Q2183" i="4" a="1"/>
  <c r="P2183" i="4" a="1"/>
  <c r="P2183" i="4" s="1"/>
  <c r="O2183" i="4" a="1"/>
  <c r="O2183" i="4" s="1"/>
  <c r="N2183" i="4" a="1"/>
  <c r="N2183" i="4" s="1"/>
  <c r="M2183" i="4" a="1"/>
  <c r="M2183" i="4" s="1"/>
  <c r="L2183" i="4" a="1"/>
  <c r="L2183" i="4" s="1"/>
  <c r="K2183" i="4" a="1"/>
  <c r="K2183" i="4" s="1"/>
  <c r="J2183" i="4" a="1"/>
  <c r="J2183" i="4" s="1"/>
  <c r="I2183" i="4"/>
  <c r="H2183" i="4"/>
  <c r="G2183" i="4"/>
  <c r="F2183" i="4"/>
  <c r="F2183" i="4" a="1"/>
  <c r="E2183" i="4"/>
  <c r="D2183" i="4"/>
  <c r="Q2182" i="4"/>
  <c r="Q2182" i="4" a="1"/>
  <c r="P2182" i="4" a="1"/>
  <c r="P2182" i="4" s="1"/>
  <c r="O2182" i="4"/>
  <c r="O2182" i="4" a="1"/>
  <c r="N2182" i="4" a="1"/>
  <c r="N2182" i="4" s="1"/>
  <c r="M2182" i="4" a="1"/>
  <c r="M2182" i="4" s="1"/>
  <c r="L2182" i="4" a="1"/>
  <c r="L2182" i="4" s="1"/>
  <c r="K2182" i="4" a="1"/>
  <c r="K2182" i="4" s="1"/>
  <c r="J2182" i="4" a="1"/>
  <c r="J2182" i="4" s="1"/>
  <c r="I2182" i="4"/>
  <c r="H2182" i="4"/>
  <c r="G2182" i="4"/>
  <c r="F2182" i="4"/>
  <c r="F2182" i="4" a="1"/>
  <c r="E2182" i="4"/>
  <c r="D2182" i="4"/>
  <c r="Q2181" i="4" a="1"/>
  <c r="Q2181" i="4" s="1"/>
  <c r="P2181" i="4"/>
  <c r="P2181" i="4" a="1"/>
  <c r="O2181" i="4" a="1"/>
  <c r="O2181" i="4" s="1"/>
  <c r="N2181" i="4" a="1"/>
  <c r="N2181" i="4" s="1"/>
  <c r="M2181" i="4" a="1"/>
  <c r="M2181" i="4" s="1"/>
  <c r="L2181" i="4" a="1"/>
  <c r="L2181" i="4" s="1"/>
  <c r="K2181" i="4" a="1"/>
  <c r="K2181" i="4" s="1"/>
  <c r="J2181" i="4" a="1"/>
  <c r="J2181" i="4" s="1"/>
  <c r="I2181" i="4"/>
  <c r="H2181" i="4"/>
  <c r="G2181" i="4"/>
  <c r="F2181" i="4"/>
  <c r="F2181" i="4" a="1"/>
  <c r="E2181" i="4"/>
  <c r="D2181" i="4"/>
  <c r="Q2180" i="4"/>
  <c r="Q2180" i="4" a="1"/>
  <c r="P2180" i="4"/>
  <c r="P2180" i="4" a="1"/>
  <c r="O2180" i="4" a="1"/>
  <c r="O2180" i="4" s="1"/>
  <c r="N2180" i="4"/>
  <c r="N2180" i="4" a="1"/>
  <c r="M2180" i="4" a="1"/>
  <c r="M2180" i="4" s="1"/>
  <c r="L2180" i="4" a="1"/>
  <c r="L2180" i="4" s="1"/>
  <c r="K2180" i="4" a="1"/>
  <c r="K2180" i="4" s="1"/>
  <c r="J2180" i="4" a="1"/>
  <c r="J2180" i="4" s="1"/>
  <c r="I2180" i="4"/>
  <c r="H2180" i="4"/>
  <c r="G2180" i="4"/>
  <c r="F2180" i="4"/>
  <c r="F2180" i="4" a="1"/>
  <c r="E2180" i="4"/>
  <c r="D2180" i="4"/>
  <c r="Q2179" i="4"/>
  <c r="Q2179" i="4" a="1"/>
  <c r="P2179" i="4" a="1"/>
  <c r="P2179" i="4" s="1"/>
  <c r="O2179" i="4" a="1"/>
  <c r="O2179" i="4" s="1"/>
  <c r="N2179" i="4" a="1"/>
  <c r="N2179" i="4" s="1"/>
  <c r="M2179" i="4" a="1"/>
  <c r="M2179" i="4" s="1"/>
  <c r="L2179" i="4" a="1"/>
  <c r="L2179" i="4" s="1"/>
  <c r="K2179" i="4" a="1"/>
  <c r="K2179" i="4" s="1"/>
  <c r="J2179" i="4" a="1"/>
  <c r="J2179" i="4" s="1"/>
  <c r="I2179" i="4"/>
  <c r="H2179" i="4"/>
  <c r="G2179" i="4"/>
  <c r="F2179" i="4"/>
  <c r="F2179" i="4" a="1"/>
  <c r="E2179" i="4"/>
  <c r="D2179" i="4"/>
  <c r="Q2178" i="4"/>
  <c r="Q2178" i="4" a="1"/>
  <c r="P2178" i="4" a="1"/>
  <c r="P2178" i="4" s="1"/>
  <c r="O2178" i="4"/>
  <c r="O2178" i="4" a="1"/>
  <c r="N2178" i="4" a="1"/>
  <c r="N2178" i="4" s="1"/>
  <c r="M2178" i="4" a="1"/>
  <c r="M2178" i="4" s="1"/>
  <c r="L2178" i="4" a="1"/>
  <c r="L2178" i="4" s="1"/>
  <c r="K2178" i="4" a="1"/>
  <c r="K2178" i="4" s="1"/>
  <c r="J2178" i="4" a="1"/>
  <c r="J2178" i="4" s="1"/>
  <c r="I2178" i="4"/>
  <c r="H2178" i="4"/>
  <c r="G2178" i="4"/>
  <c r="F2178" i="4"/>
  <c r="F2178" i="4" a="1"/>
  <c r="E2178" i="4"/>
  <c r="D2178" i="4"/>
  <c r="Q2177" i="4" a="1"/>
  <c r="Q2177" i="4" s="1"/>
  <c r="P2177" i="4"/>
  <c r="P2177" i="4" a="1"/>
  <c r="O2177" i="4" a="1"/>
  <c r="O2177" i="4" s="1"/>
  <c r="N2177" i="4" a="1"/>
  <c r="N2177" i="4" s="1"/>
  <c r="M2177" i="4" a="1"/>
  <c r="M2177" i="4" s="1"/>
  <c r="L2177" i="4" a="1"/>
  <c r="L2177" i="4" s="1"/>
  <c r="K2177" i="4" a="1"/>
  <c r="K2177" i="4" s="1"/>
  <c r="J2177" i="4" a="1"/>
  <c r="J2177" i="4" s="1"/>
  <c r="I2177" i="4"/>
  <c r="H2177" i="4"/>
  <c r="G2177" i="4"/>
  <c r="F2177" i="4"/>
  <c r="F2177" i="4" a="1"/>
  <c r="E2177" i="4"/>
  <c r="D2177" i="4"/>
  <c r="Q2176" i="4"/>
  <c r="Q2176" i="4" a="1"/>
  <c r="P2176" i="4"/>
  <c r="P2176" i="4" a="1"/>
  <c r="O2176" i="4" a="1"/>
  <c r="O2176" i="4" s="1"/>
  <c r="N2176" i="4"/>
  <c r="N2176" i="4" a="1"/>
  <c r="M2176" i="4" a="1"/>
  <c r="M2176" i="4" s="1"/>
  <c r="L2176" i="4" a="1"/>
  <c r="L2176" i="4" s="1"/>
  <c r="K2176" i="4" a="1"/>
  <c r="K2176" i="4" s="1"/>
  <c r="J2176" i="4" a="1"/>
  <c r="J2176" i="4" s="1"/>
  <c r="I2176" i="4"/>
  <c r="H2176" i="4"/>
  <c r="G2176" i="4"/>
  <c r="F2176" i="4"/>
  <c r="F2176" i="4" a="1"/>
  <c r="E2176" i="4"/>
  <c r="D2176" i="4"/>
  <c r="Q2175" i="4"/>
  <c r="Q2175" i="4" a="1"/>
  <c r="P2175" i="4" a="1"/>
  <c r="P2175" i="4" s="1"/>
  <c r="O2175" i="4" a="1"/>
  <c r="O2175" i="4" s="1"/>
  <c r="N2175" i="4" a="1"/>
  <c r="N2175" i="4" s="1"/>
  <c r="M2175" i="4" a="1"/>
  <c r="M2175" i="4" s="1"/>
  <c r="L2175" i="4" a="1"/>
  <c r="L2175" i="4" s="1"/>
  <c r="K2175" i="4" a="1"/>
  <c r="K2175" i="4" s="1"/>
  <c r="J2175" i="4" a="1"/>
  <c r="J2175" i="4" s="1"/>
  <c r="I2175" i="4"/>
  <c r="H2175" i="4"/>
  <c r="G2175" i="4"/>
  <c r="F2175" i="4"/>
  <c r="F2175" i="4" a="1"/>
  <c r="E2175" i="4"/>
  <c r="D2175" i="4"/>
  <c r="Q2174" i="4"/>
  <c r="Q2174" i="4" a="1"/>
  <c r="P2174" i="4" a="1"/>
  <c r="P2174" i="4" s="1"/>
  <c r="O2174" i="4"/>
  <c r="O2174" i="4" a="1"/>
  <c r="N2174" i="4" a="1"/>
  <c r="N2174" i="4" s="1"/>
  <c r="M2174" i="4" a="1"/>
  <c r="M2174" i="4" s="1"/>
  <c r="L2174" i="4" a="1"/>
  <c r="L2174" i="4" s="1"/>
  <c r="K2174" i="4" a="1"/>
  <c r="K2174" i="4" s="1"/>
  <c r="J2174" i="4" a="1"/>
  <c r="J2174" i="4" s="1"/>
  <c r="I2174" i="4"/>
  <c r="H2174" i="4"/>
  <c r="G2174" i="4"/>
  <c r="F2174" i="4"/>
  <c r="F2174" i="4" a="1"/>
  <c r="E2174" i="4"/>
  <c r="D2174" i="4"/>
  <c r="Q2173" i="4" a="1"/>
  <c r="Q2173" i="4" s="1"/>
  <c r="P2173" i="4" a="1"/>
  <c r="P2173" i="4" s="1"/>
  <c r="O2173" i="4" a="1"/>
  <c r="O2173" i="4" s="1"/>
  <c r="N2173" i="4" a="1"/>
  <c r="N2173" i="4" s="1"/>
  <c r="M2173" i="4" a="1"/>
  <c r="M2173" i="4" s="1"/>
  <c r="L2173" i="4" a="1"/>
  <c r="L2173" i="4" s="1"/>
  <c r="K2173" i="4" a="1"/>
  <c r="K2173" i="4" s="1"/>
  <c r="J2173" i="4" a="1"/>
  <c r="J2173" i="4" s="1"/>
  <c r="I2173" i="4"/>
  <c r="H2173" i="4"/>
  <c r="G2173" i="4"/>
  <c r="F2173" i="4"/>
  <c r="F2173" i="4" a="1"/>
  <c r="E2173" i="4"/>
  <c r="D2173" i="4"/>
  <c r="Q2172" i="4"/>
  <c r="Q2172" i="4" a="1"/>
  <c r="P2172" i="4"/>
  <c r="P2172" i="4" a="1"/>
  <c r="O2172" i="4" a="1"/>
  <c r="O2172" i="4" s="1"/>
  <c r="N2172" i="4"/>
  <c r="N2172" i="4" a="1"/>
  <c r="M2172" i="4" a="1"/>
  <c r="M2172" i="4" s="1"/>
  <c r="L2172" i="4" a="1"/>
  <c r="L2172" i="4" s="1"/>
  <c r="K2172" i="4" a="1"/>
  <c r="K2172" i="4" s="1"/>
  <c r="J2172" i="4" a="1"/>
  <c r="J2172" i="4" s="1"/>
  <c r="I2172" i="4"/>
  <c r="H2172" i="4"/>
  <c r="G2172" i="4"/>
  <c r="F2172" i="4"/>
  <c r="F2172" i="4" a="1"/>
  <c r="E2172" i="4"/>
  <c r="D2172" i="4"/>
  <c r="Q2171" i="4"/>
  <c r="Q2171" i="4" a="1"/>
  <c r="P2171" i="4" a="1"/>
  <c r="P2171" i="4" s="1"/>
  <c r="O2171" i="4" a="1"/>
  <c r="O2171" i="4" s="1"/>
  <c r="N2171" i="4" a="1"/>
  <c r="N2171" i="4" s="1"/>
  <c r="M2171" i="4" a="1"/>
  <c r="M2171" i="4" s="1"/>
  <c r="L2171" i="4" a="1"/>
  <c r="L2171" i="4" s="1"/>
  <c r="K2171" i="4" a="1"/>
  <c r="K2171" i="4" s="1"/>
  <c r="J2171" i="4" a="1"/>
  <c r="J2171" i="4" s="1"/>
  <c r="I2171" i="4"/>
  <c r="H2171" i="4"/>
  <c r="G2171" i="4"/>
  <c r="F2171" i="4"/>
  <c r="F2171" i="4" a="1"/>
  <c r="E2171" i="4"/>
  <c r="D2171" i="4"/>
  <c r="Q2170" i="4"/>
  <c r="Q2170" i="4" a="1"/>
  <c r="P2170" i="4" a="1"/>
  <c r="P2170" i="4" s="1"/>
  <c r="O2170" i="4"/>
  <c r="O2170" i="4" a="1"/>
  <c r="N2170" i="4" a="1"/>
  <c r="N2170" i="4" s="1"/>
  <c r="M2170" i="4" a="1"/>
  <c r="M2170" i="4" s="1"/>
  <c r="L2170" i="4" a="1"/>
  <c r="L2170" i="4" s="1"/>
  <c r="K2170" i="4" a="1"/>
  <c r="K2170" i="4" s="1"/>
  <c r="J2170" i="4" a="1"/>
  <c r="J2170" i="4" s="1"/>
  <c r="I2170" i="4"/>
  <c r="H2170" i="4"/>
  <c r="G2170" i="4"/>
  <c r="F2170" i="4"/>
  <c r="F2170" i="4" a="1"/>
  <c r="E2170" i="4"/>
  <c r="D2170" i="4"/>
  <c r="Q2169" i="4" a="1"/>
  <c r="Q2169" i="4" s="1"/>
  <c r="P2169" i="4" a="1"/>
  <c r="P2169" i="4" s="1"/>
  <c r="O2169" i="4" a="1"/>
  <c r="O2169" i="4" s="1"/>
  <c r="N2169" i="4" a="1"/>
  <c r="N2169" i="4" s="1"/>
  <c r="M2169" i="4" a="1"/>
  <c r="M2169" i="4" s="1"/>
  <c r="L2169" i="4" a="1"/>
  <c r="L2169" i="4" s="1"/>
  <c r="K2169" i="4" a="1"/>
  <c r="K2169" i="4" s="1"/>
  <c r="J2169" i="4" a="1"/>
  <c r="J2169" i="4" s="1"/>
  <c r="I2169" i="4"/>
  <c r="H2169" i="4"/>
  <c r="G2169" i="4"/>
  <c r="F2169" i="4"/>
  <c r="F2169" i="4" a="1"/>
  <c r="E2169" i="4"/>
  <c r="D2169" i="4"/>
  <c r="Q2168" i="4"/>
  <c r="Q2168" i="4" a="1"/>
  <c r="P2168" i="4"/>
  <c r="P2168" i="4" a="1"/>
  <c r="O2168" i="4" a="1"/>
  <c r="O2168" i="4" s="1"/>
  <c r="N2168" i="4"/>
  <c r="N2168" i="4" a="1"/>
  <c r="M2168" i="4" a="1"/>
  <c r="M2168" i="4" s="1"/>
  <c r="L2168" i="4" a="1"/>
  <c r="L2168" i="4" s="1"/>
  <c r="K2168" i="4" a="1"/>
  <c r="K2168" i="4" s="1"/>
  <c r="J2168" i="4" a="1"/>
  <c r="J2168" i="4" s="1"/>
  <c r="I2168" i="4"/>
  <c r="H2168" i="4"/>
  <c r="G2168" i="4"/>
  <c r="F2168" i="4"/>
  <c r="F2168" i="4" a="1"/>
  <c r="E2168" i="4"/>
  <c r="D2168" i="4"/>
  <c r="Q2167" i="4"/>
  <c r="Q2167" i="4" a="1"/>
  <c r="P2167" i="4" a="1"/>
  <c r="P2167" i="4" s="1"/>
  <c r="O2167" i="4" a="1"/>
  <c r="O2167" i="4" s="1"/>
  <c r="N2167" i="4" a="1"/>
  <c r="N2167" i="4" s="1"/>
  <c r="M2167" i="4" a="1"/>
  <c r="M2167" i="4" s="1"/>
  <c r="L2167" i="4" a="1"/>
  <c r="L2167" i="4" s="1"/>
  <c r="K2167" i="4" a="1"/>
  <c r="K2167" i="4" s="1"/>
  <c r="J2167" i="4" a="1"/>
  <c r="J2167" i="4" s="1"/>
  <c r="I2167" i="4"/>
  <c r="H2167" i="4"/>
  <c r="G2167" i="4"/>
  <c r="F2167" i="4"/>
  <c r="F2167" i="4" a="1"/>
  <c r="E2167" i="4"/>
  <c r="D2167" i="4"/>
  <c r="Q2166" i="4"/>
  <c r="Q2166" i="4" a="1"/>
  <c r="P2166" i="4" a="1"/>
  <c r="P2166" i="4" s="1"/>
  <c r="O2166" i="4"/>
  <c r="O2166" i="4" a="1"/>
  <c r="N2166" i="4" a="1"/>
  <c r="N2166" i="4" s="1"/>
  <c r="M2166" i="4" a="1"/>
  <c r="M2166" i="4" s="1"/>
  <c r="L2166" i="4" a="1"/>
  <c r="L2166" i="4" s="1"/>
  <c r="K2166" i="4" a="1"/>
  <c r="K2166" i="4" s="1"/>
  <c r="J2166" i="4" a="1"/>
  <c r="J2166" i="4" s="1"/>
  <c r="I2166" i="4"/>
  <c r="H2166" i="4"/>
  <c r="G2166" i="4"/>
  <c r="F2166" i="4"/>
  <c r="F2166" i="4" a="1"/>
  <c r="E2166" i="4"/>
  <c r="D2166" i="4"/>
  <c r="Q2165" i="4" a="1"/>
  <c r="Q2165" i="4" s="1"/>
  <c r="P2165" i="4" a="1"/>
  <c r="P2165" i="4" s="1"/>
  <c r="O2165" i="4" a="1"/>
  <c r="O2165" i="4" s="1"/>
  <c r="N2165" i="4" a="1"/>
  <c r="N2165" i="4" s="1"/>
  <c r="M2165" i="4" a="1"/>
  <c r="M2165" i="4" s="1"/>
  <c r="L2165" i="4" a="1"/>
  <c r="L2165" i="4" s="1"/>
  <c r="K2165" i="4" a="1"/>
  <c r="K2165" i="4" s="1"/>
  <c r="J2165" i="4" a="1"/>
  <c r="J2165" i="4" s="1"/>
  <c r="I2165" i="4"/>
  <c r="H2165" i="4"/>
  <c r="G2165" i="4"/>
  <c r="F2165" i="4"/>
  <c r="F2165" i="4" a="1"/>
  <c r="E2165" i="4"/>
  <c r="D2165" i="4"/>
  <c r="Q2164" i="4"/>
  <c r="Q2164" i="4" a="1"/>
  <c r="P2164" i="4"/>
  <c r="P2164" i="4" a="1"/>
  <c r="O2164" i="4" a="1"/>
  <c r="O2164" i="4" s="1"/>
  <c r="N2164" i="4"/>
  <c r="N2164" i="4" a="1"/>
  <c r="M2164" i="4" a="1"/>
  <c r="M2164" i="4" s="1"/>
  <c r="L2164" i="4" a="1"/>
  <c r="L2164" i="4" s="1"/>
  <c r="K2164" i="4" a="1"/>
  <c r="K2164" i="4" s="1"/>
  <c r="J2164" i="4" a="1"/>
  <c r="J2164" i="4" s="1"/>
  <c r="I2164" i="4"/>
  <c r="H2164" i="4"/>
  <c r="G2164" i="4"/>
  <c r="F2164" i="4"/>
  <c r="F2164" i="4" a="1"/>
  <c r="E2164" i="4"/>
  <c r="D2164" i="4"/>
  <c r="Q2163" i="4"/>
  <c r="Q2163" i="4" a="1"/>
  <c r="P2163" i="4" a="1"/>
  <c r="P2163" i="4" s="1"/>
  <c r="O2163" i="4" a="1"/>
  <c r="O2163" i="4" s="1"/>
  <c r="N2163" i="4" a="1"/>
  <c r="N2163" i="4" s="1"/>
  <c r="M2163" i="4" a="1"/>
  <c r="M2163" i="4" s="1"/>
  <c r="L2163" i="4" a="1"/>
  <c r="L2163" i="4" s="1"/>
  <c r="K2163" i="4" a="1"/>
  <c r="K2163" i="4" s="1"/>
  <c r="J2163" i="4" a="1"/>
  <c r="J2163" i="4" s="1"/>
  <c r="I2163" i="4"/>
  <c r="H2163" i="4"/>
  <c r="G2163" i="4"/>
  <c r="F2163" i="4"/>
  <c r="F2163" i="4" a="1"/>
  <c r="E2163" i="4"/>
  <c r="D2163" i="4"/>
  <c r="Q2162" i="4"/>
  <c r="Q2162" i="4" a="1"/>
  <c r="P2162" i="4" a="1"/>
  <c r="P2162" i="4" s="1"/>
  <c r="O2162" i="4"/>
  <c r="O2162" i="4" a="1"/>
  <c r="N2162" i="4" a="1"/>
  <c r="N2162" i="4" s="1"/>
  <c r="M2162" i="4" a="1"/>
  <c r="M2162" i="4" s="1"/>
  <c r="L2162" i="4" a="1"/>
  <c r="L2162" i="4" s="1"/>
  <c r="K2162" i="4" a="1"/>
  <c r="K2162" i="4" s="1"/>
  <c r="J2162" i="4" a="1"/>
  <c r="J2162" i="4" s="1"/>
  <c r="I2162" i="4"/>
  <c r="H2162" i="4"/>
  <c r="G2162" i="4"/>
  <c r="F2162" i="4"/>
  <c r="F2162" i="4" a="1"/>
  <c r="E2162" i="4"/>
  <c r="D2162" i="4"/>
  <c r="Q2161" i="4" a="1"/>
  <c r="Q2161" i="4" s="1"/>
  <c r="P2161" i="4" a="1"/>
  <c r="P2161" i="4" s="1"/>
  <c r="O2161" i="4" a="1"/>
  <c r="O2161" i="4" s="1"/>
  <c r="N2161" i="4" a="1"/>
  <c r="N2161" i="4" s="1"/>
  <c r="M2161" i="4" a="1"/>
  <c r="M2161" i="4" s="1"/>
  <c r="L2161" i="4" a="1"/>
  <c r="L2161" i="4" s="1"/>
  <c r="K2161" i="4" a="1"/>
  <c r="K2161" i="4" s="1"/>
  <c r="J2161" i="4" a="1"/>
  <c r="J2161" i="4" s="1"/>
  <c r="I2161" i="4"/>
  <c r="H2161" i="4"/>
  <c r="G2161" i="4"/>
  <c r="F2161" i="4"/>
  <c r="F2161" i="4" a="1"/>
  <c r="E2161" i="4"/>
  <c r="D2161" i="4"/>
  <c r="Q2160" i="4"/>
  <c r="Q2160" i="4" a="1"/>
  <c r="P2160" i="4"/>
  <c r="P2160" i="4" a="1"/>
  <c r="O2160" i="4" a="1"/>
  <c r="O2160" i="4" s="1"/>
  <c r="N2160" i="4"/>
  <c r="N2160" i="4" a="1"/>
  <c r="M2160" i="4" a="1"/>
  <c r="M2160" i="4" s="1"/>
  <c r="L2160" i="4" a="1"/>
  <c r="L2160" i="4" s="1"/>
  <c r="K2160" i="4" a="1"/>
  <c r="K2160" i="4" s="1"/>
  <c r="J2160" i="4" a="1"/>
  <c r="J2160" i="4" s="1"/>
  <c r="I2160" i="4"/>
  <c r="H2160" i="4"/>
  <c r="G2160" i="4"/>
  <c r="F2160" i="4"/>
  <c r="F2160" i="4" a="1"/>
  <c r="E2160" i="4"/>
  <c r="D2160" i="4"/>
  <c r="Q2159" i="4"/>
  <c r="Q2159" i="4" a="1"/>
  <c r="P2159" i="4" a="1"/>
  <c r="P2159" i="4" s="1"/>
  <c r="O2159" i="4" a="1"/>
  <c r="O2159" i="4" s="1"/>
  <c r="N2159" i="4" a="1"/>
  <c r="N2159" i="4" s="1"/>
  <c r="M2159" i="4" a="1"/>
  <c r="M2159" i="4" s="1"/>
  <c r="L2159" i="4" a="1"/>
  <c r="L2159" i="4" s="1"/>
  <c r="K2159" i="4" a="1"/>
  <c r="K2159" i="4" s="1"/>
  <c r="J2159" i="4" a="1"/>
  <c r="J2159" i="4" s="1"/>
  <c r="I2159" i="4"/>
  <c r="H2159" i="4"/>
  <c r="G2159" i="4"/>
  <c r="F2159" i="4"/>
  <c r="F2159" i="4" a="1"/>
  <c r="E2159" i="4"/>
  <c r="D2159" i="4"/>
  <c r="Q2158" i="4"/>
  <c r="Q2158" i="4" a="1"/>
  <c r="P2158" i="4" a="1"/>
  <c r="P2158" i="4" s="1"/>
  <c r="O2158" i="4"/>
  <c r="O2158" i="4" a="1"/>
  <c r="N2158" i="4" a="1"/>
  <c r="N2158" i="4" s="1"/>
  <c r="M2158" i="4"/>
  <c r="M2158" i="4" a="1"/>
  <c r="L2158" i="4" a="1"/>
  <c r="L2158" i="4" s="1"/>
  <c r="K2158" i="4" a="1"/>
  <c r="K2158" i="4" s="1"/>
  <c r="J2158" i="4" a="1"/>
  <c r="J2158" i="4" s="1"/>
  <c r="I2158" i="4"/>
  <c r="H2158" i="4"/>
  <c r="G2158" i="4"/>
  <c r="F2158" i="4"/>
  <c r="F2158" i="4" a="1"/>
  <c r="E2158" i="4"/>
  <c r="D2158" i="4"/>
  <c r="Q2157" i="4" a="1"/>
  <c r="Q2157" i="4" s="1"/>
  <c r="P2157" i="4" a="1"/>
  <c r="P2157" i="4" s="1"/>
  <c r="O2157" i="4" a="1"/>
  <c r="O2157" i="4" s="1"/>
  <c r="N2157" i="4" a="1"/>
  <c r="N2157" i="4" s="1"/>
  <c r="M2157" i="4" a="1"/>
  <c r="M2157" i="4" s="1"/>
  <c r="L2157" i="4" a="1"/>
  <c r="L2157" i="4" s="1"/>
  <c r="K2157" i="4" a="1"/>
  <c r="K2157" i="4" s="1"/>
  <c r="J2157" i="4" a="1"/>
  <c r="J2157" i="4" s="1"/>
  <c r="I2157" i="4"/>
  <c r="H2157" i="4"/>
  <c r="G2157" i="4"/>
  <c r="F2157" i="4"/>
  <c r="F2157" i="4" a="1"/>
  <c r="E2157" i="4"/>
  <c r="D2157" i="4"/>
  <c r="Q2156" i="4"/>
  <c r="Q2156" i="4" a="1"/>
  <c r="P2156" i="4"/>
  <c r="P2156" i="4" a="1"/>
  <c r="O2156" i="4" a="1"/>
  <c r="O2156" i="4" s="1"/>
  <c r="N2156" i="4"/>
  <c r="N2156" i="4" a="1"/>
  <c r="M2156" i="4" a="1"/>
  <c r="M2156" i="4" s="1"/>
  <c r="L2156" i="4" a="1"/>
  <c r="L2156" i="4" s="1"/>
  <c r="K2156" i="4" a="1"/>
  <c r="K2156" i="4" s="1"/>
  <c r="J2156" i="4" a="1"/>
  <c r="J2156" i="4" s="1"/>
  <c r="I2156" i="4"/>
  <c r="H2156" i="4"/>
  <c r="G2156" i="4"/>
  <c r="F2156" i="4"/>
  <c r="F2156" i="4" a="1"/>
  <c r="E2156" i="4"/>
  <c r="D2156" i="4"/>
  <c r="Q2155" i="4"/>
  <c r="Q2155" i="4" a="1"/>
  <c r="P2155" i="4" a="1"/>
  <c r="P2155" i="4" s="1"/>
  <c r="O2155" i="4" a="1"/>
  <c r="O2155" i="4" s="1"/>
  <c r="N2155" i="4" a="1"/>
  <c r="N2155" i="4" s="1"/>
  <c r="M2155" i="4" a="1"/>
  <c r="M2155" i="4" s="1"/>
  <c r="L2155" i="4" a="1"/>
  <c r="L2155" i="4" s="1"/>
  <c r="K2155" i="4" a="1"/>
  <c r="K2155" i="4" s="1"/>
  <c r="J2155" i="4" a="1"/>
  <c r="J2155" i="4" s="1"/>
  <c r="I2155" i="4"/>
  <c r="H2155" i="4"/>
  <c r="G2155" i="4"/>
  <c r="F2155" i="4"/>
  <c r="F2155" i="4" a="1"/>
  <c r="E2155" i="4"/>
  <c r="D2155" i="4"/>
  <c r="Q2154" i="4"/>
  <c r="Q2154" i="4" a="1"/>
  <c r="P2154" i="4" a="1"/>
  <c r="P2154" i="4" s="1"/>
  <c r="O2154" i="4"/>
  <c r="O2154" i="4" a="1"/>
  <c r="N2154" i="4" a="1"/>
  <c r="N2154" i="4" s="1"/>
  <c r="M2154" i="4"/>
  <c r="M2154" i="4" a="1"/>
  <c r="L2154" i="4" a="1"/>
  <c r="L2154" i="4" s="1"/>
  <c r="K2154" i="4" a="1"/>
  <c r="K2154" i="4" s="1"/>
  <c r="J2154" i="4" a="1"/>
  <c r="J2154" i="4" s="1"/>
  <c r="I2154" i="4"/>
  <c r="H2154" i="4"/>
  <c r="G2154" i="4"/>
  <c r="F2154" i="4"/>
  <c r="F2154" i="4" a="1"/>
  <c r="E2154" i="4"/>
  <c r="D2154" i="4"/>
  <c r="Q2153" i="4" a="1"/>
  <c r="Q2153" i="4" s="1"/>
  <c r="P2153" i="4" a="1"/>
  <c r="P2153" i="4" s="1"/>
  <c r="O2153" i="4" a="1"/>
  <c r="O2153" i="4" s="1"/>
  <c r="N2153" i="4" a="1"/>
  <c r="N2153" i="4" s="1"/>
  <c r="M2153" i="4" a="1"/>
  <c r="M2153" i="4" s="1"/>
  <c r="L2153" i="4" a="1"/>
  <c r="L2153" i="4" s="1"/>
  <c r="K2153" i="4" a="1"/>
  <c r="K2153" i="4" s="1"/>
  <c r="J2153" i="4" a="1"/>
  <c r="J2153" i="4" s="1"/>
  <c r="I2153" i="4"/>
  <c r="H2153" i="4"/>
  <c r="G2153" i="4"/>
  <c r="F2153" i="4"/>
  <c r="F2153" i="4" a="1"/>
  <c r="E2153" i="4"/>
  <c r="D2153" i="4"/>
  <c r="Q2152" i="4"/>
  <c r="Q2152" i="4" a="1"/>
  <c r="P2152" i="4"/>
  <c r="P2152" i="4" a="1"/>
  <c r="O2152" i="4" a="1"/>
  <c r="O2152" i="4" s="1"/>
  <c r="N2152" i="4"/>
  <c r="N2152" i="4" a="1"/>
  <c r="M2152" i="4" a="1"/>
  <c r="M2152" i="4" s="1"/>
  <c r="L2152" i="4"/>
  <c r="L2152" i="4" a="1"/>
  <c r="K2152" i="4" a="1"/>
  <c r="K2152" i="4" s="1"/>
  <c r="J2152" i="4" a="1"/>
  <c r="J2152" i="4" s="1"/>
  <c r="I2152" i="4"/>
  <c r="H2152" i="4"/>
  <c r="G2152" i="4"/>
  <c r="F2152" i="4"/>
  <c r="F2152" i="4" a="1"/>
  <c r="E2152" i="4"/>
  <c r="D2152" i="4"/>
  <c r="Q2151" i="4"/>
  <c r="Q2151" i="4" a="1"/>
  <c r="P2151" i="4" a="1"/>
  <c r="P2151" i="4" s="1"/>
  <c r="O2151" i="4" a="1"/>
  <c r="O2151" i="4" s="1"/>
  <c r="N2151" i="4" a="1"/>
  <c r="N2151" i="4" s="1"/>
  <c r="M2151" i="4" a="1"/>
  <c r="M2151" i="4" s="1"/>
  <c r="L2151" i="4" a="1"/>
  <c r="L2151" i="4" s="1"/>
  <c r="K2151" i="4" a="1"/>
  <c r="K2151" i="4" s="1"/>
  <c r="J2151" i="4" a="1"/>
  <c r="J2151" i="4" s="1"/>
  <c r="I2151" i="4"/>
  <c r="H2151" i="4"/>
  <c r="G2151" i="4"/>
  <c r="F2151" i="4"/>
  <c r="F2151" i="4" a="1"/>
  <c r="E2151" i="4"/>
  <c r="D2151" i="4"/>
  <c r="Q2150" i="4"/>
  <c r="Q2150" i="4" a="1"/>
  <c r="P2150" i="4" a="1"/>
  <c r="P2150" i="4" s="1"/>
  <c r="O2150" i="4"/>
  <c r="O2150" i="4" a="1"/>
  <c r="N2150" i="4" a="1"/>
  <c r="N2150" i="4" s="1"/>
  <c r="M2150" i="4"/>
  <c r="M2150" i="4" a="1"/>
  <c r="L2150" i="4" a="1"/>
  <c r="L2150" i="4" s="1"/>
  <c r="K2150" i="4" a="1"/>
  <c r="K2150" i="4" s="1"/>
  <c r="J2150" i="4" a="1"/>
  <c r="J2150" i="4" s="1"/>
  <c r="I2150" i="4"/>
  <c r="H2150" i="4"/>
  <c r="G2150" i="4"/>
  <c r="F2150" i="4"/>
  <c r="F2150" i="4" a="1"/>
  <c r="E2150" i="4"/>
  <c r="D2150" i="4"/>
  <c r="Q2149" i="4" a="1"/>
  <c r="Q2149" i="4" s="1"/>
  <c r="P2149" i="4" a="1"/>
  <c r="P2149" i="4" s="1"/>
  <c r="O2149" i="4" a="1"/>
  <c r="O2149" i="4" s="1"/>
  <c r="N2149" i="4" a="1"/>
  <c r="N2149" i="4" s="1"/>
  <c r="M2149" i="4" a="1"/>
  <c r="M2149" i="4" s="1"/>
  <c r="L2149" i="4" a="1"/>
  <c r="L2149" i="4" s="1"/>
  <c r="K2149" i="4" a="1"/>
  <c r="K2149" i="4" s="1"/>
  <c r="J2149" i="4" a="1"/>
  <c r="J2149" i="4" s="1"/>
  <c r="I2149" i="4"/>
  <c r="H2149" i="4"/>
  <c r="G2149" i="4"/>
  <c r="F2149" i="4"/>
  <c r="F2149" i="4" a="1"/>
  <c r="E2149" i="4"/>
  <c r="D2149" i="4"/>
  <c r="Q2148" i="4"/>
  <c r="Q2148" i="4" a="1"/>
  <c r="P2148" i="4"/>
  <c r="P2148" i="4" a="1"/>
  <c r="O2148" i="4" a="1"/>
  <c r="O2148" i="4" s="1"/>
  <c r="N2148" i="4"/>
  <c r="N2148" i="4" a="1"/>
  <c r="M2148" i="4" a="1"/>
  <c r="M2148" i="4" s="1"/>
  <c r="L2148" i="4"/>
  <c r="L2148" i="4" a="1"/>
  <c r="K2148" i="4" a="1"/>
  <c r="K2148" i="4" s="1"/>
  <c r="J2148" i="4" a="1"/>
  <c r="J2148" i="4" s="1"/>
  <c r="I2148" i="4"/>
  <c r="H2148" i="4"/>
  <c r="G2148" i="4"/>
  <c r="F2148" i="4" a="1"/>
  <c r="F2148" i="4" s="1"/>
  <c r="E2148" i="4"/>
  <c r="D2148" i="4"/>
  <c r="Q2147" i="4"/>
  <c r="Q2147" i="4" a="1"/>
  <c r="P2147" i="4" a="1"/>
  <c r="P2147" i="4" s="1"/>
  <c r="O2147" i="4" a="1"/>
  <c r="O2147" i="4" s="1"/>
  <c r="N2147" i="4" a="1"/>
  <c r="N2147" i="4" s="1"/>
  <c r="M2147" i="4" a="1"/>
  <c r="M2147" i="4" s="1"/>
  <c r="L2147" i="4" a="1"/>
  <c r="L2147" i="4" s="1"/>
  <c r="K2147" i="4" a="1"/>
  <c r="K2147" i="4" s="1"/>
  <c r="J2147" i="4" a="1"/>
  <c r="J2147" i="4" s="1"/>
  <c r="I2147" i="4"/>
  <c r="H2147" i="4"/>
  <c r="G2147" i="4"/>
  <c r="F2147" i="4"/>
  <c r="F2147" i="4" a="1"/>
  <c r="E2147" i="4"/>
  <c r="D2147" i="4"/>
  <c r="Q2146" i="4"/>
  <c r="Q2146" i="4" a="1"/>
  <c r="P2146" i="4" a="1"/>
  <c r="P2146" i="4" s="1"/>
  <c r="O2146" i="4"/>
  <c r="O2146" i="4" a="1"/>
  <c r="N2146" i="4" a="1"/>
  <c r="N2146" i="4" s="1"/>
  <c r="M2146" i="4"/>
  <c r="M2146" i="4" a="1"/>
  <c r="L2146" i="4" a="1"/>
  <c r="L2146" i="4" s="1"/>
  <c r="K2146" i="4" a="1"/>
  <c r="K2146" i="4" s="1"/>
  <c r="J2146" i="4" a="1"/>
  <c r="J2146" i="4" s="1"/>
  <c r="I2146" i="4"/>
  <c r="H2146" i="4"/>
  <c r="G2146" i="4"/>
  <c r="F2146" i="4"/>
  <c r="F2146" i="4" a="1"/>
  <c r="E2146" i="4"/>
  <c r="D2146" i="4"/>
  <c r="Q2145" i="4" a="1"/>
  <c r="Q2145" i="4" s="1"/>
  <c r="P2145" i="4"/>
  <c r="P2145" i="4" a="1"/>
  <c r="O2145" i="4" a="1"/>
  <c r="O2145" i="4" s="1"/>
  <c r="N2145" i="4"/>
  <c r="N2145" i="4" a="1"/>
  <c r="M2145" i="4" a="1"/>
  <c r="M2145" i="4" s="1"/>
  <c r="L2145" i="4" a="1"/>
  <c r="L2145" i="4" s="1"/>
  <c r="K2145" i="4" a="1"/>
  <c r="K2145" i="4" s="1"/>
  <c r="J2145" i="4" a="1"/>
  <c r="J2145" i="4" s="1"/>
  <c r="I2145" i="4"/>
  <c r="H2145" i="4"/>
  <c r="G2145" i="4"/>
  <c r="F2145" i="4"/>
  <c r="F2145" i="4" a="1"/>
  <c r="E2145" i="4"/>
  <c r="D2145" i="4"/>
  <c r="Q2144" i="4" a="1"/>
  <c r="Q2144" i="4" s="1"/>
  <c r="P2144" i="4"/>
  <c r="P2144" i="4" a="1"/>
  <c r="O2144" i="4" a="1"/>
  <c r="O2144" i="4" s="1"/>
  <c r="N2144" i="4"/>
  <c r="N2144" i="4" a="1"/>
  <c r="M2144" i="4" a="1"/>
  <c r="M2144" i="4" s="1"/>
  <c r="L2144" i="4"/>
  <c r="L2144" i="4" a="1"/>
  <c r="K2144" i="4" a="1"/>
  <c r="K2144" i="4" s="1"/>
  <c r="J2144" i="4" a="1"/>
  <c r="J2144" i="4" s="1"/>
  <c r="I2144" i="4"/>
  <c r="H2144" i="4"/>
  <c r="G2144" i="4"/>
  <c r="F2144" i="4" a="1"/>
  <c r="F2144" i="4" s="1"/>
  <c r="E2144" i="4"/>
  <c r="D2144" i="4"/>
  <c r="Q2143" i="4"/>
  <c r="Q2143" i="4" a="1"/>
  <c r="P2143" i="4" a="1"/>
  <c r="P2143" i="4" s="1"/>
  <c r="O2143" i="4"/>
  <c r="O2143" i="4" a="1"/>
  <c r="N2143" i="4" a="1"/>
  <c r="N2143" i="4" s="1"/>
  <c r="M2143" i="4" a="1"/>
  <c r="M2143" i="4" s="1"/>
  <c r="L2143" i="4" a="1"/>
  <c r="L2143" i="4" s="1"/>
  <c r="K2143" i="4" a="1"/>
  <c r="K2143" i="4" s="1"/>
  <c r="J2143" i="4" a="1"/>
  <c r="J2143" i="4" s="1"/>
  <c r="I2143" i="4"/>
  <c r="H2143" i="4"/>
  <c r="G2143" i="4"/>
  <c r="F2143" i="4" a="1"/>
  <c r="F2143" i="4" s="1"/>
  <c r="E2143" i="4"/>
  <c r="D2143" i="4"/>
  <c r="Q2142" i="4"/>
  <c r="Q2142" i="4" a="1"/>
  <c r="P2142" i="4" a="1"/>
  <c r="P2142" i="4" s="1"/>
  <c r="O2142" i="4"/>
  <c r="O2142" i="4" a="1"/>
  <c r="N2142" i="4" a="1"/>
  <c r="N2142" i="4" s="1"/>
  <c r="M2142" i="4"/>
  <c r="M2142" i="4" a="1"/>
  <c r="L2142" i="4" a="1"/>
  <c r="L2142" i="4" s="1"/>
  <c r="K2142" i="4" a="1"/>
  <c r="K2142" i="4" s="1"/>
  <c r="J2142" i="4" a="1"/>
  <c r="J2142" i="4" s="1"/>
  <c r="I2142" i="4"/>
  <c r="H2142" i="4"/>
  <c r="G2142" i="4"/>
  <c r="F2142" i="4"/>
  <c r="F2142" i="4" a="1"/>
  <c r="E2142" i="4"/>
  <c r="D2142" i="4"/>
  <c r="Q2141" i="4" a="1"/>
  <c r="Q2141" i="4" s="1"/>
  <c r="P2141" i="4"/>
  <c r="P2141" i="4" a="1"/>
  <c r="O2141" i="4" a="1"/>
  <c r="O2141" i="4" s="1"/>
  <c r="N2141" i="4"/>
  <c r="N2141" i="4" a="1"/>
  <c r="M2141" i="4" a="1"/>
  <c r="M2141" i="4" s="1"/>
  <c r="L2141" i="4" a="1"/>
  <c r="L2141" i="4" s="1"/>
  <c r="K2141" i="4" a="1"/>
  <c r="K2141" i="4" s="1"/>
  <c r="J2141" i="4" a="1"/>
  <c r="J2141" i="4" s="1"/>
  <c r="I2141" i="4"/>
  <c r="H2141" i="4"/>
  <c r="G2141" i="4"/>
  <c r="F2141" i="4"/>
  <c r="F2141" i="4" a="1"/>
  <c r="E2141" i="4"/>
  <c r="D2141" i="4"/>
  <c r="Q2140" i="4" a="1"/>
  <c r="Q2140" i="4" s="1"/>
  <c r="P2140" i="4"/>
  <c r="P2140" i="4" a="1"/>
  <c r="O2140" i="4" a="1"/>
  <c r="O2140" i="4" s="1"/>
  <c r="N2140" i="4"/>
  <c r="N2140" i="4" a="1"/>
  <c r="M2140" i="4" a="1"/>
  <c r="M2140" i="4" s="1"/>
  <c r="L2140" i="4"/>
  <c r="L2140" i="4" a="1"/>
  <c r="K2140" i="4" a="1"/>
  <c r="K2140" i="4" s="1"/>
  <c r="J2140" i="4" a="1"/>
  <c r="J2140" i="4" s="1"/>
  <c r="I2140" i="4"/>
  <c r="H2140" i="4"/>
  <c r="G2140" i="4"/>
  <c r="F2140" i="4" a="1"/>
  <c r="F2140" i="4" s="1"/>
  <c r="E2140" i="4"/>
  <c r="D2140" i="4"/>
  <c r="Q2139" i="4"/>
  <c r="Q2139" i="4" a="1"/>
  <c r="P2139" i="4" a="1"/>
  <c r="P2139" i="4" s="1"/>
  <c r="O2139" i="4"/>
  <c r="O2139" i="4" a="1"/>
  <c r="N2139" i="4" a="1"/>
  <c r="N2139" i="4" s="1"/>
  <c r="M2139" i="4" a="1"/>
  <c r="M2139" i="4" s="1"/>
  <c r="L2139" i="4" a="1"/>
  <c r="L2139" i="4" s="1"/>
  <c r="K2139" i="4" a="1"/>
  <c r="K2139" i="4" s="1"/>
  <c r="J2139" i="4" a="1"/>
  <c r="J2139" i="4" s="1"/>
  <c r="I2139" i="4"/>
  <c r="H2139" i="4"/>
  <c r="G2139" i="4"/>
  <c r="F2139" i="4" a="1"/>
  <c r="F2139" i="4" s="1"/>
  <c r="E2139" i="4"/>
  <c r="D2139" i="4"/>
  <c r="Q2138" i="4"/>
  <c r="Q2138" i="4" a="1"/>
  <c r="P2138" i="4" a="1"/>
  <c r="P2138" i="4" s="1"/>
  <c r="O2138" i="4"/>
  <c r="O2138" i="4" a="1"/>
  <c r="N2138" i="4" a="1"/>
  <c r="N2138" i="4" s="1"/>
  <c r="M2138" i="4"/>
  <c r="M2138" i="4" a="1"/>
  <c r="L2138" i="4" a="1"/>
  <c r="L2138" i="4" s="1"/>
  <c r="K2138" i="4"/>
  <c r="K2138" i="4" a="1"/>
  <c r="J2138" i="4" a="1"/>
  <c r="J2138" i="4" s="1"/>
  <c r="I2138" i="4"/>
  <c r="H2138" i="4"/>
  <c r="G2138" i="4"/>
  <c r="F2138" i="4"/>
  <c r="F2138" i="4" a="1"/>
  <c r="E2138" i="4"/>
  <c r="D2138" i="4"/>
  <c r="Q2137" i="4" a="1"/>
  <c r="Q2137" i="4" s="1"/>
  <c r="P2137" i="4"/>
  <c r="P2137" i="4" a="1"/>
  <c r="O2137" i="4" a="1"/>
  <c r="O2137" i="4" s="1"/>
  <c r="N2137" i="4" a="1"/>
  <c r="N2137" i="4" s="1"/>
  <c r="M2137" i="4" a="1"/>
  <c r="M2137" i="4" s="1"/>
  <c r="L2137" i="4" a="1"/>
  <c r="L2137" i="4" s="1"/>
  <c r="K2137" i="4" a="1"/>
  <c r="K2137" i="4" s="1"/>
  <c r="J2137" i="4" a="1"/>
  <c r="J2137" i="4" s="1"/>
  <c r="I2137" i="4"/>
  <c r="H2137" i="4"/>
  <c r="G2137" i="4"/>
  <c r="F2137" i="4"/>
  <c r="F2137" i="4" a="1"/>
  <c r="E2137" i="4"/>
  <c r="D2137" i="4"/>
  <c r="Q2136" i="4" a="1"/>
  <c r="Q2136" i="4" s="1"/>
  <c r="P2136" i="4"/>
  <c r="P2136" i="4" a="1"/>
  <c r="O2136" i="4" a="1"/>
  <c r="O2136" i="4" s="1"/>
  <c r="N2136" i="4"/>
  <c r="N2136" i="4" a="1"/>
  <c r="M2136" i="4" a="1"/>
  <c r="M2136" i="4" s="1"/>
  <c r="L2136" i="4"/>
  <c r="L2136" i="4" a="1"/>
  <c r="K2136" i="4" a="1"/>
  <c r="K2136" i="4" s="1"/>
  <c r="J2136" i="4"/>
  <c r="J2136" i="4" a="1"/>
  <c r="I2136" i="4"/>
  <c r="H2136" i="4"/>
  <c r="G2136" i="4"/>
  <c r="F2136" i="4" a="1"/>
  <c r="F2136" i="4" s="1"/>
  <c r="E2136" i="4"/>
  <c r="D2136" i="4"/>
  <c r="Q2135" i="4"/>
  <c r="Q2135" i="4" a="1"/>
  <c r="P2135" i="4" a="1"/>
  <c r="P2135" i="4" s="1"/>
  <c r="O2135" i="4" a="1"/>
  <c r="O2135" i="4" s="1"/>
  <c r="N2135" i="4" a="1"/>
  <c r="N2135" i="4" s="1"/>
  <c r="M2135" i="4" a="1"/>
  <c r="M2135" i="4" s="1"/>
  <c r="L2135" i="4" a="1"/>
  <c r="L2135" i="4" s="1"/>
  <c r="K2135" i="4" a="1"/>
  <c r="K2135" i="4" s="1"/>
  <c r="J2135" i="4" a="1"/>
  <c r="J2135" i="4" s="1"/>
  <c r="I2135" i="4"/>
  <c r="H2135" i="4"/>
  <c r="G2135" i="4"/>
  <c r="F2135" i="4" a="1"/>
  <c r="F2135" i="4" s="1"/>
  <c r="E2135" i="4"/>
  <c r="D2135" i="4"/>
  <c r="Q2134" i="4"/>
  <c r="Q2134" i="4" a="1"/>
  <c r="P2134" i="4" a="1"/>
  <c r="P2134" i="4" s="1"/>
  <c r="O2134" i="4"/>
  <c r="O2134" i="4" a="1"/>
  <c r="N2134" i="4" a="1"/>
  <c r="N2134" i="4" s="1"/>
  <c r="M2134" i="4"/>
  <c r="M2134" i="4" a="1"/>
  <c r="L2134" i="4" a="1"/>
  <c r="L2134" i="4" s="1"/>
  <c r="K2134" i="4"/>
  <c r="K2134" i="4" a="1"/>
  <c r="J2134" i="4" a="1"/>
  <c r="J2134" i="4" s="1"/>
  <c r="I2134" i="4"/>
  <c r="H2134" i="4"/>
  <c r="G2134" i="4"/>
  <c r="F2134" i="4"/>
  <c r="F2134" i="4" a="1"/>
  <c r="E2134" i="4"/>
  <c r="D2134" i="4"/>
  <c r="Q2133" i="4" a="1"/>
  <c r="Q2133" i="4" s="1"/>
  <c r="P2133" i="4"/>
  <c r="P2133" i="4" a="1"/>
  <c r="O2133" i="4" a="1"/>
  <c r="O2133" i="4" s="1"/>
  <c r="N2133" i="4" a="1"/>
  <c r="N2133" i="4" s="1"/>
  <c r="M2133" i="4" a="1"/>
  <c r="M2133" i="4" s="1"/>
  <c r="L2133" i="4" a="1"/>
  <c r="L2133" i="4" s="1"/>
  <c r="K2133" i="4" a="1"/>
  <c r="K2133" i="4" s="1"/>
  <c r="J2133" i="4" a="1"/>
  <c r="J2133" i="4" s="1"/>
  <c r="I2133" i="4"/>
  <c r="H2133" i="4"/>
  <c r="G2133" i="4"/>
  <c r="F2133" i="4"/>
  <c r="F2133" i="4" a="1"/>
  <c r="E2133" i="4"/>
  <c r="D2133" i="4"/>
  <c r="Q2132" i="4" a="1"/>
  <c r="Q2132" i="4" s="1"/>
  <c r="P2132" i="4"/>
  <c r="P2132" i="4" a="1"/>
  <c r="O2132" i="4" a="1"/>
  <c r="O2132" i="4" s="1"/>
  <c r="N2132" i="4"/>
  <c r="N2132" i="4" a="1"/>
  <c r="M2132" i="4" a="1"/>
  <c r="M2132" i="4" s="1"/>
  <c r="L2132" i="4"/>
  <c r="L2132" i="4" a="1"/>
  <c r="K2132" i="4" a="1"/>
  <c r="K2132" i="4" s="1"/>
  <c r="J2132" i="4"/>
  <c r="J2132" i="4" a="1"/>
  <c r="I2132" i="4"/>
  <c r="H2132" i="4"/>
  <c r="G2132" i="4"/>
  <c r="F2132" i="4" a="1"/>
  <c r="F2132" i="4" s="1"/>
  <c r="E2132" i="4"/>
  <c r="D2132" i="4"/>
  <c r="Q2131" i="4"/>
  <c r="Q2131" i="4" a="1"/>
  <c r="P2131" i="4" a="1"/>
  <c r="P2131" i="4" s="1"/>
  <c r="O2131" i="4" a="1"/>
  <c r="O2131" i="4" s="1"/>
  <c r="N2131" i="4" a="1"/>
  <c r="N2131" i="4" s="1"/>
  <c r="M2131" i="4" a="1"/>
  <c r="M2131" i="4" s="1"/>
  <c r="L2131" i="4" a="1"/>
  <c r="L2131" i="4" s="1"/>
  <c r="K2131" i="4" a="1"/>
  <c r="K2131" i="4" s="1"/>
  <c r="J2131" i="4" a="1"/>
  <c r="J2131" i="4" s="1"/>
  <c r="I2131" i="4"/>
  <c r="H2131" i="4"/>
  <c r="G2131" i="4"/>
  <c r="F2131" i="4"/>
  <c r="F2131" i="4" a="1"/>
  <c r="E2131" i="4"/>
  <c r="D2131" i="4"/>
  <c r="Q2130" i="4"/>
  <c r="Q2130" i="4" a="1"/>
  <c r="P2130" i="4" a="1"/>
  <c r="P2130" i="4" s="1"/>
  <c r="O2130" i="4"/>
  <c r="O2130" i="4" a="1"/>
  <c r="N2130" i="4" a="1"/>
  <c r="N2130" i="4" s="1"/>
  <c r="M2130" i="4"/>
  <c r="M2130" i="4" a="1"/>
  <c r="L2130" i="4" a="1"/>
  <c r="L2130" i="4" s="1"/>
  <c r="K2130" i="4"/>
  <c r="K2130" i="4" a="1"/>
  <c r="J2130" i="4" a="1"/>
  <c r="J2130" i="4" s="1"/>
  <c r="I2130" i="4"/>
  <c r="H2130" i="4"/>
  <c r="G2130" i="4"/>
  <c r="F2130" i="4"/>
  <c r="F2130" i="4" a="1"/>
  <c r="E2130" i="4"/>
  <c r="D2130" i="4"/>
  <c r="Q2129" i="4" a="1"/>
  <c r="Q2129" i="4" s="1"/>
  <c r="P2129" i="4" a="1"/>
  <c r="P2129" i="4" s="1"/>
  <c r="O2129" i="4" a="1"/>
  <c r="O2129" i="4" s="1"/>
  <c r="N2129" i="4" a="1"/>
  <c r="N2129" i="4" s="1"/>
  <c r="M2129" i="4" a="1"/>
  <c r="M2129" i="4" s="1"/>
  <c r="L2129" i="4" a="1"/>
  <c r="L2129" i="4" s="1"/>
  <c r="K2129" i="4" a="1"/>
  <c r="K2129" i="4" s="1"/>
  <c r="J2129" i="4" a="1"/>
  <c r="J2129" i="4" s="1"/>
  <c r="I2129" i="4"/>
  <c r="H2129" i="4"/>
  <c r="G2129" i="4"/>
  <c r="F2129" i="4"/>
  <c r="F2129" i="4" a="1"/>
  <c r="E2129" i="4"/>
  <c r="D2129" i="4"/>
  <c r="Q2128" i="4"/>
  <c r="Q2128" i="4" a="1"/>
  <c r="P2128" i="4"/>
  <c r="P2128" i="4" a="1"/>
  <c r="O2128" i="4"/>
  <c r="O2128" i="4" a="1"/>
  <c r="N2128" i="4"/>
  <c r="N2128" i="4" a="1"/>
  <c r="M2128" i="4" a="1"/>
  <c r="M2128" i="4" s="1"/>
  <c r="L2128" i="4"/>
  <c r="L2128" i="4" a="1"/>
  <c r="K2128" i="4" a="1"/>
  <c r="K2128" i="4" s="1"/>
  <c r="J2128" i="4"/>
  <c r="J2128" i="4" a="1"/>
  <c r="I2128" i="4"/>
  <c r="H2128" i="4"/>
  <c r="G2128" i="4"/>
  <c r="F2128" i="4" a="1"/>
  <c r="F2128" i="4" s="1"/>
  <c r="E2128" i="4"/>
  <c r="D2128" i="4"/>
  <c r="Q2127" i="4"/>
  <c r="Q2127" i="4" a="1"/>
  <c r="P2127" i="4" a="1"/>
  <c r="P2127" i="4" s="1"/>
  <c r="O2127" i="4" a="1"/>
  <c r="O2127" i="4" s="1"/>
  <c r="N2127" i="4" a="1"/>
  <c r="N2127" i="4" s="1"/>
  <c r="M2127" i="4" a="1"/>
  <c r="M2127" i="4" s="1"/>
  <c r="L2127" i="4" a="1"/>
  <c r="L2127" i="4" s="1"/>
  <c r="K2127" i="4" a="1"/>
  <c r="K2127" i="4" s="1"/>
  <c r="J2127" i="4" a="1"/>
  <c r="J2127" i="4" s="1"/>
  <c r="I2127" i="4"/>
  <c r="H2127" i="4"/>
  <c r="G2127" i="4"/>
  <c r="F2127" i="4"/>
  <c r="F2127" i="4" a="1"/>
  <c r="E2127" i="4"/>
  <c r="D2127" i="4"/>
  <c r="Q2126" i="4"/>
  <c r="Q2126" i="4" a="1"/>
  <c r="P2126" i="4"/>
  <c r="P2126" i="4" a="1"/>
  <c r="O2126" i="4"/>
  <c r="O2126" i="4" a="1"/>
  <c r="N2126" i="4"/>
  <c r="N2126" i="4" a="1"/>
  <c r="M2126" i="4"/>
  <c r="M2126" i="4" a="1"/>
  <c r="L2126" i="4" a="1"/>
  <c r="L2126" i="4" s="1"/>
  <c r="K2126" i="4"/>
  <c r="K2126" i="4" a="1"/>
  <c r="J2126" i="4" a="1"/>
  <c r="J2126" i="4" s="1"/>
  <c r="I2126" i="4"/>
  <c r="H2126" i="4"/>
  <c r="G2126" i="4"/>
  <c r="F2126" i="4"/>
  <c r="F2126" i="4" a="1"/>
  <c r="E2126" i="4"/>
  <c r="D2126" i="4"/>
  <c r="Q2125" i="4" a="1"/>
  <c r="Q2125" i="4" s="1"/>
  <c r="P2125" i="4" a="1"/>
  <c r="P2125" i="4" s="1"/>
  <c r="O2125" i="4" a="1"/>
  <c r="O2125" i="4" s="1"/>
  <c r="N2125" i="4" a="1"/>
  <c r="N2125" i="4" s="1"/>
  <c r="M2125" i="4" a="1"/>
  <c r="M2125" i="4" s="1"/>
  <c r="L2125" i="4" a="1"/>
  <c r="L2125" i="4" s="1"/>
  <c r="K2125" i="4" a="1"/>
  <c r="K2125" i="4" s="1"/>
  <c r="J2125" i="4" a="1"/>
  <c r="J2125" i="4" s="1"/>
  <c r="I2125" i="4"/>
  <c r="H2125" i="4"/>
  <c r="G2125" i="4"/>
  <c r="F2125" i="4"/>
  <c r="F2125" i="4" a="1"/>
  <c r="E2125" i="4"/>
  <c r="D2125" i="4"/>
  <c r="Q2124" i="4"/>
  <c r="Q2124" i="4" a="1"/>
  <c r="P2124" i="4"/>
  <c r="P2124" i="4" a="1"/>
  <c r="O2124" i="4"/>
  <c r="O2124" i="4" a="1"/>
  <c r="N2124" i="4"/>
  <c r="N2124" i="4" a="1"/>
  <c r="M2124" i="4" a="1"/>
  <c r="M2124" i="4" s="1"/>
  <c r="L2124" i="4"/>
  <c r="L2124" i="4" a="1"/>
  <c r="K2124" i="4" a="1"/>
  <c r="K2124" i="4" s="1"/>
  <c r="J2124" i="4"/>
  <c r="J2124" i="4" a="1"/>
  <c r="I2124" i="4"/>
  <c r="H2124" i="4"/>
  <c r="G2124" i="4"/>
  <c r="F2124" i="4" a="1"/>
  <c r="F2124" i="4" s="1"/>
  <c r="E2124" i="4"/>
  <c r="D2124" i="4"/>
  <c r="Q2123" i="4" a="1"/>
  <c r="Q2123" i="4" s="1"/>
  <c r="P2123" i="4" a="1"/>
  <c r="P2123" i="4" s="1"/>
  <c r="O2123" i="4" a="1"/>
  <c r="O2123" i="4" s="1"/>
  <c r="N2123" i="4" a="1"/>
  <c r="N2123" i="4" s="1"/>
  <c r="M2123" i="4" a="1"/>
  <c r="M2123" i="4" s="1"/>
  <c r="L2123" i="4" a="1"/>
  <c r="L2123" i="4" s="1"/>
  <c r="K2123" i="4" a="1"/>
  <c r="K2123" i="4" s="1"/>
  <c r="J2123" i="4" a="1"/>
  <c r="J2123" i="4" s="1"/>
  <c r="I2123" i="4"/>
  <c r="H2123" i="4"/>
  <c r="G2123" i="4"/>
  <c r="F2123" i="4"/>
  <c r="F2123" i="4" a="1"/>
  <c r="E2123" i="4"/>
  <c r="D2123" i="4"/>
  <c r="Q2122" i="4"/>
  <c r="Q2122" i="4" a="1"/>
  <c r="P2122" i="4"/>
  <c r="P2122" i="4" a="1"/>
  <c r="O2122" i="4"/>
  <c r="O2122" i="4" a="1"/>
  <c r="N2122" i="4"/>
  <c r="N2122" i="4" a="1"/>
  <c r="M2122" i="4"/>
  <c r="M2122" i="4" a="1"/>
  <c r="L2122" i="4" a="1"/>
  <c r="L2122" i="4" s="1"/>
  <c r="K2122" i="4"/>
  <c r="K2122" i="4" a="1"/>
  <c r="J2122" i="4" a="1"/>
  <c r="J2122" i="4" s="1"/>
  <c r="I2122" i="4"/>
  <c r="H2122" i="4"/>
  <c r="G2122" i="4"/>
  <c r="F2122" i="4"/>
  <c r="F2122" i="4" a="1"/>
  <c r="E2122" i="4"/>
  <c r="D2122" i="4"/>
  <c r="Q2121" i="4" a="1"/>
  <c r="Q2121" i="4" s="1"/>
  <c r="P2121" i="4" a="1"/>
  <c r="P2121" i="4" s="1"/>
  <c r="O2121" i="4" a="1"/>
  <c r="O2121" i="4" s="1"/>
  <c r="N2121" i="4" a="1"/>
  <c r="N2121" i="4" s="1"/>
  <c r="M2121" i="4" a="1"/>
  <c r="M2121" i="4" s="1"/>
  <c r="L2121" i="4" a="1"/>
  <c r="L2121" i="4" s="1"/>
  <c r="K2121" i="4" a="1"/>
  <c r="K2121" i="4" s="1"/>
  <c r="J2121" i="4" a="1"/>
  <c r="J2121" i="4" s="1"/>
  <c r="I2121" i="4"/>
  <c r="H2121" i="4"/>
  <c r="G2121" i="4"/>
  <c r="F2121" i="4"/>
  <c r="F2121" i="4" a="1"/>
  <c r="E2121" i="4"/>
  <c r="D2121" i="4"/>
  <c r="Q2120" i="4"/>
  <c r="Q2120" i="4" a="1"/>
  <c r="P2120" i="4"/>
  <c r="P2120" i="4" a="1"/>
  <c r="O2120" i="4"/>
  <c r="O2120" i="4" a="1"/>
  <c r="N2120" i="4"/>
  <c r="N2120" i="4" a="1"/>
  <c r="M2120" i="4" a="1"/>
  <c r="M2120" i="4" s="1"/>
  <c r="L2120" i="4"/>
  <c r="L2120" i="4" a="1"/>
  <c r="K2120" i="4" a="1"/>
  <c r="K2120" i="4" s="1"/>
  <c r="J2120" i="4"/>
  <c r="J2120" i="4" a="1"/>
  <c r="I2120" i="4"/>
  <c r="H2120" i="4"/>
  <c r="G2120" i="4"/>
  <c r="F2120" i="4" a="1"/>
  <c r="F2120" i="4" s="1"/>
  <c r="E2120" i="4"/>
  <c r="D2120" i="4"/>
  <c r="Q2119" i="4" a="1"/>
  <c r="Q2119" i="4" s="1"/>
  <c r="P2119" i="4" a="1"/>
  <c r="P2119" i="4" s="1"/>
  <c r="O2119" i="4" a="1"/>
  <c r="O2119" i="4" s="1"/>
  <c r="N2119" i="4" a="1"/>
  <c r="N2119" i="4" s="1"/>
  <c r="M2119" i="4" a="1"/>
  <c r="M2119" i="4" s="1"/>
  <c r="L2119" i="4" a="1"/>
  <c r="L2119" i="4" s="1"/>
  <c r="K2119" i="4" a="1"/>
  <c r="K2119" i="4" s="1"/>
  <c r="J2119" i="4" a="1"/>
  <c r="J2119" i="4" s="1"/>
  <c r="I2119" i="4"/>
  <c r="H2119" i="4"/>
  <c r="G2119" i="4"/>
  <c r="F2119" i="4"/>
  <c r="F2119" i="4" a="1"/>
  <c r="E2119" i="4"/>
  <c r="D2119" i="4"/>
  <c r="Q2118" i="4"/>
  <c r="Q2118" i="4" a="1"/>
  <c r="P2118" i="4"/>
  <c r="P2118" i="4" a="1"/>
  <c r="O2118" i="4"/>
  <c r="O2118" i="4" a="1"/>
  <c r="N2118" i="4"/>
  <c r="N2118" i="4" a="1"/>
  <c r="M2118" i="4"/>
  <c r="M2118" i="4" a="1"/>
  <c r="L2118" i="4" a="1"/>
  <c r="L2118" i="4" s="1"/>
  <c r="K2118" i="4"/>
  <c r="K2118" i="4" a="1"/>
  <c r="J2118" i="4" a="1"/>
  <c r="J2118" i="4" s="1"/>
  <c r="I2118" i="4"/>
  <c r="H2118" i="4"/>
  <c r="G2118" i="4"/>
  <c r="F2118" i="4"/>
  <c r="F2118" i="4" a="1"/>
  <c r="E2118" i="4"/>
  <c r="D2118" i="4"/>
  <c r="Q2117" i="4" a="1"/>
  <c r="Q2117" i="4" s="1"/>
  <c r="P2117" i="4" a="1"/>
  <c r="P2117" i="4" s="1"/>
  <c r="O2117" i="4" a="1"/>
  <c r="O2117" i="4" s="1"/>
  <c r="N2117" i="4" a="1"/>
  <c r="N2117" i="4" s="1"/>
  <c r="M2117" i="4" a="1"/>
  <c r="M2117" i="4" s="1"/>
  <c r="L2117" i="4" a="1"/>
  <c r="L2117" i="4" s="1"/>
  <c r="K2117" i="4" a="1"/>
  <c r="K2117" i="4" s="1"/>
  <c r="J2117" i="4" a="1"/>
  <c r="J2117" i="4" s="1"/>
  <c r="I2117" i="4"/>
  <c r="H2117" i="4"/>
  <c r="G2117" i="4"/>
  <c r="F2117" i="4"/>
  <c r="F2117" i="4" a="1"/>
  <c r="E2117" i="4"/>
  <c r="D2117" i="4"/>
  <c r="Q2116" i="4"/>
  <c r="Q2116" i="4" a="1"/>
  <c r="P2116" i="4"/>
  <c r="P2116" i="4" a="1"/>
  <c r="O2116" i="4"/>
  <c r="O2116" i="4" a="1"/>
  <c r="N2116" i="4"/>
  <c r="N2116" i="4" a="1"/>
  <c r="M2116" i="4" a="1"/>
  <c r="M2116" i="4" s="1"/>
  <c r="L2116" i="4"/>
  <c r="L2116" i="4" a="1"/>
  <c r="K2116" i="4" a="1"/>
  <c r="K2116" i="4" s="1"/>
  <c r="J2116" i="4"/>
  <c r="J2116" i="4" a="1"/>
  <c r="I2116" i="4"/>
  <c r="H2116" i="4"/>
  <c r="G2116" i="4"/>
  <c r="F2116" i="4" a="1"/>
  <c r="F2116" i="4" s="1"/>
  <c r="E2116" i="4"/>
  <c r="D2116" i="4"/>
  <c r="Q2115" i="4" a="1"/>
  <c r="Q2115" i="4" s="1"/>
  <c r="P2115" i="4" a="1"/>
  <c r="P2115" i="4" s="1"/>
  <c r="O2115" i="4" a="1"/>
  <c r="O2115" i="4" s="1"/>
  <c r="N2115" i="4" a="1"/>
  <c r="N2115" i="4" s="1"/>
  <c r="M2115" i="4" a="1"/>
  <c r="M2115" i="4" s="1"/>
  <c r="L2115" i="4" a="1"/>
  <c r="L2115" i="4" s="1"/>
  <c r="K2115" i="4" a="1"/>
  <c r="K2115" i="4" s="1"/>
  <c r="J2115" i="4" a="1"/>
  <c r="J2115" i="4" s="1"/>
  <c r="I2115" i="4"/>
  <c r="H2115" i="4"/>
  <c r="G2115" i="4"/>
  <c r="F2115" i="4"/>
  <c r="F2115" i="4" a="1"/>
  <c r="E2115" i="4"/>
  <c r="D2115" i="4"/>
  <c r="Q2114" i="4"/>
  <c r="Q2114" i="4" a="1"/>
  <c r="P2114" i="4"/>
  <c r="P2114" i="4" a="1"/>
  <c r="O2114" i="4"/>
  <c r="O2114" i="4" a="1"/>
  <c r="N2114" i="4"/>
  <c r="N2114" i="4" a="1"/>
  <c r="M2114" i="4"/>
  <c r="M2114" i="4" a="1"/>
  <c r="L2114" i="4" a="1"/>
  <c r="L2114" i="4" s="1"/>
  <c r="K2114" i="4"/>
  <c r="K2114" i="4" a="1"/>
  <c r="J2114" i="4" a="1"/>
  <c r="J2114" i="4" s="1"/>
  <c r="I2114" i="4"/>
  <c r="H2114" i="4"/>
  <c r="G2114" i="4"/>
  <c r="F2114" i="4" a="1"/>
  <c r="F2114" i="4" s="1"/>
  <c r="E2114" i="4"/>
  <c r="D2114" i="4"/>
  <c r="Q2113" i="4" a="1"/>
  <c r="Q2113" i="4" s="1"/>
  <c r="P2113" i="4" a="1"/>
  <c r="P2113" i="4" s="1"/>
  <c r="O2113" i="4" a="1"/>
  <c r="O2113" i="4" s="1"/>
  <c r="N2113" i="4" a="1"/>
  <c r="N2113" i="4" s="1"/>
  <c r="M2113" i="4" a="1"/>
  <c r="M2113" i="4" s="1"/>
  <c r="L2113" i="4" a="1"/>
  <c r="L2113" i="4" s="1"/>
  <c r="K2113" i="4" a="1"/>
  <c r="K2113" i="4" s="1"/>
  <c r="J2113" i="4" a="1"/>
  <c r="J2113" i="4" s="1"/>
  <c r="I2113" i="4"/>
  <c r="H2113" i="4"/>
  <c r="G2113" i="4"/>
  <c r="F2113" i="4"/>
  <c r="F2113" i="4" a="1"/>
  <c r="E2113" i="4"/>
  <c r="D2113" i="4"/>
  <c r="Q2112" i="4"/>
  <c r="Q2112" i="4" a="1"/>
  <c r="P2112" i="4"/>
  <c r="P2112" i="4" a="1"/>
  <c r="O2112" i="4"/>
  <c r="O2112" i="4" a="1"/>
  <c r="N2112" i="4"/>
  <c r="N2112" i="4" a="1"/>
  <c r="M2112" i="4" a="1"/>
  <c r="M2112" i="4" s="1"/>
  <c r="L2112" i="4"/>
  <c r="L2112" i="4" a="1"/>
  <c r="K2112" i="4" a="1"/>
  <c r="K2112" i="4" s="1"/>
  <c r="J2112" i="4" a="1"/>
  <c r="J2112" i="4" s="1"/>
  <c r="I2112" i="4"/>
  <c r="H2112" i="4"/>
  <c r="G2112" i="4"/>
  <c r="F2112" i="4"/>
  <c r="F2112" i="4" a="1"/>
  <c r="E2112" i="4"/>
  <c r="D2112" i="4"/>
  <c r="Q2111" i="4" a="1"/>
  <c r="Q2111" i="4" s="1"/>
  <c r="P2111" i="4" a="1"/>
  <c r="P2111" i="4" s="1"/>
  <c r="O2111" i="4" a="1"/>
  <c r="O2111" i="4" s="1"/>
  <c r="N2111" i="4" a="1"/>
  <c r="N2111" i="4" s="1"/>
  <c r="M2111" i="4" a="1"/>
  <c r="M2111" i="4" s="1"/>
  <c r="L2111" i="4" a="1"/>
  <c r="L2111" i="4" s="1"/>
  <c r="K2111" i="4" a="1"/>
  <c r="K2111" i="4" s="1"/>
  <c r="J2111" i="4" a="1"/>
  <c r="J2111" i="4" s="1"/>
  <c r="I2111" i="4"/>
  <c r="H2111" i="4"/>
  <c r="G2111" i="4"/>
  <c r="F2111" i="4"/>
  <c r="F2111" i="4" a="1"/>
  <c r="E2111" i="4"/>
  <c r="D2111" i="4"/>
  <c r="Q2110" i="4"/>
  <c r="Q2110" i="4" a="1"/>
  <c r="P2110" i="4"/>
  <c r="P2110" i="4" a="1"/>
  <c r="O2110" i="4"/>
  <c r="O2110" i="4" a="1"/>
  <c r="N2110" i="4"/>
  <c r="N2110" i="4" a="1"/>
  <c r="M2110" i="4" a="1"/>
  <c r="M2110" i="4" s="1"/>
  <c r="L2110" i="4" a="1"/>
  <c r="L2110" i="4" s="1"/>
  <c r="K2110" i="4" a="1"/>
  <c r="K2110" i="4" s="1"/>
  <c r="J2110" i="4" a="1"/>
  <c r="J2110" i="4" s="1"/>
  <c r="I2110" i="4"/>
  <c r="H2110" i="4"/>
  <c r="G2110" i="4"/>
  <c r="F2110" i="4" a="1"/>
  <c r="F2110" i="4" s="1"/>
  <c r="E2110" i="4"/>
  <c r="D2110" i="4"/>
  <c r="Q2109" i="4" a="1"/>
  <c r="Q2109" i="4" s="1"/>
  <c r="P2109" i="4" a="1"/>
  <c r="P2109" i="4" s="1"/>
  <c r="O2109" i="4" a="1"/>
  <c r="O2109" i="4" s="1"/>
  <c r="N2109" i="4" a="1"/>
  <c r="N2109" i="4" s="1"/>
  <c r="M2109" i="4" a="1"/>
  <c r="M2109" i="4" s="1"/>
  <c r="L2109" i="4" a="1"/>
  <c r="L2109" i="4" s="1"/>
  <c r="K2109" i="4" a="1"/>
  <c r="K2109" i="4" s="1"/>
  <c r="J2109" i="4" a="1"/>
  <c r="J2109" i="4" s="1"/>
  <c r="I2109" i="4"/>
  <c r="H2109" i="4"/>
  <c r="G2109" i="4"/>
  <c r="F2109" i="4"/>
  <c r="F2109" i="4" a="1"/>
  <c r="E2109" i="4"/>
  <c r="D2109" i="4"/>
  <c r="Q2108" i="4"/>
  <c r="Q2108" i="4" a="1"/>
  <c r="P2108" i="4"/>
  <c r="P2108" i="4" a="1"/>
  <c r="O2108" i="4"/>
  <c r="O2108" i="4" a="1"/>
  <c r="N2108" i="4"/>
  <c r="N2108" i="4" a="1"/>
  <c r="M2108" i="4" a="1"/>
  <c r="M2108" i="4" s="1"/>
  <c r="L2108" i="4" a="1"/>
  <c r="L2108" i="4" s="1"/>
  <c r="K2108" i="4" a="1"/>
  <c r="K2108" i="4" s="1"/>
  <c r="J2108" i="4" a="1"/>
  <c r="J2108" i="4" s="1"/>
  <c r="I2108" i="4"/>
  <c r="H2108" i="4"/>
  <c r="G2108" i="4"/>
  <c r="F2108" i="4"/>
  <c r="F2108" i="4" a="1"/>
  <c r="E2108" i="4"/>
  <c r="D2108" i="4"/>
  <c r="Q2107" i="4" a="1"/>
  <c r="Q2107" i="4" s="1"/>
  <c r="P2107" i="4" a="1"/>
  <c r="P2107" i="4" s="1"/>
  <c r="O2107" i="4" a="1"/>
  <c r="O2107" i="4" s="1"/>
  <c r="N2107" i="4" a="1"/>
  <c r="N2107" i="4" s="1"/>
  <c r="M2107" i="4" a="1"/>
  <c r="M2107" i="4" s="1"/>
  <c r="L2107" i="4" a="1"/>
  <c r="L2107" i="4" s="1"/>
  <c r="K2107" i="4" a="1"/>
  <c r="K2107" i="4" s="1"/>
  <c r="J2107" i="4" a="1"/>
  <c r="J2107" i="4" s="1"/>
  <c r="I2107" i="4"/>
  <c r="H2107" i="4"/>
  <c r="G2107" i="4"/>
  <c r="F2107" i="4"/>
  <c r="F2107" i="4" a="1"/>
  <c r="E2107" i="4"/>
  <c r="D2107" i="4"/>
  <c r="Q2106" i="4"/>
  <c r="Q2106" i="4" a="1"/>
  <c r="P2106" i="4"/>
  <c r="P2106" i="4" a="1"/>
  <c r="O2106" i="4"/>
  <c r="O2106" i="4" a="1"/>
  <c r="N2106" i="4" a="1"/>
  <c r="N2106" i="4" s="1"/>
  <c r="M2106" i="4" a="1"/>
  <c r="M2106" i="4" s="1"/>
  <c r="L2106" i="4" a="1"/>
  <c r="L2106" i="4" s="1"/>
  <c r="K2106" i="4" a="1"/>
  <c r="K2106" i="4" s="1"/>
  <c r="J2106" i="4" a="1"/>
  <c r="J2106" i="4" s="1"/>
  <c r="I2106" i="4"/>
  <c r="H2106" i="4"/>
  <c r="G2106" i="4"/>
  <c r="F2106" i="4" a="1"/>
  <c r="F2106" i="4" s="1"/>
  <c r="E2106" i="4"/>
  <c r="D2106" i="4"/>
  <c r="Q2105" i="4"/>
  <c r="Q2105" i="4" a="1"/>
  <c r="P2105" i="4" a="1"/>
  <c r="P2105" i="4" s="1"/>
  <c r="O2105" i="4" a="1"/>
  <c r="O2105" i="4" s="1"/>
  <c r="N2105" i="4" a="1"/>
  <c r="N2105" i="4" s="1"/>
  <c r="M2105" i="4" a="1"/>
  <c r="M2105" i="4" s="1"/>
  <c r="L2105" i="4" a="1"/>
  <c r="L2105" i="4" s="1"/>
  <c r="K2105" i="4" a="1"/>
  <c r="K2105" i="4" s="1"/>
  <c r="J2105" i="4" a="1"/>
  <c r="J2105" i="4" s="1"/>
  <c r="I2105" i="4"/>
  <c r="H2105" i="4"/>
  <c r="G2105" i="4"/>
  <c r="F2105" i="4"/>
  <c r="F2105" i="4" a="1"/>
  <c r="E2105" i="4"/>
  <c r="D2105" i="4"/>
  <c r="Q2104" i="4"/>
  <c r="Q2104" i="4" a="1"/>
  <c r="P2104" i="4"/>
  <c r="P2104" i="4" a="1"/>
  <c r="O2104" i="4" a="1"/>
  <c r="O2104" i="4" s="1"/>
  <c r="N2104" i="4"/>
  <c r="N2104" i="4" a="1"/>
  <c r="M2104" i="4" a="1"/>
  <c r="M2104" i="4" s="1"/>
  <c r="L2104" i="4" a="1"/>
  <c r="L2104" i="4" s="1"/>
  <c r="K2104" i="4" a="1"/>
  <c r="K2104" i="4" s="1"/>
  <c r="J2104" i="4" a="1"/>
  <c r="J2104" i="4" s="1"/>
  <c r="I2104" i="4"/>
  <c r="H2104" i="4"/>
  <c r="G2104" i="4"/>
  <c r="F2104" i="4"/>
  <c r="F2104" i="4" a="1"/>
  <c r="E2104" i="4"/>
  <c r="D2104" i="4"/>
  <c r="Q2103" i="4" a="1"/>
  <c r="Q2103" i="4" s="1"/>
  <c r="P2103" i="4"/>
  <c r="P2103" i="4" a="1"/>
  <c r="O2103" i="4" a="1"/>
  <c r="O2103" i="4" s="1"/>
  <c r="N2103" i="4" a="1"/>
  <c r="N2103" i="4" s="1"/>
  <c r="M2103" i="4" a="1"/>
  <c r="M2103" i="4" s="1"/>
  <c r="L2103" i="4" a="1"/>
  <c r="L2103" i="4" s="1"/>
  <c r="K2103" i="4" a="1"/>
  <c r="K2103" i="4" s="1"/>
  <c r="J2103" i="4" a="1"/>
  <c r="J2103" i="4" s="1"/>
  <c r="I2103" i="4"/>
  <c r="H2103" i="4"/>
  <c r="G2103" i="4"/>
  <c r="F2103" i="4"/>
  <c r="F2103" i="4" a="1"/>
  <c r="E2103" i="4"/>
  <c r="D2103" i="4"/>
  <c r="Q2102" i="4"/>
  <c r="Q2102" i="4" a="1"/>
  <c r="P2102" i="4"/>
  <c r="P2102" i="4" a="1"/>
  <c r="O2102" i="4"/>
  <c r="O2102" i="4" a="1"/>
  <c r="N2102" i="4" a="1"/>
  <c r="N2102" i="4" s="1"/>
  <c r="M2102" i="4" a="1"/>
  <c r="M2102" i="4" s="1"/>
  <c r="L2102" i="4" a="1"/>
  <c r="L2102" i="4" s="1"/>
  <c r="K2102" i="4" a="1"/>
  <c r="K2102" i="4" s="1"/>
  <c r="J2102" i="4" a="1"/>
  <c r="J2102" i="4" s="1"/>
  <c r="I2102" i="4"/>
  <c r="H2102" i="4"/>
  <c r="G2102" i="4"/>
  <c r="F2102" i="4"/>
  <c r="F2102" i="4" a="1"/>
  <c r="E2102" i="4"/>
  <c r="D2102" i="4"/>
  <c r="Q2101" i="4"/>
  <c r="Q2101" i="4" a="1"/>
  <c r="P2101" i="4" a="1"/>
  <c r="P2101" i="4" s="1"/>
  <c r="O2101" i="4" a="1"/>
  <c r="O2101" i="4" s="1"/>
  <c r="N2101" i="4" a="1"/>
  <c r="N2101" i="4" s="1"/>
  <c r="M2101" i="4" a="1"/>
  <c r="M2101" i="4" s="1"/>
  <c r="L2101" i="4" a="1"/>
  <c r="L2101" i="4" s="1"/>
  <c r="K2101" i="4" a="1"/>
  <c r="K2101" i="4" s="1"/>
  <c r="J2101" i="4" a="1"/>
  <c r="J2101" i="4" s="1"/>
  <c r="I2101" i="4"/>
  <c r="H2101" i="4"/>
  <c r="G2101" i="4"/>
  <c r="F2101" i="4"/>
  <c r="F2101" i="4" a="1"/>
  <c r="E2101" i="4"/>
  <c r="D2101" i="4"/>
  <c r="Q2100" i="4"/>
  <c r="Q2100" i="4" a="1"/>
  <c r="P2100" i="4"/>
  <c r="P2100" i="4" a="1"/>
  <c r="O2100" i="4" a="1"/>
  <c r="O2100" i="4" s="1"/>
  <c r="N2100" i="4" a="1"/>
  <c r="N2100" i="4" s="1"/>
  <c r="M2100" i="4" a="1"/>
  <c r="M2100" i="4" s="1"/>
  <c r="L2100" i="4" a="1"/>
  <c r="L2100" i="4" s="1"/>
  <c r="K2100" i="4" a="1"/>
  <c r="K2100" i="4" s="1"/>
  <c r="J2100" i="4" a="1"/>
  <c r="J2100" i="4" s="1"/>
  <c r="I2100" i="4"/>
  <c r="H2100" i="4"/>
  <c r="G2100" i="4"/>
  <c r="F2100" i="4"/>
  <c r="F2100" i="4" a="1"/>
  <c r="E2100" i="4"/>
  <c r="D2100" i="4"/>
  <c r="Q2099" i="4"/>
  <c r="Q2099" i="4" a="1"/>
  <c r="P2099" i="4"/>
  <c r="P2099" i="4" a="1"/>
  <c r="O2099" i="4"/>
  <c r="O2099" i="4" a="1"/>
  <c r="N2099" i="4" a="1"/>
  <c r="N2099" i="4" s="1"/>
  <c r="M2099" i="4" a="1"/>
  <c r="M2099" i="4" s="1"/>
  <c r="L2099" i="4" a="1"/>
  <c r="L2099" i="4" s="1"/>
  <c r="K2099" i="4" a="1"/>
  <c r="K2099" i="4" s="1"/>
  <c r="J2099" i="4" a="1"/>
  <c r="J2099" i="4" s="1"/>
  <c r="I2099" i="4"/>
  <c r="H2099" i="4"/>
  <c r="G2099" i="4"/>
  <c r="F2099" i="4"/>
  <c r="F2099" i="4" a="1"/>
  <c r="E2099" i="4"/>
  <c r="D2099" i="4"/>
  <c r="Q2098" i="4"/>
  <c r="Q2098" i="4" a="1"/>
  <c r="P2098" i="4" a="1"/>
  <c r="P2098" i="4" s="1"/>
  <c r="O2098" i="4"/>
  <c r="O2098" i="4" a="1"/>
  <c r="N2098" i="4" a="1"/>
  <c r="N2098" i="4" s="1"/>
  <c r="M2098" i="4" a="1"/>
  <c r="M2098" i="4" s="1"/>
  <c r="L2098" i="4" a="1"/>
  <c r="L2098" i="4" s="1"/>
  <c r="K2098" i="4" a="1"/>
  <c r="K2098" i="4" s="1"/>
  <c r="J2098" i="4" a="1"/>
  <c r="J2098" i="4" s="1"/>
  <c r="I2098" i="4"/>
  <c r="H2098" i="4"/>
  <c r="G2098" i="4"/>
  <c r="F2098" i="4"/>
  <c r="F2098" i="4" a="1"/>
  <c r="E2098" i="4"/>
  <c r="D2098" i="4"/>
  <c r="Q2097" i="4"/>
  <c r="Q2097" i="4" a="1"/>
  <c r="P2097" i="4"/>
  <c r="P2097" i="4" a="1"/>
  <c r="O2097" i="4" a="1"/>
  <c r="O2097" i="4" s="1"/>
  <c r="N2097" i="4" a="1"/>
  <c r="N2097" i="4" s="1"/>
  <c r="M2097" i="4" a="1"/>
  <c r="M2097" i="4" s="1"/>
  <c r="L2097" i="4" a="1"/>
  <c r="L2097" i="4" s="1"/>
  <c r="K2097" i="4" a="1"/>
  <c r="K2097" i="4" s="1"/>
  <c r="J2097" i="4" a="1"/>
  <c r="J2097" i="4" s="1"/>
  <c r="I2097" i="4"/>
  <c r="H2097" i="4"/>
  <c r="G2097" i="4"/>
  <c r="F2097" i="4"/>
  <c r="F2097" i="4" a="1"/>
  <c r="E2097" i="4"/>
  <c r="D2097" i="4"/>
  <c r="Q2096" i="4" a="1"/>
  <c r="Q2096" i="4" s="1"/>
  <c r="P2096" i="4"/>
  <c r="P2096" i="4" a="1"/>
  <c r="O2096" i="4" a="1"/>
  <c r="O2096" i="4" s="1"/>
  <c r="N2096" i="4"/>
  <c r="N2096" i="4" a="1"/>
  <c r="M2096" i="4" a="1"/>
  <c r="M2096" i="4" s="1"/>
  <c r="L2096" i="4" a="1"/>
  <c r="L2096" i="4" s="1"/>
  <c r="K2096" i="4" a="1"/>
  <c r="K2096" i="4" s="1"/>
  <c r="J2096" i="4" a="1"/>
  <c r="J2096" i="4" s="1"/>
  <c r="I2096" i="4"/>
  <c r="H2096" i="4"/>
  <c r="G2096" i="4"/>
  <c r="F2096" i="4"/>
  <c r="F2096" i="4" a="1"/>
  <c r="E2096" i="4"/>
  <c r="D2096" i="4"/>
  <c r="Q2095" i="4"/>
  <c r="Q2095" i="4" a="1"/>
  <c r="P2095" i="4" a="1"/>
  <c r="P2095" i="4" s="1"/>
  <c r="O2095" i="4" a="1"/>
  <c r="O2095" i="4" s="1"/>
  <c r="N2095" i="4" a="1"/>
  <c r="N2095" i="4" s="1"/>
  <c r="M2095" i="4" a="1"/>
  <c r="M2095" i="4" s="1"/>
  <c r="L2095" i="4" a="1"/>
  <c r="L2095" i="4" s="1"/>
  <c r="K2095" i="4" a="1"/>
  <c r="K2095" i="4" s="1"/>
  <c r="J2095" i="4" a="1"/>
  <c r="J2095" i="4" s="1"/>
  <c r="I2095" i="4"/>
  <c r="H2095" i="4"/>
  <c r="G2095" i="4"/>
  <c r="F2095" i="4" a="1"/>
  <c r="F2095" i="4" s="1"/>
  <c r="E2095" i="4"/>
  <c r="D2095" i="4"/>
  <c r="Q2094" i="4"/>
  <c r="Q2094" i="4" a="1"/>
  <c r="P2094" i="4" a="1"/>
  <c r="P2094" i="4" s="1"/>
  <c r="O2094" i="4"/>
  <c r="O2094" i="4" a="1"/>
  <c r="N2094" i="4" a="1"/>
  <c r="N2094" i="4" s="1"/>
  <c r="M2094" i="4"/>
  <c r="M2094" i="4" a="1"/>
  <c r="L2094" i="4" a="1"/>
  <c r="L2094" i="4" s="1"/>
  <c r="K2094" i="4"/>
  <c r="K2094" i="4" a="1"/>
  <c r="J2094" i="4" a="1"/>
  <c r="J2094" i="4" s="1"/>
  <c r="I2094" i="4"/>
  <c r="H2094" i="4"/>
  <c r="G2094" i="4"/>
  <c r="F2094" i="4" a="1"/>
  <c r="F2094" i="4" s="1"/>
  <c r="E2094" i="4"/>
  <c r="D2094" i="4"/>
  <c r="Q2093" i="4"/>
  <c r="Q2093" i="4" a="1"/>
  <c r="P2093" i="4" a="1"/>
  <c r="P2093" i="4" s="1"/>
  <c r="O2093" i="4" a="1"/>
  <c r="O2093" i="4" s="1"/>
  <c r="N2093" i="4" a="1"/>
  <c r="N2093" i="4" s="1"/>
  <c r="M2093" i="4" a="1"/>
  <c r="M2093" i="4" s="1"/>
  <c r="L2093" i="4" a="1"/>
  <c r="L2093" i="4" s="1"/>
  <c r="K2093" i="4" a="1"/>
  <c r="K2093" i="4" s="1"/>
  <c r="J2093" i="4" a="1"/>
  <c r="J2093" i="4" s="1"/>
  <c r="I2093" i="4"/>
  <c r="H2093" i="4"/>
  <c r="G2093" i="4"/>
  <c r="F2093" i="4"/>
  <c r="F2093" i="4" a="1"/>
  <c r="E2093" i="4"/>
  <c r="D2093" i="4"/>
  <c r="Q2092" i="4" a="1"/>
  <c r="Q2092" i="4" s="1"/>
  <c r="P2092" i="4"/>
  <c r="P2092" i="4" a="1"/>
  <c r="O2092" i="4" a="1"/>
  <c r="O2092" i="4" s="1"/>
  <c r="N2092" i="4"/>
  <c r="N2092" i="4" a="1"/>
  <c r="M2092" i="4" a="1"/>
  <c r="M2092" i="4" s="1"/>
  <c r="L2092" i="4"/>
  <c r="L2092" i="4" a="1"/>
  <c r="K2092" i="4" a="1"/>
  <c r="K2092" i="4" s="1"/>
  <c r="J2092" i="4"/>
  <c r="J2092" i="4" a="1"/>
  <c r="I2092" i="4"/>
  <c r="H2092" i="4"/>
  <c r="G2092" i="4"/>
  <c r="F2092" i="4"/>
  <c r="F2092" i="4" a="1"/>
  <c r="E2092" i="4"/>
  <c r="D2092" i="4"/>
  <c r="Q2091" i="4" a="1"/>
  <c r="Q2091" i="4" s="1"/>
  <c r="P2091" i="4"/>
  <c r="P2091" i="4" a="1"/>
  <c r="O2091" i="4" a="1"/>
  <c r="O2091" i="4" s="1"/>
  <c r="N2091" i="4" a="1"/>
  <c r="N2091" i="4" s="1"/>
  <c r="M2091" i="4" a="1"/>
  <c r="M2091" i="4" s="1"/>
  <c r="L2091" i="4" a="1"/>
  <c r="L2091" i="4" s="1"/>
  <c r="K2091" i="4" a="1"/>
  <c r="K2091" i="4" s="1"/>
  <c r="J2091" i="4" a="1"/>
  <c r="J2091" i="4" s="1"/>
  <c r="I2091" i="4"/>
  <c r="H2091" i="4"/>
  <c r="G2091" i="4"/>
  <c r="F2091" i="4" a="1"/>
  <c r="F2091" i="4" s="1"/>
  <c r="E2091" i="4"/>
  <c r="D2091" i="4"/>
  <c r="Q2090" i="4"/>
  <c r="Q2090" i="4" a="1"/>
  <c r="P2090" i="4" a="1"/>
  <c r="P2090" i="4" s="1"/>
  <c r="O2090" i="4"/>
  <c r="O2090" i="4" a="1"/>
  <c r="N2090" i="4" a="1"/>
  <c r="N2090" i="4" s="1"/>
  <c r="M2090" i="4"/>
  <c r="M2090" i="4" a="1"/>
  <c r="L2090" i="4" a="1"/>
  <c r="L2090" i="4" s="1"/>
  <c r="K2090" i="4"/>
  <c r="K2090" i="4" a="1"/>
  <c r="J2090" i="4" a="1"/>
  <c r="J2090" i="4" s="1"/>
  <c r="I2090" i="4"/>
  <c r="H2090" i="4"/>
  <c r="G2090" i="4"/>
  <c r="F2090" i="4"/>
  <c r="F2090" i="4" a="1"/>
  <c r="E2090" i="4"/>
  <c r="D2090" i="4"/>
  <c r="Q2089" i="4"/>
  <c r="Q2089" i="4" a="1"/>
  <c r="P2089" i="4" a="1"/>
  <c r="P2089" i="4" s="1"/>
  <c r="O2089" i="4" a="1"/>
  <c r="O2089" i="4" s="1"/>
  <c r="N2089" i="4" a="1"/>
  <c r="N2089" i="4" s="1"/>
  <c r="M2089" i="4" a="1"/>
  <c r="M2089" i="4" s="1"/>
  <c r="L2089" i="4" a="1"/>
  <c r="L2089" i="4" s="1"/>
  <c r="K2089" i="4" a="1"/>
  <c r="K2089" i="4" s="1"/>
  <c r="J2089" i="4" a="1"/>
  <c r="J2089" i="4" s="1"/>
  <c r="I2089" i="4"/>
  <c r="H2089" i="4"/>
  <c r="G2089" i="4"/>
  <c r="F2089" i="4"/>
  <c r="F2089" i="4" a="1"/>
  <c r="E2089" i="4"/>
  <c r="D2089" i="4"/>
  <c r="Q2088" i="4" a="1"/>
  <c r="Q2088" i="4" s="1"/>
  <c r="P2088" i="4"/>
  <c r="P2088" i="4" a="1"/>
  <c r="O2088" i="4" a="1"/>
  <c r="O2088" i="4" s="1"/>
  <c r="N2088" i="4"/>
  <c r="N2088" i="4" a="1"/>
  <c r="M2088" i="4" a="1"/>
  <c r="M2088" i="4" s="1"/>
  <c r="L2088" i="4"/>
  <c r="L2088" i="4" a="1"/>
  <c r="K2088" i="4" a="1"/>
  <c r="K2088" i="4" s="1"/>
  <c r="J2088" i="4"/>
  <c r="J2088" i="4" a="1"/>
  <c r="I2088" i="4"/>
  <c r="H2088" i="4"/>
  <c r="G2088" i="4"/>
  <c r="F2088" i="4"/>
  <c r="F2088" i="4" a="1"/>
  <c r="E2088" i="4"/>
  <c r="D2088" i="4"/>
  <c r="Q2087" i="4"/>
  <c r="Q2087" i="4" a="1"/>
  <c r="P2087" i="4" a="1"/>
  <c r="P2087" i="4" s="1"/>
  <c r="O2087" i="4" a="1"/>
  <c r="O2087" i="4" s="1"/>
  <c r="N2087" i="4" a="1"/>
  <c r="N2087" i="4" s="1"/>
  <c r="M2087" i="4" a="1"/>
  <c r="M2087" i="4" s="1"/>
  <c r="L2087" i="4" a="1"/>
  <c r="L2087" i="4" s="1"/>
  <c r="K2087" i="4" a="1"/>
  <c r="K2087" i="4" s="1"/>
  <c r="J2087" i="4" a="1"/>
  <c r="J2087" i="4" s="1"/>
  <c r="I2087" i="4"/>
  <c r="H2087" i="4"/>
  <c r="G2087" i="4"/>
  <c r="F2087" i="4" a="1"/>
  <c r="F2087" i="4" s="1"/>
  <c r="E2087" i="4"/>
  <c r="D2087" i="4"/>
  <c r="Q2086" i="4"/>
  <c r="Q2086" i="4" a="1"/>
  <c r="P2086" i="4" a="1"/>
  <c r="P2086" i="4" s="1"/>
  <c r="O2086" i="4"/>
  <c r="O2086" i="4" a="1"/>
  <c r="N2086" i="4" a="1"/>
  <c r="N2086" i="4" s="1"/>
  <c r="M2086" i="4"/>
  <c r="M2086" i="4" a="1"/>
  <c r="L2086" i="4" a="1"/>
  <c r="L2086" i="4" s="1"/>
  <c r="K2086" i="4"/>
  <c r="K2086" i="4" a="1"/>
  <c r="J2086" i="4" a="1"/>
  <c r="J2086" i="4" s="1"/>
  <c r="I2086" i="4"/>
  <c r="H2086" i="4"/>
  <c r="G2086" i="4"/>
  <c r="F2086" i="4"/>
  <c r="F2086" i="4" a="1"/>
  <c r="E2086" i="4"/>
  <c r="D2086" i="4"/>
  <c r="Q2085" i="4"/>
  <c r="Q2085" i="4" a="1"/>
  <c r="P2085" i="4"/>
  <c r="P2085" i="4" a="1"/>
  <c r="O2085" i="4" a="1"/>
  <c r="O2085" i="4" s="1"/>
  <c r="N2085" i="4" a="1"/>
  <c r="N2085" i="4" s="1"/>
  <c r="M2085" i="4" a="1"/>
  <c r="M2085" i="4" s="1"/>
  <c r="L2085" i="4" a="1"/>
  <c r="L2085" i="4" s="1"/>
  <c r="K2085" i="4" a="1"/>
  <c r="K2085" i="4" s="1"/>
  <c r="J2085" i="4" a="1"/>
  <c r="J2085" i="4" s="1"/>
  <c r="I2085" i="4"/>
  <c r="H2085" i="4"/>
  <c r="G2085" i="4"/>
  <c r="F2085" i="4"/>
  <c r="F2085" i="4" a="1"/>
  <c r="E2085" i="4"/>
  <c r="D2085" i="4"/>
  <c r="Q2084" i="4" a="1"/>
  <c r="Q2084" i="4" s="1"/>
  <c r="P2084" i="4"/>
  <c r="P2084" i="4" a="1"/>
  <c r="O2084" i="4" a="1"/>
  <c r="O2084" i="4" s="1"/>
  <c r="N2084" i="4"/>
  <c r="N2084" i="4" a="1"/>
  <c r="M2084" i="4" a="1"/>
  <c r="M2084" i="4" s="1"/>
  <c r="L2084" i="4"/>
  <c r="L2084" i="4" a="1"/>
  <c r="K2084" i="4" a="1"/>
  <c r="K2084" i="4" s="1"/>
  <c r="J2084" i="4"/>
  <c r="J2084" i="4" a="1"/>
  <c r="I2084" i="4"/>
  <c r="H2084" i="4"/>
  <c r="G2084" i="4"/>
  <c r="F2084" i="4"/>
  <c r="F2084" i="4" a="1"/>
  <c r="E2084" i="4"/>
  <c r="D2084" i="4"/>
  <c r="Q2083" i="4"/>
  <c r="Q2083" i="4" a="1"/>
  <c r="P2083" i="4" a="1"/>
  <c r="P2083" i="4" s="1"/>
  <c r="O2083" i="4" a="1"/>
  <c r="O2083" i="4" s="1"/>
  <c r="N2083" i="4" a="1"/>
  <c r="N2083" i="4" s="1"/>
  <c r="M2083" i="4" a="1"/>
  <c r="M2083" i="4" s="1"/>
  <c r="L2083" i="4" a="1"/>
  <c r="L2083" i="4" s="1"/>
  <c r="K2083" i="4" a="1"/>
  <c r="K2083" i="4" s="1"/>
  <c r="J2083" i="4" a="1"/>
  <c r="J2083" i="4" s="1"/>
  <c r="I2083" i="4"/>
  <c r="H2083" i="4"/>
  <c r="G2083" i="4"/>
  <c r="F2083" i="4" a="1"/>
  <c r="F2083" i="4" s="1"/>
  <c r="E2083" i="4"/>
  <c r="D2083" i="4"/>
  <c r="Q2082" i="4"/>
  <c r="Q2082" i="4" a="1"/>
  <c r="P2082" i="4" a="1"/>
  <c r="P2082" i="4" s="1"/>
  <c r="O2082" i="4"/>
  <c r="O2082" i="4" a="1"/>
  <c r="N2082" i="4" a="1"/>
  <c r="N2082" i="4" s="1"/>
  <c r="M2082" i="4"/>
  <c r="M2082" i="4" a="1"/>
  <c r="L2082" i="4" a="1"/>
  <c r="L2082" i="4" s="1"/>
  <c r="K2082" i="4"/>
  <c r="K2082" i="4" a="1"/>
  <c r="J2082" i="4" a="1"/>
  <c r="J2082" i="4" s="1"/>
  <c r="I2082" i="4"/>
  <c r="H2082" i="4"/>
  <c r="G2082" i="4"/>
  <c r="F2082" i="4"/>
  <c r="F2082" i="4" a="1"/>
  <c r="E2082" i="4"/>
  <c r="D2082" i="4"/>
  <c r="Q2081" i="4" a="1"/>
  <c r="Q2081" i="4" s="1"/>
  <c r="P2081" i="4"/>
  <c r="P2081" i="4" a="1"/>
  <c r="O2081" i="4" a="1"/>
  <c r="O2081" i="4" s="1"/>
  <c r="N2081" i="4" a="1"/>
  <c r="N2081" i="4" s="1"/>
  <c r="M2081" i="4" a="1"/>
  <c r="M2081" i="4" s="1"/>
  <c r="L2081" i="4" a="1"/>
  <c r="L2081" i="4" s="1"/>
  <c r="K2081" i="4" a="1"/>
  <c r="K2081" i="4" s="1"/>
  <c r="J2081" i="4" a="1"/>
  <c r="J2081" i="4" s="1"/>
  <c r="I2081" i="4"/>
  <c r="H2081" i="4"/>
  <c r="G2081" i="4"/>
  <c r="F2081" i="4"/>
  <c r="F2081" i="4" a="1"/>
  <c r="E2081" i="4"/>
  <c r="D2081" i="4"/>
  <c r="Q2080" i="4" a="1"/>
  <c r="Q2080" i="4" s="1"/>
  <c r="P2080" i="4"/>
  <c r="P2080" i="4" a="1"/>
  <c r="O2080" i="4" a="1"/>
  <c r="O2080" i="4" s="1"/>
  <c r="N2080" i="4"/>
  <c r="N2080" i="4" a="1"/>
  <c r="M2080" i="4" a="1"/>
  <c r="M2080" i="4" s="1"/>
  <c r="L2080" i="4"/>
  <c r="L2080" i="4" a="1"/>
  <c r="K2080" i="4" a="1"/>
  <c r="K2080" i="4" s="1"/>
  <c r="J2080" i="4"/>
  <c r="J2080" i="4" a="1"/>
  <c r="I2080" i="4"/>
  <c r="H2080" i="4"/>
  <c r="G2080" i="4"/>
  <c r="F2080" i="4"/>
  <c r="F2080" i="4" a="1"/>
  <c r="E2080" i="4"/>
  <c r="D2080" i="4"/>
  <c r="Q2079" i="4"/>
  <c r="Q2079" i="4" a="1"/>
  <c r="P2079" i="4" a="1"/>
  <c r="P2079" i="4" s="1"/>
  <c r="O2079" i="4" a="1"/>
  <c r="O2079" i="4" s="1"/>
  <c r="N2079" i="4" a="1"/>
  <c r="N2079" i="4" s="1"/>
  <c r="M2079" i="4" a="1"/>
  <c r="M2079" i="4" s="1"/>
  <c r="L2079" i="4" a="1"/>
  <c r="L2079" i="4" s="1"/>
  <c r="K2079" i="4" a="1"/>
  <c r="K2079" i="4" s="1"/>
  <c r="J2079" i="4" a="1"/>
  <c r="J2079" i="4" s="1"/>
  <c r="I2079" i="4"/>
  <c r="H2079" i="4"/>
  <c r="G2079" i="4"/>
  <c r="F2079" i="4" a="1"/>
  <c r="F2079" i="4" s="1"/>
  <c r="E2079" i="4"/>
  <c r="D2079" i="4"/>
  <c r="Q2078" i="4"/>
  <c r="Q2078" i="4" a="1"/>
  <c r="P2078" i="4" a="1"/>
  <c r="P2078" i="4" s="1"/>
  <c r="O2078" i="4"/>
  <c r="O2078" i="4" a="1"/>
  <c r="N2078" i="4" a="1"/>
  <c r="N2078" i="4" s="1"/>
  <c r="M2078" i="4"/>
  <c r="M2078" i="4" a="1"/>
  <c r="L2078" i="4" a="1"/>
  <c r="L2078" i="4" s="1"/>
  <c r="K2078" i="4"/>
  <c r="K2078" i="4" a="1"/>
  <c r="J2078" i="4" a="1"/>
  <c r="J2078" i="4" s="1"/>
  <c r="I2078" i="4"/>
  <c r="H2078" i="4"/>
  <c r="G2078" i="4"/>
  <c r="F2078" i="4"/>
  <c r="F2078" i="4" a="1"/>
  <c r="E2078" i="4"/>
  <c r="D2078" i="4"/>
  <c r="Q2077" i="4" a="1"/>
  <c r="Q2077" i="4" s="1"/>
  <c r="P2077" i="4" a="1"/>
  <c r="P2077" i="4" s="1"/>
  <c r="O2077" i="4" a="1"/>
  <c r="O2077" i="4" s="1"/>
  <c r="N2077" i="4" a="1"/>
  <c r="N2077" i="4" s="1"/>
  <c r="M2077" i="4" a="1"/>
  <c r="M2077" i="4" s="1"/>
  <c r="L2077" i="4" a="1"/>
  <c r="L2077" i="4" s="1"/>
  <c r="K2077" i="4" a="1"/>
  <c r="K2077" i="4" s="1"/>
  <c r="J2077" i="4" a="1"/>
  <c r="J2077" i="4" s="1"/>
  <c r="I2077" i="4"/>
  <c r="H2077" i="4"/>
  <c r="G2077" i="4"/>
  <c r="F2077" i="4"/>
  <c r="F2077" i="4" a="1"/>
  <c r="E2077" i="4"/>
  <c r="D2077" i="4"/>
  <c r="Q2076" i="4" a="1"/>
  <c r="Q2076" i="4" s="1"/>
  <c r="P2076" i="4"/>
  <c r="P2076" i="4" a="1"/>
  <c r="O2076" i="4" a="1"/>
  <c r="O2076" i="4" s="1"/>
  <c r="N2076" i="4"/>
  <c r="N2076" i="4" a="1"/>
  <c r="M2076" i="4" a="1"/>
  <c r="M2076" i="4" s="1"/>
  <c r="L2076" i="4"/>
  <c r="L2076" i="4" a="1"/>
  <c r="K2076" i="4" a="1"/>
  <c r="K2076" i="4" s="1"/>
  <c r="J2076" i="4"/>
  <c r="J2076" i="4" a="1"/>
  <c r="I2076" i="4"/>
  <c r="H2076" i="4"/>
  <c r="G2076" i="4"/>
  <c r="F2076" i="4"/>
  <c r="F2076" i="4" a="1"/>
  <c r="E2076" i="4"/>
  <c r="D2076" i="4"/>
  <c r="Q2075" i="4"/>
  <c r="Q2075" i="4" a="1"/>
  <c r="P2075" i="4" a="1"/>
  <c r="P2075" i="4" s="1"/>
  <c r="O2075" i="4" a="1"/>
  <c r="O2075" i="4" s="1"/>
  <c r="N2075" i="4" a="1"/>
  <c r="N2075" i="4" s="1"/>
  <c r="M2075" i="4" a="1"/>
  <c r="M2075" i="4" s="1"/>
  <c r="L2075" i="4" a="1"/>
  <c r="L2075" i="4" s="1"/>
  <c r="K2075" i="4" a="1"/>
  <c r="K2075" i="4" s="1"/>
  <c r="J2075" i="4" a="1"/>
  <c r="J2075" i="4" s="1"/>
  <c r="I2075" i="4"/>
  <c r="H2075" i="4"/>
  <c r="G2075" i="4"/>
  <c r="F2075" i="4" a="1"/>
  <c r="F2075" i="4" s="1"/>
  <c r="E2075" i="4"/>
  <c r="D2075" i="4"/>
  <c r="Q2074" i="4"/>
  <c r="Q2074" i="4" a="1"/>
  <c r="P2074" i="4" a="1"/>
  <c r="P2074" i="4" s="1"/>
  <c r="O2074" i="4"/>
  <c r="O2074" i="4" a="1"/>
  <c r="N2074" i="4" a="1"/>
  <c r="N2074" i="4" s="1"/>
  <c r="M2074" i="4"/>
  <c r="M2074" i="4" a="1"/>
  <c r="L2074" i="4" a="1"/>
  <c r="L2074" i="4" s="1"/>
  <c r="K2074" i="4"/>
  <c r="K2074" i="4" a="1"/>
  <c r="J2074" i="4" a="1"/>
  <c r="J2074" i="4" s="1"/>
  <c r="I2074" i="4"/>
  <c r="H2074" i="4"/>
  <c r="G2074" i="4"/>
  <c r="F2074" i="4"/>
  <c r="F2074" i="4" a="1"/>
  <c r="E2074" i="4"/>
  <c r="D2074" i="4"/>
  <c r="Q2073" i="4" a="1"/>
  <c r="Q2073" i="4" s="1"/>
  <c r="P2073" i="4"/>
  <c r="P2073" i="4" a="1"/>
  <c r="O2073" i="4" a="1"/>
  <c r="O2073" i="4" s="1"/>
  <c r="N2073" i="4" a="1"/>
  <c r="N2073" i="4" s="1"/>
  <c r="M2073" i="4" a="1"/>
  <c r="M2073" i="4" s="1"/>
  <c r="L2073" i="4" a="1"/>
  <c r="L2073" i="4" s="1"/>
  <c r="K2073" i="4" a="1"/>
  <c r="K2073" i="4" s="1"/>
  <c r="J2073" i="4" a="1"/>
  <c r="J2073" i="4" s="1"/>
  <c r="I2073" i="4"/>
  <c r="H2073" i="4"/>
  <c r="G2073" i="4"/>
  <c r="F2073" i="4"/>
  <c r="F2073" i="4" a="1"/>
  <c r="E2073" i="4"/>
  <c r="D2073" i="4"/>
  <c r="Q2072" i="4" a="1"/>
  <c r="Q2072" i="4" s="1"/>
  <c r="P2072" i="4"/>
  <c r="P2072" i="4" a="1"/>
  <c r="O2072" i="4" a="1"/>
  <c r="O2072" i="4" s="1"/>
  <c r="N2072" i="4"/>
  <c r="N2072" i="4" a="1"/>
  <c r="M2072" i="4" a="1"/>
  <c r="M2072" i="4" s="1"/>
  <c r="L2072" i="4"/>
  <c r="L2072" i="4" a="1"/>
  <c r="K2072" i="4" a="1"/>
  <c r="K2072" i="4" s="1"/>
  <c r="J2072" i="4"/>
  <c r="J2072" i="4" a="1"/>
  <c r="I2072" i="4"/>
  <c r="H2072" i="4"/>
  <c r="G2072" i="4"/>
  <c r="F2072" i="4" a="1"/>
  <c r="F2072" i="4" s="1"/>
  <c r="E2072" i="4"/>
  <c r="D2072" i="4"/>
  <c r="Q2071" i="4"/>
  <c r="Q2071" i="4" a="1"/>
  <c r="P2071" i="4" a="1"/>
  <c r="P2071" i="4" s="1"/>
  <c r="O2071" i="4" a="1"/>
  <c r="O2071" i="4" s="1"/>
  <c r="N2071" i="4" a="1"/>
  <c r="N2071" i="4" s="1"/>
  <c r="M2071" i="4" a="1"/>
  <c r="M2071" i="4" s="1"/>
  <c r="L2071" i="4" a="1"/>
  <c r="L2071" i="4" s="1"/>
  <c r="K2071" i="4" a="1"/>
  <c r="K2071" i="4" s="1"/>
  <c r="J2071" i="4" a="1"/>
  <c r="J2071" i="4" s="1"/>
  <c r="I2071" i="4"/>
  <c r="H2071" i="4"/>
  <c r="G2071" i="4"/>
  <c r="F2071" i="4"/>
  <c r="F2071" i="4" a="1"/>
  <c r="E2071" i="4"/>
  <c r="D2071" i="4"/>
  <c r="Q2070" i="4"/>
  <c r="Q2070" i="4" a="1"/>
  <c r="P2070" i="4" a="1"/>
  <c r="P2070" i="4" s="1"/>
  <c r="O2070" i="4"/>
  <c r="O2070" i="4" a="1"/>
  <c r="N2070" i="4" a="1"/>
  <c r="N2070" i="4" s="1"/>
  <c r="M2070" i="4"/>
  <c r="M2070" i="4" a="1"/>
  <c r="L2070" i="4" a="1"/>
  <c r="L2070" i="4" s="1"/>
  <c r="K2070" i="4"/>
  <c r="K2070" i="4" a="1"/>
  <c r="J2070" i="4" a="1"/>
  <c r="J2070" i="4" s="1"/>
  <c r="I2070" i="4"/>
  <c r="H2070" i="4"/>
  <c r="G2070" i="4"/>
  <c r="F2070" i="4"/>
  <c r="F2070" i="4" a="1"/>
  <c r="E2070" i="4"/>
  <c r="D2070" i="4"/>
  <c r="Q2069" i="4" a="1"/>
  <c r="Q2069" i="4" s="1"/>
  <c r="P2069" i="4" a="1"/>
  <c r="P2069" i="4" s="1"/>
  <c r="O2069" i="4" a="1"/>
  <c r="O2069" i="4" s="1"/>
  <c r="N2069" i="4" a="1"/>
  <c r="N2069" i="4" s="1"/>
  <c r="M2069" i="4" a="1"/>
  <c r="M2069" i="4" s="1"/>
  <c r="L2069" i="4" a="1"/>
  <c r="L2069" i="4" s="1"/>
  <c r="K2069" i="4" a="1"/>
  <c r="K2069" i="4" s="1"/>
  <c r="J2069" i="4" a="1"/>
  <c r="J2069" i="4" s="1"/>
  <c r="I2069" i="4"/>
  <c r="H2069" i="4"/>
  <c r="G2069" i="4"/>
  <c r="F2069" i="4"/>
  <c r="F2069" i="4" a="1"/>
  <c r="E2069" i="4"/>
  <c r="D2069" i="4"/>
  <c r="Q2068" i="4"/>
  <c r="Q2068" i="4" a="1"/>
  <c r="P2068" i="4"/>
  <c r="P2068" i="4" a="1"/>
  <c r="O2068" i="4" a="1"/>
  <c r="O2068" i="4" s="1"/>
  <c r="N2068" i="4"/>
  <c r="N2068" i="4" a="1"/>
  <c r="M2068" i="4" a="1"/>
  <c r="M2068" i="4" s="1"/>
  <c r="L2068" i="4"/>
  <c r="L2068" i="4" a="1"/>
  <c r="K2068" i="4" a="1"/>
  <c r="K2068" i="4" s="1"/>
  <c r="J2068" i="4"/>
  <c r="J2068" i="4" a="1"/>
  <c r="I2068" i="4"/>
  <c r="H2068" i="4"/>
  <c r="G2068" i="4"/>
  <c r="F2068" i="4" a="1"/>
  <c r="F2068" i="4" s="1"/>
  <c r="E2068" i="4"/>
  <c r="D2068" i="4"/>
  <c r="Q2067" i="4" a="1"/>
  <c r="Q2067" i="4" s="1"/>
  <c r="P2067" i="4" a="1"/>
  <c r="P2067" i="4" s="1"/>
  <c r="O2067" i="4" a="1"/>
  <c r="O2067" i="4" s="1"/>
  <c r="N2067" i="4" a="1"/>
  <c r="N2067" i="4" s="1"/>
  <c r="M2067" i="4" a="1"/>
  <c r="M2067" i="4" s="1"/>
  <c r="L2067" i="4" a="1"/>
  <c r="L2067" i="4" s="1"/>
  <c r="K2067" i="4" a="1"/>
  <c r="K2067" i="4" s="1"/>
  <c r="J2067" i="4" a="1"/>
  <c r="J2067" i="4" s="1"/>
  <c r="I2067" i="4"/>
  <c r="H2067" i="4"/>
  <c r="G2067" i="4"/>
  <c r="F2067" i="4"/>
  <c r="F2067" i="4" a="1"/>
  <c r="E2067" i="4"/>
  <c r="D2067" i="4"/>
  <c r="Q2066" i="4"/>
  <c r="Q2066" i="4" a="1"/>
  <c r="P2066" i="4" a="1"/>
  <c r="P2066" i="4" s="1"/>
  <c r="O2066" i="4"/>
  <c r="O2066" i="4" a="1"/>
  <c r="N2066" i="4" a="1"/>
  <c r="N2066" i="4" s="1"/>
  <c r="M2066" i="4"/>
  <c r="M2066" i="4" a="1"/>
  <c r="L2066" i="4" a="1"/>
  <c r="L2066" i="4" s="1"/>
  <c r="K2066" i="4"/>
  <c r="K2066" i="4" a="1"/>
  <c r="J2066" i="4" a="1"/>
  <c r="J2066" i="4" s="1"/>
  <c r="I2066" i="4"/>
  <c r="H2066" i="4"/>
  <c r="G2066" i="4"/>
  <c r="F2066" i="4"/>
  <c r="F2066" i="4" a="1"/>
  <c r="E2066" i="4"/>
  <c r="D2066" i="4"/>
  <c r="Q2065" i="4" a="1"/>
  <c r="Q2065" i="4" s="1"/>
  <c r="P2065" i="4" a="1"/>
  <c r="P2065" i="4" s="1"/>
  <c r="O2065" i="4" a="1"/>
  <c r="O2065" i="4" s="1"/>
  <c r="N2065" i="4" a="1"/>
  <c r="N2065" i="4" s="1"/>
  <c r="M2065" i="4" a="1"/>
  <c r="M2065" i="4" s="1"/>
  <c r="L2065" i="4" a="1"/>
  <c r="L2065" i="4" s="1"/>
  <c r="K2065" i="4" a="1"/>
  <c r="K2065" i="4" s="1"/>
  <c r="J2065" i="4" a="1"/>
  <c r="J2065" i="4" s="1"/>
  <c r="I2065" i="4"/>
  <c r="H2065" i="4"/>
  <c r="G2065" i="4"/>
  <c r="F2065" i="4"/>
  <c r="F2065" i="4" a="1"/>
  <c r="E2065" i="4"/>
  <c r="D2065" i="4"/>
  <c r="Q2064" i="4"/>
  <c r="Q2064" i="4" a="1"/>
  <c r="P2064" i="4"/>
  <c r="P2064" i="4" a="1"/>
  <c r="O2064" i="4" a="1"/>
  <c r="O2064" i="4" s="1"/>
  <c r="N2064" i="4"/>
  <c r="N2064" i="4" a="1"/>
  <c r="M2064" i="4" a="1"/>
  <c r="M2064" i="4" s="1"/>
  <c r="L2064" i="4"/>
  <c r="L2064" i="4" a="1"/>
  <c r="K2064" i="4" a="1"/>
  <c r="K2064" i="4" s="1"/>
  <c r="J2064" i="4"/>
  <c r="J2064" i="4" a="1"/>
  <c r="I2064" i="4"/>
  <c r="H2064" i="4"/>
  <c r="G2064" i="4"/>
  <c r="F2064" i="4" a="1"/>
  <c r="F2064" i="4" s="1"/>
  <c r="E2064" i="4"/>
  <c r="D2064" i="4"/>
  <c r="Q2063" i="4"/>
  <c r="Q2063" i="4" a="1"/>
  <c r="P2063" i="4" a="1"/>
  <c r="P2063" i="4" s="1"/>
  <c r="O2063" i="4" a="1"/>
  <c r="O2063" i="4" s="1"/>
  <c r="N2063" i="4" a="1"/>
  <c r="N2063" i="4" s="1"/>
  <c r="M2063" i="4" a="1"/>
  <c r="M2063" i="4" s="1"/>
  <c r="L2063" i="4" a="1"/>
  <c r="L2063" i="4" s="1"/>
  <c r="K2063" i="4" a="1"/>
  <c r="K2063" i="4" s="1"/>
  <c r="J2063" i="4" a="1"/>
  <c r="J2063" i="4" s="1"/>
  <c r="I2063" i="4"/>
  <c r="H2063" i="4"/>
  <c r="G2063" i="4"/>
  <c r="F2063" i="4"/>
  <c r="F2063" i="4" a="1"/>
  <c r="E2063" i="4"/>
  <c r="D2063" i="4"/>
  <c r="Q2062" i="4"/>
  <c r="Q2062" i="4" a="1"/>
  <c r="P2062" i="4" a="1"/>
  <c r="P2062" i="4" s="1"/>
  <c r="O2062" i="4"/>
  <c r="O2062" i="4" a="1"/>
  <c r="N2062" i="4" a="1"/>
  <c r="N2062" i="4" s="1"/>
  <c r="M2062" i="4"/>
  <c r="M2062" i="4" a="1"/>
  <c r="L2062" i="4" a="1"/>
  <c r="L2062" i="4" s="1"/>
  <c r="K2062" i="4"/>
  <c r="K2062" i="4" a="1"/>
  <c r="J2062" i="4" a="1"/>
  <c r="J2062" i="4" s="1"/>
  <c r="I2062" i="4"/>
  <c r="H2062" i="4"/>
  <c r="G2062" i="4"/>
  <c r="F2062" i="4"/>
  <c r="F2062" i="4" a="1"/>
  <c r="E2062" i="4"/>
  <c r="D2062" i="4"/>
  <c r="Q2061" i="4" a="1"/>
  <c r="Q2061" i="4" s="1"/>
  <c r="P2061" i="4" a="1"/>
  <c r="P2061" i="4" s="1"/>
  <c r="O2061" i="4" a="1"/>
  <c r="O2061" i="4" s="1"/>
  <c r="N2061" i="4" a="1"/>
  <c r="N2061" i="4" s="1"/>
  <c r="M2061" i="4" a="1"/>
  <c r="M2061" i="4" s="1"/>
  <c r="L2061" i="4" a="1"/>
  <c r="L2061" i="4" s="1"/>
  <c r="K2061" i="4" a="1"/>
  <c r="K2061" i="4" s="1"/>
  <c r="J2061" i="4" a="1"/>
  <c r="J2061" i="4" s="1"/>
  <c r="I2061" i="4"/>
  <c r="H2061" i="4"/>
  <c r="G2061" i="4"/>
  <c r="F2061" i="4"/>
  <c r="F2061" i="4" a="1"/>
  <c r="E2061" i="4"/>
  <c r="D2061" i="4"/>
  <c r="Q2060" i="4"/>
  <c r="Q2060" i="4" a="1"/>
  <c r="P2060" i="4"/>
  <c r="P2060" i="4" a="1"/>
  <c r="O2060" i="4" a="1"/>
  <c r="O2060" i="4" s="1"/>
  <c r="N2060" i="4"/>
  <c r="N2060" i="4" a="1"/>
  <c r="M2060" i="4" a="1"/>
  <c r="M2060" i="4" s="1"/>
  <c r="L2060" i="4"/>
  <c r="L2060" i="4" a="1"/>
  <c r="K2060" i="4" a="1"/>
  <c r="K2060" i="4" s="1"/>
  <c r="J2060" i="4"/>
  <c r="J2060" i="4" a="1"/>
  <c r="I2060" i="4"/>
  <c r="H2060" i="4"/>
  <c r="G2060" i="4"/>
  <c r="F2060" i="4" a="1"/>
  <c r="F2060" i="4" s="1"/>
  <c r="E2060" i="4"/>
  <c r="D2060" i="4"/>
  <c r="Q2059" i="4" a="1"/>
  <c r="Q2059" i="4" s="1"/>
  <c r="P2059" i="4" a="1"/>
  <c r="P2059" i="4" s="1"/>
  <c r="O2059" i="4" a="1"/>
  <c r="O2059" i="4" s="1"/>
  <c r="N2059" i="4" a="1"/>
  <c r="N2059" i="4" s="1"/>
  <c r="M2059" i="4" a="1"/>
  <c r="M2059" i="4" s="1"/>
  <c r="L2059" i="4" a="1"/>
  <c r="L2059" i="4" s="1"/>
  <c r="K2059" i="4" a="1"/>
  <c r="K2059" i="4" s="1"/>
  <c r="J2059" i="4" a="1"/>
  <c r="J2059" i="4" s="1"/>
  <c r="I2059" i="4"/>
  <c r="H2059" i="4"/>
  <c r="G2059" i="4"/>
  <c r="F2059" i="4"/>
  <c r="F2059" i="4" a="1"/>
  <c r="E2059" i="4"/>
  <c r="D2059" i="4"/>
  <c r="Q2058" i="4"/>
  <c r="Q2058" i="4" a="1"/>
  <c r="P2058" i="4" a="1"/>
  <c r="P2058" i="4" s="1"/>
  <c r="O2058" i="4"/>
  <c r="O2058" i="4" a="1"/>
  <c r="N2058" i="4" a="1"/>
  <c r="N2058" i="4" s="1"/>
  <c r="M2058" i="4"/>
  <c r="M2058" i="4" a="1"/>
  <c r="L2058" i="4" a="1"/>
  <c r="L2058" i="4" s="1"/>
  <c r="K2058" i="4"/>
  <c r="K2058" i="4" a="1"/>
  <c r="J2058" i="4" a="1"/>
  <c r="J2058" i="4" s="1"/>
  <c r="I2058" i="4"/>
  <c r="H2058" i="4"/>
  <c r="G2058" i="4"/>
  <c r="F2058" i="4"/>
  <c r="F2058" i="4" a="1"/>
  <c r="E2058" i="4"/>
  <c r="D2058" i="4"/>
  <c r="Q2057" i="4" a="1"/>
  <c r="Q2057" i="4" s="1"/>
  <c r="P2057" i="4" a="1"/>
  <c r="P2057" i="4" s="1"/>
  <c r="O2057" i="4" a="1"/>
  <c r="O2057" i="4" s="1"/>
  <c r="N2057" i="4" a="1"/>
  <c r="N2057" i="4" s="1"/>
  <c r="M2057" i="4" a="1"/>
  <c r="M2057" i="4" s="1"/>
  <c r="L2057" i="4" a="1"/>
  <c r="L2057" i="4" s="1"/>
  <c r="K2057" i="4" a="1"/>
  <c r="K2057" i="4" s="1"/>
  <c r="J2057" i="4" a="1"/>
  <c r="J2057" i="4" s="1"/>
  <c r="I2057" i="4"/>
  <c r="H2057" i="4"/>
  <c r="G2057" i="4"/>
  <c r="F2057" i="4"/>
  <c r="F2057" i="4" a="1"/>
  <c r="E2057" i="4"/>
  <c r="D2057" i="4"/>
  <c r="Q2056" i="4"/>
  <c r="Q2056" i="4" a="1"/>
  <c r="P2056" i="4"/>
  <c r="P2056" i="4" a="1"/>
  <c r="O2056" i="4" a="1"/>
  <c r="O2056" i="4" s="1"/>
  <c r="N2056" i="4"/>
  <c r="N2056" i="4" a="1"/>
  <c r="M2056" i="4" a="1"/>
  <c r="M2056" i="4" s="1"/>
  <c r="L2056" i="4"/>
  <c r="L2056" i="4" a="1"/>
  <c r="K2056" i="4" a="1"/>
  <c r="K2056" i="4" s="1"/>
  <c r="J2056" i="4"/>
  <c r="J2056" i="4" a="1"/>
  <c r="I2056" i="4"/>
  <c r="H2056" i="4"/>
  <c r="G2056" i="4"/>
  <c r="F2056" i="4" a="1"/>
  <c r="F2056" i="4" s="1"/>
  <c r="E2056" i="4"/>
  <c r="D2056" i="4"/>
  <c r="Q2055" i="4" a="1"/>
  <c r="Q2055" i="4" s="1"/>
  <c r="P2055" i="4" a="1"/>
  <c r="P2055" i="4" s="1"/>
  <c r="O2055" i="4" a="1"/>
  <c r="O2055" i="4" s="1"/>
  <c r="N2055" i="4" a="1"/>
  <c r="N2055" i="4" s="1"/>
  <c r="M2055" i="4" a="1"/>
  <c r="M2055" i="4" s="1"/>
  <c r="L2055" i="4" a="1"/>
  <c r="L2055" i="4" s="1"/>
  <c r="K2055" i="4" a="1"/>
  <c r="K2055" i="4" s="1"/>
  <c r="J2055" i="4" a="1"/>
  <c r="J2055" i="4" s="1"/>
  <c r="I2055" i="4"/>
  <c r="H2055" i="4"/>
  <c r="G2055" i="4"/>
  <c r="F2055" i="4"/>
  <c r="F2055" i="4" a="1"/>
  <c r="E2055" i="4"/>
  <c r="D2055" i="4"/>
  <c r="Q2054" i="4"/>
  <c r="Q2054" i="4" a="1"/>
  <c r="P2054" i="4" a="1"/>
  <c r="P2054" i="4" s="1"/>
  <c r="O2054" i="4"/>
  <c r="O2054" i="4" a="1"/>
  <c r="N2054" i="4" a="1"/>
  <c r="N2054" i="4" s="1"/>
  <c r="M2054" i="4"/>
  <c r="M2054" i="4" a="1"/>
  <c r="L2054" i="4" a="1"/>
  <c r="L2054" i="4" s="1"/>
  <c r="K2054" i="4"/>
  <c r="K2054" i="4" a="1"/>
  <c r="J2054" i="4" a="1"/>
  <c r="J2054" i="4" s="1"/>
  <c r="I2054" i="4"/>
  <c r="H2054" i="4"/>
  <c r="G2054" i="4"/>
  <c r="F2054" i="4"/>
  <c r="F2054" i="4" a="1"/>
  <c r="E2054" i="4"/>
  <c r="D2054" i="4"/>
  <c r="Q2053" i="4" a="1"/>
  <c r="Q2053" i="4" s="1"/>
  <c r="P2053" i="4" a="1"/>
  <c r="P2053" i="4" s="1"/>
  <c r="O2053" i="4" a="1"/>
  <c r="O2053" i="4" s="1"/>
  <c r="N2053" i="4" a="1"/>
  <c r="N2053" i="4" s="1"/>
  <c r="M2053" i="4" a="1"/>
  <c r="M2053" i="4" s="1"/>
  <c r="L2053" i="4" a="1"/>
  <c r="L2053" i="4" s="1"/>
  <c r="K2053" i="4" a="1"/>
  <c r="K2053" i="4" s="1"/>
  <c r="J2053" i="4" a="1"/>
  <c r="J2053" i="4" s="1"/>
  <c r="I2053" i="4"/>
  <c r="H2053" i="4"/>
  <c r="G2053" i="4"/>
  <c r="F2053" i="4"/>
  <c r="F2053" i="4" a="1"/>
  <c r="E2053" i="4"/>
  <c r="D2053" i="4"/>
  <c r="Q2052" i="4"/>
  <c r="Q2052" i="4" a="1"/>
  <c r="P2052" i="4"/>
  <c r="P2052" i="4" a="1"/>
  <c r="O2052" i="4" a="1"/>
  <c r="O2052" i="4" s="1"/>
  <c r="N2052" i="4"/>
  <c r="N2052" i="4" a="1"/>
  <c r="M2052" i="4" a="1"/>
  <c r="M2052" i="4" s="1"/>
  <c r="L2052" i="4"/>
  <c r="L2052" i="4" a="1"/>
  <c r="K2052" i="4" a="1"/>
  <c r="K2052" i="4" s="1"/>
  <c r="J2052" i="4"/>
  <c r="J2052" i="4" a="1"/>
  <c r="I2052" i="4"/>
  <c r="H2052" i="4"/>
  <c r="G2052" i="4"/>
  <c r="F2052" i="4" a="1"/>
  <c r="F2052" i="4" s="1"/>
  <c r="E2052" i="4"/>
  <c r="D2052" i="4"/>
  <c r="Q2051" i="4" a="1"/>
  <c r="Q2051" i="4" s="1"/>
  <c r="P2051" i="4" a="1"/>
  <c r="P2051" i="4" s="1"/>
  <c r="O2051" i="4" a="1"/>
  <c r="O2051" i="4" s="1"/>
  <c r="N2051" i="4" a="1"/>
  <c r="N2051" i="4" s="1"/>
  <c r="M2051" i="4" a="1"/>
  <c r="M2051" i="4" s="1"/>
  <c r="L2051" i="4" a="1"/>
  <c r="L2051" i="4" s="1"/>
  <c r="K2051" i="4" a="1"/>
  <c r="K2051" i="4" s="1"/>
  <c r="J2051" i="4" a="1"/>
  <c r="J2051" i="4" s="1"/>
  <c r="I2051" i="4"/>
  <c r="H2051" i="4"/>
  <c r="G2051" i="4"/>
  <c r="F2051" i="4"/>
  <c r="F2051" i="4" a="1"/>
  <c r="E2051" i="4"/>
  <c r="D2051" i="4"/>
  <c r="Q2050" i="4"/>
  <c r="Q2050" i="4" a="1"/>
  <c r="P2050" i="4" a="1"/>
  <c r="P2050" i="4" s="1"/>
  <c r="O2050" i="4"/>
  <c r="O2050" i="4" a="1"/>
  <c r="N2050" i="4" a="1"/>
  <c r="N2050" i="4" s="1"/>
  <c r="M2050" i="4"/>
  <c r="M2050" i="4" a="1"/>
  <c r="L2050" i="4" a="1"/>
  <c r="L2050" i="4" s="1"/>
  <c r="K2050" i="4" a="1"/>
  <c r="K2050" i="4" s="1"/>
  <c r="J2050" i="4" a="1"/>
  <c r="J2050" i="4" s="1"/>
  <c r="I2050" i="4"/>
  <c r="H2050" i="4"/>
  <c r="G2050" i="4"/>
  <c r="F2050" i="4" a="1"/>
  <c r="F2050" i="4" s="1"/>
  <c r="E2050" i="4"/>
  <c r="D2050" i="4"/>
  <c r="Q2049" i="4"/>
  <c r="Q2049" i="4" a="1"/>
  <c r="P2049" i="4" a="1"/>
  <c r="P2049" i="4" s="1"/>
  <c r="O2049" i="4" a="1"/>
  <c r="O2049" i="4" s="1"/>
  <c r="N2049" i="4" a="1"/>
  <c r="N2049" i="4" s="1"/>
  <c r="M2049" i="4" a="1"/>
  <c r="M2049" i="4" s="1"/>
  <c r="L2049" i="4" a="1"/>
  <c r="L2049" i="4" s="1"/>
  <c r="K2049" i="4" a="1"/>
  <c r="K2049" i="4" s="1"/>
  <c r="J2049" i="4" a="1"/>
  <c r="J2049" i="4" s="1"/>
  <c r="I2049" i="4"/>
  <c r="H2049" i="4"/>
  <c r="G2049" i="4"/>
  <c r="F2049" i="4"/>
  <c r="F2049" i="4" a="1"/>
  <c r="E2049" i="4"/>
  <c r="D2049" i="4"/>
  <c r="Q2048" i="4" a="1"/>
  <c r="Q2048" i="4" s="1"/>
  <c r="P2048" i="4"/>
  <c r="P2048" i="4" a="1"/>
  <c r="O2048" i="4" a="1"/>
  <c r="O2048" i="4" s="1"/>
  <c r="N2048" i="4"/>
  <c r="N2048" i="4" a="1"/>
  <c r="M2048" i="4" a="1"/>
  <c r="M2048" i="4" s="1"/>
  <c r="L2048" i="4"/>
  <c r="L2048" i="4" a="1"/>
  <c r="K2048" i="4" a="1"/>
  <c r="K2048" i="4" s="1"/>
  <c r="J2048" i="4" a="1"/>
  <c r="J2048" i="4" s="1"/>
  <c r="I2048" i="4"/>
  <c r="H2048" i="4"/>
  <c r="G2048" i="4"/>
  <c r="F2048" i="4"/>
  <c r="F2048" i="4" a="1"/>
  <c r="E2048" i="4"/>
  <c r="D2048" i="4"/>
  <c r="Q2047" i="4" a="1"/>
  <c r="Q2047" i="4" s="1"/>
  <c r="P2047" i="4" a="1"/>
  <c r="P2047" i="4" s="1"/>
  <c r="O2047" i="4" a="1"/>
  <c r="O2047" i="4" s="1"/>
  <c r="N2047" i="4" a="1"/>
  <c r="N2047" i="4" s="1"/>
  <c r="M2047" i="4" a="1"/>
  <c r="M2047" i="4" s="1"/>
  <c r="L2047" i="4" a="1"/>
  <c r="L2047" i="4" s="1"/>
  <c r="K2047" i="4" a="1"/>
  <c r="K2047" i="4" s="1"/>
  <c r="J2047" i="4" a="1"/>
  <c r="J2047" i="4" s="1"/>
  <c r="I2047" i="4"/>
  <c r="H2047" i="4"/>
  <c r="G2047" i="4"/>
  <c r="F2047" i="4"/>
  <c r="F2047" i="4" a="1"/>
  <c r="E2047" i="4"/>
  <c r="D2047" i="4"/>
  <c r="Q2046" i="4"/>
  <c r="Q2046" i="4" a="1"/>
  <c r="P2046" i="4" a="1"/>
  <c r="P2046" i="4" s="1"/>
  <c r="O2046" i="4"/>
  <c r="O2046" i="4" a="1"/>
  <c r="N2046" i="4" a="1"/>
  <c r="N2046" i="4" s="1"/>
  <c r="M2046" i="4"/>
  <c r="M2046" i="4" a="1"/>
  <c r="L2046" i="4" a="1"/>
  <c r="L2046" i="4" s="1"/>
  <c r="K2046" i="4" a="1"/>
  <c r="K2046" i="4" s="1"/>
  <c r="J2046" i="4" a="1"/>
  <c r="J2046" i="4" s="1"/>
  <c r="I2046" i="4"/>
  <c r="H2046" i="4"/>
  <c r="G2046" i="4"/>
  <c r="F2046" i="4"/>
  <c r="F2046" i="4" a="1"/>
  <c r="E2046" i="4"/>
  <c r="D2046" i="4"/>
  <c r="Q2045" i="4"/>
  <c r="Q2045" i="4" a="1"/>
  <c r="P2045" i="4"/>
  <c r="P2045" i="4" a="1"/>
  <c r="O2045" i="4" a="1"/>
  <c r="O2045" i="4" s="1"/>
  <c r="N2045" i="4" a="1"/>
  <c r="N2045" i="4" s="1"/>
  <c r="M2045" i="4" a="1"/>
  <c r="M2045" i="4" s="1"/>
  <c r="L2045" i="4" a="1"/>
  <c r="L2045" i="4" s="1"/>
  <c r="K2045" i="4" a="1"/>
  <c r="K2045" i="4" s="1"/>
  <c r="J2045" i="4" a="1"/>
  <c r="J2045" i="4" s="1"/>
  <c r="I2045" i="4"/>
  <c r="H2045" i="4"/>
  <c r="G2045" i="4"/>
  <c r="F2045" i="4"/>
  <c r="F2045" i="4" a="1"/>
  <c r="E2045" i="4"/>
  <c r="D2045" i="4"/>
  <c r="Q2044" i="4" a="1"/>
  <c r="Q2044" i="4" s="1"/>
  <c r="P2044" i="4"/>
  <c r="P2044" i="4" a="1"/>
  <c r="O2044" i="4" a="1"/>
  <c r="O2044" i="4" s="1"/>
  <c r="N2044" i="4"/>
  <c r="N2044" i="4" a="1"/>
  <c r="M2044" i="4" a="1"/>
  <c r="M2044" i="4" s="1"/>
  <c r="L2044" i="4"/>
  <c r="L2044" i="4" a="1"/>
  <c r="K2044" i="4" a="1"/>
  <c r="K2044" i="4" s="1"/>
  <c r="J2044" i="4"/>
  <c r="J2044" i="4" a="1"/>
  <c r="I2044" i="4"/>
  <c r="H2044" i="4"/>
  <c r="G2044" i="4"/>
  <c r="F2044" i="4"/>
  <c r="F2044" i="4" a="1"/>
  <c r="E2044" i="4"/>
  <c r="D2044" i="4"/>
  <c r="Q2043" i="4" a="1"/>
  <c r="Q2043" i="4" s="1"/>
  <c r="P2043" i="4"/>
  <c r="P2043" i="4" a="1"/>
  <c r="O2043" i="4" a="1"/>
  <c r="O2043" i="4" s="1"/>
  <c r="N2043" i="4"/>
  <c r="N2043" i="4" a="1"/>
  <c r="M2043" i="4" a="1"/>
  <c r="M2043" i="4" s="1"/>
  <c r="L2043" i="4"/>
  <c r="L2043" i="4" a="1"/>
  <c r="K2043" i="4" a="1"/>
  <c r="K2043" i="4" s="1"/>
  <c r="J2043" i="4" a="1"/>
  <c r="J2043" i="4" s="1"/>
  <c r="I2043" i="4"/>
  <c r="H2043" i="4"/>
  <c r="G2043" i="4"/>
  <c r="F2043" i="4" a="1"/>
  <c r="F2043" i="4" s="1"/>
  <c r="E2043" i="4"/>
  <c r="D2043" i="4"/>
  <c r="Q2042" i="4"/>
  <c r="Q2042" i="4" a="1"/>
  <c r="P2042" i="4" a="1"/>
  <c r="P2042" i="4" s="1"/>
  <c r="O2042" i="4"/>
  <c r="O2042" i="4" a="1"/>
  <c r="N2042" i="4" a="1"/>
  <c r="N2042" i="4" s="1"/>
  <c r="M2042" i="4"/>
  <c r="M2042" i="4" a="1"/>
  <c r="L2042" i="4" a="1"/>
  <c r="L2042" i="4" s="1"/>
  <c r="K2042" i="4"/>
  <c r="K2042" i="4" a="1"/>
  <c r="J2042" i="4" a="1"/>
  <c r="J2042" i="4" s="1"/>
  <c r="I2042" i="4"/>
  <c r="H2042" i="4"/>
  <c r="G2042" i="4"/>
  <c r="F2042" i="4" a="1"/>
  <c r="F2042" i="4" s="1"/>
  <c r="E2042" i="4"/>
  <c r="D2042" i="4"/>
  <c r="Q2041" i="4"/>
  <c r="Q2041" i="4" a="1"/>
  <c r="P2041" i="4" a="1"/>
  <c r="P2041" i="4" s="1"/>
  <c r="O2041" i="4"/>
  <c r="O2041" i="4" a="1"/>
  <c r="N2041" i="4" a="1"/>
  <c r="N2041" i="4" s="1"/>
  <c r="M2041" i="4"/>
  <c r="M2041" i="4" a="1"/>
  <c r="L2041" i="4" a="1"/>
  <c r="L2041" i="4" s="1"/>
  <c r="K2041" i="4"/>
  <c r="K2041" i="4" a="1"/>
  <c r="J2041" i="4" a="1"/>
  <c r="J2041" i="4" s="1"/>
  <c r="I2041" i="4"/>
  <c r="H2041" i="4"/>
  <c r="G2041" i="4"/>
  <c r="F2041" i="4"/>
  <c r="F2041" i="4" a="1"/>
  <c r="E2041" i="4"/>
  <c r="D2041" i="4"/>
  <c r="Q2040" i="4" a="1"/>
  <c r="Q2040" i="4" s="1"/>
  <c r="P2040" i="4"/>
  <c r="P2040" i="4" a="1"/>
  <c r="O2040" i="4" a="1"/>
  <c r="O2040" i="4" s="1"/>
  <c r="N2040" i="4"/>
  <c r="N2040" i="4" a="1"/>
  <c r="M2040" i="4" a="1"/>
  <c r="M2040" i="4" s="1"/>
  <c r="L2040" i="4"/>
  <c r="L2040" i="4" a="1"/>
  <c r="K2040" i="4" a="1"/>
  <c r="K2040" i="4" s="1"/>
  <c r="J2040" i="4"/>
  <c r="J2040" i="4" a="1"/>
  <c r="I2040" i="4"/>
  <c r="H2040" i="4"/>
  <c r="G2040" i="4"/>
  <c r="F2040" i="4"/>
  <c r="F2040" i="4" a="1"/>
  <c r="E2040" i="4"/>
  <c r="D2040" i="4"/>
  <c r="Q2039" i="4" a="1"/>
  <c r="Q2039" i="4" s="1"/>
  <c r="P2039" i="4"/>
  <c r="P2039" i="4" a="1"/>
  <c r="O2039" i="4" a="1"/>
  <c r="O2039" i="4" s="1"/>
  <c r="N2039" i="4"/>
  <c r="N2039" i="4" a="1"/>
  <c r="M2039" i="4" a="1"/>
  <c r="M2039" i="4" s="1"/>
  <c r="L2039" i="4"/>
  <c r="L2039" i="4" a="1"/>
  <c r="K2039" i="4" a="1"/>
  <c r="K2039" i="4" s="1"/>
  <c r="J2039" i="4"/>
  <c r="J2039" i="4" a="1"/>
  <c r="I2039" i="4"/>
  <c r="H2039" i="4"/>
  <c r="G2039" i="4"/>
  <c r="F2039" i="4"/>
  <c r="F2039" i="4" a="1"/>
  <c r="E2039" i="4"/>
  <c r="D2039" i="4"/>
  <c r="Q2038" i="4"/>
  <c r="Q2038" i="4" a="1"/>
  <c r="P2038" i="4"/>
  <c r="P2038" i="4" a="1"/>
  <c r="O2038" i="4"/>
  <c r="O2038" i="4" a="1"/>
  <c r="N2038" i="4" a="1"/>
  <c r="N2038" i="4" s="1"/>
  <c r="M2038" i="4"/>
  <c r="M2038" i="4" a="1"/>
  <c r="L2038" i="4" a="1"/>
  <c r="L2038" i="4" s="1"/>
  <c r="K2038" i="4"/>
  <c r="K2038" i="4" a="1"/>
  <c r="J2038" i="4" a="1"/>
  <c r="J2038" i="4" s="1"/>
  <c r="I2038" i="4"/>
  <c r="H2038" i="4"/>
  <c r="G2038" i="4"/>
  <c r="F2038" i="4" a="1"/>
  <c r="F2038" i="4" s="1"/>
  <c r="E2038" i="4"/>
  <c r="D2038" i="4"/>
  <c r="Q2037" i="4"/>
  <c r="Q2037" i="4" a="1"/>
  <c r="P2037" i="4" a="1"/>
  <c r="P2037" i="4" s="1"/>
  <c r="O2037" i="4"/>
  <c r="O2037" i="4" a="1"/>
  <c r="N2037" i="4" a="1"/>
  <c r="N2037" i="4" s="1"/>
  <c r="M2037" i="4"/>
  <c r="M2037" i="4" a="1"/>
  <c r="L2037" i="4" a="1"/>
  <c r="L2037" i="4" s="1"/>
  <c r="K2037" i="4"/>
  <c r="K2037" i="4" a="1"/>
  <c r="J2037" i="4" a="1"/>
  <c r="J2037" i="4" s="1"/>
  <c r="I2037" i="4"/>
  <c r="H2037" i="4"/>
  <c r="G2037" i="4"/>
  <c r="F2037" i="4"/>
  <c r="F2037" i="4" a="1"/>
  <c r="E2037" i="4"/>
  <c r="D2037" i="4"/>
  <c r="Q2036" i="4"/>
  <c r="Q2036" i="4" a="1"/>
  <c r="P2036" i="4"/>
  <c r="P2036" i="4" a="1"/>
  <c r="O2036" i="4" a="1"/>
  <c r="O2036" i="4" s="1"/>
  <c r="N2036" i="4"/>
  <c r="N2036" i="4" a="1"/>
  <c r="M2036" i="4" a="1"/>
  <c r="M2036" i="4" s="1"/>
  <c r="L2036" i="4"/>
  <c r="L2036" i="4" a="1"/>
  <c r="K2036" i="4" a="1"/>
  <c r="K2036" i="4" s="1"/>
  <c r="J2036" i="4"/>
  <c r="J2036" i="4" a="1"/>
  <c r="I2036" i="4"/>
  <c r="H2036" i="4"/>
  <c r="G2036" i="4"/>
  <c r="F2036" i="4"/>
  <c r="F2036" i="4" a="1"/>
  <c r="E2036" i="4"/>
  <c r="D2036" i="4"/>
  <c r="Q2035" i="4" a="1"/>
  <c r="Q2035" i="4" s="1"/>
  <c r="P2035" i="4"/>
  <c r="P2035" i="4" a="1"/>
  <c r="O2035" i="4" a="1"/>
  <c r="O2035" i="4" s="1"/>
  <c r="N2035" i="4"/>
  <c r="N2035" i="4" a="1"/>
  <c r="M2035" i="4" a="1"/>
  <c r="M2035" i="4" s="1"/>
  <c r="L2035" i="4"/>
  <c r="L2035" i="4" a="1"/>
  <c r="K2035" i="4" a="1"/>
  <c r="K2035" i="4" s="1"/>
  <c r="J2035" i="4"/>
  <c r="J2035" i="4" a="1"/>
  <c r="I2035" i="4"/>
  <c r="H2035" i="4"/>
  <c r="G2035" i="4"/>
  <c r="F2035" i="4"/>
  <c r="F2035" i="4" a="1"/>
  <c r="E2035" i="4"/>
  <c r="D2035" i="4"/>
  <c r="Q2034" i="4"/>
  <c r="Q2034" i="4" a="1"/>
  <c r="P2034" i="4"/>
  <c r="P2034" i="4" a="1"/>
  <c r="O2034" i="4"/>
  <c r="O2034" i="4" a="1"/>
  <c r="N2034" i="4" a="1"/>
  <c r="N2034" i="4" s="1"/>
  <c r="M2034" i="4"/>
  <c r="M2034" i="4" a="1"/>
  <c r="L2034" i="4" a="1"/>
  <c r="L2034" i="4" s="1"/>
  <c r="K2034" i="4"/>
  <c r="K2034" i="4" a="1"/>
  <c r="J2034" i="4" a="1"/>
  <c r="J2034" i="4" s="1"/>
  <c r="I2034" i="4"/>
  <c r="H2034" i="4"/>
  <c r="G2034" i="4"/>
  <c r="F2034" i="4" a="1"/>
  <c r="F2034" i="4" s="1"/>
  <c r="E2034" i="4"/>
  <c r="D2034" i="4"/>
  <c r="Q2033" i="4"/>
  <c r="Q2033" i="4" a="1"/>
  <c r="P2033" i="4" a="1"/>
  <c r="P2033" i="4" s="1"/>
  <c r="O2033" i="4"/>
  <c r="O2033" i="4" a="1"/>
  <c r="N2033" i="4" a="1"/>
  <c r="N2033" i="4" s="1"/>
  <c r="M2033" i="4"/>
  <c r="M2033" i="4" a="1"/>
  <c r="L2033" i="4" a="1"/>
  <c r="L2033" i="4" s="1"/>
  <c r="K2033" i="4"/>
  <c r="K2033" i="4" a="1"/>
  <c r="J2033" i="4" a="1"/>
  <c r="J2033" i="4" s="1"/>
  <c r="I2033" i="4"/>
  <c r="H2033" i="4"/>
  <c r="G2033" i="4"/>
  <c r="F2033" i="4"/>
  <c r="F2033" i="4" a="1"/>
  <c r="E2033" i="4"/>
  <c r="D2033" i="4"/>
  <c r="Q2032" i="4"/>
  <c r="Q2032" i="4" a="1"/>
  <c r="P2032" i="4"/>
  <c r="P2032" i="4" a="1"/>
  <c r="O2032" i="4" a="1"/>
  <c r="O2032" i="4" s="1"/>
  <c r="N2032" i="4"/>
  <c r="N2032" i="4" a="1"/>
  <c r="M2032" i="4" a="1"/>
  <c r="M2032" i="4" s="1"/>
  <c r="L2032" i="4"/>
  <c r="L2032" i="4" a="1"/>
  <c r="K2032" i="4" a="1"/>
  <c r="K2032" i="4" s="1"/>
  <c r="J2032" i="4"/>
  <c r="J2032" i="4" a="1"/>
  <c r="I2032" i="4"/>
  <c r="H2032" i="4"/>
  <c r="G2032" i="4"/>
  <c r="F2032" i="4"/>
  <c r="F2032" i="4" a="1"/>
  <c r="E2032" i="4"/>
  <c r="D2032" i="4"/>
  <c r="Q2031" i="4" a="1"/>
  <c r="Q2031" i="4" s="1"/>
  <c r="P2031" i="4"/>
  <c r="P2031" i="4" a="1"/>
  <c r="O2031" i="4" a="1"/>
  <c r="O2031" i="4" s="1"/>
  <c r="N2031" i="4"/>
  <c r="N2031" i="4" a="1"/>
  <c r="M2031" i="4" a="1"/>
  <c r="M2031" i="4" s="1"/>
  <c r="L2031" i="4"/>
  <c r="L2031" i="4" a="1"/>
  <c r="K2031" i="4" a="1"/>
  <c r="K2031" i="4" s="1"/>
  <c r="J2031" i="4"/>
  <c r="J2031" i="4" a="1"/>
  <c r="I2031" i="4"/>
  <c r="H2031" i="4"/>
  <c r="G2031" i="4"/>
  <c r="F2031" i="4"/>
  <c r="F2031" i="4" a="1"/>
  <c r="E2031" i="4"/>
  <c r="D2031" i="4"/>
  <c r="Q2030" i="4"/>
  <c r="Q2030" i="4" a="1"/>
  <c r="P2030" i="4" a="1"/>
  <c r="P2030" i="4" s="1"/>
  <c r="O2030" i="4"/>
  <c r="O2030" i="4" a="1"/>
  <c r="N2030" i="4" a="1"/>
  <c r="N2030" i="4" s="1"/>
  <c r="M2030" i="4"/>
  <c r="M2030" i="4" a="1"/>
  <c r="L2030" i="4" a="1"/>
  <c r="L2030" i="4" s="1"/>
  <c r="K2030" i="4"/>
  <c r="K2030" i="4" a="1"/>
  <c r="J2030" i="4" a="1"/>
  <c r="J2030" i="4" s="1"/>
  <c r="I2030" i="4"/>
  <c r="H2030" i="4"/>
  <c r="G2030" i="4"/>
  <c r="F2030" i="4" a="1"/>
  <c r="F2030" i="4" s="1"/>
  <c r="E2030" i="4"/>
  <c r="D2030" i="4"/>
  <c r="Q2029" i="4"/>
  <c r="Q2029" i="4" a="1"/>
  <c r="P2029" i="4" a="1"/>
  <c r="P2029" i="4" s="1"/>
  <c r="O2029" i="4"/>
  <c r="O2029" i="4" a="1"/>
  <c r="N2029" i="4" a="1"/>
  <c r="N2029" i="4" s="1"/>
  <c r="M2029" i="4"/>
  <c r="M2029" i="4" a="1"/>
  <c r="L2029" i="4" a="1"/>
  <c r="L2029" i="4" s="1"/>
  <c r="K2029" i="4"/>
  <c r="K2029" i="4" a="1"/>
  <c r="J2029" i="4" a="1"/>
  <c r="J2029" i="4" s="1"/>
  <c r="I2029" i="4"/>
  <c r="H2029" i="4"/>
  <c r="G2029" i="4"/>
  <c r="F2029" i="4"/>
  <c r="F2029" i="4" a="1"/>
  <c r="E2029" i="4"/>
  <c r="D2029" i="4"/>
  <c r="Q2028" i="4"/>
  <c r="Q2028" i="4" a="1"/>
  <c r="P2028" i="4"/>
  <c r="P2028" i="4" a="1"/>
  <c r="O2028" i="4" a="1"/>
  <c r="O2028" i="4" s="1"/>
  <c r="N2028" i="4"/>
  <c r="N2028" i="4" a="1"/>
  <c r="M2028" i="4" a="1"/>
  <c r="M2028" i="4" s="1"/>
  <c r="L2028" i="4"/>
  <c r="L2028" i="4" a="1"/>
  <c r="K2028" i="4" a="1"/>
  <c r="K2028" i="4" s="1"/>
  <c r="J2028" i="4"/>
  <c r="J2028" i="4" a="1"/>
  <c r="I2028" i="4"/>
  <c r="H2028" i="4"/>
  <c r="G2028" i="4"/>
  <c r="F2028" i="4"/>
  <c r="F2028" i="4" a="1"/>
  <c r="E2028" i="4"/>
  <c r="D2028" i="4"/>
  <c r="Q2027" i="4" a="1"/>
  <c r="Q2027" i="4" s="1"/>
  <c r="P2027" i="4"/>
  <c r="P2027" i="4" a="1"/>
  <c r="O2027" i="4" a="1"/>
  <c r="O2027" i="4" s="1"/>
  <c r="N2027" i="4"/>
  <c r="N2027" i="4" a="1"/>
  <c r="M2027" i="4" a="1"/>
  <c r="M2027" i="4" s="1"/>
  <c r="L2027" i="4"/>
  <c r="L2027" i="4" a="1"/>
  <c r="K2027" i="4" a="1"/>
  <c r="K2027" i="4" s="1"/>
  <c r="J2027" i="4"/>
  <c r="J2027" i="4" a="1"/>
  <c r="I2027" i="4"/>
  <c r="H2027" i="4"/>
  <c r="G2027" i="4"/>
  <c r="F2027" i="4"/>
  <c r="F2027" i="4" a="1"/>
  <c r="E2027" i="4"/>
  <c r="D2027" i="4"/>
  <c r="Q2026" i="4"/>
  <c r="Q2026" i="4" a="1"/>
  <c r="P2026" i="4" a="1"/>
  <c r="P2026" i="4" s="1"/>
  <c r="O2026" i="4"/>
  <c r="O2026" i="4" a="1"/>
  <c r="N2026" i="4" a="1"/>
  <c r="N2026" i="4" s="1"/>
  <c r="M2026" i="4"/>
  <c r="M2026" i="4" a="1"/>
  <c r="L2026" i="4" a="1"/>
  <c r="L2026" i="4" s="1"/>
  <c r="K2026" i="4"/>
  <c r="K2026" i="4" a="1"/>
  <c r="J2026" i="4" a="1"/>
  <c r="J2026" i="4" s="1"/>
  <c r="I2026" i="4"/>
  <c r="H2026" i="4"/>
  <c r="G2026" i="4"/>
  <c r="F2026" i="4" a="1"/>
  <c r="F2026" i="4" s="1"/>
  <c r="E2026" i="4"/>
  <c r="D2026" i="4"/>
  <c r="Q2025" i="4"/>
  <c r="Q2025" i="4" a="1"/>
  <c r="P2025" i="4" a="1"/>
  <c r="P2025" i="4" s="1"/>
  <c r="O2025" i="4"/>
  <c r="O2025" i="4" a="1"/>
  <c r="N2025" i="4" a="1"/>
  <c r="N2025" i="4" s="1"/>
  <c r="M2025" i="4"/>
  <c r="M2025" i="4" a="1"/>
  <c r="L2025" i="4" a="1"/>
  <c r="L2025" i="4" s="1"/>
  <c r="K2025" i="4"/>
  <c r="K2025" i="4" a="1"/>
  <c r="J2025" i="4" a="1"/>
  <c r="J2025" i="4" s="1"/>
  <c r="I2025" i="4"/>
  <c r="H2025" i="4"/>
  <c r="G2025" i="4"/>
  <c r="F2025" i="4"/>
  <c r="F2025" i="4" a="1"/>
  <c r="E2025" i="4"/>
  <c r="D2025" i="4"/>
  <c r="Q2024" i="4"/>
  <c r="Q2024" i="4" a="1"/>
  <c r="P2024" i="4"/>
  <c r="P2024" i="4" a="1"/>
  <c r="O2024" i="4" a="1"/>
  <c r="O2024" i="4" s="1"/>
  <c r="N2024" i="4"/>
  <c r="N2024" i="4" a="1"/>
  <c r="M2024" i="4" a="1"/>
  <c r="M2024" i="4" s="1"/>
  <c r="L2024" i="4"/>
  <c r="L2024" i="4" a="1"/>
  <c r="K2024" i="4" a="1"/>
  <c r="K2024" i="4" s="1"/>
  <c r="J2024" i="4"/>
  <c r="J2024" i="4" a="1"/>
  <c r="I2024" i="4"/>
  <c r="H2024" i="4"/>
  <c r="G2024" i="4"/>
  <c r="F2024" i="4"/>
  <c r="F2024" i="4" a="1"/>
  <c r="E2024" i="4"/>
  <c r="D2024" i="4"/>
  <c r="Q2023" i="4" a="1"/>
  <c r="Q2023" i="4" s="1"/>
  <c r="P2023" i="4"/>
  <c r="P2023" i="4" a="1"/>
  <c r="O2023" i="4" a="1"/>
  <c r="O2023" i="4" s="1"/>
  <c r="N2023" i="4"/>
  <c r="N2023" i="4" a="1"/>
  <c r="M2023" i="4" a="1"/>
  <c r="M2023" i="4" s="1"/>
  <c r="L2023" i="4"/>
  <c r="L2023" i="4" a="1"/>
  <c r="K2023" i="4" a="1"/>
  <c r="K2023" i="4" s="1"/>
  <c r="J2023" i="4"/>
  <c r="J2023" i="4" a="1"/>
  <c r="I2023" i="4"/>
  <c r="H2023" i="4"/>
  <c r="G2023" i="4"/>
  <c r="F2023" i="4"/>
  <c r="F2023" i="4" a="1"/>
  <c r="E2023" i="4"/>
  <c r="D2023" i="4"/>
  <c r="Q2022" i="4"/>
  <c r="Q2022" i="4" a="1"/>
  <c r="P2022" i="4" a="1"/>
  <c r="P2022" i="4" s="1"/>
  <c r="O2022" i="4"/>
  <c r="O2022" i="4" a="1"/>
  <c r="N2022" i="4" a="1"/>
  <c r="N2022" i="4" s="1"/>
  <c r="M2022" i="4"/>
  <c r="M2022" i="4" a="1"/>
  <c r="L2022" i="4" a="1"/>
  <c r="L2022" i="4" s="1"/>
  <c r="K2022" i="4"/>
  <c r="K2022" i="4" a="1"/>
  <c r="J2022" i="4" a="1"/>
  <c r="J2022" i="4" s="1"/>
  <c r="I2022" i="4"/>
  <c r="H2022" i="4"/>
  <c r="G2022" i="4"/>
  <c r="F2022" i="4" a="1"/>
  <c r="F2022" i="4" s="1"/>
  <c r="E2022" i="4"/>
  <c r="D2022" i="4"/>
  <c r="Q2021" i="4"/>
  <c r="Q2021" i="4" a="1"/>
  <c r="P2021" i="4" a="1"/>
  <c r="P2021" i="4" s="1"/>
  <c r="O2021" i="4"/>
  <c r="O2021" i="4" a="1"/>
  <c r="N2021" i="4" a="1"/>
  <c r="N2021" i="4" s="1"/>
  <c r="M2021" i="4"/>
  <c r="M2021" i="4" a="1"/>
  <c r="L2021" i="4" a="1"/>
  <c r="L2021" i="4" s="1"/>
  <c r="K2021" i="4"/>
  <c r="K2021" i="4" a="1"/>
  <c r="J2021" i="4" a="1"/>
  <c r="J2021" i="4" s="1"/>
  <c r="I2021" i="4"/>
  <c r="H2021" i="4"/>
  <c r="G2021" i="4"/>
  <c r="F2021" i="4"/>
  <c r="F2021" i="4" a="1"/>
  <c r="E2021" i="4"/>
  <c r="D2021" i="4"/>
  <c r="Q2020" i="4" a="1"/>
  <c r="Q2020" i="4" s="1"/>
  <c r="P2020" i="4"/>
  <c r="P2020" i="4" a="1"/>
  <c r="O2020" i="4" a="1"/>
  <c r="O2020" i="4" s="1"/>
  <c r="N2020" i="4"/>
  <c r="N2020" i="4" a="1"/>
  <c r="M2020" i="4" a="1"/>
  <c r="M2020" i="4" s="1"/>
  <c r="L2020" i="4"/>
  <c r="L2020" i="4" a="1"/>
  <c r="K2020" i="4" a="1"/>
  <c r="K2020" i="4" s="1"/>
  <c r="J2020" i="4"/>
  <c r="J2020" i="4" a="1"/>
  <c r="I2020" i="4"/>
  <c r="H2020" i="4"/>
  <c r="G2020" i="4"/>
  <c r="F2020" i="4"/>
  <c r="F2020" i="4" a="1"/>
  <c r="E2020" i="4"/>
  <c r="D2020" i="4"/>
  <c r="Q2019" i="4" a="1"/>
  <c r="Q2019" i="4" s="1"/>
  <c r="P2019" i="4"/>
  <c r="P2019" i="4" a="1"/>
  <c r="O2019" i="4" a="1"/>
  <c r="O2019" i="4" s="1"/>
  <c r="N2019" i="4"/>
  <c r="N2019" i="4" a="1"/>
  <c r="M2019" i="4" a="1"/>
  <c r="M2019" i="4" s="1"/>
  <c r="L2019" i="4"/>
  <c r="L2019" i="4" a="1"/>
  <c r="K2019" i="4" a="1"/>
  <c r="K2019" i="4" s="1"/>
  <c r="J2019" i="4"/>
  <c r="J2019" i="4" a="1"/>
  <c r="I2019" i="4"/>
  <c r="H2019" i="4"/>
  <c r="G2019" i="4"/>
  <c r="F2019" i="4" a="1"/>
  <c r="F2019" i="4" s="1"/>
  <c r="E2019" i="4"/>
  <c r="D2019" i="4"/>
  <c r="Q2018" i="4"/>
  <c r="Q2018" i="4" a="1"/>
  <c r="P2018" i="4" a="1"/>
  <c r="P2018" i="4" s="1"/>
  <c r="O2018" i="4"/>
  <c r="O2018" i="4" a="1"/>
  <c r="N2018" i="4" a="1"/>
  <c r="N2018" i="4" s="1"/>
  <c r="M2018" i="4"/>
  <c r="M2018" i="4" a="1"/>
  <c r="L2018" i="4" a="1"/>
  <c r="L2018" i="4" s="1"/>
  <c r="K2018" i="4"/>
  <c r="K2018" i="4" a="1"/>
  <c r="J2018" i="4" a="1"/>
  <c r="J2018" i="4" s="1"/>
  <c r="I2018" i="4"/>
  <c r="H2018" i="4"/>
  <c r="G2018" i="4"/>
  <c r="F2018" i="4" a="1"/>
  <c r="F2018" i="4" s="1"/>
  <c r="E2018" i="4"/>
  <c r="D2018" i="4"/>
  <c r="Q2017" i="4"/>
  <c r="Q2017" i="4" a="1"/>
  <c r="P2017" i="4" a="1"/>
  <c r="P2017" i="4" s="1"/>
  <c r="O2017" i="4"/>
  <c r="O2017" i="4" a="1"/>
  <c r="N2017" i="4" a="1"/>
  <c r="N2017" i="4" s="1"/>
  <c r="M2017" i="4"/>
  <c r="M2017" i="4" a="1"/>
  <c r="L2017" i="4" a="1"/>
  <c r="L2017" i="4" s="1"/>
  <c r="K2017" i="4"/>
  <c r="K2017" i="4" a="1"/>
  <c r="J2017" i="4" a="1"/>
  <c r="J2017" i="4" s="1"/>
  <c r="I2017" i="4"/>
  <c r="H2017" i="4"/>
  <c r="G2017" i="4"/>
  <c r="F2017" i="4"/>
  <c r="F2017" i="4" a="1"/>
  <c r="E2017" i="4"/>
  <c r="D2017" i="4"/>
  <c r="Q2016" i="4" a="1"/>
  <c r="Q2016" i="4" s="1"/>
  <c r="P2016" i="4"/>
  <c r="P2016" i="4" a="1"/>
  <c r="O2016" i="4" a="1"/>
  <c r="O2016" i="4" s="1"/>
  <c r="N2016" i="4"/>
  <c r="N2016" i="4" a="1"/>
  <c r="M2016" i="4" a="1"/>
  <c r="M2016" i="4" s="1"/>
  <c r="L2016" i="4"/>
  <c r="L2016" i="4" a="1"/>
  <c r="K2016" i="4" a="1"/>
  <c r="K2016" i="4" s="1"/>
  <c r="J2016" i="4"/>
  <c r="J2016" i="4" a="1"/>
  <c r="I2016" i="4"/>
  <c r="H2016" i="4"/>
  <c r="G2016" i="4"/>
  <c r="F2016" i="4"/>
  <c r="F2016" i="4" a="1"/>
  <c r="E2016" i="4"/>
  <c r="D2016" i="4"/>
  <c r="Q2015" i="4" a="1"/>
  <c r="Q2015" i="4" s="1"/>
  <c r="P2015" i="4"/>
  <c r="P2015" i="4" a="1"/>
  <c r="O2015" i="4" a="1"/>
  <c r="O2015" i="4" s="1"/>
  <c r="N2015" i="4"/>
  <c r="N2015" i="4" a="1"/>
  <c r="M2015" i="4" a="1"/>
  <c r="M2015" i="4" s="1"/>
  <c r="L2015" i="4"/>
  <c r="L2015" i="4" a="1"/>
  <c r="K2015" i="4" a="1"/>
  <c r="K2015" i="4" s="1"/>
  <c r="J2015" i="4"/>
  <c r="J2015" i="4" a="1"/>
  <c r="I2015" i="4"/>
  <c r="H2015" i="4"/>
  <c r="G2015" i="4"/>
  <c r="F2015" i="4" a="1"/>
  <c r="F2015" i="4" s="1"/>
  <c r="E2015" i="4"/>
  <c r="D2015" i="4"/>
  <c r="Q2014" i="4"/>
  <c r="Q2014" i="4" a="1"/>
  <c r="P2014" i="4" a="1"/>
  <c r="P2014" i="4" s="1"/>
  <c r="O2014" i="4"/>
  <c r="O2014" i="4" a="1"/>
  <c r="N2014" i="4" a="1"/>
  <c r="N2014" i="4" s="1"/>
  <c r="M2014" i="4"/>
  <c r="M2014" i="4" a="1"/>
  <c r="L2014" i="4" a="1"/>
  <c r="L2014" i="4" s="1"/>
  <c r="K2014" i="4"/>
  <c r="K2014" i="4" a="1"/>
  <c r="J2014" i="4" a="1"/>
  <c r="J2014" i="4" s="1"/>
  <c r="I2014" i="4"/>
  <c r="H2014" i="4"/>
  <c r="G2014" i="4"/>
  <c r="F2014" i="4" a="1"/>
  <c r="F2014" i="4" s="1"/>
  <c r="E2014" i="4"/>
  <c r="D2014" i="4"/>
  <c r="Q2013" i="4"/>
  <c r="Q2013" i="4" a="1"/>
  <c r="P2013" i="4" a="1"/>
  <c r="P2013" i="4" s="1"/>
  <c r="O2013" i="4"/>
  <c r="O2013" i="4" a="1"/>
  <c r="N2013" i="4" a="1"/>
  <c r="N2013" i="4" s="1"/>
  <c r="M2013" i="4"/>
  <c r="M2013" i="4" a="1"/>
  <c r="L2013" i="4" a="1"/>
  <c r="L2013" i="4" s="1"/>
  <c r="K2013" i="4"/>
  <c r="K2013" i="4" a="1"/>
  <c r="J2013" i="4" a="1"/>
  <c r="J2013" i="4" s="1"/>
  <c r="I2013" i="4"/>
  <c r="H2013" i="4"/>
  <c r="G2013" i="4"/>
  <c r="F2013" i="4"/>
  <c r="F2013" i="4" a="1"/>
  <c r="E2013" i="4"/>
  <c r="D2013" i="4"/>
  <c r="Q2012" i="4" a="1"/>
  <c r="Q2012" i="4" s="1"/>
  <c r="P2012" i="4"/>
  <c r="P2012" i="4" a="1"/>
  <c r="O2012" i="4" a="1"/>
  <c r="O2012" i="4" s="1"/>
  <c r="N2012" i="4"/>
  <c r="N2012" i="4" a="1"/>
  <c r="M2012" i="4" a="1"/>
  <c r="M2012" i="4" s="1"/>
  <c r="L2012" i="4"/>
  <c r="L2012" i="4" a="1"/>
  <c r="K2012" i="4" a="1"/>
  <c r="K2012" i="4" s="1"/>
  <c r="J2012" i="4"/>
  <c r="J2012" i="4" a="1"/>
  <c r="I2012" i="4"/>
  <c r="H2012" i="4"/>
  <c r="G2012" i="4"/>
  <c r="F2012" i="4"/>
  <c r="F2012" i="4" a="1"/>
  <c r="E2012" i="4"/>
  <c r="D2012" i="4"/>
  <c r="Q2011" i="4" a="1"/>
  <c r="Q2011" i="4" s="1"/>
  <c r="P2011" i="4"/>
  <c r="P2011" i="4" a="1"/>
  <c r="O2011" i="4" a="1"/>
  <c r="O2011" i="4" s="1"/>
  <c r="N2011" i="4"/>
  <c r="N2011" i="4" a="1"/>
  <c r="M2011" i="4" a="1"/>
  <c r="M2011" i="4" s="1"/>
  <c r="L2011" i="4"/>
  <c r="L2011" i="4" a="1"/>
  <c r="K2011" i="4" a="1"/>
  <c r="K2011" i="4" s="1"/>
  <c r="J2011" i="4"/>
  <c r="J2011" i="4" a="1"/>
  <c r="I2011" i="4"/>
  <c r="H2011" i="4"/>
  <c r="G2011" i="4"/>
  <c r="F2011" i="4"/>
  <c r="F2011" i="4" a="1"/>
  <c r="E2011" i="4"/>
  <c r="D2011" i="4"/>
  <c r="Q2010" i="4"/>
  <c r="Q2010" i="4" a="1"/>
  <c r="P2010" i="4" a="1"/>
  <c r="P2010" i="4" s="1"/>
  <c r="O2010" i="4"/>
  <c r="O2010" i="4" a="1"/>
  <c r="N2010" i="4" a="1"/>
  <c r="N2010" i="4" s="1"/>
  <c r="M2010" i="4"/>
  <c r="M2010" i="4" a="1"/>
  <c r="L2010" i="4" a="1"/>
  <c r="L2010" i="4" s="1"/>
  <c r="K2010" i="4"/>
  <c r="K2010" i="4" a="1"/>
  <c r="J2010" i="4" a="1"/>
  <c r="J2010" i="4" s="1"/>
  <c r="I2010" i="4"/>
  <c r="H2010" i="4"/>
  <c r="G2010" i="4"/>
  <c r="F2010" i="4" a="1"/>
  <c r="F2010" i="4" s="1"/>
  <c r="E2010" i="4"/>
  <c r="D2010" i="4"/>
  <c r="Q2009" i="4"/>
  <c r="Q2009" i="4" a="1"/>
  <c r="P2009" i="4" a="1"/>
  <c r="P2009" i="4" s="1"/>
  <c r="O2009" i="4"/>
  <c r="O2009" i="4" a="1"/>
  <c r="N2009" i="4" a="1"/>
  <c r="N2009" i="4" s="1"/>
  <c r="M2009" i="4"/>
  <c r="M2009" i="4" a="1"/>
  <c r="L2009" i="4" a="1"/>
  <c r="L2009" i="4" s="1"/>
  <c r="K2009" i="4"/>
  <c r="K2009" i="4" a="1"/>
  <c r="J2009" i="4" a="1"/>
  <c r="J2009" i="4" s="1"/>
  <c r="I2009" i="4"/>
  <c r="H2009" i="4"/>
  <c r="G2009" i="4"/>
  <c r="F2009" i="4"/>
  <c r="F2009" i="4" a="1"/>
  <c r="E2009" i="4"/>
  <c r="D2009" i="4"/>
  <c r="Q2008" i="4" a="1"/>
  <c r="Q2008" i="4" s="1"/>
  <c r="P2008" i="4"/>
  <c r="P2008" i="4" a="1"/>
  <c r="O2008" i="4" a="1"/>
  <c r="O2008" i="4" s="1"/>
  <c r="N2008" i="4"/>
  <c r="N2008" i="4" a="1"/>
  <c r="M2008" i="4" a="1"/>
  <c r="M2008" i="4" s="1"/>
  <c r="L2008" i="4"/>
  <c r="L2008" i="4" a="1"/>
  <c r="K2008" i="4" a="1"/>
  <c r="K2008" i="4" s="1"/>
  <c r="J2008" i="4"/>
  <c r="J2008" i="4" a="1"/>
  <c r="I2008" i="4"/>
  <c r="H2008" i="4"/>
  <c r="G2008" i="4"/>
  <c r="F2008" i="4"/>
  <c r="F2008" i="4" a="1"/>
  <c r="E2008" i="4"/>
  <c r="D2008" i="4"/>
  <c r="Q2007" i="4" a="1"/>
  <c r="Q2007" i="4" s="1"/>
  <c r="P2007" i="4"/>
  <c r="P2007" i="4" a="1"/>
  <c r="O2007" i="4" a="1"/>
  <c r="O2007" i="4" s="1"/>
  <c r="N2007" i="4"/>
  <c r="N2007" i="4" a="1"/>
  <c r="M2007" i="4" a="1"/>
  <c r="M2007" i="4" s="1"/>
  <c r="L2007" i="4"/>
  <c r="L2007" i="4" a="1"/>
  <c r="K2007" i="4" a="1"/>
  <c r="K2007" i="4" s="1"/>
  <c r="J2007" i="4"/>
  <c r="J2007" i="4" a="1"/>
  <c r="I2007" i="4"/>
  <c r="H2007" i="4"/>
  <c r="G2007" i="4"/>
  <c r="F2007" i="4" a="1"/>
  <c r="F2007" i="4" s="1"/>
  <c r="E2007" i="4"/>
  <c r="D2007" i="4"/>
  <c r="Q2006" i="4"/>
  <c r="Q2006" i="4" a="1"/>
  <c r="P2006" i="4" a="1"/>
  <c r="P2006" i="4" s="1"/>
  <c r="O2006" i="4"/>
  <c r="O2006" i="4" a="1"/>
  <c r="N2006" i="4" a="1"/>
  <c r="N2006" i="4" s="1"/>
  <c r="M2006" i="4"/>
  <c r="M2006" i="4" a="1"/>
  <c r="L2006" i="4" a="1"/>
  <c r="L2006" i="4" s="1"/>
  <c r="K2006" i="4"/>
  <c r="K2006" i="4" a="1"/>
  <c r="J2006" i="4" a="1"/>
  <c r="J2006" i="4" s="1"/>
  <c r="I2006" i="4"/>
  <c r="H2006" i="4"/>
  <c r="G2006" i="4"/>
  <c r="F2006" i="4" a="1"/>
  <c r="F2006" i="4" s="1"/>
  <c r="E2006" i="4"/>
  <c r="D2006" i="4"/>
  <c r="Q2005" i="4"/>
  <c r="Q2005" i="4" a="1"/>
  <c r="P2005" i="4" a="1"/>
  <c r="P2005" i="4" s="1"/>
  <c r="O2005" i="4"/>
  <c r="O2005" i="4" a="1"/>
  <c r="N2005" i="4" a="1"/>
  <c r="N2005" i="4" s="1"/>
  <c r="M2005" i="4"/>
  <c r="M2005" i="4" a="1"/>
  <c r="L2005" i="4" a="1"/>
  <c r="L2005" i="4" s="1"/>
  <c r="K2005" i="4"/>
  <c r="K2005" i="4" a="1"/>
  <c r="J2005" i="4" a="1"/>
  <c r="J2005" i="4" s="1"/>
  <c r="I2005" i="4"/>
  <c r="H2005" i="4"/>
  <c r="G2005" i="4"/>
  <c r="F2005" i="4"/>
  <c r="F2005" i="4" a="1"/>
  <c r="E2005" i="4"/>
  <c r="D2005" i="4"/>
  <c r="Q2004" i="4" a="1"/>
  <c r="Q2004" i="4" s="1"/>
  <c r="P2004" i="4"/>
  <c r="P2004" i="4" a="1"/>
  <c r="O2004" i="4" a="1"/>
  <c r="O2004" i="4" s="1"/>
  <c r="N2004" i="4"/>
  <c r="N2004" i="4" a="1"/>
  <c r="M2004" i="4" a="1"/>
  <c r="M2004" i="4" s="1"/>
  <c r="L2004" i="4"/>
  <c r="L2004" i="4" a="1"/>
  <c r="K2004" i="4" a="1"/>
  <c r="K2004" i="4" s="1"/>
  <c r="J2004" i="4"/>
  <c r="J2004" i="4" a="1"/>
  <c r="I2004" i="4"/>
  <c r="H2004" i="4"/>
  <c r="G2004" i="4"/>
  <c r="F2004" i="4"/>
  <c r="F2004" i="4" a="1"/>
  <c r="E2004" i="4"/>
  <c r="D2004" i="4"/>
  <c r="Q2003" i="4" a="1"/>
  <c r="Q2003" i="4" s="1"/>
  <c r="P2003" i="4"/>
  <c r="P2003" i="4" a="1"/>
  <c r="O2003" i="4" a="1"/>
  <c r="O2003" i="4" s="1"/>
  <c r="N2003" i="4"/>
  <c r="N2003" i="4" a="1"/>
  <c r="M2003" i="4" a="1"/>
  <c r="M2003" i="4" s="1"/>
  <c r="L2003" i="4"/>
  <c r="L2003" i="4" a="1"/>
  <c r="K2003" i="4" a="1"/>
  <c r="K2003" i="4" s="1"/>
  <c r="J2003" i="4"/>
  <c r="J2003" i="4" a="1"/>
  <c r="I2003" i="4"/>
  <c r="H2003" i="4"/>
  <c r="G2003" i="4"/>
  <c r="F2003" i="4" a="1"/>
  <c r="F2003" i="4" s="1"/>
  <c r="E2003" i="4"/>
  <c r="D2003" i="4"/>
  <c r="Q2002" i="4"/>
  <c r="Q2002" i="4" a="1"/>
  <c r="P2002" i="4" a="1"/>
  <c r="P2002" i="4" s="1"/>
  <c r="O2002" i="4"/>
  <c r="O2002" i="4" a="1"/>
  <c r="N2002" i="4" a="1"/>
  <c r="N2002" i="4" s="1"/>
  <c r="M2002" i="4"/>
  <c r="M2002" i="4" a="1"/>
  <c r="L2002" i="4" a="1"/>
  <c r="L2002" i="4" s="1"/>
  <c r="K2002" i="4"/>
  <c r="K2002" i="4" a="1"/>
  <c r="J2002" i="4" a="1"/>
  <c r="J2002" i="4" s="1"/>
  <c r="I2002" i="4"/>
  <c r="H2002" i="4"/>
  <c r="G2002" i="4"/>
  <c r="F2002" i="4" a="1"/>
  <c r="F2002" i="4" s="1"/>
  <c r="E2002" i="4"/>
  <c r="D2002" i="4"/>
  <c r="Q2001" i="4"/>
  <c r="Q2001" i="4" a="1"/>
  <c r="P2001" i="4" a="1"/>
  <c r="P2001" i="4" s="1"/>
  <c r="O2001" i="4"/>
  <c r="O2001" i="4" a="1"/>
  <c r="N2001" i="4" a="1"/>
  <c r="N2001" i="4" s="1"/>
  <c r="M2001" i="4"/>
  <c r="M2001" i="4" a="1"/>
  <c r="L2001" i="4" a="1"/>
  <c r="L2001" i="4" s="1"/>
  <c r="K2001" i="4"/>
  <c r="K2001" i="4" a="1"/>
  <c r="J2001" i="4" a="1"/>
  <c r="J2001" i="4" s="1"/>
  <c r="I2001" i="4"/>
  <c r="H2001" i="4"/>
  <c r="G2001" i="4"/>
  <c r="F2001" i="4"/>
  <c r="F2001" i="4" a="1"/>
  <c r="E2001" i="4"/>
  <c r="D2001" i="4"/>
  <c r="Q2000" i="4" a="1"/>
  <c r="Q2000" i="4" s="1"/>
  <c r="P2000" i="4"/>
  <c r="P2000" i="4" a="1"/>
  <c r="O2000" i="4" a="1"/>
  <c r="O2000" i="4" s="1"/>
  <c r="N2000" i="4"/>
  <c r="N2000" i="4" a="1"/>
  <c r="M2000" i="4" a="1"/>
  <c r="M2000" i="4" s="1"/>
  <c r="L2000" i="4"/>
  <c r="L2000" i="4" a="1"/>
  <c r="K2000" i="4" a="1"/>
  <c r="K2000" i="4" s="1"/>
  <c r="J2000" i="4"/>
  <c r="J2000" i="4" a="1"/>
  <c r="I2000" i="4"/>
  <c r="H2000" i="4"/>
  <c r="G2000" i="4"/>
  <c r="F2000" i="4"/>
  <c r="F2000" i="4" a="1"/>
  <c r="E2000" i="4"/>
  <c r="D2000" i="4"/>
  <c r="Q1999" i="4" a="1"/>
  <c r="Q1999" i="4" s="1"/>
  <c r="P1999" i="4"/>
  <c r="P1999" i="4" a="1"/>
  <c r="O1999" i="4" a="1"/>
  <c r="O1999" i="4" s="1"/>
  <c r="N1999" i="4"/>
  <c r="N1999" i="4" a="1"/>
  <c r="M1999" i="4" a="1"/>
  <c r="M1999" i="4" s="1"/>
  <c r="L1999" i="4"/>
  <c r="L1999" i="4" a="1"/>
  <c r="K1999" i="4" a="1"/>
  <c r="K1999" i="4" s="1"/>
  <c r="J1999" i="4"/>
  <c r="J1999" i="4" a="1"/>
  <c r="I1999" i="4"/>
  <c r="H1999" i="4"/>
  <c r="G1999" i="4"/>
  <c r="F1999" i="4"/>
  <c r="F1999" i="4" a="1"/>
  <c r="E1999" i="4"/>
  <c r="D1999" i="4"/>
  <c r="Q1998" i="4"/>
  <c r="Q1998" i="4" a="1"/>
  <c r="P1998" i="4" a="1"/>
  <c r="P1998" i="4" s="1"/>
  <c r="O1998" i="4"/>
  <c r="O1998" i="4" a="1"/>
  <c r="N1998" i="4" a="1"/>
  <c r="N1998" i="4" s="1"/>
  <c r="M1998" i="4"/>
  <c r="M1998" i="4" a="1"/>
  <c r="L1998" i="4" a="1"/>
  <c r="L1998" i="4" s="1"/>
  <c r="K1998" i="4"/>
  <c r="K1998" i="4" a="1"/>
  <c r="J1998" i="4" a="1"/>
  <c r="J1998" i="4" s="1"/>
  <c r="I1998" i="4"/>
  <c r="H1998" i="4"/>
  <c r="G1998" i="4"/>
  <c r="F1998" i="4" a="1"/>
  <c r="F1998" i="4" s="1"/>
  <c r="E1998" i="4"/>
  <c r="D1998" i="4"/>
  <c r="Q1997" i="4"/>
  <c r="Q1997" i="4" a="1"/>
  <c r="P1997" i="4" a="1"/>
  <c r="P1997" i="4" s="1"/>
  <c r="O1997" i="4"/>
  <c r="O1997" i="4" a="1"/>
  <c r="N1997" i="4" a="1"/>
  <c r="N1997" i="4" s="1"/>
  <c r="M1997" i="4"/>
  <c r="M1997" i="4" a="1"/>
  <c r="L1997" i="4" a="1"/>
  <c r="L1997" i="4" s="1"/>
  <c r="K1997" i="4"/>
  <c r="K1997" i="4" a="1"/>
  <c r="J1997" i="4" a="1"/>
  <c r="J1997" i="4" s="1"/>
  <c r="I1997" i="4"/>
  <c r="H1997" i="4"/>
  <c r="G1997" i="4"/>
  <c r="F1997" i="4"/>
  <c r="F1997" i="4" a="1"/>
  <c r="E1997" i="4"/>
  <c r="D1997" i="4"/>
  <c r="Q1996" i="4" a="1"/>
  <c r="Q1996" i="4" s="1"/>
  <c r="P1996" i="4"/>
  <c r="P1996" i="4" a="1"/>
  <c r="O1996" i="4" a="1"/>
  <c r="O1996" i="4" s="1"/>
  <c r="N1996" i="4"/>
  <c r="N1996" i="4" a="1"/>
  <c r="M1996" i="4" a="1"/>
  <c r="M1996" i="4" s="1"/>
  <c r="L1996" i="4"/>
  <c r="L1996" i="4" a="1"/>
  <c r="K1996" i="4" a="1"/>
  <c r="K1996" i="4" s="1"/>
  <c r="J1996" i="4"/>
  <c r="J1996" i="4" a="1"/>
  <c r="I1996" i="4"/>
  <c r="H1996" i="4"/>
  <c r="G1996" i="4"/>
  <c r="F1996" i="4"/>
  <c r="F1996" i="4" a="1"/>
  <c r="E1996" i="4"/>
  <c r="D1996" i="4"/>
  <c r="Q1995" i="4" a="1"/>
  <c r="Q1995" i="4" s="1"/>
  <c r="P1995" i="4"/>
  <c r="P1995" i="4" a="1"/>
  <c r="O1995" i="4" a="1"/>
  <c r="O1995" i="4" s="1"/>
  <c r="N1995" i="4"/>
  <c r="N1995" i="4" a="1"/>
  <c r="M1995" i="4" a="1"/>
  <c r="M1995" i="4" s="1"/>
  <c r="L1995" i="4"/>
  <c r="L1995" i="4" a="1"/>
  <c r="K1995" i="4" a="1"/>
  <c r="K1995" i="4" s="1"/>
  <c r="J1995" i="4"/>
  <c r="J1995" i="4" a="1"/>
  <c r="I1995" i="4"/>
  <c r="H1995" i="4"/>
  <c r="G1995" i="4"/>
  <c r="F1995" i="4"/>
  <c r="F1995" i="4" a="1"/>
  <c r="E1995" i="4"/>
  <c r="D1995" i="4"/>
  <c r="Q1994" i="4"/>
  <c r="Q1994" i="4" a="1"/>
  <c r="P1994" i="4" a="1"/>
  <c r="P1994" i="4" s="1"/>
  <c r="O1994" i="4"/>
  <c r="O1994" i="4" a="1"/>
  <c r="N1994" i="4" a="1"/>
  <c r="N1994" i="4" s="1"/>
  <c r="M1994" i="4"/>
  <c r="M1994" i="4" a="1"/>
  <c r="L1994" i="4" a="1"/>
  <c r="L1994" i="4" s="1"/>
  <c r="K1994" i="4"/>
  <c r="K1994" i="4" a="1"/>
  <c r="J1994" i="4" a="1"/>
  <c r="J1994" i="4" s="1"/>
  <c r="I1994" i="4"/>
  <c r="H1994" i="4"/>
  <c r="G1994" i="4"/>
  <c r="F1994" i="4" a="1"/>
  <c r="F1994" i="4" s="1"/>
  <c r="E1994" i="4"/>
  <c r="D1994" i="4"/>
  <c r="Q1993" i="4"/>
  <c r="Q1993" i="4" a="1"/>
  <c r="P1993" i="4" a="1"/>
  <c r="P1993" i="4" s="1"/>
  <c r="O1993" i="4"/>
  <c r="O1993" i="4" a="1"/>
  <c r="N1993" i="4" a="1"/>
  <c r="N1993" i="4" s="1"/>
  <c r="M1993" i="4"/>
  <c r="M1993" i="4" a="1"/>
  <c r="L1993" i="4" a="1"/>
  <c r="L1993" i="4" s="1"/>
  <c r="K1993" i="4"/>
  <c r="K1993" i="4" a="1"/>
  <c r="J1993" i="4" a="1"/>
  <c r="J1993" i="4" s="1"/>
  <c r="I1993" i="4"/>
  <c r="H1993" i="4"/>
  <c r="G1993" i="4"/>
  <c r="F1993" i="4"/>
  <c r="F1993" i="4" a="1"/>
  <c r="E1993" i="4"/>
  <c r="D1993" i="4"/>
  <c r="Q1992" i="4" a="1"/>
  <c r="Q1992" i="4" s="1"/>
  <c r="P1992" i="4"/>
  <c r="P1992" i="4" a="1"/>
  <c r="O1992" i="4" a="1"/>
  <c r="O1992" i="4" s="1"/>
  <c r="N1992" i="4"/>
  <c r="N1992" i="4" a="1"/>
  <c r="M1992" i="4" a="1"/>
  <c r="M1992" i="4" s="1"/>
  <c r="L1992" i="4"/>
  <c r="L1992" i="4" a="1"/>
  <c r="K1992" i="4" a="1"/>
  <c r="K1992" i="4" s="1"/>
  <c r="J1992" i="4"/>
  <c r="J1992" i="4" a="1"/>
  <c r="I1992" i="4"/>
  <c r="H1992" i="4"/>
  <c r="G1992" i="4"/>
  <c r="F1992" i="4"/>
  <c r="F1992" i="4" a="1"/>
  <c r="E1992" i="4"/>
  <c r="D1992" i="4"/>
  <c r="Q1991" i="4" a="1"/>
  <c r="Q1991" i="4" s="1"/>
  <c r="P1991" i="4"/>
  <c r="P1991" i="4" a="1"/>
  <c r="O1991" i="4" a="1"/>
  <c r="O1991" i="4" s="1"/>
  <c r="N1991" i="4"/>
  <c r="N1991" i="4" a="1"/>
  <c r="M1991" i="4" a="1"/>
  <c r="M1991" i="4" s="1"/>
  <c r="L1991" i="4"/>
  <c r="L1991" i="4" a="1"/>
  <c r="K1991" i="4" a="1"/>
  <c r="K1991" i="4" s="1"/>
  <c r="J1991" i="4"/>
  <c r="J1991" i="4" a="1"/>
  <c r="I1991" i="4"/>
  <c r="H1991" i="4"/>
  <c r="G1991" i="4"/>
  <c r="F1991" i="4"/>
  <c r="F1991" i="4" a="1"/>
  <c r="E1991" i="4"/>
  <c r="D1991" i="4"/>
  <c r="Q1990" i="4"/>
  <c r="Q1990" i="4" a="1"/>
  <c r="P1990" i="4" a="1"/>
  <c r="P1990" i="4" s="1"/>
  <c r="O1990" i="4"/>
  <c r="O1990" i="4" a="1"/>
  <c r="N1990" i="4" a="1"/>
  <c r="N1990" i="4" s="1"/>
  <c r="M1990" i="4"/>
  <c r="M1990" i="4" a="1"/>
  <c r="L1990" i="4" a="1"/>
  <c r="L1990" i="4" s="1"/>
  <c r="K1990" i="4"/>
  <c r="K1990" i="4" a="1"/>
  <c r="J1990" i="4" a="1"/>
  <c r="J1990" i="4" s="1"/>
  <c r="I1990" i="4"/>
  <c r="H1990" i="4"/>
  <c r="G1990" i="4"/>
  <c r="F1990" i="4" a="1"/>
  <c r="F1990" i="4" s="1"/>
  <c r="E1990" i="4"/>
  <c r="D1990" i="4"/>
  <c r="Q1989" i="4"/>
  <c r="Q1989" i="4" a="1"/>
  <c r="P1989" i="4" a="1"/>
  <c r="P1989" i="4" s="1"/>
  <c r="O1989" i="4"/>
  <c r="O1989" i="4" a="1"/>
  <c r="N1989" i="4" a="1"/>
  <c r="N1989" i="4" s="1"/>
  <c r="M1989" i="4"/>
  <c r="M1989" i="4" a="1"/>
  <c r="L1989" i="4" a="1"/>
  <c r="L1989" i="4" s="1"/>
  <c r="K1989" i="4"/>
  <c r="K1989" i="4" a="1"/>
  <c r="J1989" i="4" a="1"/>
  <c r="J1989" i="4" s="1"/>
  <c r="I1989" i="4"/>
  <c r="H1989" i="4"/>
  <c r="G1989" i="4"/>
  <c r="F1989" i="4"/>
  <c r="F1989" i="4" a="1"/>
  <c r="E1989" i="4"/>
  <c r="D1989" i="4"/>
  <c r="Q1988" i="4" a="1"/>
  <c r="Q1988" i="4" s="1"/>
  <c r="P1988" i="4"/>
  <c r="P1988" i="4" a="1"/>
  <c r="O1988" i="4" a="1"/>
  <c r="O1988" i="4" s="1"/>
  <c r="N1988" i="4"/>
  <c r="N1988" i="4" a="1"/>
  <c r="M1988" i="4" a="1"/>
  <c r="M1988" i="4" s="1"/>
  <c r="L1988" i="4"/>
  <c r="L1988" i="4" a="1"/>
  <c r="K1988" i="4" a="1"/>
  <c r="K1988" i="4" s="1"/>
  <c r="J1988" i="4"/>
  <c r="J1988" i="4" a="1"/>
  <c r="I1988" i="4"/>
  <c r="H1988" i="4"/>
  <c r="G1988" i="4"/>
  <c r="F1988" i="4"/>
  <c r="F1988" i="4" a="1"/>
  <c r="E1988" i="4"/>
  <c r="D1988" i="4"/>
  <c r="Q1987" i="4" a="1"/>
  <c r="Q1987" i="4" s="1"/>
  <c r="P1987" i="4"/>
  <c r="P1987" i="4" a="1"/>
  <c r="O1987" i="4" a="1"/>
  <c r="O1987" i="4" s="1"/>
  <c r="N1987" i="4"/>
  <c r="N1987" i="4" a="1"/>
  <c r="M1987" i="4" a="1"/>
  <c r="M1987" i="4" s="1"/>
  <c r="L1987" i="4"/>
  <c r="L1987" i="4" a="1"/>
  <c r="K1987" i="4" a="1"/>
  <c r="K1987" i="4" s="1"/>
  <c r="J1987" i="4"/>
  <c r="J1987" i="4" a="1"/>
  <c r="I1987" i="4"/>
  <c r="H1987" i="4"/>
  <c r="G1987" i="4"/>
  <c r="F1987" i="4" a="1"/>
  <c r="F1987" i="4" s="1"/>
  <c r="E1987" i="4"/>
  <c r="D1987" i="4"/>
  <c r="Q1986" i="4"/>
  <c r="Q1986" i="4" a="1"/>
  <c r="P1986" i="4" a="1"/>
  <c r="P1986" i="4" s="1"/>
  <c r="O1986" i="4"/>
  <c r="O1986" i="4" a="1"/>
  <c r="N1986" i="4" a="1"/>
  <c r="N1986" i="4" s="1"/>
  <c r="M1986" i="4"/>
  <c r="M1986" i="4" a="1"/>
  <c r="L1986" i="4" a="1"/>
  <c r="L1986" i="4" s="1"/>
  <c r="K1986" i="4"/>
  <c r="K1986" i="4" a="1"/>
  <c r="J1986" i="4" a="1"/>
  <c r="J1986" i="4" s="1"/>
  <c r="I1986" i="4"/>
  <c r="H1986" i="4"/>
  <c r="G1986" i="4"/>
  <c r="F1986" i="4" a="1"/>
  <c r="F1986" i="4" s="1"/>
  <c r="E1986" i="4"/>
  <c r="D1986" i="4"/>
  <c r="Q1985" i="4"/>
  <c r="Q1985" i="4" a="1"/>
  <c r="P1985" i="4" a="1"/>
  <c r="P1985" i="4" s="1"/>
  <c r="O1985" i="4"/>
  <c r="O1985" i="4" a="1"/>
  <c r="N1985" i="4" a="1"/>
  <c r="N1985" i="4" s="1"/>
  <c r="M1985" i="4"/>
  <c r="M1985" i="4" a="1"/>
  <c r="L1985" i="4" a="1"/>
  <c r="L1985" i="4" s="1"/>
  <c r="K1985" i="4"/>
  <c r="K1985" i="4" a="1"/>
  <c r="J1985" i="4" a="1"/>
  <c r="J1985" i="4" s="1"/>
  <c r="I1985" i="4"/>
  <c r="H1985" i="4"/>
  <c r="G1985" i="4"/>
  <c r="F1985" i="4"/>
  <c r="F1985" i="4" a="1"/>
  <c r="E1985" i="4"/>
  <c r="D1985" i="4"/>
  <c r="Q1984" i="4" a="1"/>
  <c r="Q1984" i="4" s="1"/>
  <c r="P1984" i="4"/>
  <c r="P1984" i="4" a="1"/>
  <c r="O1984" i="4" a="1"/>
  <c r="O1984" i="4" s="1"/>
  <c r="N1984" i="4"/>
  <c r="N1984" i="4" a="1"/>
  <c r="M1984" i="4" a="1"/>
  <c r="M1984" i="4" s="1"/>
  <c r="L1984" i="4"/>
  <c r="L1984" i="4" a="1"/>
  <c r="K1984" i="4" a="1"/>
  <c r="K1984" i="4" s="1"/>
  <c r="J1984" i="4"/>
  <c r="J1984" i="4" a="1"/>
  <c r="I1984" i="4"/>
  <c r="H1984" i="4"/>
  <c r="G1984" i="4"/>
  <c r="F1984" i="4"/>
  <c r="F1984" i="4" a="1"/>
  <c r="E1984" i="4"/>
  <c r="D1984" i="4"/>
  <c r="Q1983" i="4" a="1"/>
  <c r="Q1983" i="4" s="1"/>
  <c r="P1983" i="4"/>
  <c r="P1983" i="4" a="1"/>
  <c r="O1983" i="4" a="1"/>
  <c r="O1983" i="4" s="1"/>
  <c r="N1983" i="4"/>
  <c r="N1983" i="4" a="1"/>
  <c r="M1983" i="4" a="1"/>
  <c r="M1983" i="4" s="1"/>
  <c r="L1983" i="4"/>
  <c r="L1983" i="4" a="1"/>
  <c r="K1983" i="4" a="1"/>
  <c r="K1983" i="4" s="1"/>
  <c r="J1983" i="4"/>
  <c r="J1983" i="4" a="1"/>
  <c r="I1983" i="4"/>
  <c r="H1983" i="4"/>
  <c r="G1983" i="4"/>
  <c r="F1983" i="4" a="1"/>
  <c r="F1983" i="4" s="1"/>
  <c r="E1983" i="4"/>
  <c r="D1983" i="4"/>
  <c r="Q1982" i="4"/>
  <c r="Q1982" i="4" a="1"/>
  <c r="P1982" i="4" a="1"/>
  <c r="P1982" i="4" s="1"/>
  <c r="O1982" i="4"/>
  <c r="O1982" i="4" a="1"/>
  <c r="N1982" i="4" a="1"/>
  <c r="N1982" i="4" s="1"/>
  <c r="M1982" i="4"/>
  <c r="M1982" i="4" a="1"/>
  <c r="L1982" i="4" a="1"/>
  <c r="L1982" i="4" s="1"/>
  <c r="K1982" i="4"/>
  <c r="K1982" i="4" a="1"/>
  <c r="J1982" i="4" a="1"/>
  <c r="J1982" i="4" s="1"/>
  <c r="I1982" i="4"/>
  <c r="H1982" i="4"/>
  <c r="G1982" i="4"/>
  <c r="F1982" i="4" a="1"/>
  <c r="F1982" i="4" s="1"/>
  <c r="E1982" i="4"/>
  <c r="D1982" i="4"/>
  <c r="Q1981" i="4"/>
  <c r="Q1981" i="4" a="1"/>
  <c r="P1981" i="4" a="1"/>
  <c r="P1981" i="4" s="1"/>
  <c r="O1981" i="4"/>
  <c r="O1981" i="4" a="1"/>
  <c r="N1981" i="4" a="1"/>
  <c r="N1981" i="4" s="1"/>
  <c r="M1981" i="4"/>
  <c r="M1981" i="4" a="1"/>
  <c r="L1981" i="4" a="1"/>
  <c r="L1981" i="4" s="1"/>
  <c r="K1981" i="4"/>
  <c r="K1981" i="4" a="1"/>
  <c r="J1981" i="4" a="1"/>
  <c r="J1981" i="4" s="1"/>
  <c r="I1981" i="4"/>
  <c r="H1981" i="4"/>
  <c r="G1981" i="4"/>
  <c r="F1981" i="4"/>
  <c r="F1981" i="4" a="1"/>
  <c r="E1981" i="4"/>
  <c r="D1981" i="4"/>
  <c r="Q1980" i="4" a="1"/>
  <c r="Q1980" i="4" s="1"/>
  <c r="P1980" i="4"/>
  <c r="P1980" i="4" a="1"/>
  <c r="O1980" i="4" a="1"/>
  <c r="O1980" i="4" s="1"/>
  <c r="N1980" i="4"/>
  <c r="N1980" i="4" a="1"/>
  <c r="M1980" i="4" a="1"/>
  <c r="M1980" i="4" s="1"/>
  <c r="L1980" i="4"/>
  <c r="L1980" i="4" a="1"/>
  <c r="K1980" i="4" a="1"/>
  <c r="K1980" i="4" s="1"/>
  <c r="J1980" i="4"/>
  <c r="J1980" i="4" a="1"/>
  <c r="I1980" i="4"/>
  <c r="H1980" i="4"/>
  <c r="G1980" i="4"/>
  <c r="F1980" i="4"/>
  <c r="F1980" i="4" a="1"/>
  <c r="E1980" i="4"/>
  <c r="D1980" i="4"/>
  <c r="Q1979" i="4" a="1"/>
  <c r="Q1979" i="4" s="1"/>
  <c r="P1979" i="4"/>
  <c r="P1979" i="4" a="1"/>
  <c r="O1979" i="4" a="1"/>
  <c r="O1979" i="4" s="1"/>
  <c r="N1979" i="4"/>
  <c r="N1979" i="4" a="1"/>
  <c r="M1979" i="4" a="1"/>
  <c r="M1979" i="4" s="1"/>
  <c r="L1979" i="4"/>
  <c r="L1979" i="4" a="1"/>
  <c r="K1979" i="4" a="1"/>
  <c r="K1979" i="4" s="1"/>
  <c r="J1979" i="4"/>
  <c r="J1979" i="4" a="1"/>
  <c r="I1979" i="4"/>
  <c r="H1979" i="4"/>
  <c r="G1979" i="4"/>
  <c r="F1979" i="4"/>
  <c r="F1979" i="4" a="1"/>
  <c r="E1979" i="4"/>
  <c r="D1979" i="4"/>
  <c r="Q1978" i="4"/>
  <c r="Q1978" i="4" a="1"/>
  <c r="P1978" i="4" a="1"/>
  <c r="P1978" i="4" s="1"/>
  <c r="O1978" i="4"/>
  <c r="O1978" i="4" a="1"/>
  <c r="N1978" i="4" a="1"/>
  <c r="N1978" i="4" s="1"/>
  <c r="M1978" i="4"/>
  <c r="M1978" i="4" a="1"/>
  <c r="L1978" i="4" a="1"/>
  <c r="L1978" i="4" s="1"/>
  <c r="K1978" i="4"/>
  <c r="K1978" i="4" a="1"/>
  <c r="J1978" i="4" a="1"/>
  <c r="J1978" i="4" s="1"/>
  <c r="I1978" i="4"/>
  <c r="H1978" i="4"/>
  <c r="G1978" i="4"/>
  <c r="F1978" i="4" a="1"/>
  <c r="F1978" i="4" s="1"/>
  <c r="E1978" i="4"/>
  <c r="D1978" i="4"/>
  <c r="Q1977" i="4"/>
  <c r="Q1977" i="4" a="1"/>
  <c r="P1977" i="4" a="1"/>
  <c r="P1977" i="4" s="1"/>
  <c r="O1977" i="4"/>
  <c r="O1977" i="4" a="1"/>
  <c r="N1977" i="4" a="1"/>
  <c r="N1977" i="4" s="1"/>
  <c r="M1977" i="4"/>
  <c r="M1977" i="4" a="1"/>
  <c r="L1977" i="4" a="1"/>
  <c r="L1977" i="4" s="1"/>
  <c r="K1977" i="4"/>
  <c r="K1977" i="4" a="1"/>
  <c r="J1977" i="4" a="1"/>
  <c r="J1977" i="4" s="1"/>
  <c r="I1977" i="4"/>
  <c r="H1977" i="4"/>
  <c r="G1977" i="4"/>
  <c r="F1977" i="4"/>
  <c r="F1977" i="4" a="1"/>
  <c r="E1977" i="4"/>
  <c r="D1977" i="4"/>
  <c r="Q1976" i="4" a="1"/>
  <c r="Q1976" i="4" s="1"/>
  <c r="P1976" i="4"/>
  <c r="P1976" i="4" a="1"/>
  <c r="O1976" i="4" a="1"/>
  <c r="O1976" i="4" s="1"/>
  <c r="N1976" i="4"/>
  <c r="N1976" i="4" a="1"/>
  <c r="M1976" i="4" a="1"/>
  <c r="M1976" i="4" s="1"/>
  <c r="L1976" i="4"/>
  <c r="L1976" i="4" a="1"/>
  <c r="K1976" i="4" a="1"/>
  <c r="K1976" i="4" s="1"/>
  <c r="J1976" i="4"/>
  <c r="J1976" i="4" a="1"/>
  <c r="I1976" i="4"/>
  <c r="H1976" i="4"/>
  <c r="G1976" i="4"/>
  <c r="F1976" i="4"/>
  <c r="F1976" i="4" a="1"/>
  <c r="E1976" i="4"/>
  <c r="D1976" i="4"/>
  <c r="Q1975" i="4" a="1"/>
  <c r="Q1975" i="4" s="1"/>
  <c r="P1975" i="4"/>
  <c r="P1975" i="4" a="1"/>
  <c r="O1975" i="4" a="1"/>
  <c r="O1975" i="4" s="1"/>
  <c r="N1975" i="4"/>
  <c r="N1975" i="4" a="1"/>
  <c r="M1975" i="4" a="1"/>
  <c r="M1975" i="4" s="1"/>
  <c r="L1975" i="4"/>
  <c r="L1975" i="4" a="1"/>
  <c r="K1975" i="4" a="1"/>
  <c r="K1975" i="4" s="1"/>
  <c r="J1975" i="4"/>
  <c r="J1975" i="4" a="1"/>
  <c r="I1975" i="4"/>
  <c r="H1975" i="4"/>
  <c r="G1975" i="4"/>
  <c r="F1975" i="4"/>
  <c r="F1975" i="4" a="1"/>
  <c r="E1975" i="4"/>
  <c r="D1975" i="4"/>
  <c r="Q1974" i="4"/>
  <c r="Q1974" i="4" a="1"/>
  <c r="P1974" i="4" a="1"/>
  <c r="P1974" i="4" s="1"/>
  <c r="O1974" i="4"/>
  <c r="O1974" i="4" a="1"/>
  <c r="N1974" i="4" a="1"/>
  <c r="N1974" i="4" s="1"/>
  <c r="M1974" i="4"/>
  <c r="M1974" i="4" a="1"/>
  <c r="L1974" i="4" a="1"/>
  <c r="L1974" i="4" s="1"/>
  <c r="K1974" i="4"/>
  <c r="K1974" i="4" a="1"/>
  <c r="J1974" i="4" a="1"/>
  <c r="J1974" i="4" s="1"/>
  <c r="I1974" i="4"/>
  <c r="H1974" i="4"/>
  <c r="G1974" i="4"/>
  <c r="F1974" i="4" a="1"/>
  <c r="F1974" i="4" s="1"/>
  <c r="E1974" i="4"/>
  <c r="D1974" i="4"/>
  <c r="Q1973" i="4"/>
  <c r="Q1973" i="4" a="1"/>
  <c r="P1973" i="4" a="1"/>
  <c r="P1973" i="4" s="1"/>
  <c r="O1973" i="4"/>
  <c r="O1973" i="4" a="1"/>
  <c r="N1973" i="4" a="1"/>
  <c r="N1973" i="4" s="1"/>
  <c r="M1973" i="4"/>
  <c r="M1973" i="4" a="1"/>
  <c r="L1973" i="4" a="1"/>
  <c r="L1973" i="4" s="1"/>
  <c r="K1973" i="4"/>
  <c r="K1973" i="4" a="1"/>
  <c r="J1973" i="4" a="1"/>
  <c r="J1973" i="4" s="1"/>
  <c r="I1973" i="4"/>
  <c r="H1973" i="4"/>
  <c r="G1973" i="4"/>
  <c r="F1973" i="4"/>
  <c r="F1973" i="4" a="1"/>
  <c r="E1973" i="4"/>
  <c r="D1973" i="4"/>
  <c r="Q1972" i="4" a="1"/>
  <c r="Q1972" i="4" s="1"/>
  <c r="P1972" i="4"/>
  <c r="P1972" i="4" a="1"/>
  <c r="O1972" i="4" a="1"/>
  <c r="O1972" i="4" s="1"/>
  <c r="N1972" i="4"/>
  <c r="N1972" i="4" a="1"/>
  <c r="M1972" i="4" a="1"/>
  <c r="M1972" i="4" s="1"/>
  <c r="L1972" i="4"/>
  <c r="L1972" i="4" a="1"/>
  <c r="K1972" i="4" a="1"/>
  <c r="K1972" i="4" s="1"/>
  <c r="J1972" i="4"/>
  <c r="J1972" i="4" a="1"/>
  <c r="I1972" i="4"/>
  <c r="H1972" i="4"/>
  <c r="G1972" i="4"/>
  <c r="F1972" i="4"/>
  <c r="F1972" i="4" a="1"/>
  <c r="E1972" i="4"/>
  <c r="D1972" i="4"/>
  <c r="Q1971" i="4" a="1"/>
  <c r="Q1971" i="4" s="1"/>
  <c r="P1971" i="4"/>
  <c r="P1971" i="4" a="1"/>
  <c r="O1971" i="4" a="1"/>
  <c r="O1971" i="4" s="1"/>
  <c r="N1971" i="4"/>
  <c r="N1971" i="4" a="1"/>
  <c r="M1971" i="4" a="1"/>
  <c r="M1971" i="4" s="1"/>
  <c r="L1971" i="4"/>
  <c r="L1971" i="4" a="1"/>
  <c r="K1971" i="4" a="1"/>
  <c r="K1971" i="4" s="1"/>
  <c r="J1971" i="4"/>
  <c r="J1971" i="4" a="1"/>
  <c r="I1971" i="4"/>
  <c r="H1971" i="4"/>
  <c r="G1971" i="4"/>
  <c r="F1971" i="4" a="1"/>
  <c r="F1971" i="4" s="1"/>
  <c r="E1971" i="4"/>
  <c r="D1971" i="4"/>
  <c r="Q1970" i="4"/>
  <c r="Q1970" i="4" a="1"/>
  <c r="P1970" i="4" a="1"/>
  <c r="P1970" i="4" s="1"/>
  <c r="O1970" i="4"/>
  <c r="O1970" i="4" a="1"/>
  <c r="N1970" i="4" a="1"/>
  <c r="N1970" i="4" s="1"/>
  <c r="M1970" i="4"/>
  <c r="M1970" i="4" a="1"/>
  <c r="L1970" i="4" a="1"/>
  <c r="L1970" i="4" s="1"/>
  <c r="K1970" i="4"/>
  <c r="K1970" i="4" a="1"/>
  <c r="J1970" i="4" a="1"/>
  <c r="J1970" i="4" s="1"/>
  <c r="I1970" i="4"/>
  <c r="H1970" i="4"/>
  <c r="G1970" i="4"/>
  <c r="F1970" i="4" a="1"/>
  <c r="F1970" i="4" s="1"/>
  <c r="E1970" i="4"/>
  <c r="D1970" i="4"/>
  <c r="Q1969" i="4"/>
  <c r="Q1969" i="4" a="1"/>
  <c r="P1969" i="4" a="1"/>
  <c r="P1969" i="4" s="1"/>
  <c r="O1969" i="4"/>
  <c r="O1969" i="4" a="1"/>
  <c r="N1969" i="4" a="1"/>
  <c r="N1969" i="4" s="1"/>
  <c r="M1969" i="4"/>
  <c r="M1969" i="4" a="1"/>
  <c r="L1969" i="4" a="1"/>
  <c r="L1969" i="4" s="1"/>
  <c r="K1969" i="4"/>
  <c r="K1969" i="4" a="1"/>
  <c r="J1969" i="4" a="1"/>
  <c r="J1969" i="4" s="1"/>
  <c r="I1969" i="4"/>
  <c r="H1969" i="4"/>
  <c r="G1969" i="4"/>
  <c r="F1969" i="4"/>
  <c r="F1969" i="4" a="1"/>
  <c r="E1969" i="4"/>
  <c r="D1969" i="4"/>
  <c r="Q1968" i="4" a="1"/>
  <c r="Q1968" i="4" s="1"/>
  <c r="P1968" i="4"/>
  <c r="P1968" i="4" a="1"/>
  <c r="O1968" i="4" a="1"/>
  <c r="O1968" i="4" s="1"/>
  <c r="N1968" i="4"/>
  <c r="N1968" i="4" a="1"/>
  <c r="M1968" i="4" a="1"/>
  <c r="M1968" i="4" s="1"/>
  <c r="L1968" i="4"/>
  <c r="L1968" i="4" a="1"/>
  <c r="K1968" i="4" a="1"/>
  <c r="K1968" i="4" s="1"/>
  <c r="J1968" i="4"/>
  <c r="J1968" i="4" a="1"/>
  <c r="I1968" i="4"/>
  <c r="H1968" i="4"/>
  <c r="G1968" i="4"/>
  <c r="F1968" i="4"/>
  <c r="F1968" i="4" a="1"/>
  <c r="E1968" i="4"/>
  <c r="D1968" i="4"/>
  <c r="Q1967" i="4" a="1"/>
  <c r="Q1967" i="4" s="1"/>
  <c r="P1967" i="4"/>
  <c r="P1967" i="4" a="1"/>
  <c r="O1967" i="4" a="1"/>
  <c r="O1967" i="4" s="1"/>
  <c r="N1967" i="4"/>
  <c r="N1967" i="4" a="1"/>
  <c r="M1967" i="4" a="1"/>
  <c r="M1967" i="4" s="1"/>
  <c r="L1967" i="4"/>
  <c r="L1967" i="4" a="1"/>
  <c r="K1967" i="4" a="1"/>
  <c r="K1967" i="4" s="1"/>
  <c r="J1967" i="4"/>
  <c r="J1967" i="4" a="1"/>
  <c r="I1967" i="4"/>
  <c r="H1967" i="4"/>
  <c r="G1967" i="4"/>
  <c r="F1967" i="4" a="1"/>
  <c r="F1967" i="4" s="1"/>
  <c r="E1967" i="4"/>
  <c r="D1967" i="4"/>
  <c r="Q1966" i="4"/>
  <c r="Q1966" i="4" a="1"/>
  <c r="P1966" i="4" a="1"/>
  <c r="P1966" i="4" s="1"/>
  <c r="O1966" i="4"/>
  <c r="O1966" i="4" a="1"/>
  <c r="N1966" i="4" a="1"/>
  <c r="N1966" i="4" s="1"/>
  <c r="M1966" i="4"/>
  <c r="M1966" i="4" a="1"/>
  <c r="L1966" i="4" a="1"/>
  <c r="L1966" i="4" s="1"/>
  <c r="K1966" i="4"/>
  <c r="K1966" i="4" a="1"/>
  <c r="J1966" i="4" a="1"/>
  <c r="J1966" i="4" s="1"/>
  <c r="I1966" i="4"/>
  <c r="H1966" i="4"/>
  <c r="G1966" i="4"/>
  <c r="F1966" i="4" a="1"/>
  <c r="F1966" i="4" s="1"/>
  <c r="E1966" i="4"/>
  <c r="D1966" i="4"/>
  <c r="Q1965" i="4"/>
  <c r="Q1965" i="4" a="1"/>
  <c r="P1965" i="4" a="1"/>
  <c r="P1965" i="4" s="1"/>
  <c r="O1965" i="4"/>
  <c r="O1965" i="4" a="1"/>
  <c r="N1965" i="4" a="1"/>
  <c r="N1965" i="4" s="1"/>
  <c r="M1965" i="4"/>
  <c r="M1965" i="4" a="1"/>
  <c r="L1965" i="4" a="1"/>
  <c r="L1965" i="4" s="1"/>
  <c r="K1965" i="4"/>
  <c r="K1965" i="4" a="1"/>
  <c r="J1965" i="4" a="1"/>
  <c r="J1965" i="4" s="1"/>
  <c r="I1965" i="4"/>
  <c r="H1965" i="4"/>
  <c r="G1965" i="4"/>
  <c r="F1965" i="4"/>
  <c r="F1965" i="4" a="1"/>
  <c r="E1965" i="4"/>
  <c r="D1965" i="4"/>
  <c r="Q1964" i="4" a="1"/>
  <c r="Q1964" i="4" s="1"/>
  <c r="P1964" i="4"/>
  <c r="P1964" i="4" a="1"/>
  <c r="O1964" i="4" a="1"/>
  <c r="O1964" i="4" s="1"/>
  <c r="N1964" i="4"/>
  <c r="N1964" i="4" a="1"/>
  <c r="M1964" i="4" a="1"/>
  <c r="M1964" i="4" s="1"/>
  <c r="L1964" i="4"/>
  <c r="L1964" i="4" a="1"/>
  <c r="K1964" i="4" a="1"/>
  <c r="K1964" i="4" s="1"/>
  <c r="J1964" i="4"/>
  <c r="J1964" i="4" a="1"/>
  <c r="I1964" i="4"/>
  <c r="H1964" i="4"/>
  <c r="G1964" i="4"/>
  <c r="F1964" i="4"/>
  <c r="F1964" i="4" a="1"/>
  <c r="E1964" i="4"/>
  <c r="D1964" i="4"/>
  <c r="Q1963" i="4" a="1"/>
  <c r="Q1963" i="4" s="1"/>
  <c r="P1963" i="4"/>
  <c r="P1963" i="4" a="1"/>
  <c r="O1963" i="4" a="1"/>
  <c r="O1963" i="4" s="1"/>
  <c r="N1963" i="4"/>
  <c r="N1963" i="4" a="1"/>
  <c r="M1963" i="4" a="1"/>
  <c r="M1963" i="4" s="1"/>
  <c r="L1963" i="4"/>
  <c r="L1963" i="4" a="1"/>
  <c r="K1963" i="4" a="1"/>
  <c r="K1963" i="4" s="1"/>
  <c r="J1963" i="4"/>
  <c r="J1963" i="4" a="1"/>
  <c r="I1963" i="4"/>
  <c r="H1963" i="4"/>
  <c r="G1963" i="4"/>
  <c r="F1963" i="4"/>
  <c r="F1963" i="4" a="1"/>
  <c r="E1963" i="4"/>
  <c r="D1963" i="4"/>
  <c r="Q1962" i="4"/>
  <c r="Q1962" i="4" a="1"/>
  <c r="P1962" i="4" a="1"/>
  <c r="P1962" i="4" s="1"/>
  <c r="O1962" i="4"/>
  <c r="O1962" i="4" a="1"/>
  <c r="N1962" i="4" a="1"/>
  <c r="N1962" i="4" s="1"/>
  <c r="M1962" i="4"/>
  <c r="M1962" i="4" a="1"/>
  <c r="L1962" i="4" a="1"/>
  <c r="L1962" i="4" s="1"/>
  <c r="K1962" i="4"/>
  <c r="K1962" i="4" a="1"/>
  <c r="J1962" i="4" a="1"/>
  <c r="J1962" i="4" s="1"/>
  <c r="I1962" i="4"/>
  <c r="H1962" i="4"/>
  <c r="G1962" i="4"/>
  <c r="F1962" i="4" a="1"/>
  <c r="F1962" i="4" s="1"/>
  <c r="E1962" i="4"/>
  <c r="D1962" i="4"/>
  <c r="Q1961" i="4"/>
  <c r="Q1961" i="4" a="1"/>
  <c r="P1961" i="4" a="1"/>
  <c r="P1961" i="4" s="1"/>
  <c r="O1961" i="4"/>
  <c r="O1961" i="4" a="1"/>
  <c r="N1961" i="4" a="1"/>
  <c r="N1961" i="4" s="1"/>
  <c r="M1961" i="4"/>
  <c r="M1961" i="4" a="1"/>
  <c r="L1961" i="4" a="1"/>
  <c r="L1961" i="4" s="1"/>
  <c r="K1961" i="4"/>
  <c r="K1961" i="4" a="1"/>
  <c r="J1961" i="4" a="1"/>
  <c r="J1961" i="4" s="1"/>
  <c r="I1961" i="4"/>
  <c r="H1961" i="4"/>
  <c r="G1961" i="4"/>
  <c r="F1961" i="4"/>
  <c r="F1961" i="4" a="1"/>
  <c r="E1961" i="4"/>
  <c r="D1961" i="4"/>
  <c r="Q1960" i="4" a="1"/>
  <c r="Q1960" i="4" s="1"/>
  <c r="P1960" i="4"/>
  <c r="P1960" i="4" a="1"/>
  <c r="O1960" i="4" a="1"/>
  <c r="O1960" i="4" s="1"/>
  <c r="N1960" i="4"/>
  <c r="N1960" i="4" a="1"/>
  <c r="M1960" i="4" a="1"/>
  <c r="M1960" i="4" s="1"/>
  <c r="L1960" i="4"/>
  <c r="L1960" i="4" a="1"/>
  <c r="K1960" i="4" a="1"/>
  <c r="K1960" i="4" s="1"/>
  <c r="J1960" i="4"/>
  <c r="J1960" i="4" a="1"/>
  <c r="I1960" i="4"/>
  <c r="H1960" i="4"/>
  <c r="G1960" i="4"/>
  <c r="F1960" i="4"/>
  <c r="F1960" i="4" a="1"/>
  <c r="E1960" i="4"/>
  <c r="D1960" i="4"/>
  <c r="Q1959" i="4" a="1"/>
  <c r="Q1959" i="4" s="1"/>
  <c r="P1959" i="4"/>
  <c r="P1959" i="4" a="1"/>
  <c r="O1959" i="4" a="1"/>
  <c r="O1959" i="4" s="1"/>
  <c r="N1959" i="4"/>
  <c r="N1959" i="4" a="1"/>
  <c r="M1959" i="4" a="1"/>
  <c r="M1959" i="4" s="1"/>
  <c r="L1959" i="4"/>
  <c r="L1959" i="4" a="1"/>
  <c r="K1959" i="4" a="1"/>
  <c r="K1959" i="4" s="1"/>
  <c r="J1959" i="4"/>
  <c r="J1959" i="4" a="1"/>
  <c r="I1959" i="4"/>
  <c r="H1959" i="4"/>
  <c r="G1959" i="4"/>
  <c r="F1959" i="4"/>
  <c r="F1959" i="4" a="1"/>
  <c r="E1959" i="4"/>
  <c r="D1959" i="4"/>
  <c r="Q1958" i="4"/>
  <c r="Q1958" i="4" a="1"/>
  <c r="P1958" i="4" a="1"/>
  <c r="P1958" i="4" s="1"/>
  <c r="O1958" i="4"/>
  <c r="O1958" i="4" a="1"/>
  <c r="N1958" i="4" a="1"/>
  <c r="N1958" i="4" s="1"/>
  <c r="M1958" i="4"/>
  <c r="M1958" i="4" a="1"/>
  <c r="L1958" i="4" a="1"/>
  <c r="L1958" i="4" s="1"/>
  <c r="K1958" i="4"/>
  <c r="K1958" i="4" a="1"/>
  <c r="J1958" i="4" a="1"/>
  <c r="J1958" i="4" s="1"/>
  <c r="I1958" i="4"/>
  <c r="H1958" i="4"/>
  <c r="G1958" i="4"/>
  <c r="F1958" i="4" a="1"/>
  <c r="F1958" i="4" s="1"/>
  <c r="E1958" i="4"/>
  <c r="D1958" i="4"/>
  <c r="Q1957" i="4"/>
  <c r="Q1957" i="4" a="1"/>
  <c r="P1957" i="4" a="1"/>
  <c r="P1957" i="4" s="1"/>
  <c r="O1957" i="4"/>
  <c r="O1957" i="4" a="1"/>
  <c r="N1957" i="4" a="1"/>
  <c r="N1957" i="4" s="1"/>
  <c r="M1957" i="4"/>
  <c r="M1957" i="4" a="1"/>
  <c r="L1957" i="4" a="1"/>
  <c r="L1957" i="4" s="1"/>
  <c r="K1957" i="4"/>
  <c r="K1957" i="4" a="1"/>
  <c r="J1957" i="4" a="1"/>
  <c r="J1957" i="4" s="1"/>
  <c r="I1957" i="4"/>
  <c r="H1957" i="4"/>
  <c r="G1957" i="4"/>
  <c r="F1957" i="4" a="1"/>
  <c r="F1957" i="4" s="1"/>
  <c r="E1957" i="4"/>
  <c r="D1957" i="4"/>
  <c r="Q1956" i="4"/>
  <c r="Q1956" i="4" a="1"/>
  <c r="P1956" i="4" a="1"/>
  <c r="P1956" i="4" s="1"/>
  <c r="O1956" i="4" a="1"/>
  <c r="O1956" i="4" s="1"/>
  <c r="N1956" i="4"/>
  <c r="N1956" i="4" a="1"/>
  <c r="M1956" i="4" a="1"/>
  <c r="M1956" i="4" s="1"/>
  <c r="L1956" i="4" a="1"/>
  <c r="L1956" i="4" s="1"/>
  <c r="K1956" i="4" a="1"/>
  <c r="K1956" i="4" s="1"/>
  <c r="J1956" i="4"/>
  <c r="J1956" i="4" a="1"/>
  <c r="I1956" i="4"/>
  <c r="H1956" i="4"/>
  <c r="G1956" i="4"/>
  <c r="F1956" i="4"/>
  <c r="F1956" i="4" a="1"/>
  <c r="E1956" i="4"/>
  <c r="D1956" i="4"/>
  <c r="Q1955" i="4" a="1"/>
  <c r="Q1955" i="4" s="1"/>
  <c r="P1955" i="4"/>
  <c r="P1955" i="4" a="1"/>
  <c r="O1955" i="4" a="1"/>
  <c r="O1955" i="4" s="1"/>
  <c r="N1955" i="4"/>
  <c r="N1955" i="4" a="1"/>
  <c r="M1955" i="4" a="1"/>
  <c r="M1955" i="4" s="1"/>
  <c r="L1955" i="4"/>
  <c r="L1955" i="4" a="1"/>
  <c r="K1955" i="4" a="1"/>
  <c r="K1955" i="4" s="1"/>
  <c r="J1955" i="4"/>
  <c r="J1955" i="4" a="1"/>
  <c r="I1955" i="4"/>
  <c r="H1955" i="4"/>
  <c r="G1955" i="4"/>
  <c r="F1955" i="4"/>
  <c r="F1955" i="4" a="1"/>
  <c r="E1955" i="4"/>
  <c r="D1955" i="4"/>
  <c r="Q1954" i="4" a="1"/>
  <c r="Q1954" i="4" s="1"/>
  <c r="P1954" i="4" a="1"/>
  <c r="P1954" i="4" s="1"/>
  <c r="O1954" i="4"/>
  <c r="O1954" i="4" a="1"/>
  <c r="N1954" i="4" a="1"/>
  <c r="N1954" i="4" s="1"/>
  <c r="M1954" i="4" a="1"/>
  <c r="M1954" i="4" s="1"/>
  <c r="L1954" i="4" a="1"/>
  <c r="L1954" i="4" s="1"/>
  <c r="K1954" i="4"/>
  <c r="K1954" i="4" a="1"/>
  <c r="J1954" i="4" a="1"/>
  <c r="J1954" i="4" s="1"/>
  <c r="I1954" i="4"/>
  <c r="H1954" i="4"/>
  <c r="G1954" i="4"/>
  <c r="F1954" i="4" a="1"/>
  <c r="F1954" i="4" s="1"/>
  <c r="E1954" i="4"/>
  <c r="D1954" i="4"/>
  <c r="Q1953" i="4"/>
  <c r="Q1953" i="4" a="1"/>
  <c r="P1953" i="4" a="1"/>
  <c r="P1953" i="4" s="1"/>
  <c r="O1953" i="4"/>
  <c r="O1953" i="4" a="1"/>
  <c r="N1953" i="4" a="1"/>
  <c r="N1953" i="4" s="1"/>
  <c r="M1953" i="4"/>
  <c r="M1953" i="4" a="1"/>
  <c r="L1953" i="4" a="1"/>
  <c r="L1953" i="4" s="1"/>
  <c r="K1953" i="4" a="1"/>
  <c r="K1953" i="4" s="1"/>
  <c r="J1953" i="4" a="1"/>
  <c r="J1953" i="4" s="1"/>
  <c r="I1953" i="4"/>
  <c r="H1953" i="4"/>
  <c r="G1953" i="4"/>
  <c r="F1953" i="4"/>
  <c r="F1953" i="4" a="1"/>
  <c r="E1953" i="4"/>
  <c r="D1953" i="4"/>
  <c r="Q1952" i="4"/>
  <c r="Q1952" i="4" a="1"/>
  <c r="P1952" i="4"/>
  <c r="P1952" i="4" a="1"/>
  <c r="O1952" i="4" a="1"/>
  <c r="O1952" i="4" s="1"/>
  <c r="N1952" i="4"/>
  <c r="N1952" i="4" a="1"/>
  <c r="M1952" i="4" a="1"/>
  <c r="M1952" i="4" s="1"/>
  <c r="L1952" i="4"/>
  <c r="L1952" i="4" a="1"/>
  <c r="K1952" i="4" a="1"/>
  <c r="K1952" i="4" s="1"/>
  <c r="J1952" i="4"/>
  <c r="J1952" i="4" a="1"/>
  <c r="I1952" i="4"/>
  <c r="H1952" i="4"/>
  <c r="G1952" i="4"/>
  <c r="F1952" i="4" a="1"/>
  <c r="F1952" i="4" s="1"/>
  <c r="E1952" i="4"/>
  <c r="D1952" i="4"/>
  <c r="Q1951" i="4" a="1"/>
  <c r="Q1951" i="4" s="1"/>
  <c r="P1951" i="4" a="1"/>
  <c r="P1951" i="4" s="1"/>
  <c r="O1951" i="4" a="1"/>
  <c r="O1951" i="4" s="1"/>
  <c r="N1951" i="4" a="1"/>
  <c r="N1951" i="4" s="1"/>
  <c r="M1951" i="4" a="1"/>
  <c r="M1951" i="4" s="1"/>
  <c r="L1951" i="4" a="1"/>
  <c r="L1951" i="4" s="1"/>
  <c r="K1951" i="4" a="1"/>
  <c r="K1951" i="4" s="1"/>
  <c r="J1951" i="4" a="1"/>
  <c r="J1951" i="4" s="1"/>
  <c r="I1951" i="4"/>
  <c r="H1951" i="4"/>
  <c r="G1951" i="4"/>
  <c r="F1951" i="4"/>
  <c r="F1951" i="4" a="1"/>
  <c r="E1951" i="4"/>
  <c r="D1951" i="4"/>
  <c r="Q1950" i="4"/>
  <c r="Q1950" i="4" a="1"/>
  <c r="P1950" i="4"/>
  <c r="P1950" i="4" a="1"/>
  <c r="O1950" i="4"/>
  <c r="O1950" i="4" a="1"/>
  <c r="N1950" i="4" a="1"/>
  <c r="N1950" i="4" s="1"/>
  <c r="M1950" i="4"/>
  <c r="M1950" i="4" a="1"/>
  <c r="L1950" i="4" a="1"/>
  <c r="L1950" i="4" s="1"/>
  <c r="K1950" i="4"/>
  <c r="K1950" i="4" a="1"/>
  <c r="J1950" i="4" a="1"/>
  <c r="J1950" i="4" s="1"/>
  <c r="I1950" i="4"/>
  <c r="H1950" i="4"/>
  <c r="G1950" i="4"/>
  <c r="F1950" i="4" a="1"/>
  <c r="F1950" i="4" s="1"/>
  <c r="E1950" i="4"/>
  <c r="D1950" i="4"/>
  <c r="Q1949" i="4" a="1"/>
  <c r="Q1949" i="4" s="1"/>
  <c r="P1949" i="4" a="1"/>
  <c r="P1949" i="4" s="1"/>
  <c r="O1949" i="4" a="1"/>
  <c r="O1949" i="4" s="1"/>
  <c r="N1949" i="4" a="1"/>
  <c r="N1949" i="4" s="1"/>
  <c r="M1949" i="4" a="1"/>
  <c r="M1949" i="4" s="1"/>
  <c r="L1949" i="4" a="1"/>
  <c r="L1949" i="4" s="1"/>
  <c r="K1949" i="4" a="1"/>
  <c r="K1949" i="4" s="1"/>
  <c r="J1949" i="4" a="1"/>
  <c r="J1949" i="4" s="1"/>
  <c r="I1949" i="4"/>
  <c r="H1949" i="4"/>
  <c r="G1949" i="4"/>
  <c r="F1949" i="4"/>
  <c r="F1949" i="4" a="1"/>
  <c r="E1949" i="4"/>
  <c r="D1949" i="4"/>
  <c r="Q1948" i="4"/>
  <c r="Q1948" i="4" a="1"/>
  <c r="P1948" i="4"/>
  <c r="P1948" i="4" a="1"/>
  <c r="O1948" i="4" a="1"/>
  <c r="O1948" i="4" s="1"/>
  <c r="N1948" i="4"/>
  <c r="N1948" i="4" a="1"/>
  <c r="M1948" i="4" a="1"/>
  <c r="M1948" i="4" s="1"/>
  <c r="L1948" i="4"/>
  <c r="L1948" i="4" a="1"/>
  <c r="K1948" i="4" a="1"/>
  <c r="K1948" i="4" s="1"/>
  <c r="J1948" i="4"/>
  <c r="J1948" i="4" a="1"/>
  <c r="I1948" i="4"/>
  <c r="H1948" i="4"/>
  <c r="G1948" i="4"/>
  <c r="F1948" i="4" a="1"/>
  <c r="F1948" i="4" s="1"/>
  <c r="E1948" i="4"/>
  <c r="D1948" i="4"/>
  <c r="Q1947" i="4" a="1"/>
  <c r="Q1947" i="4" s="1"/>
  <c r="P1947" i="4" a="1"/>
  <c r="P1947" i="4" s="1"/>
  <c r="O1947" i="4" a="1"/>
  <c r="O1947" i="4" s="1"/>
  <c r="N1947" i="4" a="1"/>
  <c r="N1947" i="4" s="1"/>
  <c r="M1947" i="4" a="1"/>
  <c r="M1947" i="4" s="1"/>
  <c r="L1947" i="4" a="1"/>
  <c r="L1947" i="4" s="1"/>
  <c r="K1947" i="4" a="1"/>
  <c r="K1947" i="4" s="1"/>
  <c r="J1947" i="4" a="1"/>
  <c r="J1947" i="4" s="1"/>
  <c r="I1947" i="4"/>
  <c r="H1947" i="4"/>
  <c r="G1947" i="4"/>
  <c r="F1947" i="4"/>
  <c r="F1947" i="4" a="1"/>
  <c r="E1947" i="4"/>
  <c r="D1947" i="4"/>
  <c r="Q1946" i="4"/>
  <c r="Q1946" i="4" a="1"/>
  <c r="P1946" i="4"/>
  <c r="P1946" i="4" a="1"/>
  <c r="O1946" i="4"/>
  <c r="O1946" i="4" a="1"/>
  <c r="N1946" i="4" a="1"/>
  <c r="N1946" i="4" s="1"/>
  <c r="M1946" i="4"/>
  <c r="M1946" i="4" a="1"/>
  <c r="L1946" i="4" a="1"/>
  <c r="L1946" i="4" s="1"/>
  <c r="K1946" i="4"/>
  <c r="K1946" i="4" a="1"/>
  <c r="J1946" i="4" a="1"/>
  <c r="J1946" i="4" s="1"/>
  <c r="I1946" i="4"/>
  <c r="H1946" i="4"/>
  <c r="G1946" i="4"/>
  <c r="F1946" i="4" a="1"/>
  <c r="F1946" i="4" s="1"/>
  <c r="E1946" i="4"/>
  <c r="D1946" i="4"/>
  <c r="Q1945" i="4" a="1"/>
  <c r="Q1945" i="4" s="1"/>
  <c r="P1945" i="4" a="1"/>
  <c r="P1945" i="4" s="1"/>
  <c r="O1945" i="4" a="1"/>
  <c r="O1945" i="4" s="1"/>
  <c r="N1945" i="4" a="1"/>
  <c r="N1945" i="4" s="1"/>
  <c r="M1945" i="4" a="1"/>
  <c r="M1945" i="4" s="1"/>
  <c r="L1945" i="4" a="1"/>
  <c r="L1945" i="4" s="1"/>
  <c r="K1945" i="4" a="1"/>
  <c r="K1945" i="4" s="1"/>
  <c r="J1945" i="4" a="1"/>
  <c r="J1945" i="4" s="1"/>
  <c r="I1945" i="4"/>
  <c r="H1945" i="4"/>
  <c r="G1945" i="4"/>
  <c r="F1945" i="4"/>
  <c r="F1945" i="4" a="1"/>
  <c r="E1945" i="4"/>
  <c r="D1945" i="4"/>
  <c r="Q1944" i="4"/>
  <c r="Q1944" i="4" a="1"/>
  <c r="P1944" i="4"/>
  <c r="P1944" i="4" a="1"/>
  <c r="O1944" i="4" a="1"/>
  <c r="O1944" i="4" s="1"/>
  <c r="N1944" i="4"/>
  <c r="N1944" i="4" a="1"/>
  <c r="M1944" i="4" a="1"/>
  <c r="M1944" i="4" s="1"/>
  <c r="L1944" i="4"/>
  <c r="L1944" i="4" a="1"/>
  <c r="K1944" i="4" a="1"/>
  <c r="K1944" i="4" s="1"/>
  <c r="J1944" i="4"/>
  <c r="J1944" i="4" a="1"/>
  <c r="I1944" i="4"/>
  <c r="H1944" i="4"/>
  <c r="G1944" i="4"/>
  <c r="F1944" i="4" a="1"/>
  <c r="F1944" i="4" s="1"/>
  <c r="E1944" i="4"/>
  <c r="D1944" i="4"/>
  <c r="Q1943" i="4" a="1"/>
  <c r="Q1943" i="4" s="1"/>
  <c r="P1943" i="4" a="1"/>
  <c r="P1943" i="4" s="1"/>
  <c r="O1943" i="4" a="1"/>
  <c r="O1943" i="4" s="1"/>
  <c r="N1943" i="4" a="1"/>
  <c r="N1943" i="4" s="1"/>
  <c r="M1943" i="4" a="1"/>
  <c r="M1943" i="4" s="1"/>
  <c r="L1943" i="4" a="1"/>
  <c r="L1943" i="4" s="1"/>
  <c r="K1943" i="4" a="1"/>
  <c r="K1943" i="4" s="1"/>
  <c r="J1943" i="4" a="1"/>
  <c r="J1943" i="4" s="1"/>
  <c r="I1943" i="4"/>
  <c r="H1943" i="4"/>
  <c r="G1943" i="4"/>
  <c r="F1943" i="4"/>
  <c r="F1943" i="4" a="1"/>
  <c r="E1943" i="4"/>
  <c r="D1943" i="4"/>
  <c r="Q1942" i="4"/>
  <c r="Q1942" i="4" a="1"/>
  <c r="P1942" i="4"/>
  <c r="P1942" i="4" a="1"/>
  <c r="O1942" i="4"/>
  <c r="O1942" i="4" a="1"/>
  <c r="N1942" i="4" a="1"/>
  <c r="N1942" i="4" s="1"/>
  <c r="M1942" i="4"/>
  <c r="M1942" i="4" a="1"/>
  <c r="L1942" i="4" a="1"/>
  <c r="L1942" i="4" s="1"/>
  <c r="K1942" i="4"/>
  <c r="K1942" i="4" a="1"/>
  <c r="J1942" i="4" a="1"/>
  <c r="J1942" i="4" s="1"/>
  <c r="I1942" i="4"/>
  <c r="H1942" i="4"/>
  <c r="G1942" i="4"/>
  <c r="F1942" i="4" a="1"/>
  <c r="F1942" i="4" s="1"/>
  <c r="E1942" i="4"/>
  <c r="D1942" i="4"/>
  <c r="Q1941" i="4" a="1"/>
  <c r="Q1941" i="4" s="1"/>
  <c r="P1941" i="4" a="1"/>
  <c r="P1941" i="4" s="1"/>
  <c r="O1941" i="4" a="1"/>
  <c r="O1941" i="4" s="1"/>
  <c r="N1941" i="4" a="1"/>
  <c r="N1941" i="4" s="1"/>
  <c r="M1941" i="4" a="1"/>
  <c r="M1941" i="4" s="1"/>
  <c r="L1941" i="4" a="1"/>
  <c r="L1941" i="4" s="1"/>
  <c r="K1941" i="4" a="1"/>
  <c r="K1941" i="4" s="1"/>
  <c r="J1941" i="4" a="1"/>
  <c r="J1941" i="4" s="1"/>
  <c r="I1941" i="4"/>
  <c r="H1941" i="4"/>
  <c r="G1941" i="4"/>
  <c r="F1941" i="4"/>
  <c r="F1941" i="4" a="1"/>
  <c r="E1941" i="4"/>
  <c r="D1941" i="4"/>
  <c r="Q1940" i="4"/>
  <c r="Q1940" i="4" a="1"/>
  <c r="P1940" i="4"/>
  <c r="P1940" i="4" a="1"/>
  <c r="O1940" i="4" a="1"/>
  <c r="O1940" i="4" s="1"/>
  <c r="N1940" i="4"/>
  <c r="N1940" i="4" a="1"/>
  <c r="M1940" i="4" a="1"/>
  <c r="M1940" i="4" s="1"/>
  <c r="L1940" i="4"/>
  <c r="L1940" i="4" a="1"/>
  <c r="K1940" i="4" a="1"/>
  <c r="K1940" i="4" s="1"/>
  <c r="J1940" i="4"/>
  <c r="J1940" i="4" a="1"/>
  <c r="I1940" i="4"/>
  <c r="H1940" i="4"/>
  <c r="G1940" i="4"/>
  <c r="F1940" i="4" a="1"/>
  <c r="F1940" i="4" s="1"/>
  <c r="E1940" i="4"/>
  <c r="D1940" i="4"/>
  <c r="Q1939" i="4" a="1"/>
  <c r="Q1939" i="4" s="1"/>
  <c r="P1939" i="4" a="1"/>
  <c r="P1939" i="4" s="1"/>
  <c r="O1939" i="4" a="1"/>
  <c r="O1939" i="4" s="1"/>
  <c r="N1939" i="4" a="1"/>
  <c r="N1939" i="4" s="1"/>
  <c r="M1939" i="4" a="1"/>
  <c r="M1939" i="4" s="1"/>
  <c r="L1939" i="4" a="1"/>
  <c r="L1939" i="4" s="1"/>
  <c r="K1939" i="4" a="1"/>
  <c r="K1939" i="4" s="1"/>
  <c r="J1939" i="4" a="1"/>
  <c r="J1939" i="4" s="1"/>
  <c r="I1939" i="4"/>
  <c r="H1939" i="4"/>
  <c r="G1939" i="4"/>
  <c r="F1939" i="4"/>
  <c r="F1939" i="4" a="1"/>
  <c r="E1939" i="4"/>
  <c r="D1939" i="4"/>
  <c r="Q1938" i="4"/>
  <c r="Q1938" i="4" a="1"/>
  <c r="P1938" i="4" a="1"/>
  <c r="P1938" i="4" s="1"/>
  <c r="O1938" i="4"/>
  <c r="O1938" i="4" a="1"/>
  <c r="N1938" i="4" a="1"/>
  <c r="N1938" i="4" s="1"/>
  <c r="M1938" i="4"/>
  <c r="M1938" i="4" a="1"/>
  <c r="L1938" i="4" a="1"/>
  <c r="L1938" i="4" s="1"/>
  <c r="K1938" i="4"/>
  <c r="K1938" i="4" a="1"/>
  <c r="J1938" i="4" a="1"/>
  <c r="J1938" i="4" s="1"/>
  <c r="I1938" i="4"/>
  <c r="H1938" i="4"/>
  <c r="G1938" i="4"/>
  <c r="F1938" i="4" a="1"/>
  <c r="F1938" i="4" s="1"/>
  <c r="E1938" i="4"/>
  <c r="D1938" i="4"/>
  <c r="Q1937" i="4" a="1"/>
  <c r="Q1937" i="4" s="1"/>
  <c r="P1937" i="4" a="1"/>
  <c r="P1937" i="4" s="1"/>
  <c r="O1937" i="4" a="1"/>
  <c r="O1937" i="4" s="1"/>
  <c r="N1937" i="4" a="1"/>
  <c r="N1937" i="4" s="1"/>
  <c r="M1937" i="4" a="1"/>
  <c r="M1937" i="4" s="1"/>
  <c r="L1937" i="4" a="1"/>
  <c r="L1937" i="4" s="1"/>
  <c r="K1937" i="4" a="1"/>
  <c r="K1937" i="4" s="1"/>
  <c r="J1937" i="4" a="1"/>
  <c r="J1937" i="4" s="1"/>
  <c r="I1937" i="4"/>
  <c r="H1937" i="4"/>
  <c r="G1937" i="4"/>
  <c r="F1937" i="4"/>
  <c r="F1937" i="4" a="1"/>
  <c r="E1937" i="4"/>
  <c r="D1937" i="4"/>
  <c r="Q1936" i="4"/>
  <c r="Q1936" i="4" a="1"/>
  <c r="P1936" i="4"/>
  <c r="P1936" i="4" a="1"/>
  <c r="O1936" i="4" a="1"/>
  <c r="O1936" i="4" s="1"/>
  <c r="N1936" i="4"/>
  <c r="N1936" i="4" a="1"/>
  <c r="M1936" i="4" a="1"/>
  <c r="M1936" i="4" s="1"/>
  <c r="L1936" i="4"/>
  <c r="L1936" i="4" a="1"/>
  <c r="K1936" i="4" a="1"/>
  <c r="K1936" i="4" s="1"/>
  <c r="J1936" i="4"/>
  <c r="J1936" i="4" a="1"/>
  <c r="I1936" i="4"/>
  <c r="H1936" i="4"/>
  <c r="G1936" i="4"/>
  <c r="F1936" i="4"/>
  <c r="F1936" i="4" a="1"/>
  <c r="E1936" i="4"/>
  <c r="D1936" i="4"/>
  <c r="Q1935" i="4" a="1"/>
  <c r="Q1935" i="4" s="1"/>
  <c r="P1935" i="4" a="1"/>
  <c r="P1935" i="4" s="1"/>
  <c r="O1935" i="4" a="1"/>
  <c r="O1935" i="4" s="1"/>
  <c r="N1935" i="4" a="1"/>
  <c r="N1935" i="4" s="1"/>
  <c r="M1935" i="4" a="1"/>
  <c r="M1935" i="4" s="1"/>
  <c r="L1935" i="4" a="1"/>
  <c r="L1935" i="4" s="1"/>
  <c r="K1935" i="4" a="1"/>
  <c r="K1935" i="4" s="1"/>
  <c r="J1935" i="4" a="1"/>
  <c r="J1935" i="4" s="1"/>
  <c r="I1935" i="4"/>
  <c r="H1935" i="4"/>
  <c r="G1935" i="4"/>
  <c r="F1935" i="4"/>
  <c r="F1935" i="4" a="1"/>
  <c r="E1935" i="4"/>
  <c r="D1935" i="4"/>
  <c r="Q1934" i="4"/>
  <c r="Q1934" i="4" a="1"/>
  <c r="P1934" i="4" a="1"/>
  <c r="P1934" i="4" s="1"/>
  <c r="O1934" i="4"/>
  <c r="O1934" i="4" a="1"/>
  <c r="N1934" i="4" a="1"/>
  <c r="N1934" i="4" s="1"/>
  <c r="M1934" i="4"/>
  <c r="M1934" i="4" a="1"/>
  <c r="L1934" i="4" a="1"/>
  <c r="L1934" i="4" s="1"/>
  <c r="K1934" i="4"/>
  <c r="K1934" i="4" a="1"/>
  <c r="J1934" i="4" a="1"/>
  <c r="J1934" i="4" s="1"/>
  <c r="I1934" i="4"/>
  <c r="H1934" i="4"/>
  <c r="G1934" i="4"/>
  <c r="F1934" i="4" a="1"/>
  <c r="F1934" i="4" s="1"/>
  <c r="E1934" i="4"/>
  <c r="D1934" i="4"/>
  <c r="Q1933" i="4"/>
  <c r="Q1933" i="4" a="1"/>
  <c r="P1933" i="4" a="1"/>
  <c r="P1933" i="4" s="1"/>
  <c r="O1933" i="4" a="1"/>
  <c r="O1933" i="4" s="1"/>
  <c r="N1933" i="4" a="1"/>
  <c r="N1933" i="4" s="1"/>
  <c r="M1933" i="4" a="1"/>
  <c r="M1933" i="4" s="1"/>
  <c r="L1933" i="4" a="1"/>
  <c r="L1933" i="4" s="1"/>
  <c r="K1933" i="4" a="1"/>
  <c r="K1933" i="4" s="1"/>
  <c r="J1933" i="4" a="1"/>
  <c r="J1933" i="4" s="1"/>
  <c r="I1933" i="4"/>
  <c r="H1933" i="4"/>
  <c r="G1933" i="4"/>
  <c r="F1933" i="4"/>
  <c r="F1933" i="4" a="1"/>
  <c r="E1933" i="4"/>
  <c r="D1933" i="4"/>
  <c r="Q1932" i="4"/>
  <c r="Q1932" i="4" a="1"/>
  <c r="P1932" i="4"/>
  <c r="P1932" i="4" a="1"/>
  <c r="O1932" i="4" a="1"/>
  <c r="O1932" i="4" s="1"/>
  <c r="N1932" i="4"/>
  <c r="N1932" i="4" a="1"/>
  <c r="M1932" i="4" a="1"/>
  <c r="M1932" i="4" s="1"/>
  <c r="L1932" i="4"/>
  <c r="L1932" i="4" a="1"/>
  <c r="K1932" i="4" a="1"/>
  <c r="K1932" i="4" s="1"/>
  <c r="J1932" i="4" a="1"/>
  <c r="J1932" i="4" s="1"/>
  <c r="I1932" i="4"/>
  <c r="H1932" i="4"/>
  <c r="G1932" i="4"/>
  <c r="F1932" i="4"/>
  <c r="F1932" i="4" a="1"/>
  <c r="E1932" i="4"/>
  <c r="D1932" i="4"/>
  <c r="Q1931" i="4" a="1"/>
  <c r="Q1931" i="4" s="1"/>
  <c r="P1931" i="4"/>
  <c r="P1931" i="4" a="1"/>
  <c r="O1931" i="4" a="1"/>
  <c r="O1931" i="4" s="1"/>
  <c r="N1931" i="4" a="1"/>
  <c r="N1931" i="4" s="1"/>
  <c r="M1931" i="4" a="1"/>
  <c r="M1931" i="4" s="1"/>
  <c r="L1931" i="4" a="1"/>
  <c r="L1931" i="4" s="1"/>
  <c r="K1931" i="4" a="1"/>
  <c r="K1931" i="4" s="1"/>
  <c r="J1931" i="4" a="1"/>
  <c r="J1931" i="4" s="1"/>
  <c r="I1931" i="4"/>
  <c r="H1931" i="4"/>
  <c r="G1931" i="4"/>
  <c r="F1931" i="4"/>
  <c r="F1931" i="4" a="1"/>
  <c r="E1931" i="4"/>
  <c r="D1931" i="4"/>
  <c r="Q1930" i="4"/>
  <c r="Q1930" i="4" a="1"/>
  <c r="P1930" i="4" a="1"/>
  <c r="P1930" i="4" s="1"/>
  <c r="O1930" i="4"/>
  <c r="O1930" i="4" a="1"/>
  <c r="N1930" i="4" a="1"/>
  <c r="N1930" i="4" s="1"/>
  <c r="M1930" i="4"/>
  <c r="M1930" i="4" a="1"/>
  <c r="L1930" i="4" a="1"/>
  <c r="L1930" i="4" s="1"/>
  <c r="K1930" i="4"/>
  <c r="K1930" i="4" a="1"/>
  <c r="J1930" i="4" a="1"/>
  <c r="J1930" i="4" s="1"/>
  <c r="I1930" i="4"/>
  <c r="H1930" i="4"/>
  <c r="G1930" i="4"/>
  <c r="F1930" i="4" a="1"/>
  <c r="F1930" i="4" s="1"/>
  <c r="E1930" i="4"/>
  <c r="D1930" i="4"/>
  <c r="Q1929" i="4"/>
  <c r="Q1929" i="4" a="1"/>
  <c r="P1929" i="4" a="1"/>
  <c r="P1929" i="4" s="1"/>
  <c r="O1929" i="4"/>
  <c r="O1929" i="4" a="1"/>
  <c r="N1929" i="4" a="1"/>
  <c r="N1929" i="4" s="1"/>
  <c r="M1929" i="4" a="1"/>
  <c r="M1929" i="4" s="1"/>
  <c r="L1929" i="4" a="1"/>
  <c r="L1929" i="4" s="1"/>
  <c r="K1929" i="4" a="1"/>
  <c r="K1929" i="4" s="1"/>
  <c r="J1929" i="4" a="1"/>
  <c r="J1929" i="4" s="1"/>
  <c r="I1929" i="4"/>
  <c r="H1929" i="4"/>
  <c r="G1929" i="4"/>
  <c r="F1929" i="4"/>
  <c r="F1929" i="4" a="1"/>
  <c r="E1929" i="4"/>
  <c r="D1929" i="4"/>
  <c r="Q1928" i="4" a="1"/>
  <c r="Q1928" i="4" s="1"/>
  <c r="P1928" i="4"/>
  <c r="P1928" i="4" a="1"/>
  <c r="O1928" i="4" a="1"/>
  <c r="O1928" i="4" s="1"/>
  <c r="N1928" i="4"/>
  <c r="N1928" i="4" a="1"/>
  <c r="M1928" i="4" a="1"/>
  <c r="M1928" i="4" s="1"/>
  <c r="L1928" i="4"/>
  <c r="L1928" i="4" a="1"/>
  <c r="K1928" i="4" a="1"/>
  <c r="K1928" i="4" s="1"/>
  <c r="J1928" i="4" a="1"/>
  <c r="J1928" i="4" s="1"/>
  <c r="I1928" i="4"/>
  <c r="H1928" i="4"/>
  <c r="G1928" i="4"/>
  <c r="F1928" i="4"/>
  <c r="F1928" i="4" a="1"/>
  <c r="E1928" i="4"/>
  <c r="D1928" i="4"/>
  <c r="Q1927" i="4" a="1"/>
  <c r="Q1927" i="4" s="1"/>
  <c r="P1927" i="4"/>
  <c r="P1927" i="4" a="1"/>
  <c r="O1927" i="4" a="1"/>
  <c r="O1927" i="4" s="1"/>
  <c r="N1927" i="4" a="1"/>
  <c r="N1927" i="4" s="1"/>
  <c r="M1927" i="4" a="1"/>
  <c r="M1927" i="4" s="1"/>
  <c r="L1927" i="4" a="1"/>
  <c r="L1927" i="4" s="1"/>
  <c r="K1927" i="4" a="1"/>
  <c r="K1927" i="4" s="1"/>
  <c r="J1927" i="4" a="1"/>
  <c r="J1927" i="4" s="1"/>
  <c r="I1927" i="4"/>
  <c r="H1927" i="4"/>
  <c r="G1927" i="4"/>
  <c r="F1927" i="4" a="1"/>
  <c r="F1927" i="4" s="1"/>
  <c r="E1927" i="4"/>
  <c r="D1927" i="4"/>
  <c r="Q1926" i="4"/>
  <c r="Q1926" i="4" a="1"/>
  <c r="P1926" i="4" a="1"/>
  <c r="P1926" i="4" s="1"/>
  <c r="O1926" i="4"/>
  <c r="O1926" i="4" a="1"/>
  <c r="N1926" i="4" a="1"/>
  <c r="N1926" i="4" s="1"/>
  <c r="M1926" i="4"/>
  <c r="M1926" i="4" a="1"/>
  <c r="L1926" i="4" a="1"/>
  <c r="L1926" i="4" s="1"/>
  <c r="K1926" i="4" a="1"/>
  <c r="K1926" i="4" s="1"/>
  <c r="J1926" i="4" a="1"/>
  <c r="J1926" i="4" s="1"/>
  <c r="I1926" i="4"/>
  <c r="H1926" i="4"/>
  <c r="G1926" i="4"/>
  <c r="F1926" i="4"/>
  <c r="F1926" i="4" a="1"/>
  <c r="E1926" i="4"/>
  <c r="D1926" i="4"/>
  <c r="Q1925" i="4"/>
  <c r="Q1925" i="4" a="1"/>
  <c r="P1925" i="4"/>
  <c r="P1925" i="4" a="1"/>
  <c r="O1925" i="4" a="1"/>
  <c r="O1925" i="4" s="1"/>
  <c r="N1925" i="4" a="1"/>
  <c r="N1925" i="4" s="1"/>
  <c r="M1925" i="4" a="1"/>
  <c r="M1925" i="4" s="1"/>
  <c r="L1925" i="4" a="1"/>
  <c r="L1925" i="4" s="1"/>
  <c r="K1925" i="4" a="1"/>
  <c r="K1925" i="4" s="1"/>
  <c r="J1925" i="4" a="1"/>
  <c r="J1925" i="4" s="1"/>
  <c r="I1925" i="4"/>
  <c r="H1925" i="4"/>
  <c r="G1925" i="4"/>
  <c r="F1925" i="4"/>
  <c r="F1925" i="4" a="1"/>
  <c r="E1925" i="4"/>
  <c r="D1925" i="4"/>
  <c r="Q1924" i="4" a="1"/>
  <c r="Q1924" i="4" s="1"/>
  <c r="P1924" i="4"/>
  <c r="P1924" i="4" a="1"/>
  <c r="O1924" i="4" a="1"/>
  <c r="O1924" i="4" s="1"/>
  <c r="N1924" i="4"/>
  <c r="N1924" i="4" a="1"/>
  <c r="M1924" i="4" a="1"/>
  <c r="M1924" i="4" s="1"/>
  <c r="L1924" i="4"/>
  <c r="L1924" i="4" a="1"/>
  <c r="K1924" i="4" a="1"/>
  <c r="K1924" i="4" s="1"/>
  <c r="J1924" i="4" a="1"/>
  <c r="J1924" i="4" s="1"/>
  <c r="I1924" i="4"/>
  <c r="H1924" i="4"/>
  <c r="G1924" i="4"/>
  <c r="F1924" i="4"/>
  <c r="F1924" i="4" a="1"/>
  <c r="E1924" i="4"/>
  <c r="D1924" i="4"/>
  <c r="Q1923" i="4"/>
  <c r="Q1923" i="4" a="1"/>
  <c r="P1923" i="4" a="1"/>
  <c r="P1923" i="4" s="1"/>
  <c r="O1923" i="4" a="1"/>
  <c r="O1923" i="4" s="1"/>
  <c r="N1923" i="4" a="1"/>
  <c r="N1923" i="4" s="1"/>
  <c r="M1923" i="4" a="1"/>
  <c r="M1923" i="4" s="1"/>
  <c r="L1923" i="4" a="1"/>
  <c r="L1923" i="4" s="1"/>
  <c r="K1923" i="4" a="1"/>
  <c r="K1923" i="4" s="1"/>
  <c r="J1923" i="4" a="1"/>
  <c r="J1923" i="4" s="1"/>
  <c r="I1923" i="4"/>
  <c r="H1923" i="4"/>
  <c r="G1923" i="4"/>
  <c r="F1923" i="4" a="1"/>
  <c r="F1923" i="4" s="1"/>
  <c r="E1923" i="4"/>
  <c r="D1923" i="4"/>
  <c r="Q1922" i="4"/>
  <c r="Q1922" i="4" a="1"/>
  <c r="P1922" i="4" a="1"/>
  <c r="P1922" i="4" s="1"/>
  <c r="O1922" i="4"/>
  <c r="O1922" i="4" a="1"/>
  <c r="N1922" i="4" a="1"/>
  <c r="N1922" i="4" s="1"/>
  <c r="M1922" i="4"/>
  <c r="M1922" i="4" a="1"/>
  <c r="L1922" i="4" a="1"/>
  <c r="L1922" i="4" s="1"/>
  <c r="K1922" i="4" a="1"/>
  <c r="K1922" i="4" s="1"/>
  <c r="J1922" i="4" a="1"/>
  <c r="J1922" i="4" s="1"/>
  <c r="I1922" i="4"/>
  <c r="H1922" i="4"/>
  <c r="G1922" i="4"/>
  <c r="F1922" i="4"/>
  <c r="F1922" i="4" a="1"/>
  <c r="E1922" i="4"/>
  <c r="D1922" i="4"/>
  <c r="Q1921" i="4"/>
  <c r="Q1921" i="4" a="1"/>
  <c r="P1921" i="4"/>
  <c r="P1921" i="4" a="1"/>
  <c r="O1921" i="4" a="1"/>
  <c r="O1921" i="4" s="1"/>
  <c r="N1921" i="4" a="1"/>
  <c r="N1921" i="4" s="1"/>
  <c r="M1921" i="4" a="1"/>
  <c r="M1921" i="4" s="1"/>
  <c r="L1921" i="4" a="1"/>
  <c r="L1921" i="4" s="1"/>
  <c r="K1921" i="4" a="1"/>
  <c r="K1921" i="4" s="1"/>
  <c r="J1921" i="4" a="1"/>
  <c r="J1921" i="4" s="1"/>
  <c r="I1921" i="4"/>
  <c r="H1921" i="4"/>
  <c r="G1921" i="4"/>
  <c r="F1921" i="4"/>
  <c r="F1921" i="4" a="1"/>
  <c r="E1921" i="4"/>
  <c r="D1921" i="4"/>
  <c r="Q1920" i="4" a="1"/>
  <c r="Q1920" i="4" s="1"/>
  <c r="P1920" i="4"/>
  <c r="P1920" i="4" a="1"/>
  <c r="O1920" i="4" a="1"/>
  <c r="O1920" i="4" s="1"/>
  <c r="N1920" i="4"/>
  <c r="N1920" i="4" a="1"/>
  <c r="M1920" i="4" a="1"/>
  <c r="M1920" i="4" s="1"/>
  <c r="L1920" i="4"/>
  <c r="L1920" i="4" a="1"/>
  <c r="K1920" i="4" a="1"/>
  <c r="K1920" i="4" s="1"/>
  <c r="J1920" i="4" a="1"/>
  <c r="J1920" i="4" s="1"/>
  <c r="I1920" i="4"/>
  <c r="H1920" i="4"/>
  <c r="G1920" i="4"/>
  <c r="F1920" i="4"/>
  <c r="F1920" i="4" a="1"/>
  <c r="E1920" i="4"/>
  <c r="D1920" i="4"/>
  <c r="Q1919" i="4"/>
  <c r="Q1919" i="4" a="1"/>
  <c r="P1919" i="4" a="1"/>
  <c r="P1919" i="4" s="1"/>
  <c r="O1919" i="4" a="1"/>
  <c r="O1919" i="4" s="1"/>
  <c r="N1919" i="4" a="1"/>
  <c r="N1919" i="4" s="1"/>
  <c r="M1919" i="4" a="1"/>
  <c r="M1919" i="4" s="1"/>
  <c r="L1919" i="4" a="1"/>
  <c r="L1919" i="4" s="1"/>
  <c r="K1919" i="4" a="1"/>
  <c r="K1919" i="4" s="1"/>
  <c r="J1919" i="4" a="1"/>
  <c r="J1919" i="4" s="1"/>
  <c r="I1919" i="4"/>
  <c r="H1919" i="4"/>
  <c r="G1919" i="4"/>
  <c r="F1919" i="4" a="1"/>
  <c r="F1919" i="4" s="1"/>
  <c r="E1919" i="4"/>
  <c r="D1919" i="4"/>
  <c r="Q1918" i="4"/>
  <c r="Q1918" i="4" a="1"/>
  <c r="P1918" i="4" a="1"/>
  <c r="P1918" i="4" s="1"/>
  <c r="O1918" i="4"/>
  <c r="O1918" i="4" a="1"/>
  <c r="N1918" i="4" a="1"/>
  <c r="N1918" i="4" s="1"/>
  <c r="M1918" i="4"/>
  <c r="M1918" i="4" a="1"/>
  <c r="L1918" i="4" a="1"/>
  <c r="L1918" i="4" s="1"/>
  <c r="K1918" i="4" a="1"/>
  <c r="K1918" i="4" s="1"/>
  <c r="J1918" i="4" a="1"/>
  <c r="J1918" i="4" s="1"/>
  <c r="I1918" i="4"/>
  <c r="H1918" i="4"/>
  <c r="G1918" i="4"/>
  <c r="F1918" i="4"/>
  <c r="F1918" i="4" a="1"/>
  <c r="E1918" i="4"/>
  <c r="D1918" i="4"/>
  <c r="Q1917" i="4" a="1"/>
  <c r="Q1917" i="4" s="1"/>
  <c r="P1917" i="4"/>
  <c r="P1917" i="4" a="1"/>
  <c r="O1917" i="4" a="1"/>
  <c r="O1917" i="4" s="1"/>
  <c r="N1917" i="4" a="1"/>
  <c r="N1917" i="4" s="1"/>
  <c r="M1917" i="4" a="1"/>
  <c r="M1917" i="4" s="1"/>
  <c r="L1917" i="4" a="1"/>
  <c r="L1917" i="4" s="1"/>
  <c r="K1917" i="4" a="1"/>
  <c r="K1917" i="4" s="1"/>
  <c r="J1917" i="4" a="1"/>
  <c r="J1917" i="4" s="1"/>
  <c r="I1917" i="4"/>
  <c r="H1917" i="4"/>
  <c r="G1917" i="4"/>
  <c r="F1917" i="4"/>
  <c r="F1917" i="4" a="1"/>
  <c r="E1917" i="4"/>
  <c r="D1917" i="4"/>
  <c r="Q1916" i="4" a="1"/>
  <c r="Q1916" i="4" s="1"/>
  <c r="P1916" i="4"/>
  <c r="P1916" i="4" a="1"/>
  <c r="O1916" i="4" a="1"/>
  <c r="O1916" i="4" s="1"/>
  <c r="N1916" i="4"/>
  <c r="N1916" i="4" a="1"/>
  <c r="M1916" i="4" a="1"/>
  <c r="M1916" i="4" s="1"/>
  <c r="L1916" i="4"/>
  <c r="L1916" i="4" a="1"/>
  <c r="K1916" i="4" a="1"/>
  <c r="K1916" i="4" s="1"/>
  <c r="J1916" i="4" a="1"/>
  <c r="J1916" i="4" s="1"/>
  <c r="I1916" i="4"/>
  <c r="H1916" i="4"/>
  <c r="G1916" i="4"/>
  <c r="F1916" i="4"/>
  <c r="F1916" i="4" a="1"/>
  <c r="E1916" i="4"/>
  <c r="D1916" i="4"/>
  <c r="Q1915" i="4"/>
  <c r="Q1915" i="4" a="1"/>
  <c r="P1915" i="4" a="1"/>
  <c r="P1915" i="4" s="1"/>
  <c r="O1915" i="4" a="1"/>
  <c r="O1915" i="4" s="1"/>
  <c r="N1915" i="4" a="1"/>
  <c r="N1915" i="4" s="1"/>
  <c r="M1915" i="4" a="1"/>
  <c r="M1915" i="4" s="1"/>
  <c r="L1915" i="4" a="1"/>
  <c r="L1915" i="4" s="1"/>
  <c r="K1915" i="4" a="1"/>
  <c r="K1915" i="4" s="1"/>
  <c r="J1915" i="4" a="1"/>
  <c r="J1915" i="4" s="1"/>
  <c r="I1915" i="4"/>
  <c r="H1915" i="4"/>
  <c r="G1915" i="4"/>
  <c r="F1915" i="4" a="1"/>
  <c r="F1915" i="4" s="1"/>
  <c r="E1915" i="4"/>
  <c r="D1915" i="4"/>
  <c r="Q1914" i="4"/>
  <c r="Q1914" i="4" a="1"/>
  <c r="P1914" i="4" a="1"/>
  <c r="P1914" i="4" s="1"/>
  <c r="O1914" i="4"/>
  <c r="O1914" i="4" a="1"/>
  <c r="N1914" i="4" a="1"/>
  <c r="N1914" i="4" s="1"/>
  <c r="M1914" i="4"/>
  <c r="M1914" i="4" a="1"/>
  <c r="L1914" i="4" a="1"/>
  <c r="L1914" i="4" s="1"/>
  <c r="K1914" i="4"/>
  <c r="K1914" i="4" a="1"/>
  <c r="J1914" i="4" a="1"/>
  <c r="J1914" i="4" s="1"/>
  <c r="I1914" i="4"/>
  <c r="H1914" i="4"/>
  <c r="G1914" i="4"/>
  <c r="F1914" i="4"/>
  <c r="F1914" i="4" a="1"/>
  <c r="E1914" i="4"/>
  <c r="D1914" i="4"/>
  <c r="Q1913" i="4" a="1"/>
  <c r="Q1913" i="4" s="1"/>
  <c r="P1913" i="4"/>
  <c r="P1913" i="4" a="1"/>
  <c r="O1913" i="4" a="1"/>
  <c r="O1913" i="4" s="1"/>
  <c r="N1913" i="4" a="1"/>
  <c r="N1913" i="4" s="1"/>
  <c r="M1913" i="4" a="1"/>
  <c r="M1913" i="4" s="1"/>
  <c r="L1913" i="4" a="1"/>
  <c r="L1913" i="4" s="1"/>
  <c r="K1913" i="4" a="1"/>
  <c r="K1913" i="4" s="1"/>
  <c r="J1913" i="4" a="1"/>
  <c r="J1913" i="4" s="1"/>
  <c r="I1913" i="4"/>
  <c r="H1913" i="4"/>
  <c r="G1913" i="4"/>
  <c r="F1913" i="4"/>
  <c r="F1913" i="4" a="1"/>
  <c r="E1913" i="4"/>
  <c r="D1913" i="4"/>
  <c r="Q1912" i="4" a="1"/>
  <c r="Q1912" i="4" s="1"/>
  <c r="P1912" i="4"/>
  <c r="P1912" i="4" a="1"/>
  <c r="O1912" i="4" a="1"/>
  <c r="O1912" i="4" s="1"/>
  <c r="N1912" i="4"/>
  <c r="N1912" i="4" a="1"/>
  <c r="M1912" i="4" a="1"/>
  <c r="M1912" i="4" s="1"/>
  <c r="L1912" i="4"/>
  <c r="L1912" i="4" a="1"/>
  <c r="K1912" i="4" a="1"/>
  <c r="K1912" i="4" s="1"/>
  <c r="J1912" i="4" a="1"/>
  <c r="J1912" i="4" s="1"/>
  <c r="I1912" i="4"/>
  <c r="H1912" i="4"/>
  <c r="G1912" i="4"/>
  <c r="F1912" i="4"/>
  <c r="F1912" i="4" a="1"/>
  <c r="E1912" i="4"/>
  <c r="D1912" i="4"/>
  <c r="Q1911" i="4"/>
  <c r="Q1911" i="4" a="1"/>
  <c r="P1911" i="4" a="1"/>
  <c r="P1911" i="4" s="1"/>
  <c r="O1911" i="4" a="1"/>
  <c r="O1911" i="4" s="1"/>
  <c r="N1911" i="4" a="1"/>
  <c r="N1911" i="4" s="1"/>
  <c r="M1911" i="4" a="1"/>
  <c r="M1911" i="4" s="1"/>
  <c r="L1911" i="4" a="1"/>
  <c r="L1911" i="4" s="1"/>
  <c r="K1911" i="4" a="1"/>
  <c r="K1911" i="4" s="1"/>
  <c r="J1911" i="4" a="1"/>
  <c r="J1911" i="4" s="1"/>
  <c r="I1911" i="4"/>
  <c r="H1911" i="4"/>
  <c r="G1911" i="4"/>
  <c r="F1911" i="4"/>
  <c r="F1911" i="4" a="1"/>
  <c r="E1911" i="4"/>
  <c r="D1911" i="4"/>
  <c r="Q1910" i="4"/>
  <c r="Q1910" i="4" a="1"/>
  <c r="P1910" i="4"/>
  <c r="P1910" i="4" a="1"/>
  <c r="O1910" i="4"/>
  <c r="O1910" i="4" a="1"/>
  <c r="N1910" i="4" a="1"/>
  <c r="N1910" i="4" s="1"/>
  <c r="M1910" i="4"/>
  <c r="M1910" i="4" a="1"/>
  <c r="L1910" i="4" a="1"/>
  <c r="L1910" i="4" s="1"/>
  <c r="K1910" i="4" a="1"/>
  <c r="K1910" i="4" s="1"/>
  <c r="J1910" i="4" a="1"/>
  <c r="J1910" i="4" s="1"/>
  <c r="I1910" i="4"/>
  <c r="H1910" i="4"/>
  <c r="G1910" i="4"/>
  <c r="F1910" i="4"/>
  <c r="F1910" i="4" a="1"/>
  <c r="E1910" i="4"/>
  <c r="D1910" i="4"/>
  <c r="Q1909" i="4" a="1"/>
  <c r="Q1909" i="4" s="1"/>
  <c r="P1909" i="4" a="1"/>
  <c r="P1909" i="4" s="1"/>
  <c r="O1909" i="4" a="1"/>
  <c r="O1909" i="4" s="1"/>
  <c r="N1909" i="4" a="1"/>
  <c r="N1909" i="4" s="1"/>
  <c r="M1909" i="4" a="1"/>
  <c r="M1909" i="4" s="1"/>
  <c r="L1909" i="4" a="1"/>
  <c r="L1909" i="4" s="1"/>
  <c r="K1909" i="4" a="1"/>
  <c r="K1909" i="4" s="1"/>
  <c r="J1909" i="4" a="1"/>
  <c r="J1909" i="4" s="1"/>
  <c r="I1909" i="4"/>
  <c r="H1909" i="4"/>
  <c r="G1909" i="4"/>
  <c r="F1909" i="4"/>
  <c r="F1909" i="4" a="1"/>
  <c r="E1909" i="4"/>
  <c r="D1909" i="4"/>
  <c r="Q1908" i="4"/>
  <c r="Q1908" i="4" a="1"/>
  <c r="P1908" i="4"/>
  <c r="P1908" i="4" a="1"/>
  <c r="O1908" i="4" a="1"/>
  <c r="O1908" i="4" s="1"/>
  <c r="N1908" i="4"/>
  <c r="N1908" i="4" a="1"/>
  <c r="M1908" i="4" a="1"/>
  <c r="M1908" i="4" s="1"/>
  <c r="L1908" i="4"/>
  <c r="L1908" i="4" a="1"/>
  <c r="K1908" i="4" a="1"/>
  <c r="K1908" i="4" s="1"/>
  <c r="J1908" i="4" a="1"/>
  <c r="J1908" i="4" s="1"/>
  <c r="I1908" i="4"/>
  <c r="H1908" i="4"/>
  <c r="G1908" i="4"/>
  <c r="F1908" i="4" a="1"/>
  <c r="F1908" i="4" s="1"/>
  <c r="E1908" i="4"/>
  <c r="D1908" i="4"/>
  <c r="Q1907" i="4"/>
  <c r="Q1907" i="4" a="1"/>
  <c r="P1907" i="4" a="1"/>
  <c r="P1907" i="4" s="1"/>
  <c r="O1907" i="4" a="1"/>
  <c r="O1907" i="4" s="1"/>
  <c r="N1907" i="4" a="1"/>
  <c r="N1907" i="4" s="1"/>
  <c r="M1907" i="4" a="1"/>
  <c r="M1907" i="4" s="1"/>
  <c r="L1907" i="4" a="1"/>
  <c r="L1907" i="4" s="1"/>
  <c r="K1907" i="4" a="1"/>
  <c r="K1907" i="4" s="1"/>
  <c r="J1907" i="4" a="1"/>
  <c r="J1907" i="4" s="1"/>
  <c r="I1907" i="4"/>
  <c r="H1907" i="4"/>
  <c r="G1907" i="4"/>
  <c r="F1907" i="4"/>
  <c r="F1907" i="4" a="1"/>
  <c r="E1907" i="4"/>
  <c r="D1907" i="4"/>
  <c r="Q1906" i="4"/>
  <c r="Q1906" i="4" a="1"/>
  <c r="P1906" i="4"/>
  <c r="P1906" i="4" a="1"/>
  <c r="O1906" i="4"/>
  <c r="O1906" i="4" a="1"/>
  <c r="N1906" i="4" a="1"/>
  <c r="N1906" i="4" s="1"/>
  <c r="M1906" i="4"/>
  <c r="M1906" i="4" a="1"/>
  <c r="L1906" i="4" a="1"/>
  <c r="L1906" i="4" s="1"/>
  <c r="K1906" i="4"/>
  <c r="K1906" i="4" a="1"/>
  <c r="J1906" i="4" a="1"/>
  <c r="J1906" i="4" s="1"/>
  <c r="I1906" i="4"/>
  <c r="H1906" i="4"/>
  <c r="G1906" i="4"/>
  <c r="F1906" i="4"/>
  <c r="F1906" i="4" a="1"/>
  <c r="E1906" i="4"/>
  <c r="D1906" i="4"/>
  <c r="Q1905" i="4" a="1"/>
  <c r="Q1905" i="4" s="1"/>
  <c r="P1905" i="4" a="1"/>
  <c r="P1905" i="4" s="1"/>
  <c r="O1905" i="4" a="1"/>
  <c r="O1905" i="4" s="1"/>
  <c r="N1905" i="4" a="1"/>
  <c r="N1905" i="4" s="1"/>
  <c r="M1905" i="4" a="1"/>
  <c r="M1905" i="4" s="1"/>
  <c r="L1905" i="4" a="1"/>
  <c r="L1905" i="4" s="1"/>
  <c r="K1905" i="4" a="1"/>
  <c r="K1905" i="4" s="1"/>
  <c r="J1905" i="4" a="1"/>
  <c r="J1905" i="4" s="1"/>
  <c r="I1905" i="4"/>
  <c r="H1905" i="4"/>
  <c r="G1905" i="4"/>
  <c r="F1905" i="4"/>
  <c r="F1905" i="4" a="1"/>
  <c r="E1905" i="4"/>
  <c r="D1905" i="4"/>
  <c r="Q1904" i="4"/>
  <c r="Q1904" i="4" a="1"/>
  <c r="P1904" i="4"/>
  <c r="P1904" i="4" a="1"/>
  <c r="O1904" i="4" a="1"/>
  <c r="O1904" i="4" s="1"/>
  <c r="N1904" i="4"/>
  <c r="N1904" i="4" a="1"/>
  <c r="M1904" i="4" a="1"/>
  <c r="M1904" i="4" s="1"/>
  <c r="L1904" i="4"/>
  <c r="L1904" i="4" a="1"/>
  <c r="K1904" i="4" a="1"/>
  <c r="K1904" i="4" s="1"/>
  <c r="J1904" i="4"/>
  <c r="J1904" i="4" a="1"/>
  <c r="I1904" i="4"/>
  <c r="H1904" i="4"/>
  <c r="G1904" i="4"/>
  <c r="F1904" i="4" a="1"/>
  <c r="F1904" i="4" s="1"/>
  <c r="E1904" i="4"/>
  <c r="D1904" i="4"/>
  <c r="Q1903" i="4" a="1"/>
  <c r="Q1903" i="4" s="1"/>
  <c r="P1903" i="4" a="1"/>
  <c r="P1903" i="4" s="1"/>
  <c r="O1903" i="4" a="1"/>
  <c r="O1903" i="4" s="1"/>
  <c r="N1903" i="4" a="1"/>
  <c r="N1903" i="4" s="1"/>
  <c r="M1903" i="4" a="1"/>
  <c r="M1903" i="4" s="1"/>
  <c r="L1903" i="4" a="1"/>
  <c r="L1903" i="4" s="1"/>
  <c r="K1903" i="4" a="1"/>
  <c r="K1903" i="4" s="1"/>
  <c r="J1903" i="4" a="1"/>
  <c r="J1903" i="4" s="1"/>
  <c r="I1903" i="4"/>
  <c r="H1903" i="4"/>
  <c r="G1903" i="4"/>
  <c r="F1903" i="4"/>
  <c r="F1903" i="4" a="1"/>
  <c r="E1903" i="4"/>
  <c r="D1903" i="4"/>
  <c r="Q1902" i="4"/>
  <c r="Q1902" i="4" a="1"/>
  <c r="P1902" i="4" a="1"/>
  <c r="P1902" i="4" s="1"/>
  <c r="O1902" i="4"/>
  <c r="O1902" i="4" a="1"/>
  <c r="N1902" i="4" a="1"/>
  <c r="N1902" i="4" s="1"/>
  <c r="M1902" i="4"/>
  <c r="M1902" i="4" a="1"/>
  <c r="L1902" i="4" a="1"/>
  <c r="L1902" i="4" s="1"/>
  <c r="K1902" i="4"/>
  <c r="K1902" i="4" a="1"/>
  <c r="J1902" i="4" a="1"/>
  <c r="J1902" i="4" s="1"/>
  <c r="I1902" i="4"/>
  <c r="H1902" i="4"/>
  <c r="G1902" i="4"/>
  <c r="F1902" i="4" a="1"/>
  <c r="F1902" i="4" s="1"/>
  <c r="E1902" i="4"/>
  <c r="D1902" i="4"/>
  <c r="Q1901" i="4" a="1"/>
  <c r="Q1901" i="4" s="1"/>
  <c r="P1901" i="4" a="1"/>
  <c r="P1901" i="4" s="1"/>
  <c r="O1901" i="4" a="1"/>
  <c r="O1901" i="4" s="1"/>
  <c r="N1901" i="4" a="1"/>
  <c r="N1901" i="4" s="1"/>
  <c r="M1901" i="4" a="1"/>
  <c r="M1901" i="4" s="1"/>
  <c r="L1901" i="4" a="1"/>
  <c r="L1901" i="4" s="1"/>
  <c r="K1901" i="4" a="1"/>
  <c r="K1901" i="4" s="1"/>
  <c r="J1901" i="4" a="1"/>
  <c r="J1901" i="4" s="1"/>
  <c r="I1901" i="4"/>
  <c r="H1901" i="4"/>
  <c r="G1901" i="4"/>
  <c r="F1901" i="4"/>
  <c r="F1901" i="4" a="1"/>
  <c r="E1901" i="4"/>
  <c r="D1901" i="4"/>
  <c r="Q1900" i="4"/>
  <c r="Q1900" i="4" a="1"/>
  <c r="P1900" i="4"/>
  <c r="P1900" i="4" a="1"/>
  <c r="O1900" i="4" a="1"/>
  <c r="O1900" i="4" s="1"/>
  <c r="N1900" i="4"/>
  <c r="N1900" i="4" a="1"/>
  <c r="M1900" i="4" a="1"/>
  <c r="M1900" i="4" s="1"/>
  <c r="L1900" i="4"/>
  <c r="L1900" i="4" a="1"/>
  <c r="K1900" i="4" a="1"/>
  <c r="K1900" i="4" s="1"/>
  <c r="J1900" i="4"/>
  <c r="J1900" i="4" a="1"/>
  <c r="I1900" i="4"/>
  <c r="H1900" i="4"/>
  <c r="G1900" i="4"/>
  <c r="F1900" i="4" a="1"/>
  <c r="F1900" i="4" s="1"/>
  <c r="E1900" i="4"/>
  <c r="D1900" i="4"/>
  <c r="Q1899" i="4" a="1"/>
  <c r="Q1899" i="4" s="1"/>
  <c r="P1899" i="4" a="1"/>
  <c r="P1899" i="4" s="1"/>
  <c r="O1899" i="4" a="1"/>
  <c r="O1899" i="4" s="1"/>
  <c r="N1899" i="4" a="1"/>
  <c r="N1899" i="4" s="1"/>
  <c r="M1899" i="4" a="1"/>
  <c r="M1899" i="4" s="1"/>
  <c r="L1899" i="4" a="1"/>
  <c r="L1899" i="4" s="1"/>
  <c r="K1899" i="4" a="1"/>
  <c r="K1899" i="4" s="1"/>
  <c r="J1899" i="4" a="1"/>
  <c r="J1899" i="4" s="1"/>
  <c r="I1899" i="4"/>
  <c r="H1899" i="4"/>
  <c r="G1899" i="4"/>
  <c r="F1899" i="4"/>
  <c r="F1899" i="4" a="1"/>
  <c r="E1899" i="4"/>
  <c r="D1899" i="4"/>
  <c r="Q1898" i="4"/>
  <c r="Q1898" i="4" a="1"/>
  <c r="P1898" i="4" a="1"/>
  <c r="P1898" i="4" s="1"/>
  <c r="O1898" i="4"/>
  <c r="O1898" i="4" a="1"/>
  <c r="N1898" i="4" a="1"/>
  <c r="N1898" i="4" s="1"/>
  <c r="M1898" i="4"/>
  <c r="M1898" i="4" a="1"/>
  <c r="L1898" i="4" a="1"/>
  <c r="L1898" i="4" s="1"/>
  <c r="K1898" i="4"/>
  <c r="K1898" i="4" a="1"/>
  <c r="J1898" i="4" a="1"/>
  <c r="J1898" i="4" s="1"/>
  <c r="I1898" i="4"/>
  <c r="H1898" i="4"/>
  <c r="G1898" i="4"/>
  <c r="F1898" i="4" a="1"/>
  <c r="F1898" i="4" s="1"/>
  <c r="E1898" i="4"/>
  <c r="D1898" i="4"/>
  <c r="Q1897" i="4" a="1"/>
  <c r="Q1897" i="4" s="1"/>
  <c r="P1897" i="4" a="1"/>
  <c r="P1897" i="4" s="1"/>
  <c r="O1897" i="4" a="1"/>
  <c r="O1897" i="4" s="1"/>
  <c r="N1897" i="4" a="1"/>
  <c r="N1897" i="4" s="1"/>
  <c r="M1897" i="4" a="1"/>
  <c r="M1897" i="4" s="1"/>
  <c r="L1897" i="4" a="1"/>
  <c r="L1897" i="4" s="1"/>
  <c r="K1897" i="4" a="1"/>
  <c r="K1897" i="4" s="1"/>
  <c r="J1897" i="4" a="1"/>
  <c r="J1897" i="4" s="1"/>
  <c r="I1897" i="4"/>
  <c r="H1897" i="4"/>
  <c r="G1897" i="4"/>
  <c r="F1897" i="4"/>
  <c r="F1897" i="4" a="1"/>
  <c r="E1897" i="4"/>
  <c r="D1897" i="4"/>
  <c r="Q1896" i="4"/>
  <c r="Q1896" i="4" a="1"/>
  <c r="P1896" i="4"/>
  <c r="P1896" i="4" a="1"/>
  <c r="O1896" i="4" a="1"/>
  <c r="O1896" i="4" s="1"/>
  <c r="N1896" i="4"/>
  <c r="N1896" i="4" a="1"/>
  <c r="M1896" i="4" a="1"/>
  <c r="M1896" i="4" s="1"/>
  <c r="L1896" i="4"/>
  <c r="L1896" i="4" a="1"/>
  <c r="K1896" i="4" a="1"/>
  <c r="K1896" i="4" s="1"/>
  <c r="J1896" i="4"/>
  <c r="J1896" i="4" a="1"/>
  <c r="I1896" i="4"/>
  <c r="H1896" i="4"/>
  <c r="G1896" i="4"/>
  <c r="F1896" i="4" a="1"/>
  <c r="F1896" i="4" s="1"/>
  <c r="E1896" i="4"/>
  <c r="D1896" i="4"/>
  <c r="Q1895" i="4" a="1"/>
  <c r="Q1895" i="4" s="1"/>
  <c r="P1895" i="4" a="1"/>
  <c r="P1895" i="4" s="1"/>
  <c r="O1895" i="4" a="1"/>
  <c r="O1895" i="4" s="1"/>
  <c r="N1895" i="4" a="1"/>
  <c r="N1895" i="4" s="1"/>
  <c r="M1895" i="4" a="1"/>
  <c r="M1895" i="4" s="1"/>
  <c r="L1895" i="4" a="1"/>
  <c r="L1895" i="4" s="1"/>
  <c r="K1895" i="4" a="1"/>
  <c r="K1895" i="4" s="1"/>
  <c r="J1895" i="4" a="1"/>
  <c r="J1895" i="4" s="1"/>
  <c r="I1895" i="4"/>
  <c r="H1895" i="4"/>
  <c r="G1895" i="4"/>
  <c r="F1895" i="4"/>
  <c r="F1895" i="4" a="1"/>
  <c r="E1895" i="4"/>
  <c r="D1895" i="4"/>
  <c r="Q1894" i="4"/>
  <c r="Q1894" i="4" a="1"/>
  <c r="P1894" i="4" a="1"/>
  <c r="P1894" i="4" s="1"/>
  <c r="O1894" i="4"/>
  <c r="O1894" i="4" a="1"/>
  <c r="N1894" i="4" a="1"/>
  <c r="N1894" i="4" s="1"/>
  <c r="M1894" i="4"/>
  <c r="M1894" i="4" a="1"/>
  <c r="L1894" i="4" a="1"/>
  <c r="L1894" i="4" s="1"/>
  <c r="K1894" i="4"/>
  <c r="K1894" i="4" a="1"/>
  <c r="J1894" i="4" a="1"/>
  <c r="J1894" i="4" s="1"/>
  <c r="I1894" i="4"/>
  <c r="H1894" i="4"/>
  <c r="G1894" i="4"/>
  <c r="F1894" i="4" a="1"/>
  <c r="F1894" i="4" s="1"/>
  <c r="E1894" i="4"/>
  <c r="D1894" i="4"/>
  <c r="Q1893" i="4" a="1"/>
  <c r="Q1893" i="4" s="1"/>
  <c r="P1893" i="4" a="1"/>
  <c r="P1893" i="4" s="1"/>
  <c r="O1893" i="4" a="1"/>
  <c r="O1893" i="4" s="1"/>
  <c r="N1893" i="4" a="1"/>
  <c r="N1893" i="4" s="1"/>
  <c r="M1893" i="4" a="1"/>
  <c r="M1893" i="4" s="1"/>
  <c r="L1893" i="4" a="1"/>
  <c r="L1893" i="4" s="1"/>
  <c r="K1893" i="4" a="1"/>
  <c r="K1893" i="4" s="1"/>
  <c r="J1893" i="4" a="1"/>
  <c r="J1893" i="4" s="1"/>
  <c r="I1893" i="4"/>
  <c r="H1893" i="4"/>
  <c r="G1893" i="4"/>
  <c r="F1893" i="4"/>
  <c r="F1893" i="4" a="1"/>
  <c r="E1893" i="4"/>
  <c r="D1893" i="4"/>
  <c r="Q1892" i="4"/>
  <c r="Q1892" i="4" a="1"/>
  <c r="P1892" i="4"/>
  <c r="P1892" i="4" a="1"/>
  <c r="O1892" i="4" a="1"/>
  <c r="O1892" i="4" s="1"/>
  <c r="N1892" i="4"/>
  <c r="N1892" i="4" a="1"/>
  <c r="M1892" i="4" a="1"/>
  <c r="M1892" i="4" s="1"/>
  <c r="L1892" i="4"/>
  <c r="L1892" i="4" a="1"/>
  <c r="K1892" i="4" a="1"/>
  <c r="K1892" i="4" s="1"/>
  <c r="J1892" i="4"/>
  <c r="J1892" i="4" a="1"/>
  <c r="I1892" i="4"/>
  <c r="H1892" i="4"/>
  <c r="G1892" i="4"/>
  <c r="F1892" i="4"/>
  <c r="F1892" i="4" a="1"/>
  <c r="E1892" i="4"/>
  <c r="D1892" i="4"/>
  <c r="Q1891" i="4" a="1"/>
  <c r="Q1891" i="4" s="1"/>
  <c r="P1891" i="4" a="1"/>
  <c r="P1891" i="4" s="1"/>
  <c r="O1891" i="4" a="1"/>
  <c r="O1891" i="4" s="1"/>
  <c r="N1891" i="4" a="1"/>
  <c r="N1891" i="4" s="1"/>
  <c r="M1891" i="4" a="1"/>
  <c r="M1891" i="4" s="1"/>
  <c r="L1891" i="4" a="1"/>
  <c r="L1891" i="4" s="1"/>
  <c r="K1891" i="4" a="1"/>
  <c r="K1891" i="4" s="1"/>
  <c r="J1891" i="4" a="1"/>
  <c r="J1891" i="4" s="1"/>
  <c r="I1891" i="4"/>
  <c r="H1891" i="4"/>
  <c r="G1891" i="4"/>
  <c r="F1891" i="4"/>
  <c r="F1891" i="4" a="1"/>
  <c r="E1891" i="4"/>
  <c r="D1891" i="4"/>
  <c r="Q1890" i="4"/>
  <c r="Q1890" i="4" a="1"/>
  <c r="P1890" i="4" a="1"/>
  <c r="P1890" i="4" s="1"/>
  <c r="O1890" i="4"/>
  <c r="O1890" i="4" a="1"/>
  <c r="N1890" i="4" a="1"/>
  <c r="N1890" i="4" s="1"/>
  <c r="M1890" i="4"/>
  <c r="M1890" i="4" a="1"/>
  <c r="L1890" i="4" a="1"/>
  <c r="L1890" i="4" s="1"/>
  <c r="K1890" i="4"/>
  <c r="K1890" i="4" a="1"/>
  <c r="J1890" i="4" a="1"/>
  <c r="J1890" i="4" s="1"/>
  <c r="I1890" i="4"/>
  <c r="H1890" i="4"/>
  <c r="G1890" i="4"/>
  <c r="F1890" i="4" a="1"/>
  <c r="F1890" i="4" s="1"/>
  <c r="E1890" i="4"/>
  <c r="D1890" i="4"/>
  <c r="Q1889" i="4" a="1"/>
  <c r="Q1889" i="4" s="1"/>
  <c r="P1889" i="4" a="1"/>
  <c r="P1889" i="4" s="1"/>
  <c r="O1889" i="4" a="1"/>
  <c r="O1889" i="4" s="1"/>
  <c r="N1889" i="4" a="1"/>
  <c r="N1889" i="4" s="1"/>
  <c r="M1889" i="4" a="1"/>
  <c r="M1889" i="4" s="1"/>
  <c r="L1889" i="4" a="1"/>
  <c r="L1889" i="4" s="1"/>
  <c r="K1889" i="4" a="1"/>
  <c r="K1889" i="4" s="1"/>
  <c r="J1889" i="4" a="1"/>
  <c r="J1889" i="4" s="1"/>
  <c r="I1889" i="4"/>
  <c r="H1889" i="4"/>
  <c r="G1889" i="4"/>
  <c r="F1889" i="4"/>
  <c r="F1889" i="4" a="1"/>
  <c r="E1889" i="4"/>
  <c r="D1889" i="4"/>
  <c r="Q1888" i="4" a="1"/>
  <c r="Q1888" i="4" s="1"/>
  <c r="P1888" i="4"/>
  <c r="P1888" i="4" a="1"/>
  <c r="O1888" i="4" a="1"/>
  <c r="O1888" i="4" s="1"/>
  <c r="N1888" i="4"/>
  <c r="N1888" i="4" a="1"/>
  <c r="M1888" i="4" a="1"/>
  <c r="M1888" i="4" s="1"/>
  <c r="L1888" i="4"/>
  <c r="L1888" i="4" a="1"/>
  <c r="K1888" i="4" a="1"/>
  <c r="K1888" i="4" s="1"/>
  <c r="J1888" i="4"/>
  <c r="J1888" i="4" a="1"/>
  <c r="I1888" i="4"/>
  <c r="H1888" i="4"/>
  <c r="G1888" i="4"/>
  <c r="F1888" i="4"/>
  <c r="F1888" i="4" a="1"/>
  <c r="E1888" i="4"/>
  <c r="D1888" i="4"/>
  <c r="Q1887" i="4" a="1"/>
  <c r="Q1887" i="4" s="1"/>
  <c r="P1887" i="4" a="1"/>
  <c r="P1887" i="4" s="1"/>
  <c r="O1887" i="4" a="1"/>
  <c r="O1887" i="4" s="1"/>
  <c r="N1887" i="4" a="1"/>
  <c r="N1887" i="4" s="1"/>
  <c r="M1887" i="4" a="1"/>
  <c r="M1887" i="4" s="1"/>
  <c r="L1887" i="4" a="1"/>
  <c r="L1887" i="4" s="1"/>
  <c r="K1887" i="4" a="1"/>
  <c r="K1887" i="4" s="1"/>
  <c r="J1887" i="4" a="1"/>
  <c r="J1887" i="4" s="1"/>
  <c r="I1887" i="4"/>
  <c r="H1887" i="4"/>
  <c r="G1887" i="4"/>
  <c r="F1887" i="4"/>
  <c r="F1887" i="4" a="1"/>
  <c r="E1887" i="4"/>
  <c r="D1887" i="4"/>
  <c r="Q1886" i="4"/>
  <c r="Q1886" i="4" a="1"/>
  <c r="P1886" i="4" a="1"/>
  <c r="P1886" i="4" s="1"/>
  <c r="O1886" i="4"/>
  <c r="O1886" i="4" a="1"/>
  <c r="N1886" i="4" a="1"/>
  <c r="N1886" i="4" s="1"/>
  <c r="M1886" i="4"/>
  <c r="M1886" i="4" a="1"/>
  <c r="L1886" i="4" a="1"/>
  <c r="L1886" i="4" s="1"/>
  <c r="K1886" i="4"/>
  <c r="K1886" i="4" a="1"/>
  <c r="J1886" i="4" a="1"/>
  <c r="J1886" i="4" s="1"/>
  <c r="I1886" i="4"/>
  <c r="H1886" i="4"/>
  <c r="G1886" i="4"/>
  <c r="F1886" i="4" a="1"/>
  <c r="F1886" i="4" s="1"/>
  <c r="E1886" i="4"/>
  <c r="D1886" i="4"/>
  <c r="Q1885" i="4" a="1"/>
  <c r="Q1885" i="4" s="1"/>
  <c r="P1885" i="4" a="1"/>
  <c r="P1885" i="4" s="1"/>
  <c r="O1885" i="4" a="1"/>
  <c r="O1885" i="4" s="1"/>
  <c r="N1885" i="4" a="1"/>
  <c r="N1885" i="4" s="1"/>
  <c r="M1885" i="4" a="1"/>
  <c r="M1885" i="4" s="1"/>
  <c r="L1885" i="4" a="1"/>
  <c r="L1885" i="4" s="1"/>
  <c r="K1885" i="4" a="1"/>
  <c r="K1885" i="4" s="1"/>
  <c r="J1885" i="4" a="1"/>
  <c r="J1885" i="4" s="1"/>
  <c r="I1885" i="4"/>
  <c r="H1885" i="4"/>
  <c r="G1885" i="4"/>
  <c r="F1885" i="4"/>
  <c r="F1885" i="4" a="1"/>
  <c r="E1885" i="4"/>
  <c r="D1885" i="4"/>
  <c r="Q1884" i="4" a="1"/>
  <c r="Q1884" i="4" s="1"/>
  <c r="P1884" i="4"/>
  <c r="P1884" i="4" a="1"/>
  <c r="O1884" i="4" a="1"/>
  <c r="O1884" i="4" s="1"/>
  <c r="N1884" i="4"/>
  <c r="N1884" i="4" a="1"/>
  <c r="M1884" i="4" a="1"/>
  <c r="M1884" i="4" s="1"/>
  <c r="L1884" i="4"/>
  <c r="L1884" i="4" a="1"/>
  <c r="K1884" i="4" a="1"/>
  <c r="K1884" i="4" s="1"/>
  <c r="J1884" i="4"/>
  <c r="J1884" i="4" a="1"/>
  <c r="I1884" i="4"/>
  <c r="H1884" i="4"/>
  <c r="G1884" i="4"/>
  <c r="F1884" i="4"/>
  <c r="F1884" i="4" a="1"/>
  <c r="E1884" i="4"/>
  <c r="D1884" i="4"/>
  <c r="Q1883" i="4" a="1"/>
  <c r="Q1883" i="4" s="1"/>
  <c r="P1883" i="4" a="1"/>
  <c r="P1883" i="4" s="1"/>
  <c r="O1883" i="4" a="1"/>
  <c r="O1883" i="4" s="1"/>
  <c r="N1883" i="4" a="1"/>
  <c r="N1883" i="4" s="1"/>
  <c r="M1883" i="4" a="1"/>
  <c r="M1883" i="4" s="1"/>
  <c r="L1883" i="4" a="1"/>
  <c r="L1883" i="4" s="1"/>
  <c r="K1883" i="4" a="1"/>
  <c r="K1883" i="4" s="1"/>
  <c r="J1883" i="4" a="1"/>
  <c r="J1883" i="4" s="1"/>
  <c r="I1883" i="4"/>
  <c r="H1883" i="4"/>
  <c r="G1883" i="4"/>
  <c r="F1883" i="4"/>
  <c r="F1883" i="4" a="1"/>
  <c r="E1883" i="4"/>
  <c r="D1883" i="4"/>
  <c r="Q1882" i="4"/>
  <c r="Q1882" i="4" a="1"/>
  <c r="P1882" i="4" a="1"/>
  <c r="P1882" i="4" s="1"/>
  <c r="O1882" i="4"/>
  <c r="O1882" i="4" a="1"/>
  <c r="N1882" i="4" a="1"/>
  <c r="N1882" i="4" s="1"/>
  <c r="M1882" i="4"/>
  <c r="M1882" i="4" a="1"/>
  <c r="L1882" i="4" a="1"/>
  <c r="L1882" i="4" s="1"/>
  <c r="K1882" i="4"/>
  <c r="K1882" i="4" a="1"/>
  <c r="J1882" i="4" a="1"/>
  <c r="J1882" i="4" s="1"/>
  <c r="I1882" i="4"/>
  <c r="H1882" i="4"/>
  <c r="G1882" i="4"/>
  <c r="F1882" i="4"/>
  <c r="F1882" i="4" a="1"/>
  <c r="E1882" i="4"/>
  <c r="D1882" i="4"/>
  <c r="Q1881" i="4" a="1"/>
  <c r="Q1881" i="4" s="1"/>
  <c r="P1881" i="4" a="1"/>
  <c r="P1881" i="4" s="1"/>
  <c r="O1881" i="4" a="1"/>
  <c r="O1881" i="4" s="1"/>
  <c r="N1881" i="4" a="1"/>
  <c r="N1881" i="4" s="1"/>
  <c r="M1881" i="4" a="1"/>
  <c r="M1881" i="4" s="1"/>
  <c r="L1881" i="4" a="1"/>
  <c r="L1881" i="4" s="1"/>
  <c r="K1881" i="4" a="1"/>
  <c r="K1881" i="4" s="1"/>
  <c r="J1881" i="4" a="1"/>
  <c r="J1881" i="4" s="1"/>
  <c r="I1881" i="4"/>
  <c r="H1881" i="4"/>
  <c r="G1881" i="4"/>
  <c r="F1881" i="4"/>
  <c r="F1881" i="4" a="1"/>
  <c r="E1881" i="4"/>
  <c r="D1881" i="4"/>
  <c r="Q1880" i="4" a="1"/>
  <c r="Q1880" i="4" s="1"/>
  <c r="P1880" i="4"/>
  <c r="P1880" i="4" a="1"/>
  <c r="O1880" i="4" a="1"/>
  <c r="O1880" i="4" s="1"/>
  <c r="N1880" i="4"/>
  <c r="N1880" i="4" a="1"/>
  <c r="M1880" i="4" a="1"/>
  <c r="M1880" i="4" s="1"/>
  <c r="L1880" i="4"/>
  <c r="L1880" i="4" a="1"/>
  <c r="K1880" i="4" a="1"/>
  <c r="K1880" i="4" s="1"/>
  <c r="J1880" i="4"/>
  <c r="J1880" i="4" a="1"/>
  <c r="I1880" i="4"/>
  <c r="H1880" i="4"/>
  <c r="G1880" i="4"/>
  <c r="F1880" i="4"/>
  <c r="F1880" i="4" a="1"/>
  <c r="E1880" i="4"/>
  <c r="D1880" i="4"/>
  <c r="Q1879" i="4" a="1"/>
  <c r="Q1879" i="4" s="1"/>
  <c r="P1879" i="4" a="1"/>
  <c r="P1879" i="4" s="1"/>
  <c r="O1879" i="4" a="1"/>
  <c r="O1879" i="4" s="1"/>
  <c r="N1879" i="4" a="1"/>
  <c r="N1879" i="4" s="1"/>
  <c r="M1879" i="4" a="1"/>
  <c r="M1879" i="4" s="1"/>
  <c r="L1879" i="4" a="1"/>
  <c r="L1879" i="4" s="1"/>
  <c r="K1879" i="4" a="1"/>
  <c r="K1879" i="4" s="1"/>
  <c r="J1879" i="4" a="1"/>
  <c r="J1879" i="4" s="1"/>
  <c r="I1879" i="4"/>
  <c r="H1879" i="4"/>
  <c r="G1879" i="4"/>
  <c r="F1879" i="4"/>
  <c r="F1879" i="4" a="1"/>
  <c r="E1879" i="4"/>
  <c r="D1879" i="4"/>
  <c r="Q1878" i="4"/>
  <c r="Q1878" i="4" a="1"/>
  <c r="P1878" i="4" a="1"/>
  <c r="P1878" i="4" s="1"/>
  <c r="O1878" i="4"/>
  <c r="O1878" i="4" a="1"/>
  <c r="N1878" i="4" a="1"/>
  <c r="N1878" i="4" s="1"/>
  <c r="M1878" i="4"/>
  <c r="M1878" i="4" a="1"/>
  <c r="L1878" i="4" a="1"/>
  <c r="L1878" i="4" s="1"/>
  <c r="K1878" i="4"/>
  <c r="K1878" i="4" a="1"/>
  <c r="J1878" i="4" a="1"/>
  <c r="J1878" i="4" s="1"/>
  <c r="I1878" i="4"/>
  <c r="H1878" i="4"/>
  <c r="G1878" i="4"/>
  <c r="F1878" i="4" a="1"/>
  <c r="F1878" i="4" s="1"/>
  <c r="E1878" i="4"/>
  <c r="D1878" i="4"/>
  <c r="Q1877" i="4" a="1"/>
  <c r="Q1877" i="4" s="1"/>
  <c r="P1877" i="4" a="1"/>
  <c r="P1877" i="4" s="1"/>
  <c r="O1877" i="4" a="1"/>
  <c r="O1877" i="4" s="1"/>
  <c r="N1877" i="4" a="1"/>
  <c r="N1877" i="4" s="1"/>
  <c r="M1877" i="4" a="1"/>
  <c r="M1877" i="4" s="1"/>
  <c r="L1877" i="4" a="1"/>
  <c r="L1877" i="4" s="1"/>
  <c r="K1877" i="4" a="1"/>
  <c r="K1877" i="4" s="1"/>
  <c r="J1877" i="4" a="1"/>
  <c r="J1877" i="4" s="1"/>
  <c r="I1877" i="4"/>
  <c r="H1877" i="4"/>
  <c r="G1877" i="4"/>
  <c r="F1877" i="4"/>
  <c r="F1877" i="4" a="1"/>
  <c r="E1877" i="4"/>
  <c r="D1877" i="4"/>
  <c r="Q1876" i="4"/>
  <c r="Q1876" i="4" a="1"/>
  <c r="P1876" i="4"/>
  <c r="P1876" i="4" a="1"/>
  <c r="O1876" i="4" a="1"/>
  <c r="O1876" i="4" s="1"/>
  <c r="N1876" i="4"/>
  <c r="N1876" i="4" a="1"/>
  <c r="M1876" i="4" a="1"/>
  <c r="M1876" i="4" s="1"/>
  <c r="L1876" i="4"/>
  <c r="L1876" i="4" a="1"/>
  <c r="K1876" i="4" a="1"/>
  <c r="K1876" i="4" s="1"/>
  <c r="J1876" i="4"/>
  <c r="J1876" i="4" a="1"/>
  <c r="I1876" i="4"/>
  <c r="H1876" i="4"/>
  <c r="G1876" i="4"/>
  <c r="F1876" i="4"/>
  <c r="F1876" i="4" a="1"/>
  <c r="E1876" i="4"/>
  <c r="D1876" i="4"/>
  <c r="Q1875" i="4" a="1"/>
  <c r="Q1875" i="4" s="1"/>
  <c r="P1875" i="4" a="1"/>
  <c r="P1875" i="4" s="1"/>
  <c r="O1875" i="4" a="1"/>
  <c r="O1875" i="4" s="1"/>
  <c r="N1875" i="4" a="1"/>
  <c r="N1875" i="4" s="1"/>
  <c r="M1875" i="4" a="1"/>
  <c r="M1875" i="4" s="1"/>
  <c r="L1875" i="4" a="1"/>
  <c r="L1875" i="4" s="1"/>
  <c r="K1875" i="4" a="1"/>
  <c r="K1875" i="4" s="1"/>
  <c r="J1875" i="4" a="1"/>
  <c r="J1875" i="4" s="1"/>
  <c r="I1875" i="4"/>
  <c r="H1875" i="4"/>
  <c r="G1875" i="4"/>
  <c r="F1875" i="4"/>
  <c r="F1875" i="4" a="1"/>
  <c r="E1875" i="4"/>
  <c r="D1875" i="4"/>
  <c r="Q1874" i="4"/>
  <c r="Q1874" i="4" a="1"/>
  <c r="P1874" i="4" a="1"/>
  <c r="P1874" i="4" s="1"/>
  <c r="O1874" i="4"/>
  <c r="O1874" i="4" a="1"/>
  <c r="N1874" i="4" a="1"/>
  <c r="N1874" i="4" s="1"/>
  <c r="M1874" i="4"/>
  <c r="M1874" i="4" a="1"/>
  <c r="L1874" i="4" a="1"/>
  <c r="L1874" i="4" s="1"/>
  <c r="K1874" i="4"/>
  <c r="K1874" i="4" a="1"/>
  <c r="J1874" i="4" a="1"/>
  <c r="J1874" i="4" s="1"/>
  <c r="I1874" i="4"/>
  <c r="H1874" i="4"/>
  <c r="G1874" i="4"/>
  <c r="F1874" i="4"/>
  <c r="F1874" i="4" a="1"/>
  <c r="E1874" i="4"/>
  <c r="D1874" i="4"/>
  <c r="Q1873" i="4" a="1"/>
  <c r="Q1873" i="4" s="1"/>
  <c r="P1873" i="4" a="1"/>
  <c r="P1873" i="4" s="1"/>
  <c r="O1873" i="4" a="1"/>
  <c r="O1873" i="4" s="1"/>
  <c r="N1873" i="4" a="1"/>
  <c r="N1873" i="4" s="1"/>
  <c r="M1873" i="4" a="1"/>
  <c r="M1873" i="4" s="1"/>
  <c r="L1873" i="4" a="1"/>
  <c r="L1873" i="4" s="1"/>
  <c r="K1873" i="4" a="1"/>
  <c r="K1873" i="4" s="1"/>
  <c r="J1873" i="4" a="1"/>
  <c r="J1873" i="4" s="1"/>
  <c r="I1873" i="4"/>
  <c r="H1873" i="4"/>
  <c r="G1873" i="4"/>
  <c r="F1873" i="4"/>
  <c r="F1873" i="4" a="1"/>
  <c r="E1873" i="4"/>
  <c r="D1873" i="4"/>
  <c r="Q1872" i="4"/>
  <c r="Q1872" i="4" a="1"/>
  <c r="P1872" i="4"/>
  <c r="P1872" i="4" a="1"/>
  <c r="O1872" i="4" a="1"/>
  <c r="O1872" i="4" s="1"/>
  <c r="N1872" i="4"/>
  <c r="N1872" i="4" a="1"/>
  <c r="M1872" i="4" a="1"/>
  <c r="M1872" i="4" s="1"/>
  <c r="L1872" i="4"/>
  <c r="L1872" i="4" a="1"/>
  <c r="K1872" i="4" a="1"/>
  <c r="K1872" i="4" s="1"/>
  <c r="J1872" i="4" a="1"/>
  <c r="J1872" i="4" s="1"/>
  <c r="I1872" i="4"/>
  <c r="H1872" i="4"/>
  <c r="G1872" i="4"/>
  <c r="F1872" i="4"/>
  <c r="F1872" i="4" a="1"/>
  <c r="E1872" i="4"/>
  <c r="D1872" i="4"/>
  <c r="Q1871" i="4" a="1"/>
  <c r="Q1871" i="4" s="1"/>
  <c r="P1871" i="4" a="1"/>
  <c r="P1871" i="4" s="1"/>
  <c r="O1871" i="4" a="1"/>
  <c r="O1871" i="4" s="1"/>
  <c r="N1871" i="4" a="1"/>
  <c r="N1871" i="4" s="1"/>
  <c r="M1871" i="4" a="1"/>
  <c r="M1871" i="4" s="1"/>
  <c r="L1871" i="4" a="1"/>
  <c r="L1871" i="4" s="1"/>
  <c r="K1871" i="4" a="1"/>
  <c r="K1871" i="4" s="1"/>
  <c r="J1871" i="4" a="1"/>
  <c r="J1871" i="4" s="1"/>
  <c r="I1871" i="4"/>
  <c r="H1871" i="4"/>
  <c r="G1871" i="4"/>
  <c r="F1871" i="4"/>
  <c r="F1871" i="4" a="1"/>
  <c r="E1871" i="4"/>
  <c r="D1871" i="4"/>
  <c r="Q1870" i="4"/>
  <c r="Q1870" i="4" a="1"/>
  <c r="P1870" i="4" a="1"/>
  <c r="P1870" i="4" s="1"/>
  <c r="O1870" i="4"/>
  <c r="O1870" i="4" a="1"/>
  <c r="N1870" i="4" a="1"/>
  <c r="N1870" i="4" s="1"/>
  <c r="M1870" i="4"/>
  <c r="M1870" i="4" a="1"/>
  <c r="L1870" i="4" a="1"/>
  <c r="L1870" i="4" s="1"/>
  <c r="K1870" i="4"/>
  <c r="K1870" i="4" a="1"/>
  <c r="J1870" i="4" a="1"/>
  <c r="J1870" i="4" s="1"/>
  <c r="I1870" i="4"/>
  <c r="H1870" i="4"/>
  <c r="G1870" i="4"/>
  <c r="F1870" i="4"/>
  <c r="F1870" i="4" a="1"/>
  <c r="E1870" i="4"/>
  <c r="D1870" i="4"/>
  <c r="Q1869" i="4" a="1"/>
  <c r="Q1869" i="4" s="1"/>
  <c r="P1869" i="4" a="1"/>
  <c r="P1869" i="4" s="1"/>
  <c r="O1869" i="4" a="1"/>
  <c r="O1869" i="4" s="1"/>
  <c r="N1869" i="4" a="1"/>
  <c r="N1869" i="4" s="1"/>
  <c r="M1869" i="4" a="1"/>
  <c r="M1869" i="4" s="1"/>
  <c r="L1869" i="4" a="1"/>
  <c r="L1869" i="4" s="1"/>
  <c r="K1869" i="4" a="1"/>
  <c r="K1869" i="4" s="1"/>
  <c r="J1869" i="4" a="1"/>
  <c r="J1869" i="4" s="1"/>
  <c r="I1869" i="4"/>
  <c r="H1869" i="4"/>
  <c r="G1869" i="4"/>
  <c r="F1869" i="4"/>
  <c r="F1869" i="4" a="1"/>
  <c r="E1869" i="4"/>
  <c r="D1869" i="4"/>
  <c r="Q1868" i="4" a="1"/>
  <c r="Q1868" i="4" s="1"/>
  <c r="P1868" i="4"/>
  <c r="P1868" i="4" a="1"/>
  <c r="O1868" i="4" a="1"/>
  <c r="O1868" i="4" s="1"/>
  <c r="N1868" i="4"/>
  <c r="N1868" i="4" a="1"/>
  <c r="M1868" i="4" a="1"/>
  <c r="M1868" i="4" s="1"/>
  <c r="L1868" i="4"/>
  <c r="L1868" i="4" a="1"/>
  <c r="K1868" i="4" a="1"/>
  <c r="K1868" i="4" s="1"/>
  <c r="J1868" i="4" a="1"/>
  <c r="J1868" i="4" s="1"/>
  <c r="I1868" i="4"/>
  <c r="H1868" i="4"/>
  <c r="G1868" i="4"/>
  <c r="F1868" i="4"/>
  <c r="F1868" i="4" a="1"/>
  <c r="E1868" i="4"/>
  <c r="D1868" i="4"/>
  <c r="Q1867" i="4" a="1"/>
  <c r="Q1867" i="4" s="1"/>
  <c r="P1867" i="4" a="1"/>
  <c r="P1867" i="4" s="1"/>
  <c r="O1867" i="4" a="1"/>
  <c r="O1867" i="4" s="1"/>
  <c r="N1867" i="4" a="1"/>
  <c r="N1867" i="4" s="1"/>
  <c r="M1867" i="4" a="1"/>
  <c r="M1867" i="4" s="1"/>
  <c r="L1867" i="4" a="1"/>
  <c r="L1867" i="4" s="1"/>
  <c r="K1867" i="4" a="1"/>
  <c r="K1867" i="4" s="1"/>
  <c r="J1867" i="4" a="1"/>
  <c r="J1867" i="4" s="1"/>
  <c r="I1867" i="4"/>
  <c r="H1867" i="4"/>
  <c r="G1867" i="4"/>
  <c r="F1867" i="4"/>
  <c r="F1867" i="4" a="1"/>
  <c r="E1867" i="4"/>
  <c r="D1867" i="4"/>
  <c r="Q1866" i="4"/>
  <c r="Q1866" i="4" a="1"/>
  <c r="P1866" i="4"/>
  <c r="P1866" i="4" a="1"/>
  <c r="O1866" i="4"/>
  <c r="O1866" i="4" a="1"/>
  <c r="N1866" i="4"/>
  <c r="N1866" i="4" a="1"/>
  <c r="M1866" i="4"/>
  <c r="M1866" i="4" a="1"/>
  <c r="L1866" i="4" a="1"/>
  <c r="L1866" i="4" s="1"/>
  <c r="K1866" i="4" a="1"/>
  <c r="K1866" i="4" s="1"/>
  <c r="J1866" i="4" a="1"/>
  <c r="J1866" i="4" s="1"/>
  <c r="I1866" i="4"/>
  <c r="H1866" i="4"/>
  <c r="G1866" i="4"/>
  <c r="F1866" i="4"/>
  <c r="F1866" i="4" a="1"/>
  <c r="E1866" i="4"/>
  <c r="D1866" i="4"/>
  <c r="Q1865" i="4" a="1"/>
  <c r="Q1865" i="4" s="1"/>
  <c r="P1865" i="4" a="1"/>
  <c r="P1865" i="4" s="1"/>
  <c r="O1865" i="4" a="1"/>
  <c r="O1865" i="4" s="1"/>
  <c r="N1865" i="4" a="1"/>
  <c r="N1865" i="4" s="1"/>
  <c r="M1865" i="4" a="1"/>
  <c r="M1865" i="4" s="1"/>
  <c r="L1865" i="4" a="1"/>
  <c r="L1865" i="4" s="1"/>
  <c r="K1865" i="4" a="1"/>
  <c r="K1865" i="4" s="1"/>
  <c r="J1865" i="4" a="1"/>
  <c r="J1865" i="4" s="1"/>
  <c r="I1865" i="4"/>
  <c r="H1865" i="4"/>
  <c r="G1865" i="4"/>
  <c r="F1865" i="4"/>
  <c r="F1865" i="4" a="1"/>
  <c r="E1865" i="4"/>
  <c r="D1865" i="4"/>
  <c r="Q1864" i="4"/>
  <c r="Q1864" i="4" a="1"/>
  <c r="P1864" i="4"/>
  <c r="P1864" i="4" a="1"/>
  <c r="O1864" i="4"/>
  <c r="O1864" i="4" a="1"/>
  <c r="N1864" i="4"/>
  <c r="N1864" i="4" a="1"/>
  <c r="M1864" i="4"/>
  <c r="M1864" i="4" a="1"/>
  <c r="L1864" i="4"/>
  <c r="L1864" i="4" a="1"/>
  <c r="K1864" i="4" a="1"/>
  <c r="K1864" i="4" s="1"/>
  <c r="J1864" i="4" a="1"/>
  <c r="J1864" i="4" s="1"/>
  <c r="I1864" i="4"/>
  <c r="H1864" i="4"/>
  <c r="G1864" i="4"/>
  <c r="F1864" i="4" a="1"/>
  <c r="F1864" i="4" s="1"/>
  <c r="E1864" i="4"/>
  <c r="D1864" i="4"/>
  <c r="Q1863" i="4" a="1"/>
  <c r="Q1863" i="4" s="1"/>
  <c r="P1863" i="4" a="1"/>
  <c r="P1863" i="4" s="1"/>
  <c r="O1863" i="4" a="1"/>
  <c r="O1863" i="4" s="1"/>
  <c r="N1863" i="4" a="1"/>
  <c r="N1863" i="4" s="1"/>
  <c r="M1863" i="4" a="1"/>
  <c r="M1863" i="4" s="1"/>
  <c r="L1863" i="4" a="1"/>
  <c r="L1863" i="4" s="1"/>
  <c r="K1863" i="4" a="1"/>
  <c r="K1863" i="4" s="1"/>
  <c r="J1863" i="4" a="1"/>
  <c r="J1863" i="4" s="1"/>
  <c r="I1863" i="4"/>
  <c r="H1863" i="4"/>
  <c r="G1863" i="4"/>
  <c r="F1863" i="4"/>
  <c r="F1863" i="4" a="1"/>
  <c r="E1863" i="4"/>
  <c r="D1863" i="4"/>
  <c r="Q1862" i="4"/>
  <c r="Q1862" i="4" a="1"/>
  <c r="P1862" i="4"/>
  <c r="P1862" i="4" a="1"/>
  <c r="O1862" i="4"/>
  <c r="O1862" i="4" a="1"/>
  <c r="N1862" i="4"/>
  <c r="N1862" i="4" a="1"/>
  <c r="M1862" i="4"/>
  <c r="M1862" i="4" a="1"/>
  <c r="L1862" i="4"/>
  <c r="L1862" i="4" a="1"/>
  <c r="K1862" i="4" a="1"/>
  <c r="K1862" i="4" s="1"/>
  <c r="J1862" i="4" a="1"/>
  <c r="J1862" i="4" s="1"/>
  <c r="I1862" i="4"/>
  <c r="H1862" i="4"/>
  <c r="G1862" i="4"/>
  <c r="F1862" i="4"/>
  <c r="F1862" i="4" a="1"/>
  <c r="E1862" i="4"/>
  <c r="D1862" i="4"/>
  <c r="Q1861" i="4" a="1"/>
  <c r="Q1861" i="4" s="1"/>
  <c r="P1861" i="4" a="1"/>
  <c r="P1861" i="4" s="1"/>
  <c r="O1861" i="4" a="1"/>
  <c r="O1861" i="4" s="1"/>
  <c r="N1861" i="4" a="1"/>
  <c r="N1861" i="4" s="1"/>
  <c r="M1861" i="4" a="1"/>
  <c r="M1861" i="4" s="1"/>
  <c r="L1861" i="4" a="1"/>
  <c r="L1861" i="4" s="1"/>
  <c r="K1861" i="4" a="1"/>
  <c r="K1861" i="4" s="1"/>
  <c r="J1861" i="4" a="1"/>
  <c r="J1861" i="4" s="1"/>
  <c r="I1861" i="4"/>
  <c r="H1861" i="4"/>
  <c r="G1861" i="4"/>
  <c r="F1861" i="4"/>
  <c r="F1861" i="4" a="1"/>
  <c r="E1861" i="4"/>
  <c r="D1861" i="4"/>
  <c r="Q1860" i="4"/>
  <c r="Q1860" i="4" a="1"/>
  <c r="P1860" i="4"/>
  <c r="P1860" i="4" a="1"/>
  <c r="O1860" i="4"/>
  <c r="O1860" i="4" a="1"/>
  <c r="N1860" i="4"/>
  <c r="N1860" i="4" a="1"/>
  <c r="M1860" i="4"/>
  <c r="M1860" i="4" a="1"/>
  <c r="L1860" i="4"/>
  <c r="L1860" i="4" a="1"/>
  <c r="K1860" i="4" a="1"/>
  <c r="K1860" i="4" s="1"/>
  <c r="J1860" i="4" a="1"/>
  <c r="J1860" i="4" s="1"/>
  <c r="I1860" i="4"/>
  <c r="H1860" i="4"/>
  <c r="G1860" i="4"/>
  <c r="F1860" i="4" a="1"/>
  <c r="F1860" i="4" s="1"/>
  <c r="E1860" i="4"/>
  <c r="D1860" i="4"/>
  <c r="Q1859" i="4" a="1"/>
  <c r="Q1859" i="4" s="1"/>
  <c r="P1859" i="4" a="1"/>
  <c r="P1859" i="4" s="1"/>
  <c r="O1859" i="4" a="1"/>
  <c r="O1859" i="4" s="1"/>
  <c r="N1859" i="4" a="1"/>
  <c r="N1859" i="4" s="1"/>
  <c r="M1859" i="4" a="1"/>
  <c r="M1859" i="4" s="1"/>
  <c r="L1859" i="4" a="1"/>
  <c r="L1859" i="4" s="1"/>
  <c r="K1859" i="4" a="1"/>
  <c r="K1859" i="4" s="1"/>
  <c r="J1859" i="4" a="1"/>
  <c r="J1859" i="4" s="1"/>
  <c r="I1859" i="4"/>
  <c r="H1859" i="4"/>
  <c r="G1859" i="4"/>
  <c r="F1859" i="4"/>
  <c r="F1859" i="4" a="1"/>
  <c r="E1859" i="4"/>
  <c r="D1859" i="4"/>
  <c r="Q1858" i="4"/>
  <c r="Q1858" i="4" a="1"/>
  <c r="P1858" i="4"/>
  <c r="P1858" i="4" a="1"/>
  <c r="O1858" i="4"/>
  <c r="O1858" i="4" a="1"/>
  <c r="N1858" i="4"/>
  <c r="N1858" i="4" a="1"/>
  <c r="M1858" i="4"/>
  <c r="M1858" i="4" a="1"/>
  <c r="L1858" i="4" a="1"/>
  <c r="L1858" i="4" s="1"/>
  <c r="K1858" i="4" a="1"/>
  <c r="K1858" i="4" s="1"/>
  <c r="J1858" i="4" a="1"/>
  <c r="J1858" i="4" s="1"/>
  <c r="I1858" i="4"/>
  <c r="H1858" i="4"/>
  <c r="G1858" i="4"/>
  <c r="F1858" i="4"/>
  <c r="F1858" i="4" a="1"/>
  <c r="E1858" i="4"/>
  <c r="D1858" i="4"/>
  <c r="Q1857" i="4" a="1"/>
  <c r="Q1857" i="4" s="1"/>
  <c r="P1857" i="4" a="1"/>
  <c r="P1857" i="4" s="1"/>
  <c r="O1857" i="4" a="1"/>
  <c r="O1857" i="4" s="1"/>
  <c r="N1857" i="4" a="1"/>
  <c r="N1857" i="4" s="1"/>
  <c r="M1857" i="4" a="1"/>
  <c r="M1857" i="4" s="1"/>
  <c r="L1857" i="4" a="1"/>
  <c r="L1857" i="4" s="1"/>
  <c r="K1857" i="4" a="1"/>
  <c r="K1857" i="4" s="1"/>
  <c r="J1857" i="4" a="1"/>
  <c r="J1857" i="4" s="1"/>
  <c r="I1857" i="4"/>
  <c r="H1857" i="4"/>
  <c r="G1857" i="4"/>
  <c r="F1857" i="4"/>
  <c r="F1857" i="4" a="1"/>
  <c r="E1857" i="4"/>
  <c r="D1857" i="4"/>
  <c r="Q1856" i="4"/>
  <c r="Q1856" i="4" a="1"/>
  <c r="P1856" i="4"/>
  <c r="P1856" i="4" a="1"/>
  <c r="O1856" i="4"/>
  <c r="O1856" i="4" a="1"/>
  <c r="N1856" i="4"/>
  <c r="N1856" i="4" a="1"/>
  <c r="M1856" i="4"/>
  <c r="M1856" i="4" a="1"/>
  <c r="L1856" i="4" a="1"/>
  <c r="L1856" i="4" s="1"/>
  <c r="K1856" i="4" a="1"/>
  <c r="K1856" i="4" s="1"/>
  <c r="J1856" i="4" a="1"/>
  <c r="J1856" i="4" s="1"/>
  <c r="I1856" i="4"/>
  <c r="H1856" i="4"/>
  <c r="G1856" i="4"/>
  <c r="F1856" i="4" a="1"/>
  <c r="F1856" i="4" s="1"/>
  <c r="E1856" i="4"/>
  <c r="D1856" i="4"/>
  <c r="Q1855" i="4"/>
  <c r="Q1855" i="4" a="1"/>
  <c r="P1855" i="4" a="1"/>
  <c r="P1855" i="4" s="1"/>
  <c r="O1855" i="4" a="1"/>
  <c r="O1855" i="4" s="1"/>
  <c r="N1855" i="4" a="1"/>
  <c r="N1855" i="4" s="1"/>
  <c r="M1855" i="4" a="1"/>
  <c r="M1855" i="4" s="1"/>
  <c r="L1855" i="4" a="1"/>
  <c r="L1855" i="4" s="1"/>
  <c r="K1855" i="4" a="1"/>
  <c r="K1855" i="4" s="1"/>
  <c r="J1855" i="4" a="1"/>
  <c r="J1855" i="4" s="1"/>
  <c r="I1855" i="4"/>
  <c r="H1855" i="4"/>
  <c r="G1855" i="4"/>
  <c r="F1855" i="4"/>
  <c r="F1855" i="4" a="1"/>
  <c r="E1855" i="4"/>
  <c r="D1855" i="4"/>
  <c r="Q1854" i="4"/>
  <c r="Q1854" i="4" a="1"/>
  <c r="P1854" i="4"/>
  <c r="P1854" i="4" a="1"/>
  <c r="O1854" i="4"/>
  <c r="O1854" i="4" a="1"/>
  <c r="N1854" i="4"/>
  <c r="N1854" i="4" a="1"/>
  <c r="M1854" i="4" a="1"/>
  <c r="M1854" i="4" s="1"/>
  <c r="L1854" i="4"/>
  <c r="L1854" i="4" a="1"/>
  <c r="K1854" i="4" a="1"/>
  <c r="K1854" i="4" s="1"/>
  <c r="J1854" i="4" a="1"/>
  <c r="J1854" i="4" s="1"/>
  <c r="I1854" i="4"/>
  <c r="H1854" i="4"/>
  <c r="G1854" i="4"/>
  <c r="F1854" i="4"/>
  <c r="F1854" i="4" a="1"/>
  <c r="E1854" i="4"/>
  <c r="D1854" i="4"/>
  <c r="Q1853" i="4" a="1"/>
  <c r="Q1853" i="4" s="1"/>
  <c r="P1853" i="4" a="1"/>
  <c r="P1853" i="4" s="1"/>
  <c r="O1853" i="4" a="1"/>
  <c r="O1853" i="4" s="1"/>
  <c r="N1853" i="4" a="1"/>
  <c r="N1853" i="4" s="1"/>
  <c r="M1853" i="4" a="1"/>
  <c r="M1853" i="4" s="1"/>
  <c r="L1853" i="4" a="1"/>
  <c r="L1853" i="4" s="1"/>
  <c r="K1853" i="4" a="1"/>
  <c r="K1853" i="4" s="1"/>
  <c r="J1853" i="4" a="1"/>
  <c r="J1853" i="4" s="1"/>
  <c r="I1853" i="4"/>
  <c r="H1853" i="4"/>
  <c r="G1853" i="4"/>
  <c r="F1853" i="4"/>
  <c r="F1853" i="4" a="1"/>
  <c r="E1853" i="4"/>
  <c r="D1853" i="4"/>
  <c r="Q1852" i="4"/>
  <c r="Q1852" i="4" a="1"/>
  <c r="P1852" i="4"/>
  <c r="P1852" i="4" a="1"/>
  <c r="O1852" i="4"/>
  <c r="O1852" i="4" a="1"/>
  <c r="N1852" i="4"/>
  <c r="N1852" i="4" a="1"/>
  <c r="M1852" i="4"/>
  <c r="M1852" i="4" a="1"/>
  <c r="L1852" i="4" a="1"/>
  <c r="L1852" i="4" s="1"/>
  <c r="K1852" i="4" a="1"/>
  <c r="K1852" i="4" s="1"/>
  <c r="J1852" i="4" a="1"/>
  <c r="J1852" i="4" s="1"/>
  <c r="I1852" i="4"/>
  <c r="H1852" i="4"/>
  <c r="G1852" i="4"/>
  <c r="F1852" i="4" a="1"/>
  <c r="F1852" i="4" s="1"/>
  <c r="E1852" i="4"/>
  <c r="D1852" i="4"/>
  <c r="Q1851" i="4"/>
  <c r="Q1851" i="4" a="1"/>
  <c r="P1851" i="4" a="1"/>
  <c r="P1851" i="4" s="1"/>
  <c r="O1851" i="4" a="1"/>
  <c r="O1851" i="4" s="1"/>
  <c r="N1851" i="4" a="1"/>
  <c r="N1851" i="4" s="1"/>
  <c r="M1851" i="4" a="1"/>
  <c r="M1851" i="4" s="1"/>
  <c r="L1851" i="4" a="1"/>
  <c r="L1851" i="4" s="1"/>
  <c r="K1851" i="4" a="1"/>
  <c r="K1851" i="4" s="1"/>
  <c r="J1851" i="4" a="1"/>
  <c r="J1851" i="4" s="1"/>
  <c r="I1851" i="4"/>
  <c r="H1851" i="4"/>
  <c r="G1851" i="4"/>
  <c r="F1851" i="4"/>
  <c r="F1851" i="4" a="1"/>
  <c r="E1851" i="4"/>
  <c r="D1851" i="4"/>
  <c r="Q1850" i="4"/>
  <c r="Q1850" i="4" a="1"/>
  <c r="P1850" i="4"/>
  <c r="P1850" i="4" a="1"/>
  <c r="O1850" i="4"/>
  <c r="O1850" i="4" a="1"/>
  <c r="N1850" i="4"/>
  <c r="N1850" i="4" a="1"/>
  <c r="M1850" i="4" a="1"/>
  <c r="M1850" i="4" s="1"/>
  <c r="L1850" i="4"/>
  <c r="L1850" i="4" a="1"/>
  <c r="K1850" i="4" a="1"/>
  <c r="K1850" i="4" s="1"/>
  <c r="J1850" i="4" a="1"/>
  <c r="J1850" i="4" s="1"/>
  <c r="I1850" i="4"/>
  <c r="H1850" i="4"/>
  <c r="G1850" i="4"/>
  <c r="F1850" i="4"/>
  <c r="F1850" i="4" a="1"/>
  <c r="E1850" i="4"/>
  <c r="D1850" i="4"/>
  <c r="Q1849" i="4" a="1"/>
  <c r="Q1849" i="4" s="1"/>
  <c r="P1849" i="4" a="1"/>
  <c r="P1849" i="4" s="1"/>
  <c r="O1849" i="4" a="1"/>
  <c r="O1849" i="4" s="1"/>
  <c r="N1849" i="4" a="1"/>
  <c r="N1849" i="4" s="1"/>
  <c r="M1849" i="4" a="1"/>
  <c r="M1849" i="4" s="1"/>
  <c r="L1849" i="4" a="1"/>
  <c r="L1849" i="4" s="1"/>
  <c r="K1849" i="4" a="1"/>
  <c r="K1849" i="4" s="1"/>
  <c r="J1849" i="4" a="1"/>
  <c r="J1849" i="4" s="1"/>
  <c r="I1849" i="4"/>
  <c r="H1849" i="4"/>
  <c r="G1849" i="4"/>
  <c r="F1849" i="4"/>
  <c r="F1849" i="4" a="1"/>
  <c r="E1849" i="4"/>
  <c r="D1849" i="4"/>
  <c r="Q1848" i="4"/>
  <c r="Q1848" i="4" a="1"/>
  <c r="P1848" i="4"/>
  <c r="P1848" i="4" a="1"/>
  <c r="O1848" i="4"/>
  <c r="O1848" i="4" a="1"/>
  <c r="N1848" i="4"/>
  <c r="N1848" i="4" a="1"/>
  <c r="M1848" i="4"/>
  <c r="M1848" i="4" a="1"/>
  <c r="L1848" i="4" a="1"/>
  <c r="L1848" i="4" s="1"/>
  <c r="K1848" i="4" a="1"/>
  <c r="K1848" i="4" s="1"/>
  <c r="J1848" i="4" a="1"/>
  <c r="J1848" i="4" s="1"/>
  <c r="I1848" i="4"/>
  <c r="H1848" i="4"/>
  <c r="G1848" i="4"/>
  <c r="F1848" i="4" a="1"/>
  <c r="F1848" i="4" s="1"/>
  <c r="E1848" i="4"/>
  <c r="D1848" i="4"/>
  <c r="Q1847" i="4"/>
  <c r="Q1847" i="4" a="1"/>
  <c r="P1847" i="4" a="1"/>
  <c r="P1847" i="4" s="1"/>
  <c r="O1847" i="4" a="1"/>
  <c r="O1847" i="4" s="1"/>
  <c r="N1847" i="4" a="1"/>
  <c r="N1847" i="4" s="1"/>
  <c r="M1847" i="4" a="1"/>
  <c r="M1847" i="4" s="1"/>
  <c r="L1847" i="4" a="1"/>
  <c r="L1847" i="4" s="1"/>
  <c r="K1847" i="4" a="1"/>
  <c r="K1847" i="4" s="1"/>
  <c r="J1847" i="4" a="1"/>
  <c r="J1847" i="4" s="1"/>
  <c r="I1847" i="4"/>
  <c r="H1847" i="4"/>
  <c r="G1847" i="4"/>
  <c r="F1847" i="4"/>
  <c r="F1847" i="4" a="1"/>
  <c r="E1847" i="4"/>
  <c r="D1847" i="4"/>
  <c r="Q1846" i="4"/>
  <c r="Q1846" i="4" a="1"/>
  <c r="P1846" i="4"/>
  <c r="P1846" i="4" a="1"/>
  <c r="O1846" i="4"/>
  <c r="O1846" i="4" a="1"/>
  <c r="N1846" i="4"/>
  <c r="N1846" i="4" a="1"/>
  <c r="M1846" i="4" a="1"/>
  <c r="M1846" i="4" s="1"/>
  <c r="L1846" i="4"/>
  <c r="L1846" i="4" a="1"/>
  <c r="K1846" i="4" a="1"/>
  <c r="K1846" i="4" s="1"/>
  <c r="J1846" i="4" a="1"/>
  <c r="J1846" i="4" s="1"/>
  <c r="I1846" i="4"/>
  <c r="H1846" i="4"/>
  <c r="G1846" i="4"/>
  <c r="F1846" i="4"/>
  <c r="F1846" i="4" a="1"/>
  <c r="E1846" i="4"/>
  <c r="D1846" i="4"/>
  <c r="Q1845" i="4" a="1"/>
  <c r="Q1845" i="4" s="1"/>
  <c r="P1845" i="4"/>
  <c r="P1845" i="4" a="1"/>
  <c r="O1845" i="4" a="1"/>
  <c r="O1845" i="4" s="1"/>
  <c r="N1845" i="4" a="1"/>
  <c r="N1845" i="4" s="1"/>
  <c r="M1845" i="4" a="1"/>
  <c r="M1845" i="4" s="1"/>
  <c r="L1845" i="4" a="1"/>
  <c r="L1845" i="4" s="1"/>
  <c r="K1845" i="4" a="1"/>
  <c r="K1845" i="4" s="1"/>
  <c r="J1845" i="4" a="1"/>
  <c r="J1845" i="4" s="1"/>
  <c r="I1845" i="4"/>
  <c r="H1845" i="4"/>
  <c r="G1845" i="4"/>
  <c r="F1845" i="4"/>
  <c r="F1845" i="4" a="1"/>
  <c r="E1845" i="4"/>
  <c r="D1845" i="4"/>
  <c r="Q1844" i="4"/>
  <c r="Q1844" i="4" a="1"/>
  <c r="P1844" i="4" a="1"/>
  <c r="P1844" i="4" s="1"/>
  <c r="O1844" i="4"/>
  <c r="O1844" i="4" a="1"/>
  <c r="N1844" i="4" a="1"/>
  <c r="N1844" i="4" s="1"/>
  <c r="M1844" i="4"/>
  <c r="M1844" i="4" a="1"/>
  <c r="L1844" i="4" a="1"/>
  <c r="L1844" i="4" s="1"/>
  <c r="K1844" i="4" a="1"/>
  <c r="K1844" i="4" s="1"/>
  <c r="J1844" i="4" a="1"/>
  <c r="J1844" i="4" s="1"/>
  <c r="I1844" i="4"/>
  <c r="H1844" i="4"/>
  <c r="G1844" i="4"/>
  <c r="F1844" i="4"/>
  <c r="F1844" i="4" a="1"/>
  <c r="E1844" i="4"/>
  <c r="D1844" i="4"/>
  <c r="Q1843" i="4"/>
  <c r="Q1843" i="4" a="1"/>
  <c r="P1843" i="4" a="1"/>
  <c r="P1843" i="4" s="1"/>
  <c r="O1843" i="4" a="1"/>
  <c r="O1843" i="4" s="1"/>
  <c r="N1843" i="4" a="1"/>
  <c r="N1843" i="4" s="1"/>
  <c r="M1843" i="4" a="1"/>
  <c r="M1843" i="4" s="1"/>
  <c r="L1843" i="4" a="1"/>
  <c r="L1843" i="4" s="1"/>
  <c r="K1843" i="4" a="1"/>
  <c r="K1843" i="4" s="1"/>
  <c r="J1843" i="4" a="1"/>
  <c r="J1843" i="4" s="1"/>
  <c r="I1843" i="4"/>
  <c r="H1843" i="4"/>
  <c r="G1843" i="4"/>
  <c r="F1843" i="4"/>
  <c r="F1843" i="4" a="1"/>
  <c r="E1843" i="4"/>
  <c r="D1843" i="4"/>
  <c r="Q1842" i="4" a="1"/>
  <c r="Q1842" i="4" s="1"/>
  <c r="P1842" i="4"/>
  <c r="P1842" i="4" a="1"/>
  <c r="O1842" i="4" a="1"/>
  <c r="O1842" i="4" s="1"/>
  <c r="N1842" i="4"/>
  <c r="N1842" i="4" a="1"/>
  <c r="M1842" i="4" a="1"/>
  <c r="M1842" i="4" s="1"/>
  <c r="L1842" i="4" a="1"/>
  <c r="L1842" i="4" s="1"/>
  <c r="K1842" i="4" a="1"/>
  <c r="K1842" i="4" s="1"/>
  <c r="J1842" i="4" a="1"/>
  <c r="J1842" i="4" s="1"/>
  <c r="I1842" i="4"/>
  <c r="H1842" i="4"/>
  <c r="G1842" i="4"/>
  <c r="F1842" i="4"/>
  <c r="F1842" i="4" a="1"/>
  <c r="E1842" i="4"/>
  <c r="D1842" i="4"/>
  <c r="Q1841" i="4" a="1"/>
  <c r="Q1841" i="4" s="1"/>
  <c r="P1841" i="4"/>
  <c r="P1841" i="4" a="1"/>
  <c r="O1841" i="4" a="1"/>
  <c r="O1841" i="4" s="1"/>
  <c r="N1841" i="4" a="1"/>
  <c r="N1841" i="4" s="1"/>
  <c r="M1841" i="4" a="1"/>
  <c r="M1841" i="4" s="1"/>
  <c r="L1841" i="4" a="1"/>
  <c r="L1841" i="4" s="1"/>
  <c r="K1841" i="4" a="1"/>
  <c r="K1841" i="4" s="1"/>
  <c r="J1841" i="4" a="1"/>
  <c r="J1841" i="4" s="1"/>
  <c r="I1841" i="4"/>
  <c r="H1841" i="4"/>
  <c r="G1841" i="4"/>
  <c r="F1841" i="4"/>
  <c r="F1841" i="4" a="1"/>
  <c r="E1841" i="4"/>
  <c r="D1841" i="4"/>
  <c r="Q1840" i="4"/>
  <c r="Q1840" i="4" a="1"/>
  <c r="P1840" i="4" a="1"/>
  <c r="P1840" i="4" s="1"/>
  <c r="O1840" i="4"/>
  <c r="O1840" i="4" a="1"/>
  <c r="N1840" i="4" a="1"/>
  <c r="N1840" i="4" s="1"/>
  <c r="M1840" i="4"/>
  <c r="M1840" i="4" a="1"/>
  <c r="L1840" i="4" a="1"/>
  <c r="L1840" i="4" s="1"/>
  <c r="K1840" i="4" a="1"/>
  <c r="K1840" i="4" s="1"/>
  <c r="J1840" i="4" a="1"/>
  <c r="J1840" i="4" s="1"/>
  <c r="I1840" i="4"/>
  <c r="H1840" i="4"/>
  <c r="G1840" i="4"/>
  <c r="F1840" i="4"/>
  <c r="F1840" i="4" a="1"/>
  <c r="E1840" i="4"/>
  <c r="D1840" i="4"/>
  <c r="Q1839" i="4"/>
  <c r="Q1839" i="4" a="1"/>
  <c r="P1839" i="4" a="1"/>
  <c r="P1839" i="4" s="1"/>
  <c r="O1839" i="4" a="1"/>
  <c r="O1839" i="4" s="1"/>
  <c r="N1839" i="4" a="1"/>
  <c r="N1839" i="4" s="1"/>
  <c r="M1839" i="4" a="1"/>
  <c r="M1839" i="4" s="1"/>
  <c r="L1839" i="4" a="1"/>
  <c r="L1839" i="4" s="1"/>
  <c r="K1839" i="4" a="1"/>
  <c r="K1839" i="4" s="1"/>
  <c r="J1839" i="4" a="1"/>
  <c r="J1839" i="4" s="1"/>
  <c r="I1839" i="4"/>
  <c r="H1839" i="4"/>
  <c r="G1839" i="4"/>
  <c r="F1839" i="4"/>
  <c r="F1839" i="4" a="1"/>
  <c r="E1839" i="4"/>
  <c r="D1839" i="4"/>
  <c r="Q1838" i="4" a="1"/>
  <c r="Q1838" i="4" s="1"/>
  <c r="P1838" i="4"/>
  <c r="P1838" i="4" a="1"/>
  <c r="O1838" i="4" a="1"/>
  <c r="O1838" i="4" s="1"/>
  <c r="N1838" i="4"/>
  <c r="N1838" i="4" a="1"/>
  <c r="M1838" i="4" a="1"/>
  <c r="M1838" i="4" s="1"/>
  <c r="L1838" i="4"/>
  <c r="L1838" i="4" a="1"/>
  <c r="K1838" i="4" a="1"/>
  <c r="K1838" i="4" s="1"/>
  <c r="J1838" i="4" a="1"/>
  <c r="J1838" i="4" s="1"/>
  <c r="I1838" i="4"/>
  <c r="H1838" i="4"/>
  <c r="G1838" i="4"/>
  <c r="F1838" i="4"/>
  <c r="F1838" i="4" a="1"/>
  <c r="E1838" i="4"/>
  <c r="D1838" i="4"/>
  <c r="Q1837" i="4" a="1"/>
  <c r="Q1837" i="4" s="1"/>
  <c r="P1837" i="4"/>
  <c r="P1837" i="4" a="1"/>
  <c r="O1837" i="4" a="1"/>
  <c r="O1837" i="4" s="1"/>
  <c r="N1837" i="4"/>
  <c r="N1837" i="4" a="1"/>
  <c r="M1837" i="4" a="1"/>
  <c r="M1837" i="4" s="1"/>
  <c r="L1837" i="4"/>
  <c r="L1837" i="4" a="1"/>
  <c r="K1837" i="4" a="1"/>
  <c r="K1837" i="4" s="1"/>
  <c r="J1837" i="4" a="1"/>
  <c r="J1837" i="4" s="1"/>
  <c r="I1837" i="4"/>
  <c r="H1837" i="4"/>
  <c r="G1837" i="4"/>
  <c r="F1837" i="4"/>
  <c r="F1837" i="4" a="1"/>
  <c r="E1837" i="4"/>
  <c r="D1837" i="4"/>
  <c r="Q1836" i="4"/>
  <c r="Q1836" i="4" a="1"/>
  <c r="P1836" i="4" a="1"/>
  <c r="P1836" i="4" s="1"/>
  <c r="O1836" i="4" a="1"/>
  <c r="O1836" i="4" s="1"/>
  <c r="N1836" i="4" a="1"/>
  <c r="N1836" i="4" s="1"/>
  <c r="M1836" i="4" a="1"/>
  <c r="M1836" i="4" s="1"/>
  <c r="L1836" i="4" a="1"/>
  <c r="L1836" i="4" s="1"/>
  <c r="K1836" i="4" a="1"/>
  <c r="K1836" i="4" s="1"/>
  <c r="J1836" i="4" a="1"/>
  <c r="J1836" i="4" s="1"/>
  <c r="I1836" i="4"/>
  <c r="H1836" i="4"/>
  <c r="G1836" i="4"/>
  <c r="F1836" i="4"/>
  <c r="F1836" i="4" a="1"/>
  <c r="E1836" i="4"/>
  <c r="D1836" i="4"/>
  <c r="Q1835" i="4"/>
  <c r="Q1835" i="4" a="1"/>
  <c r="P1835" i="4" a="1"/>
  <c r="P1835" i="4" s="1"/>
  <c r="O1835" i="4"/>
  <c r="O1835" i="4" a="1"/>
  <c r="N1835" i="4" a="1"/>
  <c r="N1835" i="4" s="1"/>
  <c r="M1835" i="4"/>
  <c r="M1835" i="4" a="1"/>
  <c r="L1835" i="4" a="1"/>
  <c r="L1835" i="4" s="1"/>
  <c r="K1835" i="4" a="1"/>
  <c r="K1835" i="4" s="1"/>
  <c r="J1835" i="4" a="1"/>
  <c r="J1835" i="4" s="1"/>
  <c r="I1835" i="4"/>
  <c r="H1835" i="4"/>
  <c r="G1835" i="4"/>
  <c r="F1835" i="4"/>
  <c r="F1835" i="4" a="1"/>
  <c r="E1835" i="4"/>
  <c r="D1835" i="4"/>
  <c r="Q1834" i="4" a="1"/>
  <c r="Q1834" i="4" s="1"/>
  <c r="P1834" i="4" a="1"/>
  <c r="P1834" i="4" s="1"/>
  <c r="O1834" i="4" a="1"/>
  <c r="O1834" i="4" s="1"/>
  <c r="N1834" i="4" a="1"/>
  <c r="N1834" i="4" s="1"/>
  <c r="M1834" i="4" a="1"/>
  <c r="M1834" i="4" s="1"/>
  <c r="L1834" i="4" a="1"/>
  <c r="L1834" i="4" s="1"/>
  <c r="K1834" i="4" a="1"/>
  <c r="K1834" i="4" s="1"/>
  <c r="J1834" i="4" a="1"/>
  <c r="J1834" i="4" s="1"/>
  <c r="I1834" i="4"/>
  <c r="H1834" i="4"/>
  <c r="G1834" i="4"/>
  <c r="F1834" i="4"/>
  <c r="F1834" i="4" a="1"/>
  <c r="E1834" i="4"/>
  <c r="D1834" i="4"/>
  <c r="Q1833" i="4" a="1"/>
  <c r="Q1833" i="4" s="1"/>
  <c r="P1833" i="4"/>
  <c r="P1833" i="4" a="1"/>
  <c r="O1833" i="4" a="1"/>
  <c r="O1833" i="4" s="1"/>
  <c r="N1833" i="4"/>
  <c r="N1833" i="4" a="1"/>
  <c r="M1833" i="4" a="1"/>
  <c r="M1833" i="4" s="1"/>
  <c r="L1833" i="4" a="1"/>
  <c r="L1833" i="4" s="1"/>
  <c r="K1833" i="4" a="1"/>
  <c r="K1833" i="4" s="1"/>
  <c r="J1833" i="4" a="1"/>
  <c r="J1833" i="4" s="1"/>
  <c r="I1833" i="4"/>
  <c r="H1833" i="4"/>
  <c r="G1833" i="4"/>
  <c r="F1833" i="4"/>
  <c r="F1833" i="4" a="1"/>
  <c r="E1833" i="4"/>
  <c r="D1833" i="4"/>
  <c r="Q1832" i="4"/>
  <c r="Q1832" i="4" a="1"/>
  <c r="P1832" i="4" a="1"/>
  <c r="P1832" i="4" s="1"/>
  <c r="O1832" i="4" a="1"/>
  <c r="O1832" i="4" s="1"/>
  <c r="N1832" i="4" a="1"/>
  <c r="N1832" i="4" s="1"/>
  <c r="M1832" i="4" a="1"/>
  <c r="M1832" i="4" s="1"/>
  <c r="L1832" i="4" a="1"/>
  <c r="L1832" i="4" s="1"/>
  <c r="K1832" i="4" a="1"/>
  <c r="K1832" i="4" s="1"/>
  <c r="J1832" i="4" a="1"/>
  <c r="J1832" i="4" s="1"/>
  <c r="I1832" i="4"/>
  <c r="H1832" i="4"/>
  <c r="G1832" i="4"/>
  <c r="F1832" i="4"/>
  <c r="F1832" i="4" a="1"/>
  <c r="E1832" i="4"/>
  <c r="D1832" i="4"/>
  <c r="Q1831" i="4"/>
  <c r="Q1831" i="4" a="1"/>
  <c r="P1831" i="4" a="1"/>
  <c r="P1831" i="4" s="1"/>
  <c r="O1831" i="4"/>
  <c r="O1831" i="4" a="1"/>
  <c r="N1831" i="4" a="1"/>
  <c r="N1831" i="4" s="1"/>
  <c r="M1831" i="4"/>
  <c r="M1831" i="4" a="1"/>
  <c r="L1831" i="4" a="1"/>
  <c r="L1831" i="4" s="1"/>
  <c r="K1831" i="4" a="1"/>
  <c r="K1831" i="4" s="1"/>
  <c r="J1831" i="4" a="1"/>
  <c r="J1831" i="4" s="1"/>
  <c r="I1831" i="4"/>
  <c r="H1831" i="4"/>
  <c r="G1831" i="4"/>
  <c r="F1831" i="4"/>
  <c r="F1831" i="4" a="1"/>
  <c r="E1831" i="4"/>
  <c r="D1831" i="4"/>
  <c r="Q1830" i="4"/>
  <c r="Q1830" i="4" a="1"/>
  <c r="P1830" i="4"/>
  <c r="P1830" i="4" a="1"/>
  <c r="O1830" i="4" a="1"/>
  <c r="O1830" i="4" s="1"/>
  <c r="N1830" i="4" a="1"/>
  <c r="N1830" i="4" s="1"/>
  <c r="M1830" i="4" a="1"/>
  <c r="M1830" i="4" s="1"/>
  <c r="L1830" i="4" a="1"/>
  <c r="L1830" i="4" s="1"/>
  <c r="K1830" i="4" a="1"/>
  <c r="K1830" i="4" s="1"/>
  <c r="J1830" i="4" a="1"/>
  <c r="J1830" i="4" s="1"/>
  <c r="I1830" i="4"/>
  <c r="H1830" i="4"/>
  <c r="G1830" i="4"/>
  <c r="F1830" i="4"/>
  <c r="F1830" i="4" a="1"/>
  <c r="E1830" i="4"/>
  <c r="D1830" i="4"/>
  <c r="Q1829" i="4" a="1"/>
  <c r="Q1829" i="4" s="1"/>
  <c r="P1829" i="4"/>
  <c r="P1829" i="4" a="1"/>
  <c r="O1829" i="4" a="1"/>
  <c r="O1829" i="4" s="1"/>
  <c r="N1829" i="4"/>
  <c r="N1829" i="4" a="1"/>
  <c r="M1829" i="4" a="1"/>
  <c r="M1829" i="4" s="1"/>
  <c r="L1829" i="4" a="1"/>
  <c r="L1829" i="4" s="1"/>
  <c r="K1829" i="4" a="1"/>
  <c r="K1829" i="4" s="1"/>
  <c r="J1829" i="4" a="1"/>
  <c r="J1829" i="4" s="1"/>
  <c r="I1829" i="4"/>
  <c r="H1829" i="4"/>
  <c r="G1829" i="4"/>
  <c r="F1829" i="4"/>
  <c r="F1829" i="4" a="1"/>
  <c r="E1829" i="4"/>
  <c r="D1829" i="4"/>
  <c r="Q1828" i="4"/>
  <c r="Q1828" i="4" a="1"/>
  <c r="P1828" i="4"/>
  <c r="P1828" i="4" a="1"/>
  <c r="O1828" i="4" a="1"/>
  <c r="O1828" i="4" s="1"/>
  <c r="N1828" i="4" a="1"/>
  <c r="N1828" i="4" s="1"/>
  <c r="M1828" i="4" a="1"/>
  <c r="M1828" i="4" s="1"/>
  <c r="L1828" i="4" a="1"/>
  <c r="L1828" i="4" s="1"/>
  <c r="K1828" i="4" a="1"/>
  <c r="K1828" i="4" s="1"/>
  <c r="J1828" i="4" a="1"/>
  <c r="J1828" i="4" s="1"/>
  <c r="I1828" i="4"/>
  <c r="H1828" i="4"/>
  <c r="G1828" i="4"/>
  <c r="F1828" i="4"/>
  <c r="F1828" i="4" a="1"/>
  <c r="E1828" i="4"/>
  <c r="D1828" i="4"/>
  <c r="Q1827" i="4"/>
  <c r="Q1827" i="4" a="1"/>
  <c r="P1827" i="4" a="1"/>
  <c r="P1827" i="4" s="1"/>
  <c r="O1827" i="4"/>
  <c r="O1827" i="4" a="1"/>
  <c r="N1827" i="4" a="1"/>
  <c r="N1827" i="4" s="1"/>
  <c r="M1827" i="4" a="1"/>
  <c r="M1827" i="4" s="1"/>
  <c r="L1827" i="4" a="1"/>
  <c r="L1827" i="4" s="1"/>
  <c r="K1827" i="4" a="1"/>
  <c r="K1827" i="4" s="1"/>
  <c r="J1827" i="4" a="1"/>
  <c r="J1827" i="4" s="1"/>
  <c r="I1827" i="4"/>
  <c r="H1827" i="4"/>
  <c r="G1827" i="4"/>
  <c r="F1827" i="4"/>
  <c r="F1827" i="4" a="1"/>
  <c r="E1827" i="4"/>
  <c r="D1827" i="4"/>
  <c r="Q1826" i="4"/>
  <c r="Q1826" i="4" a="1"/>
  <c r="P1826" i="4"/>
  <c r="P1826" i="4" a="1"/>
  <c r="O1826" i="4" a="1"/>
  <c r="O1826" i="4" s="1"/>
  <c r="N1826" i="4" a="1"/>
  <c r="N1826" i="4" s="1"/>
  <c r="M1826" i="4" a="1"/>
  <c r="M1826" i="4" s="1"/>
  <c r="L1826" i="4" a="1"/>
  <c r="L1826" i="4" s="1"/>
  <c r="K1826" i="4" a="1"/>
  <c r="K1826" i="4" s="1"/>
  <c r="J1826" i="4" a="1"/>
  <c r="J1826" i="4" s="1"/>
  <c r="I1826" i="4"/>
  <c r="H1826" i="4"/>
  <c r="G1826" i="4"/>
  <c r="F1826" i="4"/>
  <c r="F1826" i="4" a="1"/>
  <c r="E1826" i="4"/>
  <c r="D1826" i="4"/>
  <c r="Q1825" i="4" a="1"/>
  <c r="Q1825" i="4" s="1"/>
  <c r="P1825" i="4"/>
  <c r="P1825" i="4" a="1"/>
  <c r="O1825" i="4" a="1"/>
  <c r="O1825" i="4" s="1"/>
  <c r="N1825" i="4" a="1"/>
  <c r="N1825" i="4" s="1"/>
  <c r="M1825" i="4" a="1"/>
  <c r="M1825" i="4" s="1"/>
  <c r="L1825" i="4" a="1"/>
  <c r="L1825" i="4" s="1"/>
  <c r="K1825" i="4" a="1"/>
  <c r="K1825" i="4" s="1"/>
  <c r="J1825" i="4" a="1"/>
  <c r="J1825" i="4" s="1"/>
  <c r="I1825" i="4"/>
  <c r="H1825" i="4"/>
  <c r="G1825" i="4"/>
  <c r="F1825" i="4"/>
  <c r="F1825" i="4" a="1"/>
  <c r="E1825" i="4"/>
  <c r="D1825" i="4"/>
  <c r="Q1824" i="4"/>
  <c r="Q1824" i="4" a="1"/>
  <c r="P1824" i="4"/>
  <c r="P1824" i="4" a="1"/>
  <c r="O1824" i="4" a="1"/>
  <c r="O1824" i="4" s="1"/>
  <c r="N1824" i="4"/>
  <c r="N1824" i="4" a="1"/>
  <c r="M1824" i="4" a="1"/>
  <c r="M1824" i="4" s="1"/>
  <c r="L1824" i="4" a="1"/>
  <c r="L1824" i="4" s="1"/>
  <c r="K1824" i="4" a="1"/>
  <c r="K1824" i="4" s="1"/>
  <c r="J1824" i="4" a="1"/>
  <c r="J1824" i="4" s="1"/>
  <c r="I1824" i="4"/>
  <c r="H1824" i="4"/>
  <c r="G1824" i="4"/>
  <c r="F1824" i="4"/>
  <c r="F1824" i="4" a="1"/>
  <c r="E1824" i="4"/>
  <c r="D1824" i="4"/>
  <c r="Q1823" i="4"/>
  <c r="Q1823" i="4" a="1"/>
  <c r="P1823" i="4" a="1"/>
  <c r="P1823" i="4" s="1"/>
  <c r="O1823" i="4" a="1"/>
  <c r="O1823" i="4" s="1"/>
  <c r="N1823" i="4" a="1"/>
  <c r="N1823" i="4" s="1"/>
  <c r="M1823" i="4" a="1"/>
  <c r="M1823" i="4" s="1"/>
  <c r="L1823" i="4" a="1"/>
  <c r="L1823" i="4" s="1"/>
  <c r="K1823" i="4" a="1"/>
  <c r="K1823" i="4" s="1"/>
  <c r="J1823" i="4" a="1"/>
  <c r="J1823" i="4" s="1"/>
  <c r="I1823" i="4"/>
  <c r="H1823" i="4"/>
  <c r="G1823" i="4"/>
  <c r="F1823" i="4"/>
  <c r="F1823" i="4" a="1"/>
  <c r="E1823" i="4"/>
  <c r="D1823" i="4"/>
  <c r="Q1822" i="4"/>
  <c r="Q1822" i="4" a="1"/>
  <c r="P1822" i="4" a="1"/>
  <c r="P1822" i="4" s="1"/>
  <c r="O1822" i="4"/>
  <c r="O1822" i="4" a="1"/>
  <c r="N1822" i="4" a="1"/>
  <c r="N1822" i="4" s="1"/>
  <c r="M1822" i="4" a="1"/>
  <c r="M1822" i="4" s="1"/>
  <c r="L1822" i="4" a="1"/>
  <c r="L1822" i="4" s="1"/>
  <c r="K1822" i="4" a="1"/>
  <c r="K1822" i="4" s="1"/>
  <c r="J1822" i="4" a="1"/>
  <c r="J1822" i="4" s="1"/>
  <c r="I1822" i="4"/>
  <c r="H1822" i="4"/>
  <c r="G1822" i="4"/>
  <c r="F1822" i="4"/>
  <c r="F1822" i="4" a="1"/>
  <c r="E1822" i="4"/>
  <c r="D1822" i="4"/>
  <c r="Q1821" i="4" a="1"/>
  <c r="Q1821" i="4" s="1"/>
  <c r="P1821" i="4" a="1"/>
  <c r="P1821" i="4" s="1"/>
  <c r="O1821" i="4" a="1"/>
  <c r="O1821" i="4" s="1"/>
  <c r="N1821" i="4" a="1"/>
  <c r="N1821" i="4" s="1"/>
  <c r="M1821" i="4" a="1"/>
  <c r="M1821" i="4" s="1"/>
  <c r="L1821" i="4" a="1"/>
  <c r="L1821" i="4" s="1"/>
  <c r="K1821" i="4" a="1"/>
  <c r="K1821" i="4" s="1"/>
  <c r="J1821" i="4" a="1"/>
  <c r="J1821" i="4" s="1"/>
  <c r="I1821" i="4"/>
  <c r="H1821" i="4"/>
  <c r="G1821" i="4"/>
  <c r="F1821" i="4"/>
  <c r="F1821" i="4" a="1"/>
  <c r="E1821" i="4"/>
  <c r="D1821" i="4"/>
  <c r="Q1820" i="4"/>
  <c r="Q1820" i="4" a="1"/>
  <c r="P1820" i="4"/>
  <c r="P1820" i="4" a="1"/>
  <c r="O1820" i="4" a="1"/>
  <c r="O1820" i="4" s="1"/>
  <c r="N1820" i="4"/>
  <c r="N1820" i="4" a="1"/>
  <c r="M1820" i="4" a="1"/>
  <c r="M1820" i="4" s="1"/>
  <c r="L1820" i="4"/>
  <c r="L1820" i="4" a="1"/>
  <c r="K1820" i="4" a="1"/>
  <c r="K1820" i="4" s="1"/>
  <c r="J1820" i="4" a="1"/>
  <c r="J1820" i="4" s="1"/>
  <c r="I1820" i="4"/>
  <c r="H1820" i="4"/>
  <c r="G1820" i="4"/>
  <c r="F1820" i="4" a="1"/>
  <c r="F1820" i="4" s="1"/>
  <c r="E1820" i="4"/>
  <c r="D1820" i="4"/>
  <c r="Q1819" i="4" a="1"/>
  <c r="Q1819" i="4" s="1"/>
  <c r="P1819" i="4" a="1"/>
  <c r="P1819" i="4" s="1"/>
  <c r="O1819" i="4" a="1"/>
  <c r="O1819" i="4" s="1"/>
  <c r="N1819" i="4" a="1"/>
  <c r="N1819" i="4" s="1"/>
  <c r="M1819" i="4" a="1"/>
  <c r="M1819" i="4" s="1"/>
  <c r="L1819" i="4" a="1"/>
  <c r="L1819" i="4" s="1"/>
  <c r="K1819" i="4" a="1"/>
  <c r="K1819" i="4" s="1"/>
  <c r="J1819" i="4" a="1"/>
  <c r="J1819" i="4" s="1"/>
  <c r="I1819" i="4"/>
  <c r="H1819" i="4"/>
  <c r="G1819" i="4"/>
  <c r="F1819" i="4"/>
  <c r="F1819" i="4" a="1"/>
  <c r="E1819" i="4"/>
  <c r="D1819" i="4"/>
  <c r="Q1818" i="4"/>
  <c r="Q1818" i="4" a="1"/>
  <c r="P1818" i="4"/>
  <c r="P1818" i="4" a="1"/>
  <c r="O1818" i="4"/>
  <c r="O1818" i="4" a="1"/>
  <c r="N1818" i="4" a="1"/>
  <c r="N1818" i="4" s="1"/>
  <c r="M1818" i="4"/>
  <c r="M1818" i="4" a="1"/>
  <c r="L1818" i="4" a="1"/>
  <c r="L1818" i="4" s="1"/>
  <c r="K1818" i="4" a="1"/>
  <c r="K1818" i="4" s="1"/>
  <c r="J1818" i="4" a="1"/>
  <c r="J1818" i="4" s="1"/>
  <c r="I1818" i="4"/>
  <c r="H1818" i="4"/>
  <c r="G1818" i="4"/>
  <c r="F1818" i="4" a="1"/>
  <c r="F1818" i="4" s="1"/>
  <c r="E1818" i="4"/>
  <c r="D1818" i="4"/>
  <c r="Q1817" i="4" a="1"/>
  <c r="Q1817" i="4" s="1"/>
  <c r="P1817" i="4" a="1"/>
  <c r="P1817" i="4" s="1"/>
  <c r="O1817" i="4" a="1"/>
  <c r="O1817" i="4" s="1"/>
  <c r="N1817" i="4" a="1"/>
  <c r="N1817" i="4" s="1"/>
  <c r="M1817" i="4" a="1"/>
  <c r="M1817" i="4" s="1"/>
  <c r="L1817" i="4" a="1"/>
  <c r="L1817" i="4" s="1"/>
  <c r="K1817" i="4" a="1"/>
  <c r="K1817" i="4" s="1"/>
  <c r="J1817" i="4" a="1"/>
  <c r="J1817" i="4" s="1"/>
  <c r="I1817" i="4"/>
  <c r="H1817" i="4"/>
  <c r="G1817" i="4"/>
  <c r="F1817" i="4"/>
  <c r="F1817" i="4" a="1"/>
  <c r="E1817" i="4"/>
  <c r="D1817" i="4"/>
  <c r="Q1816" i="4"/>
  <c r="Q1816" i="4" a="1"/>
  <c r="P1816" i="4"/>
  <c r="P1816" i="4" a="1"/>
  <c r="O1816" i="4" a="1"/>
  <c r="O1816" i="4" s="1"/>
  <c r="N1816" i="4"/>
  <c r="N1816" i="4" a="1"/>
  <c r="M1816" i="4" a="1"/>
  <c r="M1816" i="4" s="1"/>
  <c r="L1816" i="4"/>
  <c r="L1816" i="4" a="1"/>
  <c r="K1816" i="4" a="1"/>
  <c r="K1816" i="4" s="1"/>
  <c r="J1816" i="4"/>
  <c r="J1816" i="4" a="1"/>
  <c r="I1816" i="4"/>
  <c r="H1816" i="4"/>
  <c r="G1816" i="4"/>
  <c r="F1816" i="4" a="1"/>
  <c r="F1816" i="4" s="1"/>
  <c r="E1816" i="4"/>
  <c r="D1816" i="4"/>
  <c r="Q1815" i="4" a="1"/>
  <c r="Q1815" i="4" s="1"/>
  <c r="P1815" i="4" a="1"/>
  <c r="P1815" i="4" s="1"/>
  <c r="O1815" i="4" a="1"/>
  <c r="O1815" i="4" s="1"/>
  <c r="N1815" i="4" a="1"/>
  <c r="N1815" i="4" s="1"/>
  <c r="M1815" i="4" a="1"/>
  <c r="M1815" i="4" s="1"/>
  <c r="L1815" i="4" a="1"/>
  <c r="L1815" i="4" s="1"/>
  <c r="K1815" i="4" a="1"/>
  <c r="K1815" i="4" s="1"/>
  <c r="J1815" i="4" a="1"/>
  <c r="J1815" i="4" s="1"/>
  <c r="I1815" i="4"/>
  <c r="H1815" i="4"/>
  <c r="G1815" i="4"/>
  <c r="F1815" i="4"/>
  <c r="F1815" i="4" a="1"/>
  <c r="E1815" i="4"/>
  <c r="D1815" i="4"/>
  <c r="Q1814" i="4"/>
  <c r="Q1814" i="4" a="1"/>
  <c r="P1814" i="4"/>
  <c r="P1814" i="4" a="1"/>
  <c r="O1814" i="4"/>
  <c r="O1814" i="4" a="1"/>
  <c r="N1814" i="4" a="1"/>
  <c r="N1814" i="4" s="1"/>
  <c r="M1814" i="4"/>
  <c r="M1814" i="4" a="1"/>
  <c r="L1814" i="4" a="1"/>
  <c r="L1814" i="4" s="1"/>
  <c r="K1814" i="4"/>
  <c r="K1814" i="4" a="1"/>
  <c r="J1814" i="4" a="1"/>
  <c r="J1814" i="4" s="1"/>
  <c r="I1814" i="4"/>
  <c r="H1814" i="4"/>
  <c r="G1814" i="4"/>
  <c r="F1814" i="4" a="1"/>
  <c r="F1814" i="4" s="1"/>
  <c r="E1814" i="4"/>
  <c r="D1814" i="4"/>
  <c r="Q1813" i="4" a="1"/>
  <c r="Q1813" i="4" s="1"/>
  <c r="P1813" i="4" a="1"/>
  <c r="P1813" i="4" s="1"/>
  <c r="O1813" i="4" a="1"/>
  <c r="O1813" i="4" s="1"/>
  <c r="N1813" i="4" a="1"/>
  <c r="N1813" i="4" s="1"/>
  <c r="M1813" i="4" a="1"/>
  <c r="M1813" i="4" s="1"/>
  <c r="L1813" i="4" a="1"/>
  <c r="L1813" i="4" s="1"/>
  <c r="K1813" i="4" a="1"/>
  <c r="K1813" i="4" s="1"/>
  <c r="J1813" i="4" a="1"/>
  <c r="J1813" i="4" s="1"/>
  <c r="I1813" i="4"/>
  <c r="H1813" i="4"/>
  <c r="G1813" i="4"/>
  <c r="F1813" i="4"/>
  <c r="F1813" i="4" a="1"/>
  <c r="E1813" i="4"/>
  <c r="D1813" i="4"/>
  <c r="Q1812" i="4"/>
  <c r="Q1812" i="4" a="1"/>
  <c r="P1812" i="4"/>
  <c r="P1812" i="4" a="1"/>
  <c r="O1812" i="4" a="1"/>
  <c r="O1812" i="4" s="1"/>
  <c r="N1812" i="4"/>
  <c r="N1812" i="4" a="1"/>
  <c r="M1812" i="4" a="1"/>
  <c r="M1812" i="4" s="1"/>
  <c r="L1812" i="4"/>
  <c r="L1812" i="4" a="1"/>
  <c r="K1812" i="4" a="1"/>
  <c r="K1812" i="4" s="1"/>
  <c r="J1812" i="4"/>
  <c r="J1812" i="4" a="1"/>
  <c r="I1812" i="4"/>
  <c r="H1812" i="4"/>
  <c r="G1812" i="4"/>
  <c r="F1812" i="4" a="1"/>
  <c r="F1812" i="4" s="1"/>
  <c r="E1812" i="4"/>
  <c r="D1812" i="4"/>
  <c r="Q1811" i="4" a="1"/>
  <c r="Q1811" i="4" s="1"/>
  <c r="P1811" i="4" a="1"/>
  <c r="P1811" i="4" s="1"/>
  <c r="O1811" i="4" a="1"/>
  <c r="O1811" i="4" s="1"/>
  <c r="N1811" i="4" a="1"/>
  <c r="N1811" i="4" s="1"/>
  <c r="M1811" i="4" a="1"/>
  <c r="M1811" i="4" s="1"/>
  <c r="L1811" i="4" a="1"/>
  <c r="L1811" i="4" s="1"/>
  <c r="K1811" i="4" a="1"/>
  <c r="K1811" i="4" s="1"/>
  <c r="J1811" i="4" a="1"/>
  <c r="J1811" i="4" s="1"/>
  <c r="I1811" i="4"/>
  <c r="H1811" i="4"/>
  <c r="G1811" i="4"/>
  <c r="F1811" i="4"/>
  <c r="F1811" i="4" a="1"/>
  <c r="E1811" i="4"/>
  <c r="D1811" i="4"/>
  <c r="Q1810" i="4"/>
  <c r="Q1810" i="4" a="1"/>
  <c r="P1810" i="4"/>
  <c r="P1810" i="4" a="1"/>
  <c r="O1810" i="4"/>
  <c r="O1810" i="4" a="1"/>
  <c r="N1810" i="4"/>
  <c r="N1810" i="4" a="1"/>
  <c r="M1810" i="4"/>
  <c r="M1810" i="4" a="1"/>
  <c r="L1810" i="4"/>
  <c r="L1810" i="4" a="1"/>
  <c r="K1810" i="4" a="1"/>
  <c r="K1810" i="4" s="1"/>
  <c r="J1810" i="4"/>
  <c r="J1810" i="4" a="1"/>
  <c r="I1810" i="4"/>
  <c r="H1810" i="4"/>
  <c r="G1810" i="4"/>
  <c r="F1810" i="4" a="1"/>
  <c r="F1810" i="4" s="1"/>
  <c r="E1810" i="4"/>
  <c r="D1810" i="4"/>
  <c r="Q1809" i="4"/>
  <c r="Q1809" i="4" a="1"/>
  <c r="P1809" i="4" a="1"/>
  <c r="P1809" i="4" s="1"/>
  <c r="O1809" i="4"/>
  <c r="O1809" i="4" a="1"/>
  <c r="N1809" i="4" a="1"/>
  <c r="N1809" i="4" s="1"/>
  <c r="M1809" i="4"/>
  <c r="M1809" i="4" a="1"/>
  <c r="L1809" i="4" a="1"/>
  <c r="L1809" i="4" s="1"/>
  <c r="K1809" i="4"/>
  <c r="K1809" i="4" a="1"/>
  <c r="J1809" i="4" a="1"/>
  <c r="J1809" i="4" s="1"/>
  <c r="I1809" i="4"/>
  <c r="H1809" i="4"/>
  <c r="G1809" i="4"/>
  <c r="F1809" i="4"/>
  <c r="F1809" i="4" a="1"/>
  <c r="E1809" i="4"/>
  <c r="D1809" i="4"/>
  <c r="Q1808" i="4"/>
  <c r="Q1808" i="4" a="1"/>
  <c r="P1808" i="4"/>
  <c r="P1808" i="4" a="1"/>
  <c r="O1808" i="4"/>
  <c r="O1808" i="4" a="1"/>
  <c r="N1808" i="4"/>
  <c r="N1808" i="4" a="1"/>
  <c r="M1808" i="4"/>
  <c r="M1808" i="4" a="1"/>
  <c r="L1808" i="4"/>
  <c r="L1808" i="4" a="1"/>
  <c r="K1808" i="4"/>
  <c r="K1808" i="4" a="1"/>
  <c r="J1808" i="4" a="1"/>
  <c r="J1808" i="4" s="1"/>
  <c r="I1808" i="4"/>
  <c r="H1808" i="4"/>
  <c r="G1808" i="4"/>
  <c r="F1808" i="4"/>
  <c r="F1808" i="4" a="1"/>
  <c r="E1808" i="4"/>
  <c r="D1808" i="4"/>
  <c r="Q1807" i="4" a="1"/>
  <c r="Q1807" i="4" s="1"/>
  <c r="P1807" i="4"/>
  <c r="P1807" i="4" a="1"/>
  <c r="O1807" i="4" a="1"/>
  <c r="O1807" i="4" s="1"/>
  <c r="N1807" i="4"/>
  <c r="N1807" i="4" a="1"/>
  <c r="M1807" i="4" a="1"/>
  <c r="M1807" i="4" s="1"/>
  <c r="L1807" i="4"/>
  <c r="L1807" i="4" a="1"/>
  <c r="K1807" i="4" a="1"/>
  <c r="K1807" i="4" s="1"/>
  <c r="J1807" i="4"/>
  <c r="J1807" i="4" a="1"/>
  <c r="I1807" i="4"/>
  <c r="H1807" i="4"/>
  <c r="G1807" i="4"/>
  <c r="F1807" i="4"/>
  <c r="F1807" i="4" a="1"/>
  <c r="E1807" i="4"/>
  <c r="D1807" i="4"/>
  <c r="Q1806" i="4"/>
  <c r="Q1806" i="4" a="1"/>
  <c r="P1806" i="4"/>
  <c r="P1806" i="4" a="1"/>
  <c r="O1806" i="4"/>
  <c r="O1806" i="4" a="1"/>
  <c r="N1806" i="4"/>
  <c r="N1806" i="4" a="1"/>
  <c r="M1806" i="4"/>
  <c r="M1806" i="4" a="1"/>
  <c r="L1806" i="4"/>
  <c r="L1806" i="4" a="1"/>
  <c r="K1806" i="4"/>
  <c r="K1806" i="4" a="1"/>
  <c r="J1806" i="4"/>
  <c r="J1806" i="4" a="1"/>
  <c r="I1806" i="4"/>
  <c r="H1806" i="4"/>
  <c r="G1806" i="4"/>
  <c r="F1806" i="4" a="1"/>
  <c r="F1806" i="4" s="1"/>
  <c r="E1806" i="4"/>
  <c r="D1806" i="4"/>
  <c r="Q1805" i="4"/>
  <c r="Q1805" i="4" a="1"/>
  <c r="P1805" i="4" a="1"/>
  <c r="P1805" i="4" s="1"/>
  <c r="O1805" i="4"/>
  <c r="O1805" i="4" a="1"/>
  <c r="N1805" i="4" a="1"/>
  <c r="N1805" i="4" s="1"/>
  <c r="M1805" i="4"/>
  <c r="M1805" i="4" a="1"/>
  <c r="L1805" i="4" a="1"/>
  <c r="L1805" i="4" s="1"/>
  <c r="K1805" i="4"/>
  <c r="K1805" i="4" a="1"/>
  <c r="J1805" i="4" a="1"/>
  <c r="J1805" i="4" s="1"/>
  <c r="I1805" i="4"/>
  <c r="H1805" i="4"/>
  <c r="G1805" i="4"/>
  <c r="F1805" i="4"/>
  <c r="F1805" i="4" a="1"/>
  <c r="E1805" i="4"/>
  <c r="D1805" i="4"/>
  <c r="Q1804" i="4"/>
  <c r="Q1804" i="4" a="1"/>
  <c r="P1804" i="4"/>
  <c r="P1804" i="4" a="1"/>
  <c r="O1804" i="4"/>
  <c r="O1804" i="4" a="1"/>
  <c r="N1804" i="4"/>
  <c r="N1804" i="4" a="1"/>
  <c r="M1804" i="4"/>
  <c r="M1804" i="4" a="1"/>
  <c r="L1804" i="4"/>
  <c r="L1804" i="4" a="1"/>
  <c r="K1804" i="4" a="1"/>
  <c r="K1804" i="4" s="1"/>
  <c r="J1804" i="4"/>
  <c r="J1804" i="4" a="1"/>
  <c r="I1804" i="4"/>
  <c r="H1804" i="4"/>
  <c r="G1804" i="4"/>
  <c r="F1804" i="4"/>
  <c r="F1804" i="4" a="1"/>
  <c r="E1804" i="4"/>
  <c r="D1804" i="4"/>
  <c r="Q1803" i="4" a="1"/>
  <c r="Q1803" i="4" s="1"/>
  <c r="P1803" i="4"/>
  <c r="P1803" i="4" a="1"/>
  <c r="O1803" i="4" a="1"/>
  <c r="O1803" i="4" s="1"/>
  <c r="N1803" i="4"/>
  <c r="N1803" i="4" a="1"/>
  <c r="M1803" i="4" a="1"/>
  <c r="M1803" i="4" s="1"/>
  <c r="L1803" i="4"/>
  <c r="L1803" i="4" a="1"/>
  <c r="K1803" i="4" a="1"/>
  <c r="K1803" i="4" s="1"/>
  <c r="J1803" i="4"/>
  <c r="J1803" i="4" a="1"/>
  <c r="I1803" i="4"/>
  <c r="H1803" i="4"/>
  <c r="G1803" i="4"/>
  <c r="F1803" i="4"/>
  <c r="F1803" i="4" a="1"/>
  <c r="E1803" i="4"/>
  <c r="D1803" i="4"/>
  <c r="Q1802" i="4"/>
  <c r="Q1802" i="4" a="1"/>
  <c r="P1802" i="4"/>
  <c r="P1802" i="4" a="1"/>
  <c r="O1802" i="4"/>
  <c r="O1802" i="4" a="1"/>
  <c r="N1802" i="4"/>
  <c r="N1802" i="4" a="1"/>
  <c r="M1802" i="4"/>
  <c r="M1802" i="4" a="1"/>
  <c r="L1802" i="4"/>
  <c r="L1802" i="4" a="1"/>
  <c r="K1802" i="4"/>
  <c r="K1802" i="4" a="1"/>
  <c r="J1802" i="4" a="1"/>
  <c r="J1802" i="4" s="1"/>
  <c r="I1802" i="4"/>
  <c r="H1802" i="4"/>
  <c r="G1802" i="4"/>
  <c r="F1802" i="4" a="1"/>
  <c r="F1802" i="4" s="1"/>
  <c r="E1802" i="4"/>
  <c r="D1802" i="4"/>
  <c r="Q1801" i="4"/>
  <c r="Q1801" i="4" a="1"/>
  <c r="P1801" i="4" a="1"/>
  <c r="P1801" i="4" s="1"/>
  <c r="O1801" i="4"/>
  <c r="O1801" i="4" a="1"/>
  <c r="N1801" i="4" a="1"/>
  <c r="N1801" i="4" s="1"/>
  <c r="M1801" i="4"/>
  <c r="M1801" i="4" a="1"/>
  <c r="L1801" i="4" a="1"/>
  <c r="L1801" i="4" s="1"/>
  <c r="K1801" i="4"/>
  <c r="K1801" i="4" a="1"/>
  <c r="J1801" i="4" a="1"/>
  <c r="J1801" i="4" s="1"/>
  <c r="I1801" i="4"/>
  <c r="H1801" i="4"/>
  <c r="G1801" i="4"/>
  <c r="F1801" i="4"/>
  <c r="F1801" i="4" a="1"/>
  <c r="E1801" i="4"/>
  <c r="D1801" i="4"/>
  <c r="Q1800" i="4"/>
  <c r="Q1800" i="4" a="1"/>
  <c r="P1800" i="4"/>
  <c r="P1800" i="4" a="1"/>
  <c r="O1800" i="4"/>
  <c r="O1800" i="4" a="1"/>
  <c r="N1800" i="4"/>
  <c r="N1800" i="4" a="1"/>
  <c r="M1800" i="4"/>
  <c r="M1800" i="4" a="1"/>
  <c r="L1800" i="4"/>
  <c r="L1800" i="4" a="1"/>
  <c r="K1800" i="4" a="1"/>
  <c r="K1800" i="4" s="1"/>
  <c r="J1800" i="4"/>
  <c r="J1800" i="4" a="1"/>
  <c r="I1800" i="4"/>
  <c r="H1800" i="4"/>
  <c r="G1800" i="4"/>
  <c r="F1800" i="4"/>
  <c r="F1800" i="4" a="1"/>
  <c r="E1800" i="4"/>
  <c r="D1800" i="4"/>
  <c r="Q1799" i="4" a="1"/>
  <c r="Q1799" i="4" s="1"/>
  <c r="P1799" i="4"/>
  <c r="P1799" i="4" a="1"/>
  <c r="O1799" i="4" a="1"/>
  <c r="O1799" i="4" s="1"/>
  <c r="N1799" i="4"/>
  <c r="N1799" i="4" a="1"/>
  <c r="M1799" i="4" a="1"/>
  <c r="M1799" i="4" s="1"/>
  <c r="L1799" i="4"/>
  <c r="L1799" i="4" a="1"/>
  <c r="K1799" i="4" a="1"/>
  <c r="K1799" i="4" s="1"/>
  <c r="J1799" i="4"/>
  <c r="J1799" i="4" a="1"/>
  <c r="I1799" i="4"/>
  <c r="H1799" i="4"/>
  <c r="G1799" i="4"/>
  <c r="F1799" i="4"/>
  <c r="F1799" i="4" a="1"/>
  <c r="E1799" i="4"/>
  <c r="D1799" i="4"/>
  <c r="Q1798" i="4"/>
  <c r="Q1798" i="4" a="1"/>
  <c r="P1798" i="4"/>
  <c r="P1798" i="4" a="1"/>
  <c r="O1798" i="4"/>
  <c r="O1798" i="4" a="1"/>
  <c r="N1798" i="4"/>
  <c r="N1798" i="4" a="1"/>
  <c r="M1798" i="4"/>
  <c r="M1798" i="4" a="1"/>
  <c r="L1798" i="4" a="1"/>
  <c r="L1798" i="4" s="1"/>
  <c r="K1798" i="4"/>
  <c r="K1798" i="4" a="1"/>
  <c r="J1798" i="4" a="1"/>
  <c r="J1798" i="4" s="1"/>
  <c r="I1798" i="4"/>
  <c r="H1798" i="4"/>
  <c r="G1798" i="4"/>
  <c r="F1798" i="4" a="1"/>
  <c r="F1798" i="4" s="1"/>
  <c r="E1798" i="4"/>
  <c r="D1798" i="4"/>
  <c r="Q1797" i="4"/>
  <c r="Q1797" i="4" a="1"/>
  <c r="P1797" i="4" a="1"/>
  <c r="P1797" i="4" s="1"/>
  <c r="O1797" i="4"/>
  <c r="O1797" i="4" a="1"/>
  <c r="N1797" i="4" a="1"/>
  <c r="N1797" i="4" s="1"/>
  <c r="M1797" i="4"/>
  <c r="M1797" i="4" a="1"/>
  <c r="L1797" i="4" a="1"/>
  <c r="L1797" i="4" s="1"/>
  <c r="K1797" i="4"/>
  <c r="K1797" i="4" a="1"/>
  <c r="J1797" i="4" a="1"/>
  <c r="J1797" i="4" s="1"/>
  <c r="I1797" i="4"/>
  <c r="H1797" i="4"/>
  <c r="G1797" i="4"/>
  <c r="F1797" i="4"/>
  <c r="F1797" i="4" a="1"/>
  <c r="E1797" i="4"/>
  <c r="D1797" i="4"/>
  <c r="Q1796" i="4"/>
  <c r="Q1796" i="4" a="1"/>
  <c r="P1796" i="4"/>
  <c r="P1796" i="4" a="1"/>
  <c r="O1796" i="4"/>
  <c r="O1796" i="4" a="1"/>
  <c r="N1796" i="4"/>
  <c r="N1796" i="4" a="1"/>
  <c r="M1796" i="4" a="1"/>
  <c r="M1796" i="4" s="1"/>
  <c r="L1796" i="4"/>
  <c r="L1796" i="4" a="1"/>
  <c r="K1796" i="4" a="1"/>
  <c r="K1796" i="4" s="1"/>
  <c r="J1796" i="4"/>
  <c r="J1796" i="4" a="1"/>
  <c r="I1796" i="4"/>
  <c r="H1796" i="4"/>
  <c r="G1796" i="4"/>
  <c r="F1796" i="4"/>
  <c r="F1796" i="4" a="1"/>
  <c r="E1796" i="4"/>
  <c r="D1796" i="4"/>
  <c r="Q1795" i="4" a="1"/>
  <c r="Q1795" i="4" s="1"/>
  <c r="P1795" i="4"/>
  <c r="P1795" i="4" a="1"/>
  <c r="O1795" i="4" a="1"/>
  <c r="O1795" i="4" s="1"/>
  <c r="N1795" i="4"/>
  <c r="N1795" i="4" a="1"/>
  <c r="M1795" i="4" a="1"/>
  <c r="M1795" i="4" s="1"/>
  <c r="L1795" i="4"/>
  <c r="L1795" i="4" a="1"/>
  <c r="K1795" i="4" a="1"/>
  <c r="K1795" i="4" s="1"/>
  <c r="J1795" i="4"/>
  <c r="J1795" i="4" a="1"/>
  <c r="I1795" i="4"/>
  <c r="H1795" i="4"/>
  <c r="G1795" i="4"/>
  <c r="F1795" i="4"/>
  <c r="F1795" i="4" a="1"/>
  <c r="E1795" i="4"/>
  <c r="D1795" i="4"/>
  <c r="Q1794" i="4"/>
  <c r="Q1794" i="4" a="1"/>
  <c r="P1794" i="4"/>
  <c r="P1794" i="4" a="1"/>
  <c r="O1794" i="4"/>
  <c r="O1794" i="4" a="1"/>
  <c r="N1794" i="4"/>
  <c r="N1794" i="4" a="1"/>
  <c r="M1794" i="4"/>
  <c r="M1794" i="4" a="1"/>
  <c r="L1794" i="4" a="1"/>
  <c r="L1794" i="4" s="1"/>
  <c r="K1794" i="4"/>
  <c r="K1794" i="4" a="1"/>
  <c r="J1794" i="4" a="1"/>
  <c r="J1794" i="4" s="1"/>
  <c r="I1794" i="4"/>
  <c r="H1794" i="4"/>
  <c r="G1794" i="4"/>
  <c r="F1794" i="4" a="1"/>
  <c r="F1794" i="4" s="1"/>
  <c r="E1794" i="4"/>
  <c r="D1794" i="4"/>
  <c r="Q1793" i="4"/>
  <c r="Q1793" i="4" a="1"/>
  <c r="P1793" i="4" a="1"/>
  <c r="P1793" i="4" s="1"/>
  <c r="O1793" i="4"/>
  <c r="O1793" i="4" a="1"/>
  <c r="N1793" i="4" a="1"/>
  <c r="N1793" i="4" s="1"/>
  <c r="M1793" i="4"/>
  <c r="M1793" i="4" a="1"/>
  <c r="L1793" i="4" a="1"/>
  <c r="L1793" i="4" s="1"/>
  <c r="K1793" i="4"/>
  <c r="K1793" i="4" a="1"/>
  <c r="J1793" i="4" a="1"/>
  <c r="J1793" i="4" s="1"/>
  <c r="I1793" i="4"/>
  <c r="H1793" i="4"/>
  <c r="G1793" i="4"/>
  <c r="F1793" i="4"/>
  <c r="F1793" i="4" a="1"/>
  <c r="E1793" i="4"/>
  <c r="D1793" i="4"/>
  <c r="Q1792" i="4"/>
  <c r="Q1792" i="4" a="1"/>
  <c r="P1792" i="4"/>
  <c r="P1792" i="4" a="1"/>
  <c r="O1792" i="4"/>
  <c r="O1792" i="4" a="1"/>
  <c r="N1792" i="4"/>
  <c r="N1792" i="4" a="1"/>
  <c r="M1792" i="4" a="1"/>
  <c r="M1792" i="4" s="1"/>
  <c r="L1792" i="4"/>
  <c r="L1792" i="4" a="1"/>
  <c r="K1792" i="4" a="1"/>
  <c r="K1792" i="4" s="1"/>
  <c r="J1792" i="4"/>
  <c r="J1792" i="4" a="1"/>
  <c r="I1792" i="4"/>
  <c r="H1792" i="4"/>
  <c r="G1792" i="4"/>
  <c r="F1792" i="4"/>
  <c r="F1792" i="4" a="1"/>
  <c r="E1792" i="4"/>
  <c r="D1792" i="4"/>
  <c r="Q1791" i="4" a="1"/>
  <c r="Q1791" i="4" s="1"/>
  <c r="P1791" i="4"/>
  <c r="P1791" i="4" a="1"/>
  <c r="O1791" i="4" a="1"/>
  <c r="O1791" i="4" s="1"/>
  <c r="N1791" i="4"/>
  <c r="N1791" i="4" a="1"/>
  <c r="M1791" i="4" a="1"/>
  <c r="M1791" i="4" s="1"/>
  <c r="L1791" i="4"/>
  <c r="L1791" i="4" a="1"/>
  <c r="K1791" i="4" a="1"/>
  <c r="K1791" i="4" s="1"/>
  <c r="J1791" i="4"/>
  <c r="J1791" i="4" a="1"/>
  <c r="I1791" i="4"/>
  <c r="H1791" i="4"/>
  <c r="G1791" i="4"/>
  <c r="F1791" i="4"/>
  <c r="F1791" i="4" a="1"/>
  <c r="E1791" i="4"/>
  <c r="D1791" i="4"/>
  <c r="Q1790" i="4"/>
  <c r="Q1790" i="4" a="1"/>
  <c r="P1790" i="4"/>
  <c r="P1790" i="4" a="1"/>
  <c r="O1790" i="4"/>
  <c r="O1790" i="4" a="1"/>
  <c r="N1790" i="4" a="1"/>
  <c r="N1790" i="4" s="1"/>
  <c r="M1790" i="4"/>
  <c r="M1790" i="4" a="1"/>
  <c r="L1790" i="4" a="1"/>
  <c r="L1790" i="4" s="1"/>
  <c r="K1790" i="4"/>
  <c r="K1790" i="4" a="1"/>
  <c r="J1790" i="4" a="1"/>
  <c r="J1790" i="4" s="1"/>
  <c r="I1790" i="4"/>
  <c r="H1790" i="4"/>
  <c r="G1790" i="4"/>
  <c r="F1790" i="4" a="1"/>
  <c r="F1790" i="4" s="1"/>
  <c r="E1790" i="4"/>
  <c r="D1790" i="4"/>
  <c r="Q1789" i="4"/>
  <c r="Q1789" i="4" a="1"/>
  <c r="P1789" i="4" a="1"/>
  <c r="P1789" i="4" s="1"/>
  <c r="O1789" i="4"/>
  <c r="O1789" i="4" a="1"/>
  <c r="N1789" i="4" a="1"/>
  <c r="N1789" i="4" s="1"/>
  <c r="M1789" i="4"/>
  <c r="M1789" i="4" a="1"/>
  <c r="L1789" i="4" a="1"/>
  <c r="L1789" i="4" s="1"/>
  <c r="K1789" i="4"/>
  <c r="K1789" i="4" a="1"/>
  <c r="J1789" i="4" a="1"/>
  <c r="J1789" i="4" s="1"/>
  <c r="I1789" i="4"/>
  <c r="H1789" i="4"/>
  <c r="G1789" i="4"/>
  <c r="F1789" i="4"/>
  <c r="F1789" i="4" a="1"/>
  <c r="E1789" i="4"/>
  <c r="D1789" i="4"/>
  <c r="Q1788" i="4"/>
  <c r="Q1788" i="4" a="1"/>
  <c r="P1788" i="4"/>
  <c r="P1788" i="4" a="1"/>
  <c r="O1788" i="4" a="1"/>
  <c r="O1788" i="4" s="1"/>
  <c r="N1788" i="4"/>
  <c r="N1788" i="4" a="1"/>
  <c r="M1788" i="4" a="1"/>
  <c r="M1788" i="4" s="1"/>
  <c r="L1788" i="4"/>
  <c r="L1788" i="4" a="1"/>
  <c r="K1788" i="4" a="1"/>
  <c r="K1788" i="4" s="1"/>
  <c r="J1788" i="4"/>
  <c r="J1788" i="4" a="1"/>
  <c r="I1788" i="4"/>
  <c r="H1788" i="4"/>
  <c r="G1788" i="4"/>
  <c r="F1788" i="4"/>
  <c r="F1788" i="4" a="1"/>
  <c r="E1788" i="4"/>
  <c r="D1788" i="4"/>
  <c r="Q1787" i="4" a="1"/>
  <c r="Q1787" i="4" s="1"/>
  <c r="P1787" i="4"/>
  <c r="P1787" i="4" a="1"/>
  <c r="O1787" i="4" a="1"/>
  <c r="O1787" i="4" s="1"/>
  <c r="N1787" i="4"/>
  <c r="N1787" i="4" a="1"/>
  <c r="M1787" i="4" a="1"/>
  <c r="M1787" i="4" s="1"/>
  <c r="L1787" i="4"/>
  <c r="L1787" i="4" a="1"/>
  <c r="K1787" i="4" a="1"/>
  <c r="K1787" i="4" s="1"/>
  <c r="J1787" i="4"/>
  <c r="J1787" i="4" a="1"/>
  <c r="I1787" i="4"/>
  <c r="H1787" i="4"/>
  <c r="G1787" i="4"/>
  <c r="F1787" i="4"/>
  <c r="F1787" i="4" a="1"/>
  <c r="E1787" i="4"/>
  <c r="D1787" i="4"/>
  <c r="Q1786" i="4"/>
  <c r="Q1786" i="4" a="1"/>
  <c r="P1786" i="4"/>
  <c r="P1786" i="4" a="1"/>
  <c r="O1786" i="4"/>
  <c r="O1786" i="4" a="1"/>
  <c r="N1786" i="4" a="1"/>
  <c r="N1786" i="4" s="1"/>
  <c r="M1786" i="4"/>
  <c r="M1786" i="4" a="1"/>
  <c r="L1786" i="4" a="1"/>
  <c r="L1786" i="4" s="1"/>
  <c r="K1786" i="4"/>
  <c r="K1786" i="4" a="1"/>
  <c r="J1786" i="4" a="1"/>
  <c r="J1786" i="4" s="1"/>
  <c r="I1786" i="4"/>
  <c r="H1786" i="4"/>
  <c r="G1786" i="4"/>
  <c r="F1786" i="4" a="1"/>
  <c r="F1786" i="4" s="1"/>
  <c r="E1786" i="4"/>
  <c r="D1786" i="4"/>
  <c r="Q1785" i="4"/>
  <c r="Q1785" i="4" a="1"/>
  <c r="P1785" i="4" a="1"/>
  <c r="P1785" i="4" s="1"/>
  <c r="O1785" i="4"/>
  <c r="O1785" i="4" a="1"/>
  <c r="N1785" i="4" a="1"/>
  <c r="N1785" i="4" s="1"/>
  <c r="M1785" i="4"/>
  <c r="M1785" i="4" a="1"/>
  <c r="L1785" i="4" a="1"/>
  <c r="L1785" i="4" s="1"/>
  <c r="K1785" i="4"/>
  <c r="K1785" i="4" a="1"/>
  <c r="J1785" i="4" a="1"/>
  <c r="J1785" i="4" s="1"/>
  <c r="I1785" i="4"/>
  <c r="H1785" i="4"/>
  <c r="G1785" i="4"/>
  <c r="F1785" i="4"/>
  <c r="F1785" i="4" a="1"/>
  <c r="E1785" i="4"/>
  <c r="D1785" i="4"/>
  <c r="Q1784" i="4"/>
  <c r="Q1784" i="4" a="1"/>
  <c r="P1784" i="4"/>
  <c r="P1784" i="4" a="1"/>
  <c r="O1784" i="4" a="1"/>
  <c r="O1784" i="4" s="1"/>
  <c r="N1784" i="4"/>
  <c r="N1784" i="4" a="1"/>
  <c r="M1784" i="4" a="1"/>
  <c r="M1784" i="4" s="1"/>
  <c r="L1784" i="4"/>
  <c r="L1784" i="4" a="1"/>
  <c r="K1784" i="4" a="1"/>
  <c r="K1784" i="4" s="1"/>
  <c r="J1784" i="4"/>
  <c r="J1784" i="4" a="1"/>
  <c r="I1784" i="4"/>
  <c r="H1784" i="4"/>
  <c r="G1784" i="4"/>
  <c r="F1784" i="4"/>
  <c r="F1784" i="4" a="1"/>
  <c r="E1784" i="4"/>
  <c r="D1784" i="4"/>
  <c r="Q1783" i="4" a="1"/>
  <c r="Q1783" i="4" s="1"/>
  <c r="P1783" i="4"/>
  <c r="P1783" i="4" a="1"/>
  <c r="O1783" i="4" a="1"/>
  <c r="O1783" i="4" s="1"/>
  <c r="N1783" i="4"/>
  <c r="N1783" i="4" a="1"/>
  <c r="M1783" i="4" a="1"/>
  <c r="M1783" i="4" s="1"/>
  <c r="L1783" i="4"/>
  <c r="L1783" i="4" a="1"/>
  <c r="K1783" i="4" a="1"/>
  <c r="K1783" i="4" s="1"/>
  <c r="J1783" i="4"/>
  <c r="J1783" i="4" a="1"/>
  <c r="I1783" i="4"/>
  <c r="H1783" i="4"/>
  <c r="G1783" i="4"/>
  <c r="F1783" i="4"/>
  <c r="F1783" i="4" a="1"/>
  <c r="E1783" i="4"/>
  <c r="D1783" i="4"/>
  <c r="Q1782" i="4"/>
  <c r="Q1782" i="4" a="1"/>
  <c r="P1782" i="4"/>
  <c r="P1782" i="4" a="1"/>
  <c r="O1782" i="4"/>
  <c r="O1782" i="4" a="1"/>
  <c r="N1782" i="4" a="1"/>
  <c r="N1782" i="4" s="1"/>
  <c r="M1782" i="4"/>
  <c r="M1782" i="4" a="1"/>
  <c r="L1782" i="4" a="1"/>
  <c r="L1782" i="4" s="1"/>
  <c r="K1782" i="4"/>
  <c r="K1782" i="4" a="1"/>
  <c r="J1782" i="4" a="1"/>
  <c r="J1782" i="4" s="1"/>
  <c r="I1782" i="4"/>
  <c r="H1782" i="4"/>
  <c r="G1782" i="4"/>
  <c r="F1782" i="4" a="1"/>
  <c r="F1782" i="4" s="1"/>
  <c r="E1782" i="4"/>
  <c r="D1782" i="4"/>
  <c r="Q1781" i="4"/>
  <c r="Q1781" i="4" a="1"/>
  <c r="P1781" i="4" a="1"/>
  <c r="P1781" i="4" s="1"/>
  <c r="O1781" i="4"/>
  <c r="O1781" i="4" a="1"/>
  <c r="N1781" i="4" a="1"/>
  <c r="N1781" i="4" s="1"/>
  <c r="M1781" i="4"/>
  <c r="M1781" i="4" a="1"/>
  <c r="L1781" i="4" a="1"/>
  <c r="L1781" i="4" s="1"/>
  <c r="K1781" i="4"/>
  <c r="K1781" i="4" a="1"/>
  <c r="J1781" i="4" a="1"/>
  <c r="J1781" i="4" s="1"/>
  <c r="I1781" i="4"/>
  <c r="H1781" i="4"/>
  <c r="G1781" i="4"/>
  <c r="F1781" i="4"/>
  <c r="F1781" i="4" a="1"/>
  <c r="E1781" i="4"/>
  <c r="D1781" i="4"/>
  <c r="Q1780" i="4"/>
  <c r="Q1780" i="4" a="1"/>
  <c r="P1780" i="4"/>
  <c r="P1780" i="4" a="1"/>
  <c r="O1780" i="4" a="1"/>
  <c r="O1780" i="4" s="1"/>
  <c r="N1780" i="4"/>
  <c r="N1780" i="4" a="1"/>
  <c r="M1780" i="4" a="1"/>
  <c r="M1780" i="4" s="1"/>
  <c r="L1780" i="4"/>
  <c r="L1780" i="4" a="1"/>
  <c r="K1780" i="4" a="1"/>
  <c r="K1780" i="4" s="1"/>
  <c r="J1780" i="4"/>
  <c r="J1780" i="4" a="1"/>
  <c r="I1780" i="4"/>
  <c r="H1780" i="4"/>
  <c r="G1780" i="4"/>
  <c r="F1780" i="4"/>
  <c r="F1780" i="4" a="1"/>
  <c r="E1780" i="4"/>
  <c r="D1780" i="4"/>
  <c r="Q1779" i="4" a="1"/>
  <c r="Q1779" i="4" s="1"/>
  <c r="P1779" i="4"/>
  <c r="P1779" i="4" a="1"/>
  <c r="O1779" i="4" a="1"/>
  <c r="O1779" i="4" s="1"/>
  <c r="N1779" i="4"/>
  <c r="N1779" i="4" a="1"/>
  <c r="M1779" i="4" a="1"/>
  <c r="M1779" i="4" s="1"/>
  <c r="L1779" i="4"/>
  <c r="L1779" i="4" a="1"/>
  <c r="K1779" i="4" a="1"/>
  <c r="K1779" i="4" s="1"/>
  <c r="J1779" i="4"/>
  <c r="J1779" i="4" a="1"/>
  <c r="I1779" i="4"/>
  <c r="H1779" i="4"/>
  <c r="G1779" i="4"/>
  <c r="F1779" i="4"/>
  <c r="F1779" i="4" a="1"/>
  <c r="E1779" i="4"/>
  <c r="D1779" i="4"/>
  <c r="Q1778" i="4"/>
  <c r="Q1778" i="4" a="1"/>
  <c r="P1778" i="4" a="1"/>
  <c r="P1778" i="4" s="1"/>
  <c r="O1778" i="4"/>
  <c r="O1778" i="4" a="1"/>
  <c r="N1778" i="4" a="1"/>
  <c r="N1778" i="4" s="1"/>
  <c r="M1778" i="4"/>
  <c r="M1778" i="4" a="1"/>
  <c r="L1778" i="4" a="1"/>
  <c r="L1778" i="4" s="1"/>
  <c r="K1778" i="4"/>
  <c r="K1778" i="4" a="1"/>
  <c r="J1778" i="4" a="1"/>
  <c r="J1778" i="4" s="1"/>
  <c r="I1778" i="4"/>
  <c r="H1778" i="4"/>
  <c r="G1778" i="4"/>
  <c r="F1778" i="4" a="1"/>
  <c r="F1778" i="4" s="1"/>
  <c r="E1778" i="4"/>
  <c r="D1778" i="4"/>
  <c r="Q1777" i="4"/>
  <c r="Q1777" i="4" a="1"/>
  <c r="P1777" i="4" a="1"/>
  <c r="P1777" i="4" s="1"/>
  <c r="O1777" i="4"/>
  <c r="O1777" i="4" a="1"/>
  <c r="N1777" i="4" a="1"/>
  <c r="N1777" i="4" s="1"/>
  <c r="M1777" i="4"/>
  <c r="M1777" i="4" a="1"/>
  <c r="L1777" i="4" a="1"/>
  <c r="L1777" i="4" s="1"/>
  <c r="K1777" i="4" a="1"/>
  <c r="K1777" i="4" s="1"/>
  <c r="J1777" i="4" a="1"/>
  <c r="J1777" i="4" s="1"/>
  <c r="I1777" i="4"/>
  <c r="H1777" i="4"/>
  <c r="G1777" i="4"/>
  <c r="F1777" i="4"/>
  <c r="F1777" i="4" a="1"/>
  <c r="E1777" i="4"/>
  <c r="D1777" i="4"/>
  <c r="Q1776" i="4"/>
  <c r="Q1776" i="4" a="1"/>
  <c r="P1776" i="4"/>
  <c r="P1776" i="4" a="1"/>
  <c r="O1776" i="4"/>
  <c r="O1776" i="4" a="1"/>
  <c r="N1776" i="4"/>
  <c r="N1776" i="4" a="1"/>
  <c r="M1776" i="4"/>
  <c r="M1776" i="4" a="1"/>
  <c r="L1776" i="4"/>
  <c r="L1776" i="4" a="1"/>
  <c r="K1776" i="4" a="1"/>
  <c r="K1776" i="4" s="1"/>
  <c r="J1776" i="4"/>
  <c r="J1776" i="4" a="1"/>
  <c r="I1776" i="4"/>
  <c r="H1776" i="4"/>
  <c r="G1776" i="4"/>
  <c r="F1776" i="4"/>
  <c r="F1776" i="4" a="1"/>
  <c r="E1776" i="4"/>
  <c r="D1776" i="4"/>
  <c r="Q1775" i="4" a="1"/>
  <c r="Q1775" i="4" s="1"/>
  <c r="P1775" i="4"/>
  <c r="P1775" i="4" a="1"/>
  <c r="O1775" i="4" a="1"/>
  <c r="O1775" i="4" s="1"/>
  <c r="N1775" i="4"/>
  <c r="N1775" i="4" a="1"/>
  <c r="M1775" i="4" a="1"/>
  <c r="M1775" i="4" s="1"/>
  <c r="L1775" i="4"/>
  <c r="L1775" i="4" a="1"/>
  <c r="K1775" i="4" a="1"/>
  <c r="K1775" i="4" s="1"/>
  <c r="J1775" i="4" a="1"/>
  <c r="J1775" i="4" s="1"/>
  <c r="I1775" i="4"/>
  <c r="H1775" i="4"/>
  <c r="G1775" i="4"/>
  <c r="F1775" i="4"/>
  <c r="F1775" i="4" a="1"/>
  <c r="E1775" i="4"/>
  <c r="D1775" i="4"/>
  <c r="Q1774" i="4"/>
  <c r="Q1774" i="4" a="1"/>
  <c r="P1774" i="4"/>
  <c r="P1774" i="4" a="1"/>
  <c r="O1774" i="4"/>
  <c r="O1774" i="4" a="1"/>
  <c r="N1774" i="4"/>
  <c r="N1774" i="4" a="1"/>
  <c r="M1774" i="4"/>
  <c r="M1774" i="4" a="1"/>
  <c r="L1774" i="4" a="1"/>
  <c r="L1774" i="4" s="1"/>
  <c r="K1774" i="4"/>
  <c r="K1774" i="4" a="1"/>
  <c r="J1774" i="4" a="1"/>
  <c r="J1774" i="4" s="1"/>
  <c r="I1774" i="4"/>
  <c r="H1774" i="4"/>
  <c r="G1774" i="4"/>
  <c r="F1774" i="4" a="1"/>
  <c r="F1774" i="4" s="1"/>
  <c r="E1774" i="4"/>
  <c r="D1774" i="4"/>
  <c r="Q1773" i="4"/>
  <c r="Q1773" i="4" a="1"/>
  <c r="P1773" i="4" a="1"/>
  <c r="P1773" i="4" s="1"/>
  <c r="O1773" i="4"/>
  <c r="O1773" i="4" a="1"/>
  <c r="N1773" i="4" a="1"/>
  <c r="N1773" i="4" s="1"/>
  <c r="M1773" i="4"/>
  <c r="M1773" i="4" a="1"/>
  <c r="L1773" i="4" a="1"/>
  <c r="L1773" i="4" s="1"/>
  <c r="K1773" i="4" a="1"/>
  <c r="K1773" i="4" s="1"/>
  <c r="J1773" i="4" a="1"/>
  <c r="J1773" i="4" s="1"/>
  <c r="I1773" i="4"/>
  <c r="H1773" i="4"/>
  <c r="G1773" i="4"/>
  <c r="F1773" i="4"/>
  <c r="F1773" i="4" a="1"/>
  <c r="E1773" i="4"/>
  <c r="D1773" i="4"/>
  <c r="Q1772" i="4"/>
  <c r="Q1772" i="4" a="1"/>
  <c r="P1772" i="4"/>
  <c r="P1772" i="4" a="1"/>
  <c r="O1772" i="4"/>
  <c r="O1772" i="4" a="1"/>
  <c r="N1772" i="4"/>
  <c r="N1772" i="4" a="1"/>
  <c r="M1772" i="4" a="1"/>
  <c r="M1772" i="4" s="1"/>
  <c r="L1772" i="4"/>
  <c r="L1772" i="4" a="1"/>
  <c r="K1772" i="4" a="1"/>
  <c r="K1772" i="4" s="1"/>
  <c r="J1772" i="4"/>
  <c r="J1772" i="4" a="1"/>
  <c r="I1772" i="4"/>
  <c r="H1772" i="4"/>
  <c r="G1772" i="4"/>
  <c r="F1772" i="4"/>
  <c r="F1772" i="4" a="1"/>
  <c r="E1772" i="4"/>
  <c r="D1772" i="4"/>
  <c r="Q1771" i="4" a="1"/>
  <c r="Q1771" i="4" s="1"/>
  <c r="P1771" i="4"/>
  <c r="P1771" i="4" a="1"/>
  <c r="O1771" i="4" a="1"/>
  <c r="O1771" i="4" s="1"/>
  <c r="N1771" i="4"/>
  <c r="N1771" i="4" a="1"/>
  <c r="M1771" i="4" a="1"/>
  <c r="M1771" i="4" s="1"/>
  <c r="L1771" i="4"/>
  <c r="L1771" i="4" a="1"/>
  <c r="K1771" i="4" a="1"/>
  <c r="K1771" i="4" s="1"/>
  <c r="J1771" i="4" a="1"/>
  <c r="J1771" i="4" s="1"/>
  <c r="I1771" i="4"/>
  <c r="H1771" i="4"/>
  <c r="G1771" i="4"/>
  <c r="F1771" i="4"/>
  <c r="F1771" i="4" a="1"/>
  <c r="E1771" i="4"/>
  <c r="D1771" i="4"/>
  <c r="Q1770" i="4"/>
  <c r="Q1770" i="4" a="1"/>
  <c r="P1770" i="4"/>
  <c r="P1770" i="4" a="1"/>
  <c r="O1770" i="4"/>
  <c r="O1770" i="4" a="1"/>
  <c r="N1770" i="4"/>
  <c r="N1770" i="4" a="1"/>
  <c r="M1770" i="4"/>
  <c r="M1770" i="4" a="1"/>
  <c r="L1770" i="4" a="1"/>
  <c r="L1770" i="4" s="1"/>
  <c r="K1770" i="4"/>
  <c r="K1770" i="4" a="1"/>
  <c r="J1770" i="4" a="1"/>
  <c r="J1770" i="4" s="1"/>
  <c r="I1770" i="4"/>
  <c r="H1770" i="4"/>
  <c r="G1770" i="4"/>
  <c r="F1770" i="4" a="1"/>
  <c r="F1770" i="4" s="1"/>
  <c r="E1770" i="4"/>
  <c r="D1770" i="4"/>
  <c r="Q1769" i="4"/>
  <c r="Q1769" i="4" a="1"/>
  <c r="P1769" i="4" a="1"/>
  <c r="P1769" i="4" s="1"/>
  <c r="O1769" i="4"/>
  <c r="O1769" i="4" a="1"/>
  <c r="N1769" i="4" a="1"/>
  <c r="N1769" i="4" s="1"/>
  <c r="M1769" i="4"/>
  <c r="M1769" i="4" a="1"/>
  <c r="L1769" i="4" a="1"/>
  <c r="L1769" i="4" s="1"/>
  <c r="K1769" i="4" a="1"/>
  <c r="K1769" i="4" s="1"/>
  <c r="J1769" i="4" a="1"/>
  <c r="J1769" i="4" s="1"/>
  <c r="I1769" i="4"/>
  <c r="H1769" i="4"/>
  <c r="G1769" i="4"/>
  <c r="F1769" i="4"/>
  <c r="F1769" i="4" a="1"/>
  <c r="E1769" i="4"/>
  <c r="D1769" i="4"/>
  <c r="Q1768" i="4"/>
  <c r="Q1768" i="4" a="1"/>
  <c r="P1768" i="4"/>
  <c r="P1768" i="4" a="1"/>
  <c r="O1768" i="4"/>
  <c r="O1768" i="4" a="1"/>
  <c r="N1768" i="4"/>
  <c r="N1768" i="4" a="1"/>
  <c r="M1768" i="4"/>
  <c r="M1768" i="4" a="1"/>
  <c r="L1768" i="4"/>
  <c r="L1768" i="4" a="1"/>
  <c r="K1768" i="4" a="1"/>
  <c r="K1768" i="4" s="1"/>
  <c r="J1768" i="4"/>
  <c r="J1768" i="4" a="1"/>
  <c r="I1768" i="4"/>
  <c r="H1768" i="4"/>
  <c r="G1768" i="4"/>
  <c r="F1768" i="4"/>
  <c r="F1768" i="4" a="1"/>
  <c r="E1768" i="4"/>
  <c r="D1768" i="4"/>
  <c r="Q1767" i="4" a="1"/>
  <c r="Q1767" i="4" s="1"/>
  <c r="P1767" i="4"/>
  <c r="P1767" i="4" a="1"/>
  <c r="O1767" i="4" a="1"/>
  <c r="O1767" i="4" s="1"/>
  <c r="N1767" i="4"/>
  <c r="N1767" i="4" a="1"/>
  <c r="M1767" i="4" a="1"/>
  <c r="M1767" i="4" s="1"/>
  <c r="L1767" i="4"/>
  <c r="L1767" i="4" a="1"/>
  <c r="K1767" i="4" a="1"/>
  <c r="K1767" i="4" s="1"/>
  <c r="J1767" i="4" a="1"/>
  <c r="J1767" i="4" s="1"/>
  <c r="I1767" i="4"/>
  <c r="H1767" i="4"/>
  <c r="G1767" i="4"/>
  <c r="F1767" i="4"/>
  <c r="F1767" i="4" a="1"/>
  <c r="E1767" i="4"/>
  <c r="D1767" i="4"/>
  <c r="Q1766" i="4"/>
  <c r="Q1766" i="4" a="1"/>
  <c r="P1766" i="4"/>
  <c r="P1766" i="4" a="1"/>
  <c r="O1766" i="4"/>
  <c r="O1766" i="4" a="1"/>
  <c r="N1766" i="4"/>
  <c r="N1766" i="4" a="1"/>
  <c r="M1766" i="4"/>
  <c r="M1766" i="4" a="1"/>
  <c r="L1766" i="4" a="1"/>
  <c r="L1766" i="4" s="1"/>
  <c r="K1766" i="4"/>
  <c r="K1766" i="4" a="1"/>
  <c r="J1766" i="4" a="1"/>
  <c r="J1766" i="4" s="1"/>
  <c r="I1766" i="4"/>
  <c r="H1766" i="4"/>
  <c r="G1766" i="4"/>
  <c r="F1766" i="4" a="1"/>
  <c r="F1766" i="4" s="1"/>
  <c r="E1766" i="4"/>
  <c r="D1766" i="4"/>
  <c r="Q1765" i="4"/>
  <c r="Q1765" i="4" a="1"/>
  <c r="P1765" i="4" a="1"/>
  <c r="P1765" i="4" s="1"/>
  <c r="O1765" i="4"/>
  <c r="O1765" i="4" a="1"/>
  <c r="N1765" i="4" a="1"/>
  <c r="N1765" i="4" s="1"/>
  <c r="M1765" i="4"/>
  <c r="M1765" i="4" a="1"/>
  <c r="L1765" i="4" a="1"/>
  <c r="L1765" i="4" s="1"/>
  <c r="K1765" i="4" a="1"/>
  <c r="K1765" i="4" s="1"/>
  <c r="J1765" i="4" a="1"/>
  <c r="J1765" i="4" s="1"/>
  <c r="I1765" i="4"/>
  <c r="H1765" i="4"/>
  <c r="G1765" i="4"/>
  <c r="F1765" i="4"/>
  <c r="F1765" i="4" a="1"/>
  <c r="E1765" i="4"/>
  <c r="D1765" i="4"/>
  <c r="Q1764" i="4"/>
  <c r="Q1764" i="4" a="1"/>
  <c r="P1764" i="4"/>
  <c r="P1764" i="4" a="1"/>
  <c r="O1764" i="4"/>
  <c r="O1764" i="4" a="1"/>
  <c r="N1764" i="4"/>
  <c r="N1764" i="4" a="1"/>
  <c r="M1764" i="4" a="1"/>
  <c r="M1764" i="4" s="1"/>
  <c r="L1764" i="4"/>
  <c r="L1764" i="4" a="1"/>
  <c r="K1764" i="4" a="1"/>
  <c r="K1764" i="4" s="1"/>
  <c r="J1764" i="4"/>
  <c r="J1764" i="4" a="1"/>
  <c r="I1764" i="4"/>
  <c r="H1764" i="4"/>
  <c r="G1764" i="4"/>
  <c r="F1764" i="4"/>
  <c r="F1764" i="4" a="1"/>
  <c r="E1764" i="4"/>
  <c r="D1764" i="4"/>
  <c r="Q1763" i="4" a="1"/>
  <c r="Q1763" i="4" s="1"/>
  <c r="P1763" i="4"/>
  <c r="P1763" i="4" a="1"/>
  <c r="O1763" i="4" a="1"/>
  <c r="O1763" i="4" s="1"/>
  <c r="N1763" i="4"/>
  <c r="N1763" i="4" a="1"/>
  <c r="M1763" i="4" a="1"/>
  <c r="M1763" i="4" s="1"/>
  <c r="L1763" i="4"/>
  <c r="L1763" i="4" a="1"/>
  <c r="K1763" i="4" a="1"/>
  <c r="K1763" i="4" s="1"/>
  <c r="J1763" i="4" a="1"/>
  <c r="J1763" i="4" s="1"/>
  <c r="I1763" i="4"/>
  <c r="H1763" i="4"/>
  <c r="G1763" i="4"/>
  <c r="F1763" i="4"/>
  <c r="F1763" i="4" a="1"/>
  <c r="E1763" i="4"/>
  <c r="D1763" i="4"/>
  <c r="Q1762" i="4"/>
  <c r="Q1762" i="4" a="1"/>
  <c r="P1762" i="4"/>
  <c r="P1762" i="4" a="1"/>
  <c r="O1762" i="4"/>
  <c r="O1762" i="4" a="1"/>
  <c r="N1762" i="4"/>
  <c r="N1762" i="4" a="1"/>
  <c r="M1762" i="4"/>
  <c r="M1762" i="4" a="1"/>
  <c r="L1762" i="4" a="1"/>
  <c r="L1762" i="4" s="1"/>
  <c r="K1762" i="4"/>
  <c r="K1762" i="4" a="1"/>
  <c r="J1762" i="4" a="1"/>
  <c r="J1762" i="4" s="1"/>
  <c r="I1762" i="4"/>
  <c r="H1762" i="4"/>
  <c r="G1762" i="4"/>
  <c r="F1762" i="4" a="1"/>
  <c r="F1762" i="4" s="1"/>
  <c r="E1762" i="4"/>
  <c r="D1762" i="4"/>
  <c r="Q1761" i="4"/>
  <c r="Q1761" i="4" a="1"/>
  <c r="P1761" i="4" a="1"/>
  <c r="P1761" i="4" s="1"/>
  <c r="O1761" i="4"/>
  <c r="O1761" i="4" a="1"/>
  <c r="N1761" i="4" a="1"/>
  <c r="N1761" i="4" s="1"/>
  <c r="M1761" i="4"/>
  <c r="M1761" i="4" a="1"/>
  <c r="L1761" i="4" a="1"/>
  <c r="L1761" i="4" s="1"/>
  <c r="K1761" i="4" a="1"/>
  <c r="K1761" i="4" s="1"/>
  <c r="J1761" i="4" a="1"/>
  <c r="J1761" i="4" s="1"/>
  <c r="I1761" i="4"/>
  <c r="H1761" i="4"/>
  <c r="G1761" i="4"/>
  <c r="F1761" i="4"/>
  <c r="F1761" i="4" a="1"/>
  <c r="E1761" i="4"/>
  <c r="D1761" i="4"/>
  <c r="Q1760" i="4"/>
  <c r="Q1760" i="4" a="1"/>
  <c r="P1760" i="4"/>
  <c r="P1760" i="4" a="1"/>
  <c r="O1760" i="4"/>
  <c r="O1760" i="4" a="1"/>
  <c r="N1760" i="4"/>
  <c r="N1760" i="4" a="1"/>
  <c r="M1760" i="4" a="1"/>
  <c r="M1760" i="4" s="1"/>
  <c r="L1760" i="4"/>
  <c r="L1760" i="4" a="1"/>
  <c r="K1760" i="4" a="1"/>
  <c r="K1760" i="4" s="1"/>
  <c r="J1760" i="4"/>
  <c r="J1760" i="4" a="1"/>
  <c r="I1760" i="4"/>
  <c r="H1760" i="4"/>
  <c r="G1760" i="4"/>
  <c r="F1760" i="4"/>
  <c r="F1760" i="4" a="1"/>
  <c r="E1760" i="4"/>
  <c r="D1760" i="4"/>
  <c r="Q1759" i="4" a="1"/>
  <c r="Q1759" i="4" s="1"/>
  <c r="P1759" i="4"/>
  <c r="P1759" i="4" a="1"/>
  <c r="O1759" i="4" a="1"/>
  <c r="O1759" i="4" s="1"/>
  <c r="N1759" i="4"/>
  <c r="N1759" i="4" a="1"/>
  <c r="M1759" i="4" a="1"/>
  <c r="M1759" i="4" s="1"/>
  <c r="L1759" i="4"/>
  <c r="L1759" i="4" a="1"/>
  <c r="K1759" i="4" a="1"/>
  <c r="K1759" i="4" s="1"/>
  <c r="J1759" i="4" a="1"/>
  <c r="J1759" i="4" s="1"/>
  <c r="I1759" i="4"/>
  <c r="H1759" i="4"/>
  <c r="G1759" i="4"/>
  <c r="F1759" i="4"/>
  <c r="F1759" i="4" a="1"/>
  <c r="E1759" i="4"/>
  <c r="D1759" i="4"/>
  <c r="Q1758" i="4"/>
  <c r="Q1758" i="4" a="1"/>
  <c r="P1758" i="4"/>
  <c r="P1758" i="4" a="1"/>
  <c r="O1758" i="4"/>
  <c r="O1758" i="4" a="1"/>
  <c r="N1758" i="4" a="1"/>
  <c r="N1758" i="4" s="1"/>
  <c r="M1758" i="4"/>
  <c r="M1758" i="4" a="1"/>
  <c r="L1758" i="4" a="1"/>
  <c r="L1758" i="4" s="1"/>
  <c r="K1758" i="4"/>
  <c r="K1758" i="4" a="1"/>
  <c r="J1758" i="4" a="1"/>
  <c r="J1758" i="4" s="1"/>
  <c r="I1758" i="4"/>
  <c r="H1758" i="4"/>
  <c r="G1758" i="4"/>
  <c r="F1758" i="4" a="1"/>
  <c r="F1758" i="4" s="1"/>
  <c r="E1758" i="4"/>
  <c r="D1758" i="4"/>
  <c r="Q1757" i="4"/>
  <c r="Q1757" i="4" a="1"/>
  <c r="P1757" i="4" a="1"/>
  <c r="P1757" i="4" s="1"/>
  <c r="O1757" i="4"/>
  <c r="O1757" i="4" a="1"/>
  <c r="N1757" i="4" a="1"/>
  <c r="N1757" i="4" s="1"/>
  <c r="M1757" i="4"/>
  <c r="M1757" i="4" a="1"/>
  <c r="L1757" i="4" a="1"/>
  <c r="L1757" i="4" s="1"/>
  <c r="K1757" i="4" a="1"/>
  <c r="K1757" i="4" s="1"/>
  <c r="J1757" i="4" a="1"/>
  <c r="J1757" i="4" s="1"/>
  <c r="I1757" i="4"/>
  <c r="H1757" i="4"/>
  <c r="G1757" i="4"/>
  <c r="F1757" i="4"/>
  <c r="F1757" i="4" a="1"/>
  <c r="E1757" i="4"/>
  <c r="D1757" i="4"/>
  <c r="Q1756" i="4"/>
  <c r="Q1756" i="4" a="1"/>
  <c r="P1756" i="4"/>
  <c r="P1756" i="4" a="1"/>
  <c r="O1756" i="4"/>
  <c r="O1756" i="4" a="1"/>
  <c r="N1756" i="4"/>
  <c r="N1756" i="4" a="1"/>
  <c r="M1756" i="4" a="1"/>
  <c r="M1756" i="4" s="1"/>
  <c r="L1756" i="4" a="1"/>
  <c r="L1756" i="4" s="1"/>
  <c r="K1756" i="4" a="1"/>
  <c r="K1756" i="4" s="1"/>
  <c r="J1756" i="4" a="1"/>
  <c r="J1756" i="4" s="1"/>
  <c r="I1756" i="4"/>
  <c r="H1756" i="4"/>
  <c r="G1756" i="4"/>
  <c r="F1756" i="4"/>
  <c r="F1756" i="4" a="1"/>
  <c r="E1756" i="4"/>
  <c r="D1756" i="4"/>
  <c r="Q1755" i="4" a="1"/>
  <c r="Q1755" i="4" s="1"/>
  <c r="P1755" i="4"/>
  <c r="P1755" i="4" a="1"/>
  <c r="O1755" i="4" a="1"/>
  <c r="O1755" i="4" s="1"/>
  <c r="N1755" i="4"/>
  <c r="N1755" i="4" a="1"/>
  <c r="M1755" i="4" a="1"/>
  <c r="M1755" i="4" s="1"/>
  <c r="L1755" i="4"/>
  <c r="L1755" i="4" a="1"/>
  <c r="K1755" i="4" a="1"/>
  <c r="K1755" i="4" s="1"/>
  <c r="J1755" i="4"/>
  <c r="J1755" i="4" a="1"/>
  <c r="I1755" i="4"/>
  <c r="H1755" i="4"/>
  <c r="G1755" i="4"/>
  <c r="F1755" i="4"/>
  <c r="F1755" i="4" a="1"/>
  <c r="E1755" i="4"/>
  <c r="D1755" i="4"/>
  <c r="Q1754" i="4"/>
  <c r="Q1754" i="4" a="1"/>
  <c r="P1754" i="4"/>
  <c r="P1754" i="4" a="1"/>
  <c r="O1754" i="4"/>
  <c r="O1754" i="4" a="1"/>
  <c r="N1754" i="4"/>
  <c r="N1754" i="4" a="1"/>
  <c r="M1754" i="4" a="1"/>
  <c r="M1754" i="4" s="1"/>
  <c r="L1754" i="4" a="1"/>
  <c r="L1754" i="4" s="1"/>
  <c r="K1754" i="4" a="1"/>
  <c r="K1754" i="4" s="1"/>
  <c r="J1754" i="4" a="1"/>
  <c r="J1754" i="4" s="1"/>
  <c r="I1754" i="4"/>
  <c r="H1754" i="4"/>
  <c r="G1754" i="4"/>
  <c r="F1754" i="4" a="1"/>
  <c r="F1754" i="4" s="1"/>
  <c r="E1754" i="4"/>
  <c r="D1754" i="4"/>
  <c r="Q1753" i="4"/>
  <c r="Q1753" i="4" a="1"/>
  <c r="P1753" i="4" a="1"/>
  <c r="P1753" i="4" s="1"/>
  <c r="O1753" i="4"/>
  <c r="O1753" i="4" a="1"/>
  <c r="N1753" i="4" a="1"/>
  <c r="N1753" i="4" s="1"/>
  <c r="M1753" i="4"/>
  <c r="M1753" i="4" a="1"/>
  <c r="L1753" i="4" a="1"/>
  <c r="L1753" i="4" s="1"/>
  <c r="K1753" i="4"/>
  <c r="K1753" i="4" a="1"/>
  <c r="J1753" i="4" a="1"/>
  <c r="J1753" i="4" s="1"/>
  <c r="I1753" i="4"/>
  <c r="H1753" i="4"/>
  <c r="G1753" i="4"/>
  <c r="F1753" i="4"/>
  <c r="F1753" i="4" a="1"/>
  <c r="E1753" i="4"/>
  <c r="D1753" i="4"/>
  <c r="Q1752" i="4"/>
  <c r="Q1752" i="4" a="1"/>
  <c r="P1752" i="4"/>
  <c r="P1752" i="4" a="1"/>
  <c r="O1752" i="4"/>
  <c r="O1752" i="4" a="1"/>
  <c r="N1752" i="4"/>
  <c r="N1752" i="4" a="1"/>
  <c r="M1752" i="4" a="1"/>
  <c r="M1752" i="4" s="1"/>
  <c r="L1752" i="4" a="1"/>
  <c r="L1752" i="4" s="1"/>
  <c r="K1752" i="4" a="1"/>
  <c r="K1752" i="4" s="1"/>
  <c r="J1752" i="4" a="1"/>
  <c r="J1752" i="4" s="1"/>
  <c r="I1752" i="4"/>
  <c r="H1752" i="4"/>
  <c r="G1752" i="4"/>
  <c r="F1752" i="4"/>
  <c r="F1752" i="4" a="1"/>
  <c r="E1752" i="4"/>
  <c r="D1752" i="4"/>
  <c r="Q1751" i="4" a="1"/>
  <c r="Q1751" i="4" s="1"/>
  <c r="P1751" i="4"/>
  <c r="P1751" i="4" a="1"/>
  <c r="O1751" i="4" a="1"/>
  <c r="O1751" i="4" s="1"/>
  <c r="N1751" i="4"/>
  <c r="N1751" i="4" a="1"/>
  <c r="M1751" i="4" a="1"/>
  <c r="M1751" i="4" s="1"/>
  <c r="L1751" i="4"/>
  <c r="L1751" i="4" a="1"/>
  <c r="K1751" i="4" a="1"/>
  <c r="K1751" i="4" s="1"/>
  <c r="J1751" i="4"/>
  <c r="J1751" i="4" a="1"/>
  <c r="I1751" i="4"/>
  <c r="H1751" i="4"/>
  <c r="G1751" i="4"/>
  <c r="F1751" i="4"/>
  <c r="F1751" i="4" a="1"/>
  <c r="E1751" i="4"/>
  <c r="D1751" i="4"/>
  <c r="Q1750" i="4"/>
  <c r="Q1750" i="4" a="1"/>
  <c r="P1750" i="4"/>
  <c r="P1750" i="4" a="1"/>
  <c r="O1750" i="4"/>
  <c r="O1750" i="4" a="1"/>
  <c r="N1750" i="4"/>
  <c r="N1750" i="4" a="1"/>
  <c r="M1750" i="4" a="1"/>
  <c r="M1750" i="4" s="1"/>
  <c r="L1750" i="4" a="1"/>
  <c r="L1750" i="4" s="1"/>
  <c r="K1750" i="4" a="1"/>
  <c r="K1750" i="4" s="1"/>
  <c r="J1750" i="4" a="1"/>
  <c r="J1750" i="4" s="1"/>
  <c r="I1750" i="4"/>
  <c r="H1750" i="4"/>
  <c r="G1750" i="4"/>
  <c r="F1750" i="4" a="1"/>
  <c r="F1750" i="4" s="1"/>
  <c r="E1750" i="4"/>
  <c r="D1750" i="4"/>
  <c r="Q1749" i="4"/>
  <c r="Q1749" i="4" a="1"/>
  <c r="P1749" i="4" a="1"/>
  <c r="P1749" i="4" s="1"/>
  <c r="O1749" i="4"/>
  <c r="O1749" i="4" a="1"/>
  <c r="N1749" i="4" a="1"/>
  <c r="N1749" i="4" s="1"/>
  <c r="M1749" i="4"/>
  <c r="M1749" i="4" a="1"/>
  <c r="L1749" i="4" a="1"/>
  <c r="L1749" i="4" s="1"/>
  <c r="K1749" i="4"/>
  <c r="K1749" i="4" a="1"/>
  <c r="J1749" i="4" a="1"/>
  <c r="J1749" i="4" s="1"/>
  <c r="I1749" i="4"/>
  <c r="H1749" i="4"/>
  <c r="G1749" i="4"/>
  <c r="F1749" i="4"/>
  <c r="F1749" i="4" a="1"/>
  <c r="E1749" i="4"/>
  <c r="D1749" i="4"/>
  <c r="Q1748" i="4"/>
  <c r="Q1748" i="4" a="1"/>
  <c r="P1748" i="4"/>
  <c r="P1748" i="4" a="1"/>
  <c r="O1748" i="4" a="1"/>
  <c r="O1748" i="4" s="1"/>
  <c r="N1748" i="4" a="1"/>
  <c r="N1748" i="4" s="1"/>
  <c r="M1748" i="4" a="1"/>
  <c r="M1748" i="4" s="1"/>
  <c r="L1748" i="4" a="1"/>
  <c r="L1748" i="4" s="1"/>
  <c r="K1748" i="4" a="1"/>
  <c r="K1748" i="4" s="1"/>
  <c r="J1748" i="4" a="1"/>
  <c r="J1748" i="4" s="1"/>
  <c r="I1748" i="4"/>
  <c r="H1748" i="4"/>
  <c r="G1748" i="4"/>
  <c r="F1748" i="4"/>
  <c r="F1748" i="4" a="1"/>
  <c r="E1748" i="4"/>
  <c r="D1748" i="4"/>
  <c r="Q1747" i="4" a="1"/>
  <c r="Q1747" i="4" s="1"/>
  <c r="P1747" i="4"/>
  <c r="P1747" i="4" a="1"/>
  <c r="O1747" i="4" a="1"/>
  <c r="O1747" i="4" s="1"/>
  <c r="N1747" i="4"/>
  <c r="N1747" i="4" a="1"/>
  <c r="M1747" i="4" a="1"/>
  <c r="M1747" i="4" s="1"/>
  <c r="L1747" i="4"/>
  <c r="L1747" i="4" a="1"/>
  <c r="K1747" i="4" a="1"/>
  <c r="K1747" i="4" s="1"/>
  <c r="J1747" i="4"/>
  <c r="J1747" i="4" a="1"/>
  <c r="I1747" i="4"/>
  <c r="H1747" i="4"/>
  <c r="G1747" i="4"/>
  <c r="F1747" i="4" a="1"/>
  <c r="F1747" i="4" s="1"/>
  <c r="E1747" i="4"/>
  <c r="D1747" i="4"/>
  <c r="Q1746" i="4"/>
  <c r="Q1746" i="4" a="1"/>
  <c r="P1746" i="4" a="1"/>
  <c r="P1746" i="4" s="1"/>
  <c r="O1746" i="4"/>
  <c r="O1746" i="4" a="1"/>
  <c r="N1746" i="4" a="1"/>
  <c r="N1746" i="4" s="1"/>
  <c r="M1746" i="4" a="1"/>
  <c r="M1746" i="4" s="1"/>
  <c r="L1746" i="4" a="1"/>
  <c r="L1746" i="4" s="1"/>
  <c r="K1746" i="4" a="1"/>
  <c r="K1746" i="4" s="1"/>
  <c r="J1746" i="4" a="1"/>
  <c r="J1746" i="4" s="1"/>
  <c r="I1746" i="4"/>
  <c r="H1746" i="4"/>
  <c r="G1746" i="4"/>
  <c r="F1746" i="4" a="1"/>
  <c r="F1746" i="4" s="1"/>
  <c r="E1746" i="4"/>
  <c r="D1746" i="4"/>
  <c r="Q1745" i="4"/>
  <c r="Q1745" i="4" a="1"/>
  <c r="P1745" i="4" a="1"/>
  <c r="P1745" i="4" s="1"/>
  <c r="O1745" i="4"/>
  <c r="O1745" i="4" a="1"/>
  <c r="N1745" i="4" a="1"/>
  <c r="N1745" i="4" s="1"/>
  <c r="M1745" i="4"/>
  <c r="M1745" i="4" a="1"/>
  <c r="L1745" i="4" a="1"/>
  <c r="L1745" i="4" s="1"/>
  <c r="K1745" i="4"/>
  <c r="K1745" i="4" a="1"/>
  <c r="J1745" i="4" a="1"/>
  <c r="J1745" i="4" s="1"/>
  <c r="I1745" i="4"/>
  <c r="H1745" i="4"/>
  <c r="G1745" i="4"/>
  <c r="F1745" i="4"/>
  <c r="F1745" i="4" a="1"/>
  <c r="E1745" i="4"/>
  <c r="D1745" i="4"/>
  <c r="Q1744" i="4" a="1"/>
  <c r="Q1744" i="4" s="1"/>
  <c r="P1744" i="4"/>
  <c r="P1744" i="4" a="1"/>
  <c r="O1744" i="4" a="1"/>
  <c r="O1744" i="4" s="1"/>
  <c r="N1744" i="4" a="1"/>
  <c r="N1744" i="4" s="1"/>
  <c r="M1744" i="4" a="1"/>
  <c r="M1744" i="4" s="1"/>
  <c r="L1744" i="4" a="1"/>
  <c r="L1744" i="4" s="1"/>
  <c r="K1744" i="4" a="1"/>
  <c r="K1744" i="4" s="1"/>
  <c r="J1744" i="4" a="1"/>
  <c r="J1744" i="4" s="1"/>
  <c r="I1744" i="4"/>
  <c r="H1744" i="4"/>
  <c r="G1744" i="4"/>
  <c r="F1744" i="4"/>
  <c r="F1744" i="4" a="1"/>
  <c r="E1744" i="4"/>
  <c r="D1744" i="4"/>
  <c r="Q1743" i="4" a="1"/>
  <c r="Q1743" i="4" s="1"/>
  <c r="P1743" i="4"/>
  <c r="P1743" i="4" a="1"/>
  <c r="O1743" i="4" a="1"/>
  <c r="O1743" i="4" s="1"/>
  <c r="N1743" i="4"/>
  <c r="N1743" i="4" a="1"/>
  <c r="M1743" i="4" a="1"/>
  <c r="M1743" i="4" s="1"/>
  <c r="L1743" i="4"/>
  <c r="L1743" i="4" a="1"/>
  <c r="K1743" i="4" a="1"/>
  <c r="K1743" i="4" s="1"/>
  <c r="J1743" i="4"/>
  <c r="J1743" i="4" a="1"/>
  <c r="I1743" i="4"/>
  <c r="H1743" i="4"/>
  <c r="G1743" i="4"/>
  <c r="F1743" i="4" a="1"/>
  <c r="F1743" i="4" s="1"/>
  <c r="E1743" i="4"/>
  <c r="D1743" i="4"/>
  <c r="Q1742" i="4"/>
  <c r="Q1742" i="4" a="1"/>
  <c r="P1742" i="4" a="1"/>
  <c r="P1742" i="4" s="1"/>
  <c r="O1742" i="4"/>
  <c r="O1742" i="4" a="1"/>
  <c r="N1742" i="4" a="1"/>
  <c r="N1742" i="4" s="1"/>
  <c r="M1742" i="4" a="1"/>
  <c r="M1742" i="4" s="1"/>
  <c r="L1742" i="4" a="1"/>
  <c r="L1742" i="4" s="1"/>
  <c r="K1742" i="4" a="1"/>
  <c r="K1742" i="4" s="1"/>
  <c r="J1742" i="4" a="1"/>
  <c r="J1742" i="4" s="1"/>
  <c r="I1742" i="4"/>
  <c r="H1742" i="4"/>
  <c r="G1742" i="4"/>
  <c r="F1742" i="4" a="1"/>
  <c r="F1742" i="4" s="1"/>
  <c r="E1742" i="4"/>
  <c r="D1742" i="4"/>
  <c r="Q1741" i="4"/>
  <c r="Q1741" i="4" a="1"/>
  <c r="P1741" i="4" a="1"/>
  <c r="P1741" i="4" s="1"/>
  <c r="O1741" i="4"/>
  <c r="O1741" i="4" a="1"/>
  <c r="N1741" i="4" a="1"/>
  <c r="N1741" i="4" s="1"/>
  <c r="M1741" i="4"/>
  <c r="M1741" i="4" a="1"/>
  <c r="L1741" i="4" a="1"/>
  <c r="L1741" i="4" s="1"/>
  <c r="K1741" i="4"/>
  <c r="K1741" i="4" a="1"/>
  <c r="J1741" i="4" a="1"/>
  <c r="J1741" i="4" s="1"/>
  <c r="I1741" i="4"/>
  <c r="H1741" i="4"/>
  <c r="G1741" i="4"/>
  <c r="F1741" i="4"/>
  <c r="F1741" i="4" a="1"/>
  <c r="E1741" i="4"/>
  <c r="D1741" i="4"/>
  <c r="Q1740" i="4" a="1"/>
  <c r="Q1740" i="4" s="1"/>
  <c r="P1740" i="4"/>
  <c r="P1740" i="4" a="1"/>
  <c r="O1740" i="4" a="1"/>
  <c r="O1740" i="4" s="1"/>
  <c r="N1740" i="4"/>
  <c r="N1740" i="4" a="1"/>
  <c r="M1740" i="4" a="1"/>
  <c r="M1740" i="4" s="1"/>
  <c r="L1740" i="4" a="1"/>
  <c r="L1740" i="4" s="1"/>
  <c r="K1740" i="4" a="1"/>
  <c r="K1740" i="4" s="1"/>
  <c r="J1740" i="4" a="1"/>
  <c r="J1740" i="4" s="1"/>
  <c r="I1740" i="4"/>
  <c r="H1740" i="4"/>
  <c r="G1740" i="4"/>
  <c r="F1740" i="4"/>
  <c r="F1740" i="4" a="1"/>
  <c r="E1740" i="4"/>
  <c r="D1740" i="4"/>
  <c r="Q1739" i="4" a="1"/>
  <c r="Q1739" i="4" s="1"/>
  <c r="P1739" i="4"/>
  <c r="P1739" i="4" a="1"/>
  <c r="O1739" i="4" a="1"/>
  <c r="O1739" i="4" s="1"/>
  <c r="N1739" i="4"/>
  <c r="N1739" i="4" a="1"/>
  <c r="M1739" i="4" a="1"/>
  <c r="M1739" i="4" s="1"/>
  <c r="L1739" i="4"/>
  <c r="L1739" i="4" a="1"/>
  <c r="K1739" i="4" a="1"/>
  <c r="K1739" i="4" s="1"/>
  <c r="J1739" i="4"/>
  <c r="J1739" i="4" a="1"/>
  <c r="I1739" i="4"/>
  <c r="H1739" i="4"/>
  <c r="G1739" i="4"/>
  <c r="F1739" i="4" a="1"/>
  <c r="F1739" i="4" s="1"/>
  <c r="E1739" i="4"/>
  <c r="D1739" i="4"/>
  <c r="Q1738" i="4"/>
  <c r="Q1738" i="4" a="1"/>
  <c r="P1738" i="4" a="1"/>
  <c r="P1738" i="4" s="1"/>
  <c r="O1738" i="4"/>
  <c r="O1738" i="4" a="1"/>
  <c r="N1738" i="4" a="1"/>
  <c r="N1738" i="4" s="1"/>
  <c r="M1738" i="4" a="1"/>
  <c r="M1738" i="4" s="1"/>
  <c r="L1738" i="4" a="1"/>
  <c r="L1738" i="4" s="1"/>
  <c r="K1738" i="4" a="1"/>
  <c r="K1738" i="4" s="1"/>
  <c r="J1738" i="4" a="1"/>
  <c r="J1738" i="4" s="1"/>
  <c r="I1738" i="4"/>
  <c r="H1738" i="4"/>
  <c r="G1738" i="4"/>
  <c r="F1738" i="4" a="1"/>
  <c r="F1738" i="4" s="1"/>
  <c r="E1738" i="4"/>
  <c r="D1738" i="4"/>
  <c r="Q1737" i="4"/>
  <c r="Q1737" i="4" a="1"/>
  <c r="P1737" i="4" a="1"/>
  <c r="P1737" i="4" s="1"/>
  <c r="O1737" i="4"/>
  <c r="O1737" i="4" a="1"/>
  <c r="N1737" i="4" a="1"/>
  <c r="N1737" i="4" s="1"/>
  <c r="M1737" i="4"/>
  <c r="M1737" i="4" a="1"/>
  <c r="L1737" i="4" a="1"/>
  <c r="L1737" i="4" s="1"/>
  <c r="K1737" i="4" a="1"/>
  <c r="K1737" i="4" s="1"/>
  <c r="J1737" i="4" a="1"/>
  <c r="J1737" i="4" s="1"/>
  <c r="I1737" i="4"/>
  <c r="H1737" i="4"/>
  <c r="G1737" i="4"/>
  <c r="F1737" i="4"/>
  <c r="F1737" i="4" a="1"/>
  <c r="E1737" i="4"/>
  <c r="D1737" i="4"/>
  <c r="Q1736" i="4" a="1"/>
  <c r="Q1736" i="4" s="1"/>
  <c r="P1736" i="4"/>
  <c r="P1736" i="4" a="1"/>
  <c r="O1736" i="4" a="1"/>
  <c r="O1736" i="4" s="1"/>
  <c r="N1736" i="4"/>
  <c r="N1736" i="4" a="1"/>
  <c r="M1736" i="4" a="1"/>
  <c r="M1736" i="4" s="1"/>
  <c r="L1736" i="4" a="1"/>
  <c r="L1736" i="4" s="1"/>
  <c r="K1736" i="4" a="1"/>
  <c r="K1736" i="4" s="1"/>
  <c r="J1736" i="4" a="1"/>
  <c r="J1736" i="4" s="1"/>
  <c r="I1736" i="4"/>
  <c r="H1736" i="4"/>
  <c r="G1736" i="4"/>
  <c r="F1736" i="4"/>
  <c r="F1736" i="4" a="1"/>
  <c r="E1736" i="4"/>
  <c r="D1736" i="4"/>
  <c r="Q1735" i="4" a="1"/>
  <c r="Q1735" i="4" s="1"/>
  <c r="P1735" i="4"/>
  <c r="P1735" i="4" a="1"/>
  <c r="O1735" i="4" a="1"/>
  <c r="O1735" i="4" s="1"/>
  <c r="N1735" i="4"/>
  <c r="N1735" i="4" a="1"/>
  <c r="M1735" i="4" a="1"/>
  <c r="M1735" i="4" s="1"/>
  <c r="L1735" i="4"/>
  <c r="L1735" i="4" a="1"/>
  <c r="K1735" i="4" a="1"/>
  <c r="K1735" i="4" s="1"/>
  <c r="J1735" i="4" a="1"/>
  <c r="J1735" i="4" s="1"/>
  <c r="I1735" i="4"/>
  <c r="H1735" i="4"/>
  <c r="G1735" i="4"/>
  <c r="F1735" i="4"/>
  <c r="F1735" i="4" a="1"/>
  <c r="E1735" i="4"/>
  <c r="D1735" i="4"/>
  <c r="Q1734" i="4"/>
  <c r="Q1734" i="4" a="1"/>
  <c r="P1734" i="4" a="1"/>
  <c r="P1734" i="4" s="1"/>
  <c r="O1734" i="4"/>
  <c r="O1734" i="4" a="1"/>
  <c r="N1734" i="4" a="1"/>
  <c r="N1734" i="4" s="1"/>
  <c r="M1734" i="4" a="1"/>
  <c r="M1734" i="4" s="1"/>
  <c r="L1734" i="4" a="1"/>
  <c r="L1734" i="4" s="1"/>
  <c r="K1734" i="4" a="1"/>
  <c r="K1734" i="4" s="1"/>
  <c r="J1734" i="4" a="1"/>
  <c r="J1734" i="4" s="1"/>
  <c r="I1734" i="4"/>
  <c r="H1734" i="4"/>
  <c r="G1734" i="4"/>
  <c r="F1734" i="4" a="1"/>
  <c r="F1734" i="4" s="1"/>
  <c r="E1734" i="4"/>
  <c r="D1734" i="4"/>
  <c r="Q1733" i="4"/>
  <c r="Q1733" i="4" a="1"/>
  <c r="P1733" i="4" a="1"/>
  <c r="P1733" i="4" s="1"/>
  <c r="O1733" i="4"/>
  <c r="O1733" i="4" a="1"/>
  <c r="N1733" i="4" a="1"/>
  <c r="N1733" i="4" s="1"/>
  <c r="M1733" i="4"/>
  <c r="M1733" i="4" a="1"/>
  <c r="L1733" i="4" a="1"/>
  <c r="L1733" i="4" s="1"/>
  <c r="K1733" i="4" a="1"/>
  <c r="K1733" i="4" s="1"/>
  <c r="J1733" i="4" a="1"/>
  <c r="J1733" i="4" s="1"/>
  <c r="I1733" i="4"/>
  <c r="H1733" i="4"/>
  <c r="G1733" i="4"/>
  <c r="F1733" i="4"/>
  <c r="F1733" i="4" a="1"/>
  <c r="E1733" i="4"/>
  <c r="D1733" i="4"/>
  <c r="Q1732" i="4" a="1"/>
  <c r="Q1732" i="4" s="1"/>
  <c r="P1732" i="4"/>
  <c r="P1732" i="4" a="1"/>
  <c r="O1732" i="4" a="1"/>
  <c r="O1732" i="4" s="1"/>
  <c r="N1732" i="4"/>
  <c r="N1732" i="4" a="1"/>
  <c r="M1732" i="4" a="1"/>
  <c r="M1732" i="4" s="1"/>
  <c r="L1732" i="4" a="1"/>
  <c r="L1732" i="4" s="1"/>
  <c r="K1732" i="4" a="1"/>
  <c r="K1732" i="4" s="1"/>
  <c r="J1732" i="4" a="1"/>
  <c r="J1732" i="4" s="1"/>
  <c r="I1732" i="4"/>
  <c r="H1732" i="4"/>
  <c r="G1732" i="4"/>
  <c r="F1732" i="4"/>
  <c r="F1732" i="4" a="1"/>
  <c r="E1732" i="4"/>
  <c r="D1732" i="4"/>
  <c r="Q1731" i="4" a="1"/>
  <c r="Q1731" i="4" s="1"/>
  <c r="P1731" i="4"/>
  <c r="P1731" i="4" a="1"/>
  <c r="O1731" i="4" a="1"/>
  <c r="O1731" i="4" s="1"/>
  <c r="N1731" i="4"/>
  <c r="N1731" i="4" a="1"/>
  <c r="M1731" i="4" a="1"/>
  <c r="M1731" i="4" s="1"/>
  <c r="L1731" i="4"/>
  <c r="L1731" i="4" a="1"/>
  <c r="K1731" i="4" a="1"/>
  <c r="K1731" i="4" s="1"/>
  <c r="J1731" i="4" a="1"/>
  <c r="J1731" i="4" s="1"/>
  <c r="I1731" i="4"/>
  <c r="H1731" i="4"/>
  <c r="G1731" i="4"/>
  <c r="F1731" i="4"/>
  <c r="F1731" i="4" a="1"/>
  <c r="E1731" i="4"/>
  <c r="D1731" i="4"/>
  <c r="Q1730" i="4"/>
  <c r="Q1730" i="4" a="1"/>
  <c r="P1730" i="4" a="1"/>
  <c r="P1730" i="4" s="1"/>
  <c r="O1730" i="4"/>
  <c r="O1730" i="4" a="1"/>
  <c r="N1730" i="4" a="1"/>
  <c r="N1730" i="4" s="1"/>
  <c r="M1730" i="4" a="1"/>
  <c r="M1730" i="4" s="1"/>
  <c r="L1730" i="4" a="1"/>
  <c r="L1730" i="4" s="1"/>
  <c r="K1730" i="4" a="1"/>
  <c r="K1730" i="4" s="1"/>
  <c r="J1730" i="4" a="1"/>
  <c r="J1730" i="4" s="1"/>
  <c r="I1730" i="4"/>
  <c r="H1730" i="4"/>
  <c r="G1730" i="4"/>
  <c r="F1730" i="4" a="1"/>
  <c r="F1730" i="4" s="1"/>
  <c r="E1730" i="4"/>
  <c r="D1730" i="4"/>
  <c r="Q1729" i="4"/>
  <c r="Q1729" i="4" a="1"/>
  <c r="P1729" i="4" a="1"/>
  <c r="P1729" i="4" s="1"/>
  <c r="O1729" i="4"/>
  <c r="O1729" i="4" a="1"/>
  <c r="N1729" i="4" a="1"/>
  <c r="N1729" i="4" s="1"/>
  <c r="M1729" i="4"/>
  <c r="M1729" i="4" a="1"/>
  <c r="L1729" i="4" a="1"/>
  <c r="L1729" i="4" s="1"/>
  <c r="K1729" i="4" a="1"/>
  <c r="K1729" i="4" s="1"/>
  <c r="J1729" i="4" a="1"/>
  <c r="J1729" i="4" s="1"/>
  <c r="I1729" i="4"/>
  <c r="H1729" i="4"/>
  <c r="G1729" i="4"/>
  <c r="F1729" i="4"/>
  <c r="F1729" i="4" a="1"/>
  <c r="E1729" i="4"/>
  <c r="D1729" i="4"/>
  <c r="Q1728" i="4" a="1"/>
  <c r="Q1728" i="4" s="1"/>
  <c r="P1728" i="4"/>
  <c r="P1728" i="4" a="1"/>
  <c r="O1728" i="4" a="1"/>
  <c r="O1728" i="4" s="1"/>
  <c r="N1728" i="4"/>
  <c r="N1728" i="4" a="1"/>
  <c r="M1728" i="4" a="1"/>
  <c r="M1728" i="4" s="1"/>
  <c r="L1728" i="4" a="1"/>
  <c r="L1728" i="4" s="1"/>
  <c r="K1728" i="4" a="1"/>
  <c r="K1728" i="4" s="1"/>
  <c r="J1728" i="4" a="1"/>
  <c r="J1728" i="4" s="1"/>
  <c r="I1728" i="4"/>
  <c r="H1728" i="4"/>
  <c r="G1728" i="4"/>
  <c r="F1728" i="4"/>
  <c r="F1728" i="4" a="1"/>
  <c r="E1728" i="4"/>
  <c r="D1728" i="4"/>
  <c r="Q1727" i="4" a="1"/>
  <c r="Q1727" i="4" s="1"/>
  <c r="P1727" i="4"/>
  <c r="P1727" i="4" a="1"/>
  <c r="O1727" i="4" a="1"/>
  <c r="O1727" i="4" s="1"/>
  <c r="N1727" i="4"/>
  <c r="N1727" i="4" a="1"/>
  <c r="M1727" i="4" a="1"/>
  <c r="M1727" i="4" s="1"/>
  <c r="L1727" i="4"/>
  <c r="L1727" i="4" a="1"/>
  <c r="K1727" i="4" a="1"/>
  <c r="K1727" i="4" s="1"/>
  <c r="J1727" i="4" a="1"/>
  <c r="J1727" i="4" s="1"/>
  <c r="I1727" i="4"/>
  <c r="H1727" i="4"/>
  <c r="G1727" i="4"/>
  <c r="F1727" i="4"/>
  <c r="F1727" i="4" a="1"/>
  <c r="E1727" i="4"/>
  <c r="D1727" i="4"/>
  <c r="Q1726" i="4"/>
  <c r="Q1726" i="4" a="1"/>
  <c r="P1726" i="4" a="1"/>
  <c r="P1726" i="4" s="1"/>
  <c r="O1726" i="4"/>
  <c r="O1726" i="4" a="1"/>
  <c r="N1726" i="4" a="1"/>
  <c r="N1726" i="4" s="1"/>
  <c r="M1726" i="4"/>
  <c r="M1726" i="4" a="1"/>
  <c r="L1726" i="4" a="1"/>
  <c r="L1726" i="4" s="1"/>
  <c r="K1726" i="4"/>
  <c r="K1726" i="4" a="1"/>
  <c r="J1726" i="4" a="1"/>
  <c r="J1726" i="4" s="1"/>
  <c r="I1726" i="4"/>
  <c r="H1726" i="4"/>
  <c r="G1726" i="4"/>
  <c r="F1726" i="4" a="1"/>
  <c r="F1726" i="4" s="1"/>
  <c r="E1726" i="4"/>
  <c r="D1726" i="4"/>
  <c r="Q1725" i="4"/>
  <c r="Q1725" i="4" a="1"/>
  <c r="P1725" i="4" a="1"/>
  <c r="P1725" i="4" s="1"/>
  <c r="O1725" i="4"/>
  <c r="O1725" i="4" a="1"/>
  <c r="N1725" i="4" a="1"/>
  <c r="N1725" i="4" s="1"/>
  <c r="M1725" i="4"/>
  <c r="M1725" i="4" a="1"/>
  <c r="L1725" i="4" a="1"/>
  <c r="L1725" i="4" s="1"/>
  <c r="K1725" i="4" a="1"/>
  <c r="K1725" i="4" s="1"/>
  <c r="J1725" i="4" a="1"/>
  <c r="J1725" i="4" s="1"/>
  <c r="I1725" i="4"/>
  <c r="H1725" i="4"/>
  <c r="G1725" i="4"/>
  <c r="F1725" i="4"/>
  <c r="F1725" i="4" a="1"/>
  <c r="E1725" i="4"/>
  <c r="D1725" i="4"/>
  <c r="Q1724" i="4" a="1"/>
  <c r="Q1724" i="4" s="1"/>
  <c r="P1724" i="4"/>
  <c r="P1724" i="4" a="1"/>
  <c r="O1724" i="4" a="1"/>
  <c r="O1724" i="4" s="1"/>
  <c r="N1724" i="4"/>
  <c r="N1724" i="4" a="1"/>
  <c r="M1724" i="4" a="1"/>
  <c r="M1724" i="4" s="1"/>
  <c r="L1724" i="4"/>
  <c r="L1724" i="4" a="1"/>
  <c r="K1724" i="4" a="1"/>
  <c r="K1724" i="4" s="1"/>
  <c r="J1724" i="4"/>
  <c r="J1724" i="4" a="1"/>
  <c r="I1724" i="4"/>
  <c r="H1724" i="4"/>
  <c r="G1724" i="4"/>
  <c r="F1724" i="4"/>
  <c r="F1724" i="4" a="1"/>
  <c r="E1724" i="4"/>
  <c r="D1724" i="4"/>
  <c r="Q1723" i="4" a="1"/>
  <c r="Q1723" i="4" s="1"/>
  <c r="P1723" i="4"/>
  <c r="P1723" i="4" a="1"/>
  <c r="O1723" i="4" a="1"/>
  <c r="O1723" i="4" s="1"/>
  <c r="N1723" i="4"/>
  <c r="N1723" i="4" a="1"/>
  <c r="M1723" i="4" a="1"/>
  <c r="M1723" i="4" s="1"/>
  <c r="L1723" i="4" a="1"/>
  <c r="L1723" i="4" s="1"/>
  <c r="K1723" i="4" a="1"/>
  <c r="K1723" i="4" s="1"/>
  <c r="J1723" i="4" a="1"/>
  <c r="J1723" i="4" s="1"/>
  <c r="I1723" i="4"/>
  <c r="H1723" i="4"/>
  <c r="G1723" i="4"/>
  <c r="F1723" i="4"/>
  <c r="F1723" i="4" a="1"/>
  <c r="E1723" i="4"/>
  <c r="D1723" i="4"/>
  <c r="Q1722" i="4"/>
  <c r="Q1722" i="4" a="1"/>
  <c r="P1722" i="4" a="1"/>
  <c r="P1722" i="4" s="1"/>
  <c r="O1722" i="4"/>
  <c r="O1722" i="4" a="1"/>
  <c r="N1722" i="4" a="1"/>
  <c r="N1722" i="4" s="1"/>
  <c r="M1722" i="4"/>
  <c r="M1722" i="4" a="1"/>
  <c r="L1722" i="4" a="1"/>
  <c r="L1722" i="4" s="1"/>
  <c r="K1722" i="4"/>
  <c r="K1722" i="4" a="1"/>
  <c r="J1722" i="4" a="1"/>
  <c r="J1722" i="4" s="1"/>
  <c r="I1722" i="4"/>
  <c r="H1722" i="4"/>
  <c r="G1722" i="4"/>
  <c r="F1722" i="4" a="1"/>
  <c r="F1722" i="4" s="1"/>
  <c r="E1722" i="4"/>
  <c r="D1722" i="4"/>
  <c r="Q1721" i="4"/>
  <c r="Q1721" i="4" a="1"/>
  <c r="P1721" i="4" a="1"/>
  <c r="P1721" i="4" s="1"/>
  <c r="O1721" i="4"/>
  <c r="O1721" i="4" a="1"/>
  <c r="N1721" i="4" a="1"/>
  <c r="N1721" i="4" s="1"/>
  <c r="M1721" i="4"/>
  <c r="M1721" i="4" a="1"/>
  <c r="L1721" i="4" a="1"/>
  <c r="L1721" i="4" s="1"/>
  <c r="K1721" i="4" a="1"/>
  <c r="K1721" i="4" s="1"/>
  <c r="J1721" i="4" a="1"/>
  <c r="J1721" i="4" s="1"/>
  <c r="I1721" i="4"/>
  <c r="H1721" i="4"/>
  <c r="G1721" i="4"/>
  <c r="F1721" i="4"/>
  <c r="F1721" i="4" a="1"/>
  <c r="E1721" i="4"/>
  <c r="D1721" i="4"/>
  <c r="Q1720" i="4" a="1"/>
  <c r="Q1720" i="4" s="1"/>
  <c r="P1720" i="4"/>
  <c r="P1720" i="4" a="1"/>
  <c r="O1720" i="4" a="1"/>
  <c r="O1720" i="4" s="1"/>
  <c r="N1720" i="4"/>
  <c r="N1720" i="4" a="1"/>
  <c r="M1720" i="4" a="1"/>
  <c r="M1720" i="4" s="1"/>
  <c r="L1720" i="4"/>
  <c r="L1720" i="4" a="1"/>
  <c r="K1720" i="4" a="1"/>
  <c r="K1720" i="4" s="1"/>
  <c r="J1720" i="4" a="1"/>
  <c r="J1720" i="4" s="1"/>
  <c r="I1720" i="4"/>
  <c r="H1720" i="4"/>
  <c r="G1720" i="4"/>
  <c r="F1720" i="4"/>
  <c r="F1720" i="4" a="1"/>
  <c r="E1720" i="4"/>
  <c r="D1720" i="4"/>
  <c r="Q1719" i="4" a="1"/>
  <c r="Q1719" i="4" s="1"/>
  <c r="P1719" i="4"/>
  <c r="P1719" i="4" a="1"/>
  <c r="O1719" i="4" a="1"/>
  <c r="O1719" i="4" s="1"/>
  <c r="N1719" i="4"/>
  <c r="N1719" i="4" a="1"/>
  <c r="M1719" i="4" a="1"/>
  <c r="M1719" i="4" s="1"/>
  <c r="L1719" i="4" a="1"/>
  <c r="L1719" i="4" s="1"/>
  <c r="K1719" i="4" a="1"/>
  <c r="K1719" i="4" s="1"/>
  <c r="J1719" i="4" a="1"/>
  <c r="J1719" i="4" s="1"/>
  <c r="I1719" i="4"/>
  <c r="H1719" i="4"/>
  <c r="G1719" i="4"/>
  <c r="F1719" i="4"/>
  <c r="F1719" i="4" a="1"/>
  <c r="E1719" i="4"/>
  <c r="D1719" i="4"/>
  <c r="Q1718" i="4"/>
  <c r="Q1718" i="4" a="1"/>
  <c r="P1718" i="4" a="1"/>
  <c r="P1718" i="4" s="1"/>
  <c r="O1718" i="4"/>
  <c r="O1718" i="4" a="1"/>
  <c r="N1718" i="4" a="1"/>
  <c r="N1718" i="4" s="1"/>
  <c r="M1718" i="4"/>
  <c r="M1718" i="4" a="1"/>
  <c r="L1718" i="4" a="1"/>
  <c r="L1718" i="4" s="1"/>
  <c r="K1718" i="4" a="1"/>
  <c r="K1718" i="4" s="1"/>
  <c r="J1718" i="4" a="1"/>
  <c r="J1718" i="4" s="1"/>
  <c r="I1718" i="4"/>
  <c r="H1718" i="4"/>
  <c r="G1718" i="4"/>
  <c r="F1718" i="4" a="1"/>
  <c r="F1718" i="4" s="1"/>
  <c r="E1718" i="4"/>
  <c r="D1718" i="4"/>
  <c r="Q1717" i="4"/>
  <c r="Q1717" i="4" a="1"/>
  <c r="P1717" i="4" a="1"/>
  <c r="P1717" i="4" s="1"/>
  <c r="O1717" i="4"/>
  <c r="O1717" i="4" a="1"/>
  <c r="N1717" i="4" a="1"/>
  <c r="N1717" i="4" s="1"/>
  <c r="M1717" i="4"/>
  <c r="M1717" i="4" a="1"/>
  <c r="L1717" i="4" a="1"/>
  <c r="L1717" i="4" s="1"/>
  <c r="K1717" i="4" a="1"/>
  <c r="K1717" i="4" s="1"/>
  <c r="J1717" i="4" a="1"/>
  <c r="J1717" i="4" s="1"/>
  <c r="I1717" i="4"/>
  <c r="H1717" i="4"/>
  <c r="G1717" i="4"/>
  <c r="F1717" i="4"/>
  <c r="F1717" i="4" a="1"/>
  <c r="E1717" i="4"/>
  <c r="D1717" i="4"/>
  <c r="Q1716" i="4" a="1"/>
  <c r="Q1716" i="4" s="1"/>
  <c r="P1716" i="4"/>
  <c r="P1716" i="4" a="1"/>
  <c r="O1716" i="4" a="1"/>
  <c r="O1716" i="4" s="1"/>
  <c r="N1716" i="4"/>
  <c r="N1716" i="4" a="1"/>
  <c r="M1716" i="4" a="1"/>
  <c r="M1716" i="4" s="1"/>
  <c r="L1716" i="4"/>
  <c r="L1716" i="4" a="1"/>
  <c r="K1716" i="4" a="1"/>
  <c r="K1716" i="4" s="1"/>
  <c r="J1716" i="4" a="1"/>
  <c r="J1716" i="4" s="1"/>
  <c r="I1716" i="4"/>
  <c r="H1716" i="4"/>
  <c r="G1716" i="4"/>
  <c r="F1716" i="4"/>
  <c r="F1716" i="4" a="1"/>
  <c r="E1716" i="4"/>
  <c r="D1716" i="4"/>
  <c r="Q1715" i="4" a="1"/>
  <c r="Q1715" i="4" s="1"/>
  <c r="P1715" i="4"/>
  <c r="P1715" i="4" a="1"/>
  <c r="O1715" i="4" a="1"/>
  <c r="O1715" i="4" s="1"/>
  <c r="N1715" i="4"/>
  <c r="N1715" i="4" a="1"/>
  <c r="M1715" i="4" a="1"/>
  <c r="M1715" i="4" s="1"/>
  <c r="L1715" i="4" a="1"/>
  <c r="L1715" i="4" s="1"/>
  <c r="K1715" i="4" a="1"/>
  <c r="K1715" i="4" s="1"/>
  <c r="J1715" i="4" a="1"/>
  <c r="J1715" i="4" s="1"/>
  <c r="I1715" i="4"/>
  <c r="H1715" i="4"/>
  <c r="G1715" i="4"/>
  <c r="F1715" i="4" a="1"/>
  <c r="F1715" i="4" s="1"/>
  <c r="E1715" i="4"/>
  <c r="D1715" i="4"/>
  <c r="Q1714" i="4"/>
  <c r="Q1714" i="4" a="1"/>
  <c r="P1714" i="4" a="1"/>
  <c r="P1714" i="4" s="1"/>
  <c r="O1714" i="4"/>
  <c r="O1714" i="4" a="1"/>
  <c r="N1714" i="4" a="1"/>
  <c r="N1714" i="4" s="1"/>
  <c r="M1714" i="4"/>
  <c r="M1714" i="4" a="1"/>
  <c r="L1714" i="4" a="1"/>
  <c r="L1714" i="4" s="1"/>
  <c r="K1714" i="4" a="1"/>
  <c r="K1714" i="4" s="1"/>
  <c r="J1714" i="4" a="1"/>
  <c r="J1714" i="4" s="1"/>
  <c r="I1714" i="4"/>
  <c r="H1714" i="4"/>
  <c r="G1714" i="4"/>
  <c r="F1714" i="4" a="1"/>
  <c r="F1714" i="4" s="1"/>
  <c r="E1714" i="4"/>
  <c r="D1714" i="4"/>
  <c r="Q1713" i="4"/>
  <c r="Q1713" i="4" a="1"/>
  <c r="P1713" i="4" a="1"/>
  <c r="P1713" i="4" s="1"/>
  <c r="O1713" i="4"/>
  <c r="O1713" i="4" a="1"/>
  <c r="N1713" i="4" a="1"/>
  <c r="N1713" i="4" s="1"/>
  <c r="M1713" i="4" a="1"/>
  <c r="M1713" i="4" s="1"/>
  <c r="L1713" i="4" a="1"/>
  <c r="L1713" i="4" s="1"/>
  <c r="K1713" i="4" a="1"/>
  <c r="K1713" i="4" s="1"/>
  <c r="J1713" i="4" a="1"/>
  <c r="J1713" i="4" s="1"/>
  <c r="I1713" i="4"/>
  <c r="H1713" i="4"/>
  <c r="G1713" i="4"/>
  <c r="F1713" i="4"/>
  <c r="F1713" i="4" a="1"/>
  <c r="E1713" i="4"/>
  <c r="D1713" i="4"/>
  <c r="Q1712" i="4" a="1"/>
  <c r="Q1712" i="4" s="1"/>
  <c r="P1712" i="4"/>
  <c r="P1712" i="4" a="1"/>
  <c r="O1712" i="4" a="1"/>
  <c r="O1712" i="4" s="1"/>
  <c r="N1712" i="4"/>
  <c r="N1712" i="4" a="1"/>
  <c r="M1712" i="4" a="1"/>
  <c r="M1712" i="4" s="1"/>
  <c r="L1712" i="4"/>
  <c r="L1712" i="4" a="1"/>
  <c r="K1712" i="4" a="1"/>
  <c r="K1712" i="4" s="1"/>
  <c r="J1712" i="4" a="1"/>
  <c r="J1712" i="4" s="1"/>
  <c r="I1712" i="4"/>
  <c r="H1712" i="4"/>
  <c r="G1712" i="4"/>
  <c r="F1712" i="4"/>
  <c r="F1712" i="4" a="1"/>
  <c r="E1712" i="4"/>
  <c r="D1712" i="4"/>
  <c r="Q1711" i="4" a="1"/>
  <c r="Q1711" i="4" s="1"/>
  <c r="P1711" i="4"/>
  <c r="P1711" i="4" a="1"/>
  <c r="O1711" i="4" a="1"/>
  <c r="O1711" i="4" s="1"/>
  <c r="N1711" i="4"/>
  <c r="N1711" i="4" a="1"/>
  <c r="M1711" i="4" a="1"/>
  <c r="M1711" i="4" s="1"/>
  <c r="L1711" i="4" a="1"/>
  <c r="L1711" i="4" s="1"/>
  <c r="K1711" i="4" a="1"/>
  <c r="K1711" i="4" s="1"/>
  <c r="J1711" i="4" a="1"/>
  <c r="J1711" i="4" s="1"/>
  <c r="I1711" i="4"/>
  <c r="H1711" i="4"/>
  <c r="G1711" i="4"/>
  <c r="F1711" i="4" a="1"/>
  <c r="F1711" i="4" s="1"/>
  <c r="E1711" i="4"/>
  <c r="D1711" i="4"/>
  <c r="Q1710" i="4"/>
  <c r="Q1710" i="4" a="1"/>
  <c r="P1710" i="4" a="1"/>
  <c r="P1710" i="4" s="1"/>
  <c r="O1710" i="4"/>
  <c r="O1710" i="4" a="1"/>
  <c r="N1710" i="4" a="1"/>
  <c r="N1710" i="4" s="1"/>
  <c r="M1710" i="4"/>
  <c r="M1710" i="4" a="1"/>
  <c r="L1710" i="4" a="1"/>
  <c r="L1710" i="4" s="1"/>
  <c r="K1710" i="4" a="1"/>
  <c r="K1710" i="4" s="1"/>
  <c r="J1710" i="4" a="1"/>
  <c r="J1710" i="4" s="1"/>
  <c r="I1710" i="4"/>
  <c r="H1710" i="4"/>
  <c r="G1710" i="4"/>
  <c r="F1710" i="4" a="1"/>
  <c r="F1710" i="4" s="1"/>
  <c r="E1710" i="4"/>
  <c r="D1710" i="4"/>
  <c r="Q1709" i="4"/>
  <c r="Q1709" i="4" a="1"/>
  <c r="P1709" i="4" a="1"/>
  <c r="P1709" i="4" s="1"/>
  <c r="O1709" i="4"/>
  <c r="O1709" i="4" a="1"/>
  <c r="N1709" i="4" a="1"/>
  <c r="N1709" i="4" s="1"/>
  <c r="M1709" i="4" a="1"/>
  <c r="M1709" i="4" s="1"/>
  <c r="L1709" i="4" a="1"/>
  <c r="L1709" i="4" s="1"/>
  <c r="K1709" i="4" a="1"/>
  <c r="K1709" i="4" s="1"/>
  <c r="J1709" i="4" a="1"/>
  <c r="J1709" i="4" s="1"/>
  <c r="I1709" i="4"/>
  <c r="H1709" i="4"/>
  <c r="G1709" i="4"/>
  <c r="F1709" i="4"/>
  <c r="F1709" i="4" a="1"/>
  <c r="E1709" i="4"/>
  <c r="D1709" i="4"/>
  <c r="Q1708" i="4" a="1"/>
  <c r="Q1708" i="4" s="1"/>
  <c r="P1708" i="4"/>
  <c r="P1708" i="4" a="1"/>
  <c r="O1708" i="4" a="1"/>
  <c r="O1708" i="4" s="1"/>
  <c r="N1708" i="4"/>
  <c r="N1708" i="4" a="1"/>
  <c r="M1708" i="4" a="1"/>
  <c r="M1708" i="4" s="1"/>
  <c r="L1708" i="4"/>
  <c r="L1708" i="4" a="1"/>
  <c r="K1708" i="4" a="1"/>
  <c r="K1708" i="4" s="1"/>
  <c r="J1708" i="4" a="1"/>
  <c r="J1708" i="4" s="1"/>
  <c r="I1708" i="4"/>
  <c r="H1708" i="4"/>
  <c r="G1708" i="4"/>
  <c r="F1708" i="4"/>
  <c r="F1708" i="4" a="1"/>
  <c r="E1708" i="4"/>
  <c r="D1708" i="4"/>
  <c r="Q1707" i="4" a="1"/>
  <c r="Q1707" i="4" s="1"/>
  <c r="P1707" i="4"/>
  <c r="P1707" i="4" a="1"/>
  <c r="O1707" i="4" a="1"/>
  <c r="O1707" i="4" s="1"/>
  <c r="N1707" i="4"/>
  <c r="N1707" i="4" a="1"/>
  <c r="M1707" i="4" a="1"/>
  <c r="M1707" i="4" s="1"/>
  <c r="L1707" i="4" a="1"/>
  <c r="L1707" i="4" s="1"/>
  <c r="K1707" i="4" a="1"/>
  <c r="K1707" i="4" s="1"/>
  <c r="J1707" i="4" a="1"/>
  <c r="J1707" i="4" s="1"/>
  <c r="I1707" i="4"/>
  <c r="H1707" i="4"/>
  <c r="G1707" i="4"/>
  <c r="F1707" i="4"/>
  <c r="F1707" i="4" a="1"/>
  <c r="E1707" i="4"/>
  <c r="D1707" i="4"/>
  <c r="Q1706" i="4"/>
  <c r="Q1706" i="4" a="1"/>
  <c r="P1706" i="4" a="1"/>
  <c r="P1706" i="4" s="1"/>
  <c r="O1706" i="4"/>
  <c r="O1706" i="4" a="1"/>
  <c r="N1706" i="4" a="1"/>
  <c r="N1706" i="4" s="1"/>
  <c r="M1706" i="4"/>
  <c r="M1706" i="4" a="1"/>
  <c r="L1706" i="4" a="1"/>
  <c r="L1706" i="4" s="1"/>
  <c r="K1706" i="4" a="1"/>
  <c r="K1706" i="4" s="1"/>
  <c r="J1706" i="4" a="1"/>
  <c r="J1706" i="4" s="1"/>
  <c r="I1706" i="4"/>
  <c r="H1706" i="4"/>
  <c r="G1706" i="4"/>
  <c r="F1706" i="4" a="1"/>
  <c r="F1706" i="4" s="1"/>
  <c r="E1706" i="4"/>
  <c r="D1706" i="4"/>
  <c r="Q1705" i="4"/>
  <c r="Q1705" i="4" a="1"/>
  <c r="P1705" i="4" a="1"/>
  <c r="P1705" i="4" s="1"/>
  <c r="O1705" i="4"/>
  <c r="O1705" i="4" a="1"/>
  <c r="N1705" i="4" a="1"/>
  <c r="N1705" i="4" s="1"/>
  <c r="M1705" i="4" a="1"/>
  <c r="M1705" i="4" s="1"/>
  <c r="L1705" i="4" a="1"/>
  <c r="L1705" i="4" s="1"/>
  <c r="K1705" i="4" a="1"/>
  <c r="K1705" i="4" s="1"/>
  <c r="J1705" i="4" a="1"/>
  <c r="J1705" i="4" s="1"/>
  <c r="I1705" i="4"/>
  <c r="H1705" i="4"/>
  <c r="G1705" i="4"/>
  <c r="F1705" i="4"/>
  <c r="F1705" i="4" a="1"/>
  <c r="E1705" i="4"/>
  <c r="D1705" i="4"/>
  <c r="Q1704" i="4" a="1"/>
  <c r="Q1704" i="4" s="1"/>
  <c r="P1704" i="4"/>
  <c r="P1704" i="4" a="1"/>
  <c r="O1704" i="4" a="1"/>
  <c r="O1704" i="4" s="1"/>
  <c r="N1704" i="4"/>
  <c r="N1704" i="4" a="1"/>
  <c r="M1704" i="4" a="1"/>
  <c r="M1704" i="4" s="1"/>
  <c r="L1704" i="4"/>
  <c r="L1704" i="4" a="1"/>
  <c r="K1704" i="4" a="1"/>
  <c r="K1704" i="4" s="1"/>
  <c r="J1704" i="4" a="1"/>
  <c r="J1704" i="4" s="1"/>
  <c r="I1704" i="4"/>
  <c r="H1704" i="4"/>
  <c r="G1704" i="4"/>
  <c r="F1704" i="4"/>
  <c r="F1704" i="4" a="1"/>
  <c r="E1704" i="4"/>
  <c r="D1704" i="4"/>
  <c r="Q1703" i="4" a="1"/>
  <c r="Q1703" i="4" s="1"/>
  <c r="P1703" i="4"/>
  <c r="P1703" i="4" a="1"/>
  <c r="O1703" i="4" a="1"/>
  <c r="O1703" i="4" s="1"/>
  <c r="N1703" i="4"/>
  <c r="N1703" i="4" a="1"/>
  <c r="M1703" i="4" a="1"/>
  <c r="M1703" i="4" s="1"/>
  <c r="L1703" i="4" a="1"/>
  <c r="L1703" i="4" s="1"/>
  <c r="K1703" i="4" a="1"/>
  <c r="K1703" i="4" s="1"/>
  <c r="J1703" i="4" a="1"/>
  <c r="J1703" i="4" s="1"/>
  <c r="I1703" i="4"/>
  <c r="H1703" i="4"/>
  <c r="G1703" i="4"/>
  <c r="F1703" i="4" a="1"/>
  <c r="F1703" i="4" s="1"/>
  <c r="E1703" i="4"/>
  <c r="D1703" i="4"/>
  <c r="Q1702" i="4"/>
  <c r="Q1702" i="4" a="1"/>
  <c r="P1702" i="4" a="1"/>
  <c r="P1702" i="4" s="1"/>
  <c r="O1702" i="4"/>
  <c r="O1702" i="4" a="1"/>
  <c r="N1702" i="4" a="1"/>
  <c r="N1702" i="4" s="1"/>
  <c r="M1702" i="4"/>
  <c r="M1702" i="4" a="1"/>
  <c r="L1702" i="4" a="1"/>
  <c r="L1702" i="4" s="1"/>
  <c r="K1702" i="4" a="1"/>
  <c r="K1702" i="4" s="1"/>
  <c r="J1702" i="4" a="1"/>
  <c r="J1702" i="4" s="1"/>
  <c r="I1702" i="4"/>
  <c r="H1702" i="4"/>
  <c r="G1702" i="4"/>
  <c r="F1702" i="4" a="1"/>
  <c r="F1702" i="4" s="1"/>
  <c r="E1702" i="4"/>
  <c r="D1702" i="4"/>
  <c r="Q1701" i="4"/>
  <c r="Q1701" i="4" a="1"/>
  <c r="P1701" i="4" a="1"/>
  <c r="P1701" i="4" s="1"/>
  <c r="O1701" i="4"/>
  <c r="O1701" i="4" a="1"/>
  <c r="N1701" i="4" a="1"/>
  <c r="N1701" i="4" s="1"/>
  <c r="M1701" i="4" a="1"/>
  <c r="M1701" i="4" s="1"/>
  <c r="L1701" i="4" a="1"/>
  <c r="L1701" i="4" s="1"/>
  <c r="K1701" i="4" a="1"/>
  <c r="K1701" i="4" s="1"/>
  <c r="J1701" i="4" a="1"/>
  <c r="J1701" i="4" s="1"/>
  <c r="I1701" i="4"/>
  <c r="H1701" i="4"/>
  <c r="G1701" i="4"/>
  <c r="F1701" i="4"/>
  <c r="F1701" i="4" a="1"/>
  <c r="E1701" i="4"/>
  <c r="D1701" i="4"/>
  <c r="Q1700" i="4" a="1"/>
  <c r="Q1700" i="4" s="1"/>
  <c r="P1700" i="4"/>
  <c r="P1700" i="4" a="1"/>
  <c r="O1700" i="4" a="1"/>
  <c r="O1700" i="4" s="1"/>
  <c r="N1700" i="4"/>
  <c r="N1700" i="4" a="1"/>
  <c r="M1700" i="4" a="1"/>
  <c r="M1700" i="4" s="1"/>
  <c r="L1700" i="4"/>
  <c r="L1700" i="4" a="1"/>
  <c r="K1700" i="4" a="1"/>
  <c r="K1700" i="4" s="1"/>
  <c r="J1700" i="4" a="1"/>
  <c r="J1700" i="4" s="1"/>
  <c r="I1700" i="4"/>
  <c r="H1700" i="4"/>
  <c r="G1700" i="4"/>
  <c r="F1700" i="4"/>
  <c r="F1700" i="4" a="1"/>
  <c r="E1700" i="4"/>
  <c r="D1700" i="4"/>
  <c r="Q1699" i="4" a="1"/>
  <c r="Q1699" i="4" s="1"/>
  <c r="P1699" i="4"/>
  <c r="P1699" i="4" a="1"/>
  <c r="O1699" i="4" a="1"/>
  <c r="O1699" i="4" s="1"/>
  <c r="N1699" i="4" a="1"/>
  <c r="N1699" i="4" s="1"/>
  <c r="M1699" i="4" a="1"/>
  <c r="M1699" i="4" s="1"/>
  <c r="L1699" i="4" a="1"/>
  <c r="L1699" i="4" s="1"/>
  <c r="K1699" i="4" a="1"/>
  <c r="K1699" i="4" s="1"/>
  <c r="J1699" i="4" a="1"/>
  <c r="J1699" i="4" s="1"/>
  <c r="I1699" i="4"/>
  <c r="H1699" i="4"/>
  <c r="G1699" i="4"/>
  <c r="F1699" i="4" a="1"/>
  <c r="F1699" i="4" s="1"/>
  <c r="E1699" i="4"/>
  <c r="D1699" i="4"/>
  <c r="Q1698" i="4"/>
  <c r="Q1698" i="4" a="1"/>
  <c r="P1698" i="4" a="1"/>
  <c r="P1698" i="4" s="1"/>
  <c r="O1698" i="4"/>
  <c r="O1698" i="4" a="1"/>
  <c r="N1698" i="4" a="1"/>
  <c r="N1698" i="4" s="1"/>
  <c r="M1698" i="4"/>
  <c r="M1698" i="4" a="1"/>
  <c r="L1698" i="4" a="1"/>
  <c r="L1698" i="4" s="1"/>
  <c r="K1698" i="4" a="1"/>
  <c r="K1698" i="4" s="1"/>
  <c r="J1698" i="4" a="1"/>
  <c r="J1698" i="4" s="1"/>
  <c r="I1698" i="4"/>
  <c r="H1698" i="4"/>
  <c r="G1698" i="4"/>
  <c r="F1698" i="4" a="1"/>
  <c r="F1698" i="4" s="1"/>
  <c r="E1698" i="4"/>
  <c r="D1698" i="4"/>
  <c r="Q1697" i="4"/>
  <c r="Q1697" i="4" a="1"/>
  <c r="P1697" i="4" a="1"/>
  <c r="P1697" i="4" s="1"/>
  <c r="O1697" i="4" a="1"/>
  <c r="O1697" i="4" s="1"/>
  <c r="N1697" i="4" a="1"/>
  <c r="N1697" i="4" s="1"/>
  <c r="M1697" i="4" a="1"/>
  <c r="M1697" i="4" s="1"/>
  <c r="L1697" i="4" a="1"/>
  <c r="L1697" i="4" s="1"/>
  <c r="K1697" i="4" a="1"/>
  <c r="K1697" i="4" s="1"/>
  <c r="J1697" i="4" a="1"/>
  <c r="J1697" i="4" s="1"/>
  <c r="I1697" i="4"/>
  <c r="H1697" i="4"/>
  <c r="G1697" i="4"/>
  <c r="F1697" i="4"/>
  <c r="F1697" i="4" a="1"/>
  <c r="E1697" i="4"/>
  <c r="D1697" i="4"/>
  <c r="Q1696" i="4" a="1"/>
  <c r="Q1696" i="4" s="1"/>
  <c r="P1696" i="4"/>
  <c r="P1696" i="4" a="1"/>
  <c r="O1696" i="4" a="1"/>
  <c r="O1696" i="4" s="1"/>
  <c r="N1696" i="4"/>
  <c r="N1696" i="4" a="1"/>
  <c r="M1696" i="4" a="1"/>
  <c r="M1696" i="4" s="1"/>
  <c r="L1696" i="4"/>
  <c r="L1696" i="4" a="1"/>
  <c r="K1696" i="4" a="1"/>
  <c r="K1696" i="4" s="1"/>
  <c r="J1696" i="4" a="1"/>
  <c r="J1696" i="4" s="1"/>
  <c r="I1696" i="4"/>
  <c r="H1696" i="4"/>
  <c r="G1696" i="4"/>
  <c r="F1696" i="4"/>
  <c r="F1696" i="4" a="1"/>
  <c r="E1696" i="4"/>
  <c r="D1696" i="4"/>
  <c r="Q1695" i="4" a="1"/>
  <c r="Q1695" i="4" s="1"/>
  <c r="P1695" i="4"/>
  <c r="P1695" i="4" a="1"/>
  <c r="O1695" i="4" a="1"/>
  <c r="O1695" i="4" s="1"/>
  <c r="N1695" i="4" a="1"/>
  <c r="N1695" i="4" s="1"/>
  <c r="M1695" i="4" a="1"/>
  <c r="M1695" i="4" s="1"/>
  <c r="L1695" i="4" a="1"/>
  <c r="L1695" i="4" s="1"/>
  <c r="K1695" i="4" a="1"/>
  <c r="K1695" i="4" s="1"/>
  <c r="J1695" i="4" a="1"/>
  <c r="J1695" i="4" s="1"/>
  <c r="I1695" i="4"/>
  <c r="H1695" i="4"/>
  <c r="G1695" i="4"/>
  <c r="F1695" i="4" a="1"/>
  <c r="F1695" i="4" s="1"/>
  <c r="E1695" i="4"/>
  <c r="D1695" i="4"/>
  <c r="Q1694" i="4"/>
  <c r="Q1694" i="4" a="1"/>
  <c r="P1694" i="4" a="1"/>
  <c r="P1694" i="4" s="1"/>
  <c r="O1694" i="4"/>
  <c r="O1694" i="4" a="1"/>
  <c r="N1694" i="4" a="1"/>
  <c r="N1694" i="4" s="1"/>
  <c r="M1694" i="4"/>
  <c r="M1694" i="4" a="1"/>
  <c r="L1694" i="4" a="1"/>
  <c r="L1694" i="4" s="1"/>
  <c r="K1694" i="4" a="1"/>
  <c r="K1694" i="4" s="1"/>
  <c r="J1694" i="4" a="1"/>
  <c r="J1694" i="4" s="1"/>
  <c r="I1694" i="4"/>
  <c r="H1694" i="4"/>
  <c r="G1694" i="4"/>
  <c r="F1694" i="4"/>
  <c r="F1694" i="4" a="1"/>
  <c r="E1694" i="4"/>
  <c r="D1694" i="4"/>
  <c r="Q1693" i="4"/>
  <c r="Q1693" i="4" a="1"/>
  <c r="P1693" i="4" a="1"/>
  <c r="P1693" i="4" s="1"/>
  <c r="O1693" i="4" a="1"/>
  <c r="O1693" i="4" s="1"/>
  <c r="N1693" i="4" a="1"/>
  <c r="N1693" i="4" s="1"/>
  <c r="M1693" i="4" a="1"/>
  <c r="M1693" i="4" s="1"/>
  <c r="L1693" i="4" a="1"/>
  <c r="L1693" i="4" s="1"/>
  <c r="K1693" i="4" a="1"/>
  <c r="K1693" i="4" s="1"/>
  <c r="J1693" i="4" a="1"/>
  <c r="J1693" i="4" s="1"/>
  <c r="I1693" i="4"/>
  <c r="H1693" i="4"/>
  <c r="G1693" i="4"/>
  <c r="F1693" i="4"/>
  <c r="F1693" i="4" a="1"/>
  <c r="E1693" i="4"/>
  <c r="D1693" i="4"/>
  <c r="Q1692" i="4" a="1"/>
  <c r="Q1692" i="4" s="1"/>
  <c r="P1692" i="4"/>
  <c r="P1692" i="4" a="1"/>
  <c r="O1692" i="4" a="1"/>
  <c r="O1692" i="4" s="1"/>
  <c r="N1692" i="4"/>
  <c r="N1692" i="4" a="1"/>
  <c r="M1692" i="4" a="1"/>
  <c r="M1692" i="4" s="1"/>
  <c r="L1692" i="4"/>
  <c r="L1692" i="4" a="1"/>
  <c r="K1692" i="4" a="1"/>
  <c r="K1692" i="4" s="1"/>
  <c r="J1692" i="4" a="1"/>
  <c r="J1692" i="4" s="1"/>
  <c r="I1692" i="4"/>
  <c r="H1692" i="4"/>
  <c r="G1692" i="4"/>
  <c r="F1692" i="4"/>
  <c r="F1692" i="4" a="1"/>
  <c r="E1692" i="4"/>
  <c r="D1692" i="4"/>
  <c r="Q1691" i="4" a="1"/>
  <c r="Q1691" i="4" s="1"/>
  <c r="P1691" i="4"/>
  <c r="P1691" i="4" a="1"/>
  <c r="O1691" i="4" a="1"/>
  <c r="O1691" i="4" s="1"/>
  <c r="N1691" i="4" a="1"/>
  <c r="N1691" i="4" s="1"/>
  <c r="M1691" i="4" a="1"/>
  <c r="M1691" i="4" s="1"/>
  <c r="L1691" i="4" a="1"/>
  <c r="L1691" i="4" s="1"/>
  <c r="K1691" i="4" a="1"/>
  <c r="K1691" i="4" s="1"/>
  <c r="J1691" i="4" a="1"/>
  <c r="J1691" i="4" s="1"/>
  <c r="I1691" i="4"/>
  <c r="H1691" i="4"/>
  <c r="G1691" i="4"/>
  <c r="F1691" i="4" a="1"/>
  <c r="F1691" i="4" s="1"/>
  <c r="E1691" i="4"/>
  <c r="D1691" i="4"/>
  <c r="Q1690" i="4"/>
  <c r="Q1690" i="4" a="1"/>
  <c r="P1690" i="4" a="1"/>
  <c r="P1690" i="4" s="1"/>
  <c r="O1690" i="4"/>
  <c r="O1690" i="4" a="1"/>
  <c r="N1690" i="4" a="1"/>
  <c r="N1690" i="4" s="1"/>
  <c r="M1690" i="4"/>
  <c r="M1690" i="4" a="1"/>
  <c r="L1690" i="4" a="1"/>
  <c r="L1690" i="4" s="1"/>
  <c r="K1690" i="4" a="1"/>
  <c r="K1690" i="4" s="1"/>
  <c r="J1690" i="4" a="1"/>
  <c r="J1690" i="4" s="1"/>
  <c r="I1690" i="4"/>
  <c r="H1690" i="4"/>
  <c r="G1690" i="4"/>
  <c r="F1690" i="4"/>
  <c r="F1690" i="4" a="1"/>
  <c r="E1690" i="4"/>
  <c r="D1690" i="4"/>
  <c r="Q1689" i="4"/>
  <c r="Q1689" i="4" a="1"/>
  <c r="P1689" i="4" a="1"/>
  <c r="P1689" i="4" s="1"/>
  <c r="O1689" i="4"/>
  <c r="O1689" i="4" a="1"/>
  <c r="N1689" i="4" a="1"/>
  <c r="N1689" i="4" s="1"/>
  <c r="M1689" i="4" a="1"/>
  <c r="M1689" i="4" s="1"/>
  <c r="L1689" i="4" a="1"/>
  <c r="L1689" i="4" s="1"/>
  <c r="K1689" i="4" a="1"/>
  <c r="K1689" i="4" s="1"/>
  <c r="J1689" i="4" a="1"/>
  <c r="J1689" i="4" s="1"/>
  <c r="I1689" i="4"/>
  <c r="H1689" i="4"/>
  <c r="G1689" i="4"/>
  <c r="F1689" i="4"/>
  <c r="F1689" i="4" a="1"/>
  <c r="E1689" i="4"/>
  <c r="D1689" i="4"/>
  <c r="Q1688" i="4"/>
  <c r="Q1688" i="4" a="1"/>
  <c r="P1688" i="4"/>
  <c r="P1688" i="4" a="1"/>
  <c r="O1688" i="4" a="1"/>
  <c r="O1688" i="4" s="1"/>
  <c r="N1688" i="4"/>
  <c r="N1688" i="4" a="1"/>
  <c r="M1688" i="4" a="1"/>
  <c r="M1688" i="4" s="1"/>
  <c r="L1688" i="4"/>
  <c r="L1688" i="4" a="1"/>
  <c r="K1688" i="4" a="1"/>
  <c r="K1688" i="4" s="1"/>
  <c r="J1688" i="4" a="1"/>
  <c r="J1688" i="4" s="1"/>
  <c r="I1688" i="4"/>
  <c r="H1688" i="4"/>
  <c r="G1688" i="4"/>
  <c r="F1688" i="4" a="1"/>
  <c r="F1688" i="4" s="1"/>
  <c r="E1688" i="4"/>
  <c r="D1688" i="4"/>
  <c r="Q1687" i="4" a="1"/>
  <c r="Q1687" i="4" s="1"/>
  <c r="P1687" i="4" a="1"/>
  <c r="P1687" i="4" s="1"/>
  <c r="O1687" i="4" a="1"/>
  <c r="O1687" i="4" s="1"/>
  <c r="N1687" i="4" a="1"/>
  <c r="N1687" i="4" s="1"/>
  <c r="M1687" i="4" a="1"/>
  <c r="M1687" i="4" s="1"/>
  <c r="L1687" i="4" a="1"/>
  <c r="L1687" i="4" s="1"/>
  <c r="K1687" i="4" a="1"/>
  <c r="K1687" i="4" s="1"/>
  <c r="J1687" i="4" a="1"/>
  <c r="J1687" i="4" s="1"/>
  <c r="I1687" i="4"/>
  <c r="H1687" i="4"/>
  <c r="G1687" i="4"/>
  <c r="F1687" i="4"/>
  <c r="F1687" i="4" a="1"/>
  <c r="E1687" i="4"/>
  <c r="D1687" i="4"/>
  <c r="Q1686" i="4"/>
  <c r="Q1686" i="4" a="1"/>
  <c r="P1686" i="4"/>
  <c r="P1686" i="4" a="1"/>
  <c r="O1686" i="4"/>
  <c r="O1686" i="4" a="1"/>
  <c r="N1686" i="4" a="1"/>
  <c r="N1686" i="4" s="1"/>
  <c r="M1686" i="4"/>
  <c r="M1686" i="4" a="1"/>
  <c r="L1686" i="4" a="1"/>
  <c r="L1686" i="4" s="1"/>
  <c r="K1686" i="4" a="1"/>
  <c r="K1686" i="4" s="1"/>
  <c r="J1686" i="4" a="1"/>
  <c r="J1686" i="4" s="1"/>
  <c r="I1686" i="4"/>
  <c r="H1686" i="4"/>
  <c r="G1686" i="4"/>
  <c r="F1686" i="4"/>
  <c r="F1686" i="4" a="1"/>
  <c r="E1686" i="4"/>
  <c r="D1686" i="4"/>
  <c r="Q1685" i="4" a="1"/>
  <c r="Q1685" i="4" s="1"/>
  <c r="P1685" i="4" a="1"/>
  <c r="P1685" i="4" s="1"/>
  <c r="O1685" i="4" a="1"/>
  <c r="O1685" i="4" s="1"/>
  <c r="N1685" i="4" a="1"/>
  <c r="N1685" i="4" s="1"/>
  <c r="M1685" i="4" a="1"/>
  <c r="M1685" i="4" s="1"/>
  <c r="L1685" i="4" a="1"/>
  <c r="L1685" i="4" s="1"/>
  <c r="K1685" i="4" a="1"/>
  <c r="K1685" i="4" s="1"/>
  <c r="J1685" i="4" a="1"/>
  <c r="J1685" i="4" s="1"/>
  <c r="I1685" i="4"/>
  <c r="H1685" i="4"/>
  <c r="G1685" i="4"/>
  <c r="F1685" i="4"/>
  <c r="F1685" i="4" a="1"/>
  <c r="E1685" i="4"/>
  <c r="D1685" i="4"/>
  <c r="Q1684" i="4"/>
  <c r="Q1684" i="4" a="1"/>
  <c r="P1684" i="4"/>
  <c r="P1684" i="4" a="1"/>
  <c r="O1684" i="4" a="1"/>
  <c r="O1684" i="4" s="1"/>
  <c r="N1684" i="4"/>
  <c r="N1684" i="4" a="1"/>
  <c r="M1684" i="4" a="1"/>
  <c r="M1684" i="4" s="1"/>
  <c r="L1684" i="4"/>
  <c r="L1684" i="4" a="1"/>
  <c r="K1684" i="4" a="1"/>
  <c r="K1684" i="4" s="1"/>
  <c r="J1684" i="4" a="1"/>
  <c r="J1684" i="4" s="1"/>
  <c r="I1684" i="4"/>
  <c r="H1684" i="4"/>
  <c r="G1684" i="4"/>
  <c r="F1684" i="4"/>
  <c r="F1684" i="4" a="1"/>
  <c r="E1684" i="4"/>
  <c r="D1684" i="4"/>
  <c r="Q1683" i="4" a="1"/>
  <c r="Q1683" i="4" s="1"/>
  <c r="P1683" i="4" a="1"/>
  <c r="P1683" i="4" s="1"/>
  <c r="O1683" i="4" a="1"/>
  <c r="O1683" i="4" s="1"/>
  <c r="N1683" i="4" a="1"/>
  <c r="N1683" i="4" s="1"/>
  <c r="M1683" i="4" a="1"/>
  <c r="M1683" i="4" s="1"/>
  <c r="L1683" i="4" a="1"/>
  <c r="L1683" i="4" s="1"/>
  <c r="K1683" i="4" a="1"/>
  <c r="K1683" i="4" s="1"/>
  <c r="J1683" i="4" a="1"/>
  <c r="J1683" i="4" s="1"/>
  <c r="I1683" i="4"/>
  <c r="H1683" i="4"/>
  <c r="G1683" i="4"/>
  <c r="F1683" i="4"/>
  <c r="F1683" i="4" a="1"/>
  <c r="E1683" i="4"/>
  <c r="D1683" i="4"/>
  <c r="Q1682" i="4"/>
  <c r="Q1682" i="4" a="1"/>
  <c r="P1682" i="4"/>
  <c r="P1682" i="4" a="1"/>
  <c r="O1682" i="4"/>
  <c r="O1682" i="4" a="1"/>
  <c r="N1682" i="4" a="1"/>
  <c r="N1682" i="4" s="1"/>
  <c r="M1682" i="4"/>
  <c r="M1682" i="4" a="1"/>
  <c r="L1682" i="4" a="1"/>
  <c r="L1682" i="4" s="1"/>
  <c r="K1682" i="4" a="1"/>
  <c r="K1682" i="4" s="1"/>
  <c r="J1682" i="4" a="1"/>
  <c r="J1682" i="4" s="1"/>
  <c r="I1682" i="4"/>
  <c r="H1682" i="4"/>
  <c r="G1682" i="4"/>
  <c r="F1682" i="4"/>
  <c r="F1682" i="4" a="1"/>
  <c r="E1682" i="4"/>
  <c r="D1682" i="4"/>
  <c r="Q1681" i="4" a="1"/>
  <c r="Q1681" i="4" s="1"/>
  <c r="P1681" i="4" a="1"/>
  <c r="P1681" i="4" s="1"/>
  <c r="O1681" i="4" a="1"/>
  <c r="O1681" i="4" s="1"/>
  <c r="N1681" i="4" a="1"/>
  <c r="N1681" i="4" s="1"/>
  <c r="M1681" i="4" a="1"/>
  <c r="M1681" i="4" s="1"/>
  <c r="L1681" i="4" a="1"/>
  <c r="L1681" i="4" s="1"/>
  <c r="K1681" i="4" a="1"/>
  <c r="K1681" i="4" s="1"/>
  <c r="J1681" i="4" a="1"/>
  <c r="J1681" i="4" s="1"/>
  <c r="I1681" i="4"/>
  <c r="H1681" i="4"/>
  <c r="G1681" i="4"/>
  <c r="F1681" i="4"/>
  <c r="F1681" i="4" a="1"/>
  <c r="E1681" i="4"/>
  <c r="D1681" i="4"/>
  <c r="Q1680" i="4"/>
  <c r="Q1680" i="4" a="1"/>
  <c r="P1680" i="4"/>
  <c r="P1680" i="4" a="1"/>
  <c r="O1680" i="4" a="1"/>
  <c r="O1680" i="4" s="1"/>
  <c r="N1680" i="4"/>
  <c r="N1680" i="4" a="1"/>
  <c r="M1680" i="4" a="1"/>
  <c r="M1680" i="4" s="1"/>
  <c r="L1680" i="4"/>
  <c r="L1680" i="4" a="1"/>
  <c r="K1680" i="4" a="1"/>
  <c r="K1680" i="4" s="1"/>
  <c r="J1680" i="4" a="1"/>
  <c r="J1680" i="4" s="1"/>
  <c r="I1680" i="4"/>
  <c r="H1680" i="4"/>
  <c r="G1680" i="4"/>
  <c r="F1680" i="4" a="1"/>
  <c r="F1680" i="4" s="1"/>
  <c r="E1680" i="4"/>
  <c r="D1680" i="4"/>
  <c r="Q1679" i="4" a="1"/>
  <c r="Q1679" i="4" s="1"/>
  <c r="P1679" i="4" a="1"/>
  <c r="P1679" i="4" s="1"/>
  <c r="O1679" i="4" a="1"/>
  <c r="O1679" i="4" s="1"/>
  <c r="N1679" i="4" a="1"/>
  <c r="N1679" i="4" s="1"/>
  <c r="M1679" i="4" a="1"/>
  <c r="M1679" i="4" s="1"/>
  <c r="L1679" i="4" a="1"/>
  <c r="L1679" i="4" s="1"/>
  <c r="K1679" i="4" a="1"/>
  <c r="K1679" i="4" s="1"/>
  <c r="J1679" i="4" a="1"/>
  <c r="J1679" i="4" s="1"/>
  <c r="I1679" i="4"/>
  <c r="H1679" i="4"/>
  <c r="G1679" i="4"/>
  <c r="F1679" i="4"/>
  <c r="F1679" i="4" a="1"/>
  <c r="E1679" i="4"/>
  <c r="D1679" i="4"/>
  <c r="Q1678" i="4"/>
  <c r="Q1678" i="4" a="1"/>
  <c r="P1678" i="4" a="1"/>
  <c r="P1678" i="4" s="1"/>
  <c r="O1678" i="4"/>
  <c r="O1678" i="4" a="1"/>
  <c r="N1678" i="4" a="1"/>
  <c r="N1678" i="4" s="1"/>
  <c r="M1678" i="4"/>
  <c r="M1678" i="4" a="1"/>
  <c r="L1678" i="4" a="1"/>
  <c r="L1678" i="4" s="1"/>
  <c r="K1678" i="4" a="1"/>
  <c r="K1678" i="4" s="1"/>
  <c r="J1678" i="4" a="1"/>
  <c r="J1678" i="4" s="1"/>
  <c r="I1678" i="4"/>
  <c r="H1678" i="4"/>
  <c r="G1678" i="4"/>
  <c r="F1678" i="4"/>
  <c r="F1678" i="4" a="1"/>
  <c r="E1678" i="4"/>
  <c r="D1678" i="4"/>
  <c r="Q1677" i="4" a="1"/>
  <c r="Q1677" i="4" s="1"/>
  <c r="P1677" i="4" a="1"/>
  <c r="P1677" i="4" s="1"/>
  <c r="O1677" i="4" a="1"/>
  <c r="O1677" i="4" s="1"/>
  <c r="N1677" i="4" a="1"/>
  <c r="N1677" i="4" s="1"/>
  <c r="M1677" i="4" a="1"/>
  <c r="M1677" i="4" s="1"/>
  <c r="L1677" i="4" a="1"/>
  <c r="L1677" i="4" s="1"/>
  <c r="K1677" i="4" a="1"/>
  <c r="K1677" i="4" s="1"/>
  <c r="J1677" i="4" a="1"/>
  <c r="J1677" i="4" s="1"/>
  <c r="I1677" i="4"/>
  <c r="H1677" i="4"/>
  <c r="G1677" i="4"/>
  <c r="F1677" i="4"/>
  <c r="F1677" i="4" a="1"/>
  <c r="E1677" i="4"/>
  <c r="D1677" i="4"/>
  <c r="Q1676" i="4"/>
  <c r="Q1676" i="4" a="1"/>
  <c r="P1676" i="4"/>
  <c r="P1676" i="4" a="1"/>
  <c r="O1676" i="4" a="1"/>
  <c r="O1676" i="4" s="1"/>
  <c r="N1676" i="4"/>
  <c r="N1676" i="4" a="1"/>
  <c r="M1676" i="4" a="1"/>
  <c r="M1676" i="4" s="1"/>
  <c r="L1676" i="4"/>
  <c r="L1676" i="4" a="1"/>
  <c r="K1676" i="4" a="1"/>
  <c r="K1676" i="4" s="1"/>
  <c r="J1676" i="4" a="1"/>
  <c r="J1676" i="4" s="1"/>
  <c r="I1676" i="4"/>
  <c r="H1676" i="4"/>
  <c r="G1676" i="4"/>
  <c r="F1676" i="4" a="1"/>
  <c r="F1676" i="4" s="1"/>
  <c r="E1676" i="4"/>
  <c r="D1676" i="4"/>
  <c r="Q1675" i="4" a="1"/>
  <c r="Q1675" i="4" s="1"/>
  <c r="P1675" i="4" a="1"/>
  <c r="P1675" i="4" s="1"/>
  <c r="O1675" i="4" a="1"/>
  <c r="O1675" i="4" s="1"/>
  <c r="N1675" i="4" a="1"/>
  <c r="N1675" i="4" s="1"/>
  <c r="M1675" i="4" a="1"/>
  <c r="M1675" i="4" s="1"/>
  <c r="L1675" i="4" a="1"/>
  <c r="L1675" i="4" s="1"/>
  <c r="K1675" i="4" a="1"/>
  <c r="K1675" i="4" s="1"/>
  <c r="J1675" i="4" a="1"/>
  <c r="J1675" i="4" s="1"/>
  <c r="I1675" i="4"/>
  <c r="H1675" i="4"/>
  <c r="G1675" i="4"/>
  <c r="F1675" i="4"/>
  <c r="F1675" i="4" a="1"/>
  <c r="E1675" i="4"/>
  <c r="D1675" i="4"/>
  <c r="Q1674" i="4"/>
  <c r="Q1674" i="4" a="1"/>
  <c r="P1674" i="4" a="1"/>
  <c r="P1674" i="4" s="1"/>
  <c r="O1674" i="4"/>
  <c r="O1674" i="4" a="1"/>
  <c r="N1674" i="4" a="1"/>
  <c r="N1674" i="4" s="1"/>
  <c r="M1674" i="4"/>
  <c r="M1674" i="4" a="1"/>
  <c r="L1674" i="4" a="1"/>
  <c r="L1674" i="4" s="1"/>
  <c r="K1674" i="4"/>
  <c r="K1674" i="4" a="1"/>
  <c r="J1674" i="4" a="1"/>
  <c r="J1674" i="4" s="1"/>
  <c r="I1674" i="4"/>
  <c r="H1674" i="4"/>
  <c r="G1674" i="4"/>
  <c r="F1674" i="4"/>
  <c r="F1674" i="4" a="1"/>
  <c r="E1674" i="4"/>
  <c r="D1674" i="4"/>
  <c r="Q1673" i="4" a="1"/>
  <c r="Q1673" i="4" s="1"/>
  <c r="P1673" i="4" a="1"/>
  <c r="P1673" i="4" s="1"/>
  <c r="O1673" i="4" a="1"/>
  <c r="O1673" i="4" s="1"/>
  <c r="N1673" i="4" a="1"/>
  <c r="N1673" i="4" s="1"/>
  <c r="M1673" i="4" a="1"/>
  <c r="M1673" i="4" s="1"/>
  <c r="L1673" i="4" a="1"/>
  <c r="L1673" i="4" s="1"/>
  <c r="K1673" i="4" a="1"/>
  <c r="K1673" i="4" s="1"/>
  <c r="J1673" i="4" a="1"/>
  <c r="J1673" i="4" s="1"/>
  <c r="I1673" i="4"/>
  <c r="H1673" i="4"/>
  <c r="G1673" i="4"/>
  <c r="F1673" i="4"/>
  <c r="F1673" i="4" a="1"/>
  <c r="E1673" i="4"/>
  <c r="D1673" i="4"/>
  <c r="Q1672" i="4"/>
  <c r="Q1672" i="4" a="1"/>
  <c r="P1672" i="4"/>
  <c r="P1672" i="4" a="1"/>
  <c r="O1672" i="4" a="1"/>
  <c r="O1672" i="4" s="1"/>
  <c r="N1672" i="4"/>
  <c r="N1672" i="4" a="1"/>
  <c r="M1672" i="4" a="1"/>
  <c r="M1672" i="4" s="1"/>
  <c r="L1672" i="4"/>
  <c r="L1672" i="4" a="1"/>
  <c r="K1672" i="4" a="1"/>
  <c r="K1672" i="4" s="1"/>
  <c r="J1672" i="4" a="1"/>
  <c r="J1672" i="4" s="1"/>
  <c r="I1672" i="4"/>
  <c r="H1672" i="4"/>
  <c r="G1672" i="4"/>
  <c r="F1672" i="4" a="1"/>
  <c r="F1672" i="4" s="1"/>
  <c r="E1672" i="4"/>
  <c r="D1672" i="4"/>
  <c r="Q1671" i="4" a="1"/>
  <c r="Q1671" i="4" s="1"/>
  <c r="P1671" i="4" a="1"/>
  <c r="P1671" i="4" s="1"/>
  <c r="O1671" i="4" a="1"/>
  <c r="O1671" i="4" s="1"/>
  <c r="N1671" i="4" a="1"/>
  <c r="N1671" i="4" s="1"/>
  <c r="M1671" i="4" a="1"/>
  <c r="M1671" i="4" s="1"/>
  <c r="L1671" i="4" a="1"/>
  <c r="L1671" i="4" s="1"/>
  <c r="K1671" i="4" a="1"/>
  <c r="K1671" i="4" s="1"/>
  <c r="J1671" i="4" a="1"/>
  <c r="J1671" i="4" s="1"/>
  <c r="I1671" i="4"/>
  <c r="H1671" i="4"/>
  <c r="G1671" i="4"/>
  <c r="F1671" i="4"/>
  <c r="F1671" i="4" a="1"/>
  <c r="E1671" i="4"/>
  <c r="D1671" i="4"/>
  <c r="Q1670" i="4"/>
  <c r="Q1670" i="4" a="1"/>
  <c r="P1670" i="4"/>
  <c r="P1670" i="4" a="1"/>
  <c r="O1670" i="4"/>
  <c r="O1670" i="4" a="1"/>
  <c r="N1670" i="4" a="1"/>
  <c r="N1670" i="4" s="1"/>
  <c r="M1670" i="4"/>
  <c r="M1670" i="4" a="1"/>
  <c r="L1670" i="4" a="1"/>
  <c r="L1670" i="4" s="1"/>
  <c r="K1670" i="4"/>
  <c r="K1670" i="4" a="1"/>
  <c r="J1670" i="4" a="1"/>
  <c r="J1670" i="4" s="1"/>
  <c r="I1670" i="4"/>
  <c r="H1670" i="4"/>
  <c r="G1670" i="4"/>
  <c r="F1670" i="4"/>
  <c r="F1670" i="4" a="1"/>
  <c r="E1670" i="4"/>
  <c r="D1670" i="4"/>
  <c r="Q1669" i="4" a="1"/>
  <c r="Q1669" i="4" s="1"/>
  <c r="P1669" i="4" a="1"/>
  <c r="P1669" i="4" s="1"/>
  <c r="O1669" i="4" a="1"/>
  <c r="O1669" i="4" s="1"/>
  <c r="N1669" i="4" a="1"/>
  <c r="N1669" i="4" s="1"/>
  <c r="M1669" i="4" a="1"/>
  <c r="M1669" i="4" s="1"/>
  <c r="L1669" i="4" a="1"/>
  <c r="L1669" i="4" s="1"/>
  <c r="K1669" i="4" a="1"/>
  <c r="K1669" i="4" s="1"/>
  <c r="J1669" i="4" a="1"/>
  <c r="J1669" i="4" s="1"/>
  <c r="I1669" i="4"/>
  <c r="H1669" i="4"/>
  <c r="G1669" i="4"/>
  <c r="F1669" i="4"/>
  <c r="F1669" i="4" a="1"/>
  <c r="E1669" i="4"/>
  <c r="D1669" i="4"/>
  <c r="Q1668" i="4"/>
  <c r="Q1668" i="4" a="1"/>
  <c r="P1668" i="4"/>
  <c r="P1668" i="4" a="1"/>
  <c r="O1668" i="4" a="1"/>
  <c r="O1668" i="4" s="1"/>
  <c r="N1668" i="4"/>
  <c r="N1668" i="4" a="1"/>
  <c r="M1668" i="4" a="1"/>
  <c r="M1668" i="4" s="1"/>
  <c r="L1668" i="4"/>
  <c r="L1668" i="4" a="1"/>
  <c r="K1668" i="4" a="1"/>
  <c r="K1668" i="4" s="1"/>
  <c r="J1668" i="4"/>
  <c r="J1668" i="4" a="1"/>
  <c r="I1668" i="4"/>
  <c r="H1668" i="4"/>
  <c r="G1668" i="4"/>
  <c r="F1668" i="4" a="1"/>
  <c r="F1668" i="4" s="1"/>
  <c r="E1668" i="4"/>
  <c r="D1668" i="4"/>
  <c r="Q1667" i="4" a="1"/>
  <c r="Q1667" i="4" s="1"/>
  <c r="P1667" i="4" a="1"/>
  <c r="P1667" i="4" s="1"/>
  <c r="O1667" i="4" a="1"/>
  <c r="O1667" i="4" s="1"/>
  <c r="N1667" i="4" a="1"/>
  <c r="N1667" i="4" s="1"/>
  <c r="M1667" i="4" a="1"/>
  <c r="M1667" i="4" s="1"/>
  <c r="L1667" i="4" a="1"/>
  <c r="L1667" i="4" s="1"/>
  <c r="K1667" i="4" a="1"/>
  <c r="K1667" i="4" s="1"/>
  <c r="J1667" i="4" a="1"/>
  <c r="J1667" i="4" s="1"/>
  <c r="I1667" i="4"/>
  <c r="H1667" i="4"/>
  <c r="G1667" i="4"/>
  <c r="F1667" i="4"/>
  <c r="F1667" i="4" a="1"/>
  <c r="E1667" i="4"/>
  <c r="D1667" i="4"/>
  <c r="Q1666" i="4"/>
  <c r="Q1666" i="4" a="1"/>
  <c r="P1666" i="4" a="1"/>
  <c r="P1666" i="4" s="1"/>
  <c r="O1666" i="4"/>
  <c r="O1666" i="4" a="1"/>
  <c r="N1666" i="4" a="1"/>
  <c r="N1666" i="4" s="1"/>
  <c r="M1666" i="4" a="1"/>
  <c r="M1666" i="4" s="1"/>
  <c r="L1666" i="4" a="1"/>
  <c r="L1666" i="4" s="1"/>
  <c r="K1666" i="4" a="1"/>
  <c r="K1666" i="4" s="1"/>
  <c r="J1666" i="4" a="1"/>
  <c r="J1666" i="4" s="1"/>
  <c r="I1666" i="4"/>
  <c r="H1666" i="4"/>
  <c r="G1666" i="4"/>
  <c r="F1666" i="4"/>
  <c r="F1666" i="4" a="1"/>
  <c r="E1666" i="4"/>
  <c r="D1666" i="4"/>
  <c r="Q1665" i="4"/>
  <c r="Q1665" i="4" a="1"/>
  <c r="P1665" i="4" a="1"/>
  <c r="P1665" i="4" s="1"/>
  <c r="O1665" i="4" a="1"/>
  <c r="O1665" i="4" s="1"/>
  <c r="N1665" i="4" a="1"/>
  <c r="N1665" i="4" s="1"/>
  <c r="M1665" i="4" a="1"/>
  <c r="M1665" i="4" s="1"/>
  <c r="L1665" i="4" a="1"/>
  <c r="L1665" i="4" s="1"/>
  <c r="K1665" i="4" a="1"/>
  <c r="K1665" i="4" s="1"/>
  <c r="J1665" i="4" a="1"/>
  <c r="J1665" i="4" s="1"/>
  <c r="I1665" i="4"/>
  <c r="H1665" i="4"/>
  <c r="G1665" i="4"/>
  <c r="F1665" i="4"/>
  <c r="F1665" i="4" a="1"/>
  <c r="E1665" i="4"/>
  <c r="D1665" i="4"/>
  <c r="Q1664" i="4"/>
  <c r="Q1664" i="4" a="1"/>
  <c r="P1664" i="4"/>
  <c r="P1664" i="4" a="1"/>
  <c r="O1664" i="4" a="1"/>
  <c r="O1664" i="4" s="1"/>
  <c r="N1664" i="4"/>
  <c r="N1664" i="4" a="1"/>
  <c r="M1664" i="4" a="1"/>
  <c r="M1664" i="4" s="1"/>
  <c r="L1664" i="4" a="1"/>
  <c r="L1664" i="4" s="1"/>
  <c r="K1664" i="4" a="1"/>
  <c r="K1664" i="4" s="1"/>
  <c r="J1664" i="4" a="1"/>
  <c r="J1664" i="4" s="1"/>
  <c r="I1664" i="4"/>
  <c r="H1664" i="4"/>
  <c r="G1664" i="4"/>
  <c r="F1664" i="4"/>
  <c r="F1664" i="4" a="1"/>
  <c r="E1664" i="4"/>
  <c r="D1664" i="4"/>
  <c r="Q1663" i="4" a="1"/>
  <c r="Q1663" i="4" s="1"/>
  <c r="P1663" i="4"/>
  <c r="P1663" i="4" a="1"/>
  <c r="O1663" i="4" a="1"/>
  <c r="O1663" i="4" s="1"/>
  <c r="N1663" i="4" a="1"/>
  <c r="N1663" i="4" s="1"/>
  <c r="M1663" i="4" a="1"/>
  <c r="M1663" i="4" s="1"/>
  <c r="L1663" i="4" a="1"/>
  <c r="L1663" i="4" s="1"/>
  <c r="K1663" i="4" a="1"/>
  <c r="K1663" i="4" s="1"/>
  <c r="J1663" i="4" a="1"/>
  <c r="J1663" i="4" s="1"/>
  <c r="I1663" i="4"/>
  <c r="H1663" i="4"/>
  <c r="G1663" i="4"/>
  <c r="F1663" i="4"/>
  <c r="F1663" i="4" a="1"/>
  <c r="E1663" i="4"/>
  <c r="D1663" i="4"/>
  <c r="Q1662" i="4"/>
  <c r="Q1662" i="4" a="1"/>
  <c r="P1662" i="4" a="1"/>
  <c r="P1662" i="4" s="1"/>
  <c r="O1662" i="4"/>
  <c r="O1662" i="4" a="1"/>
  <c r="N1662" i="4" a="1"/>
  <c r="N1662" i="4" s="1"/>
  <c r="M1662" i="4" a="1"/>
  <c r="M1662" i="4" s="1"/>
  <c r="L1662" i="4" a="1"/>
  <c r="L1662" i="4" s="1"/>
  <c r="K1662" i="4" a="1"/>
  <c r="K1662" i="4" s="1"/>
  <c r="J1662" i="4" a="1"/>
  <c r="J1662" i="4" s="1"/>
  <c r="I1662" i="4"/>
  <c r="H1662" i="4"/>
  <c r="G1662" i="4"/>
  <c r="F1662" i="4" a="1"/>
  <c r="F1662" i="4" s="1"/>
  <c r="E1662" i="4"/>
  <c r="D1662" i="4"/>
  <c r="Q1661" i="4"/>
  <c r="Q1661" i="4" a="1"/>
  <c r="P1661" i="4" a="1"/>
  <c r="P1661" i="4" s="1"/>
  <c r="O1661" i="4" a="1"/>
  <c r="O1661" i="4" s="1"/>
  <c r="N1661" i="4" a="1"/>
  <c r="N1661" i="4" s="1"/>
  <c r="M1661" i="4" a="1"/>
  <c r="M1661" i="4" s="1"/>
  <c r="L1661" i="4" a="1"/>
  <c r="L1661" i="4" s="1"/>
  <c r="K1661" i="4" a="1"/>
  <c r="K1661" i="4" s="1"/>
  <c r="J1661" i="4" a="1"/>
  <c r="J1661" i="4" s="1"/>
  <c r="I1661" i="4"/>
  <c r="H1661" i="4"/>
  <c r="G1661" i="4"/>
  <c r="F1661" i="4"/>
  <c r="F1661" i="4" a="1"/>
  <c r="E1661" i="4"/>
  <c r="D1661" i="4"/>
  <c r="Q1660" i="4"/>
  <c r="Q1660" i="4" a="1"/>
  <c r="P1660" i="4"/>
  <c r="P1660" i="4" a="1"/>
  <c r="O1660" i="4" a="1"/>
  <c r="O1660" i="4" s="1"/>
  <c r="N1660" i="4"/>
  <c r="N1660" i="4" a="1"/>
  <c r="M1660" i="4" a="1"/>
  <c r="M1660" i="4" s="1"/>
  <c r="L1660" i="4" a="1"/>
  <c r="L1660" i="4" s="1"/>
  <c r="K1660" i="4" a="1"/>
  <c r="K1660" i="4" s="1"/>
  <c r="J1660" i="4" a="1"/>
  <c r="J1660" i="4" s="1"/>
  <c r="I1660" i="4"/>
  <c r="H1660" i="4"/>
  <c r="G1660" i="4"/>
  <c r="F1660" i="4"/>
  <c r="F1660" i="4" a="1"/>
  <c r="E1660" i="4"/>
  <c r="D1660" i="4"/>
  <c r="Q1659" i="4"/>
  <c r="Q1659" i="4" a="1"/>
  <c r="P1659" i="4" a="1"/>
  <c r="P1659" i="4" s="1"/>
  <c r="O1659" i="4"/>
  <c r="O1659" i="4" a="1"/>
  <c r="N1659" i="4" a="1"/>
  <c r="N1659" i="4" s="1"/>
  <c r="M1659" i="4" a="1"/>
  <c r="M1659" i="4" s="1"/>
  <c r="L1659" i="4" a="1"/>
  <c r="L1659" i="4" s="1"/>
  <c r="K1659" i="4" a="1"/>
  <c r="K1659" i="4" s="1"/>
  <c r="J1659" i="4" a="1"/>
  <c r="J1659" i="4" s="1"/>
  <c r="I1659" i="4"/>
  <c r="H1659" i="4"/>
  <c r="G1659" i="4"/>
  <c r="F1659" i="4" a="1"/>
  <c r="F1659" i="4" s="1"/>
  <c r="E1659" i="4"/>
  <c r="D1659" i="4"/>
  <c r="Q1658" i="4"/>
  <c r="Q1658" i="4" a="1"/>
  <c r="P1658" i="4" a="1"/>
  <c r="P1658" i="4" s="1"/>
  <c r="O1658" i="4"/>
  <c r="O1658" i="4" a="1"/>
  <c r="N1658" i="4" a="1"/>
  <c r="N1658" i="4" s="1"/>
  <c r="M1658" i="4"/>
  <c r="M1658" i="4" a="1"/>
  <c r="L1658" i="4" a="1"/>
  <c r="L1658" i="4" s="1"/>
  <c r="K1658" i="4" a="1"/>
  <c r="K1658" i="4" s="1"/>
  <c r="J1658" i="4" a="1"/>
  <c r="J1658" i="4" s="1"/>
  <c r="I1658" i="4"/>
  <c r="H1658" i="4"/>
  <c r="G1658" i="4"/>
  <c r="F1658" i="4"/>
  <c r="F1658" i="4" a="1"/>
  <c r="E1658" i="4"/>
  <c r="D1658" i="4"/>
  <c r="Q1657" i="4"/>
  <c r="Q1657" i="4" a="1"/>
  <c r="P1657" i="4"/>
  <c r="P1657" i="4" a="1"/>
  <c r="O1657" i="4" a="1"/>
  <c r="O1657" i="4" s="1"/>
  <c r="N1657" i="4"/>
  <c r="N1657" i="4" a="1"/>
  <c r="M1657" i="4" a="1"/>
  <c r="M1657" i="4" s="1"/>
  <c r="L1657" i="4" a="1"/>
  <c r="L1657" i="4" s="1"/>
  <c r="K1657" i="4" a="1"/>
  <c r="K1657" i="4" s="1"/>
  <c r="J1657" i="4" a="1"/>
  <c r="J1657" i="4" s="1"/>
  <c r="I1657" i="4"/>
  <c r="H1657" i="4"/>
  <c r="G1657" i="4"/>
  <c r="F1657" i="4"/>
  <c r="F1657" i="4" a="1"/>
  <c r="E1657" i="4"/>
  <c r="D1657" i="4"/>
  <c r="Q1656" i="4" a="1"/>
  <c r="Q1656" i="4" s="1"/>
  <c r="P1656" i="4"/>
  <c r="P1656" i="4" a="1"/>
  <c r="O1656" i="4" a="1"/>
  <c r="O1656" i="4" s="1"/>
  <c r="N1656" i="4"/>
  <c r="N1656" i="4" a="1"/>
  <c r="M1656" i="4" a="1"/>
  <c r="M1656" i="4" s="1"/>
  <c r="L1656" i="4"/>
  <c r="L1656" i="4" a="1"/>
  <c r="K1656" i="4" a="1"/>
  <c r="K1656" i="4" s="1"/>
  <c r="J1656" i="4" a="1"/>
  <c r="J1656" i="4" s="1"/>
  <c r="I1656" i="4"/>
  <c r="H1656" i="4"/>
  <c r="G1656" i="4"/>
  <c r="F1656" i="4"/>
  <c r="F1656" i="4" a="1"/>
  <c r="E1656" i="4"/>
  <c r="D1656" i="4"/>
  <c r="Q1655" i="4"/>
  <c r="Q1655" i="4" a="1"/>
  <c r="P1655" i="4" a="1"/>
  <c r="P1655" i="4" s="1"/>
  <c r="O1655" i="4"/>
  <c r="O1655" i="4" a="1"/>
  <c r="N1655" i="4" a="1"/>
  <c r="N1655" i="4" s="1"/>
  <c r="M1655" i="4" a="1"/>
  <c r="M1655" i="4" s="1"/>
  <c r="L1655" i="4" a="1"/>
  <c r="L1655" i="4" s="1"/>
  <c r="K1655" i="4" a="1"/>
  <c r="K1655" i="4" s="1"/>
  <c r="J1655" i="4" a="1"/>
  <c r="J1655" i="4" s="1"/>
  <c r="I1655" i="4"/>
  <c r="H1655" i="4"/>
  <c r="G1655" i="4"/>
  <c r="F1655" i="4" a="1"/>
  <c r="F1655" i="4" s="1"/>
  <c r="E1655" i="4"/>
  <c r="D1655" i="4"/>
  <c r="Q1654" i="4"/>
  <c r="Q1654" i="4" a="1"/>
  <c r="P1654" i="4" a="1"/>
  <c r="P1654" i="4" s="1"/>
  <c r="O1654" i="4"/>
  <c r="O1654" i="4" a="1"/>
  <c r="N1654" i="4" a="1"/>
  <c r="N1654" i="4" s="1"/>
  <c r="M1654" i="4"/>
  <c r="M1654" i="4" a="1"/>
  <c r="L1654" i="4" a="1"/>
  <c r="L1654" i="4" s="1"/>
  <c r="K1654" i="4" a="1"/>
  <c r="K1654" i="4" s="1"/>
  <c r="J1654" i="4" a="1"/>
  <c r="J1654" i="4" s="1"/>
  <c r="I1654" i="4"/>
  <c r="H1654" i="4"/>
  <c r="G1654" i="4"/>
  <c r="F1654" i="4"/>
  <c r="F1654" i="4" a="1"/>
  <c r="E1654" i="4"/>
  <c r="D1654" i="4"/>
  <c r="Q1653" i="4" a="1"/>
  <c r="Q1653" i="4" s="1"/>
  <c r="P1653" i="4"/>
  <c r="P1653" i="4" a="1"/>
  <c r="O1653" i="4" a="1"/>
  <c r="O1653" i="4" s="1"/>
  <c r="N1653" i="4" a="1"/>
  <c r="N1653" i="4" s="1"/>
  <c r="M1653" i="4" a="1"/>
  <c r="M1653" i="4" s="1"/>
  <c r="L1653" i="4" a="1"/>
  <c r="L1653" i="4" s="1"/>
  <c r="K1653" i="4" a="1"/>
  <c r="K1653" i="4" s="1"/>
  <c r="J1653" i="4" a="1"/>
  <c r="J1653" i="4" s="1"/>
  <c r="I1653" i="4"/>
  <c r="H1653" i="4"/>
  <c r="G1653" i="4"/>
  <c r="F1653" i="4"/>
  <c r="F1653" i="4" a="1"/>
  <c r="E1653" i="4"/>
  <c r="D1653" i="4"/>
  <c r="Q1652" i="4" a="1"/>
  <c r="Q1652" i="4" s="1"/>
  <c r="P1652" i="4"/>
  <c r="P1652" i="4" a="1"/>
  <c r="O1652" i="4" a="1"/>
  <c r="O1652" i="4" s="1"/>
  <c r="N1652" i="4"/>
  <c r="N1652" i="4" a="1"/>
  <c r="M1652" i="4" a="1"/>
  <c r="M1652" i="4" s="1"/>
  <c r="L1652" i="4"/>
  <c r="L1652" i="4" a="1"/>
  <c r="K1652" i="4" a="1"/>
  <c r="K1652" i="4" s="1"/>
  <c r="J1652" i="4" a="1"/>
  <c r="J1652" i="4" s="1"/>
  <c r="I1652" i="4"/>
  <c r="H1652" i="4"/>
  <c r="G1652" i="4"/>
  <c r="F1652" i="4"/>
  <c r="F1652" i="4" a="1"/>
  <c r="E1652" i="4"/>
  <c r="D1652" i="4"/>
  <c r="Q1651" i="4"/>
  <c r="Q1651" i="4" a="1"/>
  <c r="P1651" i="4" a="1"/>
  <c r="P1651" i="4" s="1"/>
  <c r="O1651" i="4" a="1"/>
  <c r="O1651" i="4" s="1"/>
  <c r="N1651" i="4" a="1"/>
  <c r="N1651" i="4" s="1"/>
  <c r="M1651" i="4" a="1"/>
  <c r="M1651" i="4" s="1"/>
  <c r="L1651" i="4" a="1"/>
  <c r="L1651" i="4" s="1"/>
  <c r="K1651" i="4" a="1"/>
  <c r="K1651" i="4" s="1"/>
  <c r="J1651" i="4" a="1"/>
  <c r="J1651" i="4" s="1"/>
  <c r="I1651" i="4"/>
  <c r="H1651" i="4"/>
  <c r="G1651" i="4"/>
  <c r="F1651" i="4" a="1"/>
  <c r="F1651" i="4" s="1"/>
  <c r="E1651" i="4"/>
  <c r="D1651" i="4"/>
  <c r="Q1650" i="4"/>
  <c r="Q1650" i="4" a="1"/>
  <c r="P1650" i="4" a="1"/>
  <c r="P1650" i="4" s="1"/>
  <c r="O1650" i="4"/>
  <c r="O1650" i="4" a="1"/>
  <c r="N1650" i="4" a="1"/>
  <c r="N1650" i="4" s="1"/>
  <c r="M1650" i="4"/>
  <c r="M1650" i="4" a="1"/>
  <c r="L1650" i="4" a="1"/>
  <c r="L1650" i="4" s="1"/>
  <c r="K1650" i="4" a="1"/>
  <c r="K1650" i="4" s="1"/>
  <c r="J1650" i="4" a="1"/>
  <c r="J1650" i="4" s="1"/>
  <c r="I1650" i="4"/>
  <c r="H1650" i="4"/>
  <c r="G1650" i="4"/>
  <c r="F1650" i="4"/>
  <c r="F1650" i="4" a="1"/>
  <c r="E1650" i="4"/>
  <c r="D1650" i="4"/>
  <c r="Q1649" i="4" a="1"/>
  <c r="Q1649" i="4" s="1"/>
  <c r="P1649" i="4"/>
  <c r="P1649" i="4" a="1"/>
  <c r="O1649" i="4" a="1"/>
  <c r="O1649" i="4" s="1"/>
  <c r="N1649" i="4" a="1"/>
  <c r="N1649" i="4" s="1"/>
  <c r="M1649" i="4" a="1"/>
  <c r="M1649" i="4" s="1"/>
  <c r="L1649" i="4" a="1"/>
  <c r="L1649" i="4" s="1"/>
  <c r="K1649" i="4" a="1"/>
  <c r="K1649" i="4" s="1"/>
  <c r="J1649" i="4" a="1"/>
  <c r="J1649" i="4" s="1"/>
  <c r="I1649" i="4"/>
  <c r="H1649" i="4"/>
  <c r="G1649" i="4"/>
  <c r="F1649" i="4"/>
  <c r="F1649" i="4" a="1"/>
  <c r="E1649" i="4"/>
  <c r="D1649" i="4"/>
  <c r="Q1648" i="4" a="1"/>
  <c r="Q1648" i="4" s="1"/>
  <c r="P1648" i="4"/>
  <c r="P1648" i="4" a="1"/>
  <c r="O1648" i="4" a="1"/>
  <c r="O1648" i="4" s="1"/>
  <c r="N1648" i="4"/>
  <c r="N1648" i="4" a="1"/>
  <c r="M1648" i="4" a="1"/>
  <c r="M1648" i="4" s="1"/>
  <c r="L1648" i="4"/>
  <c r="L1648" i="4" a="1"/>
  <c r="K1648" i="4" a="1"/>
  <c r="K1648" i="4" s="1"/>
  <c r="J1648" i="4" a="1"/>
  <c r="J1648" i="4" s="1"/>
  <c r="I1648" i="4"/>
  <c r="H1648" i="4"/>
  <c r="G1648" i="4"/>
  <c r="F1648" i="4"/>
  <c r="F1648" i="4" a="1"/>
  <c r="E1648" i="4"/>
  <c r="D1648" i="4"/>
  <c r="Q1647" i="4"/>
  <c r="Q1647" i="4" a="1"/>
  <c r="P1647" i="4" a="1"/>
  <c r="P1647" i="4" s="1"/>
  <c r="O1647" i="4" a="1"/>
  <c r="O1647" i="4" s="1"/>
  <c r="N1647" i="4" a="1"/>
  <c r="N1647" i="4" s="1"/>
  <c r="M1647" i="4" a="1"/>
  <c r="M1647" i="4" s="1"/>
  <c r="L1647" i="4" a="1"/>
  <c r="L1647" i="4" s="1"/>
  <c r="K1647" i="4" a="1"/>
  <c r="K1647" i="4" s="1"/>
  <c r="J1647" i="4" a="1"/>
  <c r="J1647" i="4" s="1"/>
  <c r="I1647" i="4"/>
  <c r="H1647" i="4"/>
  <c r="G1647" i="4"/>
  <c r="F1647" i="4" a="1"/>
  <c r="F1647" i="4" s="1"/>
  <c r="E1647" i="4"/>
  <c r="D1647" i="4"/>
  <c r="Q1646" i="4"/>
  <c r="Q1646" i="4" a="1"/>
  <c r="P1646" i="4" a="1"/>
  <c r="P1646" i="4" s="1"/>
  <c r="O1646" i="4"/>
  <c r="O1646" i="4" a="1"/>
  <c r="N1646" i="4" a="1"/>
  <c r="N1646" i="4" s="1"/>
  <c r="M1646" i="4"/>
  <c r="M1646" i="4" a="1"/>
  <c r="L1646" i="4" a="1"/>
  <c r="L1646" i="4" s="1"/>
  <c r="K1646" i="4" a="1"/>
  <c r="K1646" i="4" s="1"/>
  <c r="J1646" i="4" a="1"/>
  <c r="J1646" i="4" s="1"/>
  <c r="I1646" i="4"/>
  <c r="H1646" i="4"/>
  <c r="G1646" i="4"/>
  <c r="F1646" i="4"/>
  <c r="F1646" i="4" a="1"/>
  <c r="E1646" i="4"/>
  <c r="D1646" i="4"/>
  <c r="Q1645" i="4" a="1"/>
  <c r="Q1645" i="4" s="1"/>
  <c r="P1645" i="4"/>
  <c r="P1645" i="4" a="1"/>
  <c r="O1645" i="4" a="1"/>
  <c r="O1645" i="4" s="1"/>
  <c r="N1645" i="4" a="1"/>
  <c r="N1645" i="4" s="1"/>
  <c r="M1645" i="4" a="1"/>
  <c r="M1645" i="4" s="1"/>
  <c r="L1645" i="4" a="1"/>
  <c r="L1645" i="4" s="1"/>
  <c r="K1645" i="4" a="1"/>
  <c r="K1645" i="4" s="1"/>
  <c r="J1645" i="4" a="1"/>
  <c r="J1645" i="4" s="1"/>
  <c r="I1645" i="4"/>
  <c r="H1645" i="4"/>
  <c r="G1645" i="4"/>
  <c r="F1645" i="4"/>
  <c r="F1645" i="4" a="1"/>
  <c r="E1645" i="4"/>
  <c r="D1645" i="4"/>
  <c r="Q1644" i="4" a="1"/>
  <c r="Q1644" i="4" s="1"/>
  <c r="P1644" i="4"/>
  <c r="P1644" i="4" a="1"/>
  <c r="O1644" i="4" a="1"/>
  <c r="O1644" i="4" s="1"/>
  <c r="N1644" i="4"/>
  <c r="N1644" i="4" a="1"/>
  <c r="M1644" i="4" a="1"/>
  <c r="M1644" i="4" s="1"/>
  <c r="L1644" i="4"/>
  <c r="L1644" i="4" a="1"/>
  <c r="K1644" i="4" a="1"/>
  <c r="K1644" i="4" s="1"/>
  <c r="J1644" i="4" a="1"/>
  <c r="J1644" i="4" s="1"/>
  <c r="I1644" i="4"/>
  <c r="H1644" i="4"/>
  <c r="G1644" i="4"/>
  <c r="F1644" i="4" a="1"/>
  <c r="F1644" i="4" s="1"/>
  <c r="E1644" i="4"/>
  <c r="D1644" i="4"/>
  <c r="Q1643" i="4"/>
  <c r="Q1643" i="4" a="1"/>
  <c r="P1643" i="4" a="1"/>
  <c r="P1643" i="4" s="1"/>
  <c r="O1643" i="4"/>
  <c r="O1643" i="4" a="1"/>
  <c r="N1643" i="4" a="1"/>
  <c r="N1643" i="4" s="1"/>
  <c r="M1643" i="4" a="1"/>
  <c r="M1643" i="4" s="1"/>
  <c r="L1643" i="4" a="1"/>
  <c r="L1643" i="4" s="1"/>
  <c r="K1643" i="4" a="1"/>
  <c r="K1643" i="4" s="1"/>
  <c r="J1643" i="4" a="1"/>
  <c r="J1643" i="4" s="1"/>
  <c r="I1643" i="4"/>
  <c r="H1643" i="4"/>
  <c r="G1643" i="4"/>
  <c r="F1643" i="4"/>
  <c r="F1643" i="4" a="1"/>
  <c r="E1643" i="4"/>
  <c r="D1643" i="4"/>
  <c r="Q1642" i="4"/>
  <c r="Q1642" i="4" a="1"/>
  <c r="P1642" i="4" a="1"/>
  <c r="P1642" i="4" s="1"/>
  <c r="O1642" i="4"/>
  <c r="O1642" i="4" a="1"/>
  <c r="N1642" i="4" a="1"/>
  <c r="N1642" i="4" s="1"/>
  <c r="M1642" i="4"/>
  <c r="M1642" i="4" a="1"/>
  <c r="L1642" i="4" a="1"/>
  <c r="L1642" i="4" s="1"/>
  <c r="K1642" i="4" a="1"/>
  <c r="K1642" i="4" s="1"/>
  <c r="J1642" i="4" a="1"/>
  <c r="J1642" i="4" s="1"/>
  <c r="I1642" i="4"/>
  <c r="H1642" i="4"/>
  <c r="G1642" i="4"/>
  <c r="F1642" i="4"/>
  <c r="F1642" i="4" a="1"/>
  <c r="E1642" i="4"/>
  <c r="D1642" i="4"/>
  <c r="Q1641" i="4" a="1"/>
  <c r="Q1641" i="4" s="1"/>
  <c r="P1641" i="4"/>
  <c r="P1641" i="4" a="1"/>
  <c r="O1641" i="4" a="1"/>
  <c r="O1641" i="4" s="1"/>
  <c r="N1641" i="4" a="1"/>
  <c r="N1641" i="4" s="1"/>
  <c r="M1641" i="4" a="1"/>
  <c r="M1641" i="4" s="1"/>
  <c r="L1641" i="4" a="1"/>
  <c r="L1641" i="4" s="1"/>
  <c r="K1641" i="4" a="1"/>
  <c r="K1641" i="4" s="1"/>
  <c r="J1641" i="4" a="1"/>
  <c r="J1641" i="4" s="1"/>
  <c r="I1641" i="4"/>
  <c r="H1641" i="4"/>
  <c r="G1641" i="4"/>
  <c r="F1641" i="4"/>
  <c r="F1641" i="4" a="1"/>
  <c r="E1641" i="4"/>
  <c r="D1641" i="4"/>
  <c r="Q1640" i="4" a="1"/>
  <c r="Q1640" i="4" s="1"/>
  <c r="P1640" i="4"/>
  <c r="P1640" i="4" a="1"/>
  <c r="O1640" i="4" a="1"/>
  <c r="O1640" i="4" s="1"/>
  <c r="N1640" i="4"/>
  <c r="N1640" i="4" a="1"/>
  <c r="M1640" i="4" a="1"/>
  <c r="M1640" i="4" s="1"/>
  <c r="L1640" i="4"/>
  <c r="L1640" i="4" a="1"/>
  <c r="K1640" i="4" a="1"/>
  <c r="K1640" i="4" s="1"/>
  <c r="J1640" i="4" a="1"/>
  <c r="J1640" i="4" s="1"/>
  <c r="I1640" i="4"/>
  <c r="H1640" i="4"/>
  <c r="G1640" i="4"/>
  <c r="F1640" i="4" a="1"/>
  <c r="F1640" i="4" s="1"/>
  <c r="E1640" i="4"/>
  <c r="D1640" i="4"/>
  <c r="Q1639" i="4"/>
  <c r="Q1639" i="4" a="1"/>
  <c r="P1639" i="4" a="1"/>
  <c r="P1639" i="4" s="1"/>
  <c r="O1639" i="4"/>
  <c r="O1639" i="4" a="1"/>
  <c r="N1639" i="4" a="1"/>
  <c r="N1639" i="4" s="1"/>
  <c r="M1639" i="4" a="1"/>
  <c r="M1639" i="4" s="1"/>
  <c r="L1639" i="4" a="1"/>
  <c r="L1639" i="4" s="1"/>
  <c r="K1639" i="4" a="1"/>
  <c r="K1639" i="4" s="1"/>
  <c r="J1639" i="4" a="1"/>
  <c r="J1639" i="4" s="1"/>
  <c r="I1639" i="4"/>
  <c r="H1639" i="4"/>
  <c r="G1639" i="4"/>
  <c r="F1639" i="4"/>
  <c r="F1639" i="4" a="1"/>
  <c r="E1639" i="4"/>
  <c r="D1639" i="4"/>
  <c r="Q1638" i="4"/>
  <c r="Q1638" i="4" a="1"/>
  <c r="P1638" i="4" a="1"/>
  <c r="P1638" i="4" s="1"/>
  <c r="O1638" i="4"/>
  <c r="O1638" i="4" a="1"/>
  <c r="N1638" i="4" a="1"/>
  <c r="N1638" i="4" s="1"/>
  <c r="M1638" i="4"/>
  <c r="M1638" i="4" a="1"/>
  <c r="L1638" i="4" a="1"/>
  <c r="L1638" i="4" s="1"/>
  <c r="K1638" i="4" a="1"/>
  <c r="K1638" i="4" s="1"/>
  <c r="J1638" i="4" a="1"/>
  <c r="J1638" i="4" s="1"/>
  <c r="I1638" i="4"/>
  <c r="H1638" i="4"/>
  <c r="G1638" i="4"/>
  <c r="F1638" i="4"/>
  <c r="F1638" i="4" a="1"/>
  <c r="E1638" i="4"/>
  <c r="D1638" i="4"/>
  <c r="Q1637" i="4" a="1"/>
  <c r="Q1637" i="4" s="1"/>
  <c r="P1637" i="4" a="1"/>
  <c r="P1637" i="4" s="1"/>
  <c r="O1637" i="4" a="1"/>
  <c r="O1637" i="4" s="1"/>
  <c r="N1637" i="4" a="1"/>
  <c r="N1637" i="4" s="1"/>
  <c r="M1637" i="4" a="1"/>
  <c r="M1637" i="4" s="1"/>
  <c r="L1637" i="4" a="1"/>
  <c r="L1637" i="4" s="1"/>
  <c r="K1637" i="4" a="1"/>
  <c r="K1637" i="4" s="1"/>
  <c r="J1637" i="4" a="1"/>
  <c r="J1637" i="4" s="1"/>
  <c r="I1637" i="4"/>
  <c r="H1637" i="4"/>
  <c r="G1637" i="4"/>
  <c r="F1637" i="4"/>
  <c r="F1637" i="4" a="1"/>
  <c r="E1637" i="4"/>
  <c r="D1637" i="4"/>
  <c r="Q1636" i="4" a="1"/>
  <c r="Q1636" i="4" s="1"/>
  <c r="P1636" i="4"/>
  <c r="P1636" i="4" a="1"/>
  <c r="O1636" i="4" a="1"/>
  <c r="O1636" i="4" s="1"/>
  <c r="N1636" i="4"/>
  <c r="N1636" i="4" a="1"/>
  <c r="M1636" i="4" a="1"/>
  <c r="M1636" i="4" s="1"/>
  <c r="L1636" i="4"/>
  <c r="L1636" i="4" a="1"/>
  <c r="K1636" i="4" a="1"/>
  <c r="K1636" i="4" s="1"/>
  <c r="J1636" i="4"/>
  <c r="J1636" i="4" a="1"/>
  <c r="I1636" i="4"/>
  <c r="H1636" i="4"/>
  <c r="G1636" i="4"/>
  <c r="F1636" i="4" a="1"/>
  <c r="F1636" i="4" s="1"/>
  <c r="E1636" i="4"/>
  <c r="D1636" i="4"/>
  <c r="Q1635" i="4" a="1"/>
  <c r="Q1635" i="4" s="1"/>
  <c r="P1635" i="4" a="1"/>
  <c r="P1635" i="4" s="1"/>
  <c r="O1635" i="4" a="1"/>
  <c r="O1635" i="4" s="1"/>
  <c r="N1635" i="4" a="1"/>
  <c r="N1635" i="4" s="1"/>
  <c r="M1635" i="4" a="1"/>
  <c r="M1635" i="4" s="1"/>
  <c r="L1635" i="4" a="1"/>
  <c r="L1635" i="4" s="1"/>
  <c r="K1635" i="4" a="1"/>
  <c r="K1635" i="4" s="1"/>
  <c r="J1635" i="4" a="1"/>
  <c r="J1635" i="4" s="1"/>
  <c r="I1635" i="4"/>
  <c r="H1635" i="4"/>
  <c r="G1635" i="4"/>
  <c r="F1635" i="4"/>
  <c r="F1635" i="4" a="1"/>
  <c r="E1635" i="4"/>
  <c r="D1635" i="4"/>
  <c r="Q1634" i="4"/>
  <c r="Q1634" i="4" a="1"/>
  <c r="P1634" i="4" a="1"/>
  <c r="P1634" i="4" s="1"/>
  <c r="O1634" i="4"/>
  <c r="O1634" i="4" a="1"/>
  <c r="N1634" i="4" a="1"/>
  <c r="N1634" i="4" s="1"/>
  <c r="M1634" i="4"/>
  <c r="M1634" i="4" a="1"/>
  <c r="L1634" i="4" a="1"/>
  <c r="L1634" i="4" s="1"/>
  <c r="K1634" i="4"/>
  <c r="K1634" i="4" a="1"/>
  <c r="J1634" i="4" a="1"/>
  <c r="J1634" i="4" s="1"/>
  <c r="I1634" i="4"/>
  <c r="H1634" i="4"/>
  <c r="G1634" i="4"/>
  <c r="F1634" i="4"/>
  <c r="F1634" i="4" a="1"/>
  <c r="E1634" i="4"/>
  <c r="D1634" i="4"/>
  <c r="Q1633" i="4" a="1"/>
  <c r="Q1633" i="4" s="1"/>
  <c r="P1633" i="4" a="1"/>
  <c r="P1633" i="4" s="1"/>
  <c r="O1633" i="4" a="1"/>
  <c r="O1633" i="4" s="1"/>
  <c r="N1633" i="4" a="1"/>
  <c r="N1633" i="4" s="1"/>
  <c r="M1633" i="4" a="1"/>
  <c r="M1633" i="4" s="1"/>
  <c r="L1633" i="4" a="1"/>
  <c r="L1633" i="4" s="1"/>
  <c r="K1633" i="4" a="1"/>
  <c r="K1633" i="4" s="1"/>
  <c r="J1633" i="4" a="1"/>
  <c r="J1633" i="4" s="1"/>
  <c r="I1633" i="4"/>
  <c r="H1633" i="4"/>
  <c r="G1633" i="4"/>
  <c r="F1633" i="4"/>
  <c r="F1633" i="4" a="1"/>
  <c r="E1633" i="4"/>
  <c r="D1633" i="4"/>
  <c r="Q1632" i="4" a="1"/>
  <c r="Q1632" i="4" s="1"/>
  <c r="P1632" i="4"/>
  <c r="P1632" i="4" a="1"/>
  <c r="O1632" i="4" a="1"/>
  <c r="O1632" i="4" s="1"/>
  <c r="N1632" i="4"/>
  <c r="N1632" i="4" a="1"/>
  <c r="M1632" i="4" a="1"/>
  <c r="M1632" i="4" s="1"/>
  <c r="L1632" i="4"/>
  <c r="L1632" i="4" a="1"/>
  <c r="K1632" i="4" a="1"/>
  <c r="K1632" i="4" s="1"/>
  <c r="J1632" i="4"/>
  <c r="J1632" i="4" a="1"/>
  <c r="I1632" i="4"/>
  <c r="H1632" i="4"/>
  <c r="G1632" i="4"/>
  <c r="F1632" i="4"/>
  <c r="F1632" i="4" a="1"/>
  <c r="E1632" i="4"/>
  <c r="D1632" i="4"/>
  <c r="Q1631" i="4" a="1"/>
  <c r="Q1631" i="4" s="1"/>
  <c r="P1631" i="4" a="1"/>
  <c r="P1631" i="4" s="1"/>
  <c r="O1631" i="4" a="1"/>
  <c r="O1631" i="4" s="1"/>
  <c r="N1631" i="4" a="1"/>
  <c r="N1631" i="4" s="1"/>
  <c r="M1631" i="4" a="1"/>
  <c r="M1631" i="4" s="1"/>
  <c r="L1631" i="4" a="1"/>
  <c r="L1631" i="4" s="1"/>
  <c r="K1631" i="4" a="1"/>
  <c r="K1631" i="4" s="1"/>
  <c r="J1631" i="4" a="1"/>
  <c r="J1631" i="4" s="1"/>
  <c r="I1631" i="4"/>
  <c r="H1631" i="4"/>
  <c r="G1631" i="4"/>
  <c r="F1631" i="4"/>
  <c r="F1631" i="4" a="1"/>
  <c r="E1631" i="4"/>
  <c r="D1631" i="4"/>
  <c r="Q1630" i="4"/>
  <c r="Q1630" i="4" a="1"/>
  <c r="P1630" i="4" a="1"/>
  <c r="P1630" i="4" s="1"/>
  <c r="O1630" i="4"/>
  <c r="O1630" i="4" a="1"/>
  <c r="N1630" i="4" a="1"/>
  <c r="N1630" i="4" s="1"/>
  <c r="M1630" i="4"/>
  <c r="M1630" i="4" a="1"/>
  <c r="L1630" i="4" a="1"/>
  <c r="L1630" i="4" s="1"/>
  <c r="K1630" i="4"/>
  <c r="K1630" i="4" a="1"/>
  <c r="J1630" i="4" a="1"/>
  <c r="J1630" i="4" s="1"/>
  <c r="I1630" i="4"/>
  <c r="H1630" i="4"/>
  <c r="G1630" i="4"/>
  <c r="F1630" i="4" a="1"/>
  <c r="F1630" i="4" s="1"/>
  <c r="E1630" i="4"/>
  <c r="D1630" i="4"/>
  <c r="Q1629" i="4" a="1"/>
  <c r="Q1629" i="4" s="1"/>
  <c r="P1629" i="4" a="1"/>
  <c r="P1629" i="4" s="1"/>
  <c r="O1629" i="4" a="1"/>
  <c r="O1629" i="4" s="1"/>
  <c r="N1629" i="4" a="1"/>
  <c r="N1629" i="4" s="1"/>
  <c r="M1629" i="4" a="1"/>
  <c r="M1629" i="4" s="1"/>
  <c r="L1629" i="4" a="1"/>
  <c r="L1629" i="4" s="1"/>
  <c r="K1629" i="4" a="1"/>
  <c r="K1629" i="4" s="1"/>
  <c r="J1629" i="4" a="1"/>
  <c r="J1629" i="4" s="1"/>
  <c r="I1629" i="4"/>
  <c r="H1629" i="4"/>
  <c r="G1629" i="4"/>
  <c r="F1629" i="4"/>
  <c r="F1629" i="4" a="1"/>
  <c r="E1629" i="4"/>
  <c r="D1629" i="4"/>
  <c r="Q1628" i="4"/>
  <c r="Q1628" i="4" a="1"/>
  <c r="P1628" i="4"/>
  <c r="P1628" i="4" a="1"/>
  <c r="O1628" i="4" a="1"/>
  <c r="O1628" i="4" s="1"/>
  <c r="N1628" i="4"/>
  <c r="N1628" i="4" a="1"/>
  <c r="M1628" i="4" a="1"/>
  <c r="M1628" i="4" s="1"/>
  <c r="L1628" i="4"/>
  <c r="L1628" i="4" a="1"/>
  <c r="K1628" i="4" a="1"/>
  <c r="K1628" i="4" s="1"/>
  <c r="J1628" i="4"/>
  <c r="J1628" i="4" a="1"/>
  <c r="I1628" i="4"/>
  <c r="H1628" i="4"/>
  <c r="G1628" i="4"/>
  <c r="F1628" i="4"/>
  <c r="F1628" i="4" a="1"/>
  <c r="E1628" i="4"/>
  <c r="D1628" i="4"/>
  <c r="Q1627" i="4" a="1"/>
  <c r="Q1627" i="4" s="1"/>
  <c r="P1627" i="4"/>
  <c r="P1627" i="4" a="1"/>
  <c r="O1627" i="4" a="1"/>
  <c r="O1627" i="4" s="1"/>
  <c r="N1627" i="4" a="1"/>
  <c r="N1627" i="4" s="1"/>
  <c r="M1627" i="4" a="1"/>
  <c r="M1627" i="4" s="1"/>
  <c r="L1627" i="4" a="1"/>
  <c r="L1627" i="4" s="1"/>
  <c r="K1627" i="4" a="1"/>
  <c r="K1627" i="4" s="1"/>
  <c r="J1627" i="4" a="1"/>
  <c r="J1627" i="4" s="1"/>
  <c r="I1627" i="4"/>
  <c r="H1627" i="4"/>
  <c r="G1627" i="4"/>
  <c r="F1627" i="4"/>
  <c r="F1627" i="4" a="1"/>
  <c r="E1627" i="4"/>
  <c r="D1627" i="4"/>
  <c r="Q1626" i="4"/>
  <c r="Q1626" i="4" a="1"/>
  <c r="P1626" i="4" a="1"/>
  <c r="P1626" i="4" s="1"/>
  <c r="O1626" i="4"/>
  <c r="O1626" i="4" a="1"/>
  <c r="N1626" i="4" a="1"/>
  <c r="N1626" i="4" s="1"/>
  <c r="M1626" i="4"/>
  <c r="M1626" i="4" a="1"/>
  <c r="L1626" i="4" a="1"/>
  <c r="L1626" i="4" s="1"/>
  <c r="K1626" i="4"/>
  <c r="K1626" i="4" a="1"/>
  <c r="J1626" i="4" a="1"/>
  <c r="J1626" i="4" s="1"/>
  <c r="I1626" i="4"/>
  <c r="H1626" i="4"/>
  <c r="G1626" i="4"/>
  <c r="F1626" i="4" a="1"/>
  <c r="F1626" i="4" s="1"/>
  <c r="E1626" i="4"/>
  <c r="D1626" i="4"/>
  <c r="Q1625" i="4"/>
  <c r="Q1625" i="4" a="1"/>
  <c r="P1625" i="4" a="1"/>
  <c r="P1625" i="4" s="1"/>
  <c r="O1625" i="4" a="1"/>
  <c r="O1625" i="4" s="1"/>
  <c r="N1625" i="4" a="1"/>
  <c r="N1625" i="4" s="1"/>
  <c r="M1625" i="4" a="1"/>
  <c r="M1625" i="4" s="1"/>
  <c r="L1625" i="4" a="1"/>
  <c r="L1625" i="4" s="1"/>
  <c r="K1625" i="4" a="1"/>
  <c r="K1625" i="4" s="1"/>
  <c r="J1625" i="4" a="1"/>
  <c r="J1625" i="4" s="1"/>
  <c r="I1625" i="4"/>
  <c r="H1625" i="4"/>
  <c r="G1625" i="4"/>
  <c r="F1625" i="4"/>
  <c r="F1625" i="4" a="1"/>
  <c r="E1625" i="4"/>
  <c r="D1625" i="4"/>
  <c r="Q1624" i="4"/>
  <c r="Q1624" i="4" a="1"/>
  <c r="P1624" i="4"/>
  <c r="P1624" i="4" a="1"/>
  <c r="O1624" i="4" a="1"/>
  <c r="O1624" i="4" s="1"/>
  <c r="N1624" i="4"/>
  <c r="N1624" i="4" a="1"/>
  <c r="M1624" i="4" a="1"/>
  <c r="M1624" i="4" s="1"/>
  <c r="L1624" i="4"/>
  <c r="L1624" i="4" a="1"/>
  <c r="K1624" i="4" a="1"/>
  <c r="K1624" i="4" s="1"/>
  <c r="J1624" i="4"/>
  <c r="J1624" i="4" a="1"/>
  <c r="I1624" i="4"/>
  <c r="H1624" i="4"/>
  <c r="G1624" i="4"/>
  <c r="F1624" i="4"/>
  <c r="F1624" i="4" a="1"/>
  <c r="E1624" i="4"/>
  <c r="D1624" i="4"/>
  <c r="Q1623" i="4" a="1"/>
  <c r="Q1623" i="4" s="1"/>
  <c r="P1623" i="4"/>
  <c r="P1623" i="4" a="1"/>
  <c r="O1623" i="4" a="1"/>
  <c r="O1623" i="4" s="1"/>
  <c r="N1623" i="4" a="1"/>
  <c r="N1623" i="4" s="1"/>
  <c r="M1623" i="4" a="1"/>
  <c r="M1623" i="4" s="1"/>
  <c r="L1623" i="4" a="1"/>
  <c r="L1623" i="4" s="1"/>
  <c r="K1623" i="4" a="1"/>
  <c r="K1623" i="4" s="1"/>
  <c r="J1623" i="4" a="1"/>
  <c r="J1623" i="4" s="1"/>
  <c r="I1623" i="4"/>
  <c r="H1623" i="4"/>
  <c r="G1623" i="4"/>
  <c r="F1623" i="4"/>
  <c r="F1623" i="4" a="1"/>
  <c r="E1623" i="4"/>
  <c r="D1623" i="4"/>
  <c r="Q1622" i="4"/>
  <c r="Q1622" i="4" a="1"/>
  <c r="P1622" i="4" a="1"/>
  <c r="P1622" i="4" s="1"/>
  <c r="O1622" i="4"/>
  <c r="O1622" i="4" a="1"/>
  <c r="N1622" i="4" a="1"/>
  <c r="N1622" i="4" s="1"/>
  <c r="M1622" i="4"/>
  <c r="M1622" i="4" a="1"/>
  <c r="L1622" i="4" a="1"/>
  <c r="L1622" i="4" s="1"/>
  <c r="K1622" i="4"/>
  <c r="K1622" i="4" a="1"/>
  <c r="J1622" i="4" a="1"/>
  <c r="J1622" i="4" s="1"/>
  <c r="I1622" i="4"/>
  <c r="H1622" i="4"/>
  <c r="G1622" i="4"/>
  <c r="F1622" i="4" a="1"/>
  <c r="F1622" i="4" s="1"/>
  <c r="E1622" i="4"/>
  <c r="D1622" i="4"/>
  <c r="Q1621" i="4"/>
  <c r="Q1621" i="4" a="1"/>
  <c r="P1621" i="4" a="1"/>
  <c r="P1621" i="4" s="1"/>
  <c r="O1621" i="4" a="1"/>
  <c r="O1621" i="4" s="1"/>
  <c r="N1621" i="4" a="1"/>
  <c r="N1621" i="4" s="1"/>
  <c r="M1621" i="4" a="1"/>
  <c r="M1621" i="4" s="1"/>
  <c r="L1621" i="4" a="1"/>
  <c r="L1621" i="4" s="1"/>
  <c r="K1621" i="4" a="1"/>
  <c r="K1621" i="4" s="1"/>
  <c r="J1621" i="4" a="1"/>
  <c r="J1621" i="4" s="1"/>
  <c r="I1621" i="4"/>
  <c r="H1621" i="4"/>
  <c r="G1621" i="4"/>
  <c r="F1621" i="4"/>
  <c r="F1621" i="4" a="1"/>
  <c r="E1621" i="4"/>
  <c r="D1621" i="4"/>
  <c r="Q1620" i="4" a="1"/>
  <c r="Q1620" i="4" s="1"/>
  <c r="P1620" i="4"/>
  <c r="P1620" i="4" a="1"/>
  <c r="O1620" i="4" a="1"/>
  <c r="O1620" i="4" s="1"/>
  <c r="N1620" i="4"/>
  <c r="N1620" i="4" a="1"/>
  <c r="M1620" i="4" a="1"/>
  <c r="M1620" i="4" s="1"/>
  <c r="L1620" i="4"/>
  <c r="L1620" i="4" a="1"/>
  <c r="K1620" i="4" a="1"/>
  <c r="K1620" i="4" s="1"/>
  <c r="J1620" i="4" a="1"/>
  <c r="J1620" i="4" s="1"/>
  <c r="I1620" i="4"/>
  <c r="H1620" i="4"/>
  <c r="G1620" i="4"/>
  <c r="F1620" i="4"/>
  <c r="F1620" i="4" a="1"/>
  <c r="E1620" i="4"/>
  <c r="D1620" i="4"/>
  <c r="Q1619" i="4" a="1"/>
  <c r="Q1619" i="4" s="1"/>
  <c r="P1619" i="4" a="1"/>
  <c r="P1619" i="4" s="1"/>
  <c r="O1619" i="4" a="1"/>
  <c r="O1619" i="4" s="1"/>
  <c r="N1619" i="4" a="1"/>
  <c r="N1619" i="4" s="1"/>
  <c r="M1619" i="4" a="1"/>
  <c r="M1619" i="4" s="1"/>
  <c r="L1619" i="4" a="1"/>
  <c r="L1619" i="4" s="1"/>
  <c r="K1619" i="4" a="1"/>
  <c r="K1619" i="4" s="1"/>
  <c r="J1619" i="4" a="1"/>
  <c r="J1619" i="4" s="1"/>
  <c r="I1619" i="4"/>
  <c r="H1619" i="4"/>
  <c r="G1619" i="4"/>
  <c r="F1619" i="4"/>
  <c r="F1619" i="4" a="1"/>
  <c r="E1619" i="4"/>
  <c r="D1619" i="4"/>
  <c r="Q1618" i="4"/>
  <c r="Q1618" i="4" a="1"/>
  <c r="P1618" i="4" a="1"/>
  <c r="P1618" i="4" s="1"/>
  <c r="O1618" i="4"/>
  <c r="O1618" i="4" a="1"/>
  <c r="N1618" i="4" a="1"/>
  <c r="N1618" i="4" s="1"/>
  <c r="M1618" i="4"/>
  <c r="M1618" i="4" a="1"/>
  <c r="L1618" i="4" a="1"/>
  <c r="L1618" i="4" s="1"/>
  <c r="K1618" i="4" a="1"/>
  <c r="K1618" i="4" s="1"/>
  <c r="J1618" i="4" a="1"/>
  <c r="J1618" i="4" s="1"/>
  <c r="I1618" i="4"/>
  <c r="H1618" i="4"/>
  <c r="G1618" i="4"/>
  <c r="F1618" i="4"/>
  <c r="F1618" i="4" a="1"/>
  <c r="E1618" i="4"/>
  <c r="D1618" i="4"/>
  <c r="Q1617" i="4"/>
  <c r="Q1617" i="4" a="1"/>
  <c r="P1617" i="4" a="1"/>
  <c r="P1617" i="4" s="1"/>
  <c r="O1617" i="4" a="1"/>
  <c r="O1617" i="4" s="1"/>
  <c r="N1617" i="4" a="1"/>
  <c r="N1617" i="4" s="1"/>
  <c r="M1617" i="4" a="1"/>
  <c r="M1617" i="4" s="1"/>
  <c r="L1617" i="4" a="1"/>
  <c r="L1617" i="4" s="1"/>
  <c r="K1617" i="4" a="1"/>
  <c r="K1617" i="4" s="1"/>
  <c r="J1617" i="4" a="1"/>
  <c r="J1617" i="4" s="1"/>
  <c r="I1617" i="4"/>
  <c r="H1617" i="4"/>
  <c r="G1617" i="4"/>
  <c r="F1617" i="4"/>
  <c r="F1617" i="4" a="1"/>
  <c r="E1617" i="4"/>
  <c r="D1617" i="4"/>
  <c r="Q1616" i="4" a="1"/>
  <c r="Q1616" i="4" s="1"/>
  <c r="P1616" i="4"/>
  <c r="P1616" i="4" a="1"/>
  <c r="O1616" i="4" a="1"/>
  <c r="O1616" i="4" s="1"/>
  <c r="N1616" i="4"/>
  <c r="N1616" i="4" a="1"/>
  <c r="M1616" i="4" a="1"/>
  <c r="M1616" i="4" s="1"/>
  <c r="L1616" i="4"/>
  <c r="L1616" i="4" a="1"/>
  <c r="K1616" i="4" a="1"/>
  <c r="K1616" i="4" s="1"/>
  <c r="J1616" i="4" a="1"/>
  <c r="J1616" i="4" s="1"/>
  <c r="I1616" i="4"/>
  <c r="H1616" i="4"/>
  <c r="G1616" i="4"/>
  <c r="F1616" i="4"/>
  <c r="F1616" i="4" a="1"/>
  <c r="E1616" i="4"/>
  <c r="D1616" i="4"/>
  <c r="Q1615" i="4" a="1"/>
  <c r="Q1615" i="4" s="1"/>
  <c r="P1615" i="4"/>
  <c r="P1615" i="4" a="1"/>
  <c r="O1615" i="4" a="1"/>
  <c r="O1615" i="4" s="1"/>
  <c r="N1615" i="4" a="1"/>
  <c r="N1615" i="4" s="1"/>
  <c r="M1615" i="4" a="1"/>
  <c r="M1615" i="4" s="1"/>
  <c r="L1615" i="4" a="1"/>
  <c r="L1615" i="4" s="1"/>
  <c r="K1615" i="4" a="1"/>
  <c r="K1615" i="4" s="1"/>
  <c r="J1615" i="4" a="1"/>
  <c r="J1615" i="4" s="1"/>
  <c r="I1615" i="4"/>
  <c r="H1615" i="4"/>
  <c r="G1615" i="4"/>
  <c r="F1615" i="4"/>
  <c r="F1615" i="4" a="1"/>
  <c r="E1615" i="4"/>
  <c r="D1615" i="4"/>
  <c r="Q1614" i="4"/>
  <c r="Q1614" i="4" a="1"/>
  <c r="P1614" i="4" a="1"/>
  <c r="P1614" i="4" s="1"/>
  <c r="O1614" i="4"/>
  <c r="O1614" i="4" a="1"/>
  <c r="N1614" i="4" a="1"/>
  <c r="N1614" i="4" s="1"/>
  <c r="M1614" i="4"/>
  <c r="M1614" i="4" a="1"/>
  <c r="L1614" i="4" a="1"/>
  <c r="L1614" i="4" s="1"/>
  <c r="K1614" i="4" a="1"/>
  <c r="K1614" i="4" s="1"/>
  <c r="J1614" i="4" a="1"/>
  <c r="J1614" i="4" s="1"/>
  <c r="I1614" i="4"/>
  <c r="H1614" i="4"/>
  <c r="G1614" i="4"/>
  <c r="F1614" i="4"/>
  <c r="F1614" i="4" a="1"/>
  <c r="E1614" i="4"/>
  <c r="D1614" i="4"/>
  <c r="Q1613" i="4"/>
  <c r="Q1613" i="4" a="1"/>
  <c r="P1613" i="4" a="1"/>
  <c r="P1613" i="4" s="1"/>
  <c r="O1613" i="4" a="1"/>
  <c r="O1613" i="4" s="1"/>
  <c r="N1613" i="4" a="1"/>
  <c r="N1613" i="4" s="1"/>
  <c r="M1613" i="4" a="1"/>
  <c r="M1613" i="4" s="1"/>
  <c r="L1613" i="4" a="1"/>
  <c r="L1613" i="4" s="1"/>
  <c r="K1613" i="4" a="1"/>
  <c r="K1613" i="4" s="1"/>
  <c r="J1613" i="4" a="1"/>
  <c r="J1613" i="4" s="1"/>
  <c r="I1613" i="4"/>
  <c r="H1613" i="4"/>
  <c r="G1613" i="4"/>
  <c r="F1613" i="4"/>
  <c r="F1613" i="4" a="1"/>
  <c r="E1613" i="4"/>
  <c r="D1613" i="4"/>
  <c r="Q1612" i="4" a="1"/>
  <c r="Q1612" i="4" s="1"/>
  <c r="P1612" i="4"/>
  <c r="P1612" i="4" a="1"/>
  <c r="O1612" i="4" a="1"/>
  <c r="O1612" i="4" s="1"/>
  <c r="N1612" i="4"/>
  <c r="N1612" i="4" a="1"/>
  <c r="M1612" i="4" a="1"/>
  <c r="M1612" i="4" s="1"/>
  <c r="L1612" i="4" a="1"/>
  <c r="L1612" i="4" s="1"/>
  <c r="K1612" i="4" a="1"/>
  <c r="K1612" i="4" s="1"/>
  <c r="J1612" i="4" a="1"/>
  <c r="J1612" i="4" s="1"/>
  <c r="I1612" i="4"/>
  <c r="H1612" i="4"/>
  <c r="G1612" i="4"/>
  <c r="F1612" i="4"/>
  <c r="F1612" i="4" a="1"/>
  <c r="E1612" i="4"/>
  <c r="D1612" i="4"/>
  <c r="Q1611" i="4"/>
  <c r="Q1611" i="4" a="1"/>
  <c r="P1611" i="4"/>
  <c r="P1611" i="4" a="1"/>
  <c r="O1611" i="4" a="1"/>
  <c r="O1611" i="4" s="1"/>
  <c r="N1611" i="4" a="1"/>
  <c r="N1611" i="4" s="1"/>
  <c r="M1611" i="4" a="1"/>
  <c r="M1611" i="4" s="1"/>
  <c r="L1611" i="4" a="1"/>
  <c r="L1611" i="4" s="1"/>
  <c r="K1611" i="4" a="1"/>
  <c r="K1611" i="4" s="1"/>
  <c r="J1611" i="4" a="1"/>
  <c r="J1611" i="4" s="1"/>
  <c r="I1611" i="4"/>
  <c r="H1611" i="4"/>
  <c r="G1611" i="4"/>
  <c r="F1611" i="4" a="1"/>
  <c r="F1611" i="4" s="1"/>
  <c r="E1611" i="4"/>
  <c r="D1611" i="4"/>
  <c r="Q1610" i="4"/>
  <c r="Q1610" i="4" a="1"/>
  <c r="P1610" i="4" a="1"/>
  <c r="P1610" i="4" s="1"/>
  <c r="O1610" i="4"/>
  <c r="O1610" i="4" a="1"/>
  <c r="N1610" i="4" a="1"/>
  <c r="N1610" i="4" s="1"/>
  <c r="M1610" i="4"/>
  <c r="M1610" i="4" a="1"/>
  <c r="L1610" i="4" a="1"/>
  <c r="L1610" i="4" s="1"/>
  <c r="K1610" i="4" a="1"/>
  <c r="K1610" i="4" s="1"/>
  <c r="J1610" i="4" a="1"/>
  <c r="J1610" i="4" s="1"/>
  <c r="I1610" i="4"/>
  <c r="H1610" i="4"/>
  <c r="G1610" i="4"/>
  <c r="F1610" i="4"/>
  <c r="F1610" i="4" a="1"/>
  <c r="E1610" i="4"/>
  <c r="D1610" i="4"/>
  <c r="Q1609" i="4"/>
  <c r="Q1609" i="4" a="1"/>
  <c r="P1609" i="4" a="1"/>
  <c r="P1609" i="4" s="1"/>
  <c r="O1609" i="4" a="1"/>
  <c r="O1609" i="4" s="1"/>
  <c r="N1609" i="4" a="1"/>
  <c r="N1609" i="4" s="1"/>
  <c r="M1609" i="4" a="1"/>
  <c r="M1609" i="4" s="1"/>
  <c r="L1609" i="4" a="1"/>
  <c r="L1609" i="4" s="1"/>
  <c r="K1609" i="4" a="1"/>
  <c r="K1609" i="4" s="1"/>
  <c r="J1609" i="4" a="1"/>
  <c r="J1609" i="4" s="1"/>
  <c r="I1609" i="4"/>
  <c r="H1609" i="4"/>
  <c r="G1609" i="4"/>
  <c r="F1609" i="4"/>
  <c r="F1609" i="4" a="1"/>
  <c r="E1609" i="4"/>
  <c r="D1609" i="4"/>
  <c r="Q1608" i="4" a="1"/>
  <c r="Q1608" i="4" s="1"/>
  <c r="P1608" i="4"/>
  <c r="P1608" i="4" a="1"/>
  <c r="O1608" i="4" a="1"/>
  <c r="O1608" i="4" s="1"/>
  <c r="N1608" i="4"/>
  <c r="N1608" i="4" a="1"/>
  <c r="M1608" i="4" a="1"/>
  <c r="M1608" i="4" s="1"/>
  <c r="L1608" i="4" a="1"/>
  <c r="L1608" i="4" s="1"/>
  <c r="K1608" i="4" a="1"/>
  <c r="K1608" i="4" s="1"/>
  <c r="J1608" i="4" a="1"/>
  <c r="J1608" i="4" s="1"/>
  <c r="I1608" i="4"/>
  <c r="H1608" i="4"/>
  <c r="G1608" i="4"/>
  <c r="F1608" i="4"/>
  <c r="F1608" i="4" a="1"/>
  <c r="E1608" i="4"/>
  <c r="D1608" i="4"/>
  <c r="Q1607" i="4"/>
  <c r="Q1607" i="4" a="1"/>
  <c r="P1607" i="4"/>
  <c r="P1607" i="4" a="1"/>
  <c r="O1607" i="4" a="1"/>
  <c r="O1607" i="4" s="1"/>
  <c r="N1607" i="4" a="1"/>
  <c r="N1607" i="4" s="1"/>
  <c r="M1607" i="4" a="1"/>
  <c r="M1607" i="4" s="1"/>
  <c r="L1607" i="4" a="1"/>
  <c r="L1607" i="4" s="1"/>
  <c r="K1607" i="4" a="1"/>
  <c r="K1607" i="4" s="1"/>
  <c r="J1607" i="4" a="1"/>
  <c r="J1607" i="4" s="1"/>
  <c r="I1607" i="4"/>
  <c r="H1607" i="4"/>
  <c r="G1607" i="4"/>
  <c r="F1607" i="4" a="1"/>
  <c r="F1607" i="4" s="1"/>
  <c r="E1607" i="4"/>
  <c r="D1607" i="4"/>
  <c r="Q1606" i="4"/>
  <c r="Q1606" i="4" a="1"/>
  <c r="P1606" i="4" a="1"/>
  <c r="P1606" i="4" s="1"/>
  <c r="O1606" i="4"/>
  <c r="O1606" i="4" a="1"/>
  <c r="N1606" i="4" a="1"/>
  <c r="N1606" i="4" s="1"/>
  <c r="M1606" i="4" a="1"/>
  <c r="M1606" i="4" s="1"/>
  <c r="L1606" i="4" a="1"/>
  <c r="L1606" i="4" s="1"/>
  <c r="K1606" i="4" a="1"/>
  <c r="K1606" i="4" s="1"/>
  <c r="J1606" i="4" a="1"/>
  <c r="J1606" i="4" s="1"/>
  <c r="I1606" i="4"/>
  <c r="H1606" i="4"/>
  <c r="G1606" i="4"/>
  <c r="F1606" i="4"/>
  <c r="F1606" i="4" a="1"/>
  <c r="E1606" i="4"/>
  <c r="D1606" i="4"/>
  <c r="Q1605" i="4"/>
  <c r="Q1605" i="4" a="1"/>
  <c r="P1605" i="4"/>
  <c r="P1605" i="4" a="1"/>
  <c r="O1605" i="4" a="1"/>
  <c r="O1605" i="4" s="1"/>
  <c r="N1605" i="4" a="1"/>
  <c r="N1605" i="4" s="1"/>
  <c r="M1605" i="4" a="1"/>
  <c r="M1605" i="4" s="1"/>
  <c r="L1605" i="4" a="1"/>
  <c r="L1605" i="4" s="1"/>
  <c r="K1605" i="4" a="1"/>
  <c r="K1605" i="4" s="1"/>
  <c r="J1605" i="4" a="1"/>
  <c r="J1605" i="4" s="1"/>
  <c r="I1605" i="4"/>
  <c r="H1605" i="4"/>
  <c r="G1605" i="4"/>
  <c r="F1605" i="4"/>
  <c r="F1605" i="4" a="1"/>
  <c r="E1605" i="4"/>
  <c r="D1605" i="4"/>
  <c r="Q1604" i="4" a="1"/>
  <c r="Q1604" i="4" s="1"/>
  <c r="P1604" i="4"/>
  <c r="P1604" i="4" a="1"/>
  <c r="O1604" i="4" a="1"/>
  <c r="O1604" i="4" s="1"/>
  <c r="N1604" i="4"/>
  <c r="N1604" i="4" a="1"/>
  <c r="M1604" i="4" a="1"/>
  <c r="M1604" i="4" s="1"/>
  <c r="L1604" i="4" a="1"/>
  <c r="L1604" i="4" s="1"/>
  <c r="K1604" i="4" a="1"/>
  <c r="K1604" i="4" s="1"/>
  <c r="J1604" i="4" a="1"/>
  <c r="J1604" i="4" s="1"/>
  <c r="I1604" i="4"/>
  <c r="H1604" i="4"/>
  <c r="G1604" i="4"/>
  <c r="F1604" i="4"/>
  <c r="F1604" i="4" a="1"/>
  <c r="E1604" i="4"/>
  <c r="D1604" i="4"/>
  <c r="Q1603" i="4"/>
  <c r="Q1603" i="4" a="1"/>
  <c r="P1603" i="4"/>
  <c r="P1603" i="4" a="1"/>
  <c r="O1603" i="4" a="1"/>
  <c r="O1603" i="4" s="1"/>
  <c r="N1603" i="4" a="1"/>
  <c r="N1603" i="4" s="1"/>
  <c r="M1603" i="4" a="1"/>
  <c r="M1603" i="4" s="1"/>
  <c r="L1603" i="4" a="1"/>
  <c r="L1603" i="4" s="1"/>
  <c r="K1603" i="4" a="1"/>
  <c r="K1603" i="4" s="1"/>
  <c r="J1603" i="4" a="1"/>
  <c r="J1603" i="4" s="1"/>
  <c r="I1603" i="4"/>
  <c r="H1603" i="4"/>
  <c r="G1603" i="4"/>
  <c r="F1603" i="4"/>
  <c r="F1603" i="4" a="1"/>
  <c r="E1603" i="4"/>
  <c r="D1603" i="4"/>
  <c r="Q1602" i="4"/>
  <c r="Q1602" i="4" a="1"/>
  <c r="P1602" i="4" a="1"/>
  <c r="P1602" i="4" s="1"/>
  <c r="O1602" i="4"/>
  <c r="O1602" i="4" a="1"/>
  <c r="N1602" i="4" a="1"/>
  <c r="N1602" i="4" s="1"/>
  <c r="M1602" i="4"/>
  <c r="M1602" i="4" a="1"/>
  <c r="L1602" i="4" a="1"/>
  <c r="L1602" i="4" s="1"/>
  <c r="K1602" i="4" a="1"/>
  <c r="K1602" i="4" s="1"/>
  <c r="J1602" i="4" a="1"/>
  <c r="J1602" i="4" s="1"/>
  <c r="I1602" i="4"/>
  <c r="H1602" i="4"/>
  <c r="G1602" i="4"/>
  <c r="F1602" i="4"/>
  <c r="F1602" i="4" a="1"/>
  <c r="E1602" i="4"/>
  <c r="D1602" i="4"/>
  <c r="Q1601" i="4"/>
  <c r="Q1601" i="4" a="1"/>
  <c r="P1601" i="4"/>
  <c r="P1601" i="4" a="1"/>
  <c r="O1601" i="4" a="1"/>
  <c r="O1601" i="4" s="1"/>
  <c r="N1601" i="4" a="1"/>
  <c r="N1601" i="4" s="1"/>
  <c r="M1601" i="4" a="1"/>
  <c r="M1601" i="4" s="1"/>
  <c r="L1601" i="4" a="1"/>
  <c r="L1601" i="4" s="1"/>
  <c r="K1601" i="4" a="1"/>
  <c r="K1601" i="4" s="1"/>
  <c r="J1601" i="4" a="1"/>
  <c r="J1601" i="4" s="1"/>
  <c r="I1601" i="4"/>
  <c r="H1601" i="4"/>
  <c r="G1601" i="4"/>
  <c r="F1601" i="4"/>
  <c r="F1601" i="4" a="1"/>
  <c r="E1601" i="4"/>
  <c r="D1601" i="4"/>
  <c r="Q1600" i="4" a="1"/>
  <c r="Q1600" i="4" s="1"/>
  <c r="P1600" i="4"/>
  <c r="P1600" i="4" a="1"/>
  <c r="O1600" i="4" a="1"/>
  <c r="O1600" i="4" s="1"/>
  <c r="N1600" i="4"/>
  <c r="N1600" i="4" a="1"/>
  <c r="M1600" i="4" a="1"/>
  <c r="M1600" i="4" s="1"/>
  <c r="L1600" i="4" a="1"/>
  <c r="L1600" i="4" s="1"/>
  <c r="K1600" i="4" a="1"/>
  <c r="K1600" i="4" s="1"/>
  <c r="J1600" i="4" a="1"/>
  <c r="J1600" i="4" s="1"/>
  <c r="I1600" i="4"/>
  <c r="H1600" i="4"/>
  <c r="G1600" i="4"/>
  <c r="F1600" i="4"/>
  <c r="F1600" i="4" a="1"/>
  <c r="E1600" i="4"/>
  <c r="D1600" i="4"/>
  <c r="Q1599" i="4"/>
  <c r="Q1599" i="4" a="1"/>
  <c r="P1599" i="4" a="1"/>
  <c r="P1599" i="4" s="1"/>
  <c r="O1599" i="4" a="1"/>
  <c r="O1599" i="4" s="1"/>
  <c r="N1599" i="4" a="1"/>
  <c r="N1599" i="4" s="1"/>
  <c r="M1599" i="4" a="1"/>
  <c r="M1599" i="4" s="1"/>
  <c r="L1599" i="4" a="1"/>
  <c r="L1599" i="4" s="1"/>
  <c r="K1599" i="4" a="1"/>
  <c r="K1599" i="4" s="1"/>
  <c r="J1599" i="4" a="1"/>
  <c r="J1599" i="4" s="1"/>
  <c r="I1599" i="4"/>
  <c r="H1599" i="4"/>
  <c r="G1599" i="4"/>
  <c r="F1599" i="4" a="1"/>
  <c r="F1599" i="4" s="1"/>
  <c r="E1599" i="4"/>
  <c r="D1599" i="4"/>
  <c r="Q1598" i="4"/>
  <c r="Q1598" i="4" a="1"/>
  <c r="P1598" i="4" a="1"/>
  <c r="P1598" i="4" s="1"/>
  <c r="O1598" i="4" a="1"/>
  <c r="O1598" i="4" s="1"/>
  <c r="N1598" i="4" a="1"/>
  <c r="N1598" i="4" s="1"/>
  <c r="M1598" i="4" a="1"/>
  <c r="M1598" i="4" s="1"/>
  <c r="L1598" i="4" a="1"/>
  <c r="L1598" i="4" s="1"/>
  <c r="K1598" i="4" a="1"/>
  <c r="K1598" i="4" s="1"/>
  <c r="J1598" i="4" a="1"/>
  <c r="J1598" i="4" s="1"/>
  <c r="I1598" i="4"/>
  <c r="H1598" i="4"/>
  <c r="G1598" i="4"/>
  <c r="F1598" i="4"/>
  <c r="F1598" i="4" a="1"/>
  <c r="E1598" i="4"/>
  <c r="D1598" i="4"/>
  <c r="Q1597" i="4"/>
  <c r="Q1597" i="4" a="1"/>
  <c r="P1597" i="4"/>
  <c r="P1597" i="4" a="1"/>
  <c r="O1597" i="4"/>
  <c r="O1597" i="4" a="1"/>
  <c r="N1597" i="4" a="1"/>
  <c r="N1597" i="4" s="1"/>
  <c r="M1597" i="4"/>
  <c r="M1597" i="4" a="1"/>
  <c r="L1597" i="4" a="1"/>
  <c r="L1597" i="4" s="1"/>
  <c r="K1597" i="4" a="1"/>
  <c r="K1597" i="4" s="1"/>
  <c r="J1597" i="4" a="1"/>
  <c r="J1597" i="4" s="1"/>
  <c r="I1597" i="4"/>
  <c r="H1597" i="4"/>
  <c r="G1597" i="4"/>
  <c r="F1597" i="4"/>
  <c r="F1597" i="4" a="1"/>
  <c r="E1597" i="4"/>
  <c r="D1597" i="4"/>
  <c r="Q1596" i="4" a="1"/>
  <c r="Q1596" i="4" s="1"/>
  <c r="P1596" i="4" a="1"/>
  <c r="P1596" i="4" s="1"/>
  <c r="O1596" i="4" a="1"/>
  <c r="O1596" i="4" s="1"/>
  <c r="N1596" i="4" a="1"/>
  <c r="N1596" i="4" s="1"/>
  <c r="M1596" i="4" a="1"/>
  <c r="M1596" i="4" s="1"/>
  <c r="L1596" i="4" a="1"/>
  <c r="L1596" i="4" s="1"/>
  <c r="K1596" i="4" a="1"/>
  <c r="K1596" i="4" s="1"/>
  <c r="J1596" i="4" a="1"/>
  <c r="J1596" i="4" s="1"/>
  <c r="I1596" i="4"/>
  <c r="H1596" i="4"/>
  <c r="G1596" i="4"/>
  <c r="F1596" i="4"/>
  <c r="F1596" i="4" a="1"/>
  <c r="E1596" i="4"/>
  <c r="D1596" i="4"/>
  <c r="Q1595" i="4"/>
  <c r="Q1595" i="4" a="1"/>
  <c r="P1595" i="4"/>
  <c r="P1595" i="4" a="1"/>
  <c r="O1595" i="4"/>
  <c r="O1595" i="4" a="1"/>
  <c r="N1595" i="4"/>
  <c r="N1595" i="4" a="1"/>
  <c r="M1595" i="4" a="1"/>
  <c r="M1595" i="4" s="1"/>
  <c r="L1595" i="4" a="1"/>
  <c r="L1595" i="4" s="1"/>
  <c r="K1595" i="4" a="1"/>
  <c r="K1595" i="4" s="1"/>
  <c r="J1595" i="4" a="1"/>
  <c r="J1595" i="4" s="1"/>
  <c r="I1595" i="4"/>
  <c r="H1595" i="4"/>
  <c r="G1595" i="4"/>
  <c r="F1595" i="4" a="1"/>
  <c r="F1595" i="4" s="1"/>
  <c r="E1595" i="4"/>
  <c r="D1595" i="4"/>
  <c r="Q1594" i="4" a="1"/>
  <c r="Q1594" i="4" s="1"/>
  <c r="P1594" i="4" a="1"/>
  <c r="P1594" i="4" s="1"/>
  <c r="O1594" i="4" a="1"/>
  <c r="O1594" i="4" s="1"/>
  <c r="N1594" i="4" a="1"/>
  <c r="N1594" i="4" s="1"/>
  <c r="M1594" i="4" a="1"/>
  <c r="M1594" i="4" s="1"/>
  <c r="L1594" i="4" a="1"/>
  <c r="L1594" i="4" s="1"/>
  <c r="K1594" i="4" a="1"/>
  <c r="K1594" i="4" s="1"/>
  <c r="J1594" i="4" a="1"/>
  <c r="J1594" i="4" s="1"/>
  <c r="I1594" i="4"/>
  <c r="H1594" i="4"/>
  <c r="G1594" i="4"/>
  <c r="F1594" i="4"/>
  <c r="F1594" i="4" a="1"/>
  <c r="E1594" i="4"/>
  <c r="D1594" i="4"/>
  <c r="Q1593" i="4"/>
  <c r="Q1593" i="4" a="1"/>
  <c r="P1593" i="4"/>
  <c r="P1593" i="4" a="1"/>
  <c r="O1593" i="4"/>
  <c r="O1593" i="4" a="1"/>
  <c r="N1593" i="4"/>
  <c r="N1593" i="4" a="1"/>
  <c r="M1593" i="4"/>
  <c r="M1593" i="4" a="1"/>
  <c r="L1593" i="4" a="1"/>
  <c r="L1593" i="4" s="1"/>
  <c r="K1593" i="4" a="1"/>
  <c r="K1593" i="4" s="1"/>
  <c r="J1593" i="4" a="1"/>
  <c r="J1593" i="4" s="1"/>
  <c r="I1593" i="4"/>
  <c r="H1593" i="4"/>
  <c r="G1593" i="4"/>
  <c r="F1593" i="4"/>
  <c r="F1593" i="4" a="1"/>
  <c r="E1593" i="4"/>
  <c r="D1593" i="4"/>
  <c r="Q1592" i="4" a="1"/>
  <c r="Q1592" i="4" s="1"/>
  <c r="P1592" i="4" a="1"/>
  <c r="P1592" i="4" s="1"/>
  <c r="O1592" i="4" a="1"/>
  <c r="O1592" i="4" s="1"/>
  <c r="N1592" i="4" a="1"/>
  <c r="N1592" i="4" s="1"/>
  <c r="M1592" i="4" a="1"/>
  <c r="M1592" i="4" s="1"/>
  <c r="L1592" i="4" a="1"/>
  <c r="L1592" i="4" s="1"/>
  <c r="K1592" i="4" a="1"/>
  <c r="K1592" i="4" s="1"/>
  <c r="J1592" i="4" a="1"/>
  <c r="J1592" i="4" s="1"/>
  <c r="I1592" i="4"/>
  <c r="H1592" i="4"/>
  <c r="G1592" i="4"/>
  <c r="F1592" i="4"/>
  <c r="F1592" i="4" a="1"/>
  <c r="E1592" i="4"/>
  <c r="D1592" i="4"/>
  <c r="Q1591" i="4"/>
  <c r="Q1591" i="4" a="1"/>
  <c r="P1591" i="4"/>
  <c r="P1591" i="4" a="1"/>
  <c r="O1591" i="4"/>
  <c r="O1591" i="4" a="1"/>
  <c r="N1591" i="4"/>
  <c r="N1591" i="4" a="1"/>
  <c r="M1591" i="4" a="1"/>
  <c r="M1591" i="4" s="1"/>
  <c r="L1591" i="4"/>
  <c r="L1591" i="4" a="1"/>
  <c r="K1591" i="4" a="1"/>
  <c r="K1591" i="4" s="1"/>
  <c r="J1591" i="4" a="1"/>
  <c r="J1591" i="4" s="1"/>
  <c r="I1591" i="4"/>
  <c r="H1591" i="4"/>
  <c r="G1591" i="4"/>
  <c r="F1591" i="4" a="1"/>
  <c r="F1591" i="4" s="1"/>
  <c r="E1591" i="4"/>
  <c r="D1591" i="4"/>
  <c r="Q1590" i="4" a="1"/>
  <c r="Q1590" i="4" s="1"/>
  <c r="P1590" i="4" a="1"/>
  <c r="P1590" i="4" s="1"/>
  <c r="O1590" i="4" a="1"/>
  <c r="O1590" i="4" s="1"/>
  <c r="N1590" i="4" a="1"/>
  <c r="N1590" i="4" s="1"/>
  <c r="M1590" i="4" a="1"/>
  <c r="M1590" i="4" s="1"/>
  <c r="L1590" i="4" a="1"/>
  <c r="L1590" i="4" s="1"/>
  <c r="K1590" i="4" a="1"/>
  <c r="K1590" i="4" s="1"/>
  <c r="J1590" i="4" a="1"/>
  <c r="J1590" i="4" s="1"/>
  <c r="I1590" i="4"/>
  <c r="H1590" i="4"/>
  <c r="G1590" i="4"/>
  <c r="F1590" i="4"/>
  <c r="F1590" i="4" a="1"/>
  <c r="E1590" i="4"/>
  <c r="D1590" i="4"/>
  <c r="Q1589" i="4"/>
  <c r="Q1589" i="4" a="1"/>
  <c r="P1589" i="4"/>
  <c r="P1589" i="4" a="1"/>
  <c r="O1589" i="4"/>
  <c r="O1589" i="4" a="1"/>
  <c r="N1589" i="4" a="1"/>
  <c r="N1589" i="4" s="1"/>
  <c r="M1589" i="4"/>
  <c r="M1589" i="4" a="1"/>
  <c r="L1589" i="4" a="1"/>
  <c r="L1589" i="4" s="1"/>
  <c r="K1589" i="4" a="1"/>
  <c r="K1589" i="4" s="1"/>
  <c r="J1589" i="4" a="1"/>
  <c r="J1589" i="4" s="1"/>
  <c r="I1589" i="4"/>
  <c r="H1589" i="4"/>
  <c r="G1589" i="4"/>
  <c r="F1589" i="4"/>
  <c r="F1589" i="4" a="1"/>
  <c r="E1589" i="4"/>
  <c r="D1589" i="4"/>
  <c r="Q1588" i="4" a="1"/>
  <c r="Q1588" i="4" s="1"/>
  <c r="P1588" i="4" a="1"/>
  <c r="P1588" i="4" s="1"/>
  <c r="O1588" i="4" a="1"/>
  <c r="O1588" i="4" s="1"/>
  <c r="N1588" i="4" a="1"/>
  <c r="N1588" i="4" s="1"/>
  <c r="M1588" i="4" a="1"/>
  <c r="M1588" i="4" s="1"/>
  <c r="L1588" i="4" a="1"/>
  <c r="L1588" i="4" s="1"/>
  <c r="K1588" i="4" a="1"/>
  <c r="K1588" i="4" s="1"/>
  <c r="J1588" i="4" a="1"/>
  <c r="J1588" i="4" s="1"/>
  <c r="I1588" i="4"/>
  <c r="H1588" i="4"/>
  <c r="G1588" i="4"/>
  <c r="F1588" i="4"/>
  <c r="F1588" i="4" a="1"/>
  <c r="E1588" i="4"/>
  <c r="D1588" i="4"/>
  <c r="Q1587" i="4"/>
  <c r="Q1587" i="4" a="1"/>
  <c r="P1587" i="4"/>
  <c r="P1587" i="4" a="1"/>
  <c r="O1587" i="4"/>
  <c r="O1587" i="4" a="1"/>
  <c r="N1587" i="4"/>
  <c r="N1587" i="4" a="1"/>
  <c r="M1587" i="4" a="1"/>
  <c r="M1587" i="4" s="1"/>
  <c r="L1587" i="4"/>
  <c r="L1587" i="4" a="1"/>
  <c r="K1587" i="4" a="1"/>
  <c r="K1587" i="4" s="1"/>
  <c r="J1587" i="4" a="1"/>
  <c r="J1587" i="4" s="1"/>
  <c r="I1587" i="4"/>
  <c r="H1587" i="4"/>
  <c r="G1587" i="4"/>
  <c r="F1587" i="4" a="1"/>
  <c r="F1587" i="4" s="1"/>
  <c r="E1587" i="4"/>
  <c r="D1587" i="4"/>
  <c r="Q1586" i="4" a="1"/>
  <c r="Q1586" i="4" s="1"/>
  <c r="P1586" i="4" a="1"/>
  <c r="P1586" i="4" s="1"/>
  <c r="O1586" i="4" a="1"/>
  <c r="O1586" i="4" s="1"/>
  <c r="N1586" i="4" a="1"/>
  <c r="N1586" i="4" s="1"/>
  <c r="M1586" i="4" a="1"/>
  <c r="M1586" i="4" s="1"/>
  <c r="L1586" i="4" a="1"/>
  <c r="L1586" i="4" s="1"/>
  <c r="K1586" i="4" a="1"/>
  <c r="K1586" i="4" s="1"/>
  <c r="J1586" i="4" a="1"/>
  <c r="J1586" i="4" s="1"/>
  <c r="I1586" i="4"/>
  <c r="H1586" i="4"/>
  <c r="G1586" i="4"/>
  <c r="F1586" i="4"/>
  <c r="F1586" i="4" a="1"/>
  <c r="E1586" i="4"/>
  <c r="D1586" i="4"/>
  <c r="Q1585" i="4"/>
  <c r="Q1585" i="4" a="1"/>
  <c r="P1585" i="4"/>
  <c r="P1585" i="4" a="1"/>
  <c r="O1585" i="4"/>
  <c r="O1585" i="4" a="1"/>
  <c r="N1585" i="4"/>
  <c r="N1585" i="4" a="1"/>
  <c r="M1585" i="4"/>
  <c r="M1585" i="4" a="1"/>
  <c r="L1585" i="4" a="1"/>
  <c r="L1585" i="4" s="1"/>
  <c r="K1585" i="4" a="1"/>
  <c r="K1585" i="4" s="1"/>
  <c r="J1585" i="4" a="1"/>
  <c r="J1585" i="4" s="1"/>
  <c r="I1585" i="4"/>
  <c r="H1585" i="4"/>
  <c r="G1585" i="4"/>
  <c r="F1585" i="4"/>
  <c r="F1585" i="4" a="1"/>
  <c r="E1585" i="4"/>
  <c r="D1585" i="4"/>
  <c r="Q1584" i="4" a="1"/>
  <c r="Q1584" i="4" s="1"/>
  <c r="P1584" i="4" a="1"/>
  <c r="P1584" i="4" s="1"/>
  <c r="O1584" i="4" a="1"/>
  <c r="O1584" i="4" s="1"/>
  <c r="N1584" i="4" a="1"/>
  <c r="N1584" i="4" s="1"/>
  <c r="M1584" i="4" a="1"/>
  <c r="M1584" i="4" s="1"/>
  <c r="L1584" i="4" a="1"/>
  <c r="L1584" i="4" s="1"/>
  <c r="K1584" i="4" a="1"/>
  <c r="K1584" i="4" s="1"/>
  <c r="J1584" i="4" a="1"/>
  <c r="J1584" i="4" s="1"/>
  <c r="I1584" i="4"/>
  <c r="H1584" i="4"/>
  <c r="G1584" i="4"/>
  <c r="F1584" i="4"/>
  <c r="F1584" i="4" a="1"/>
  <c r="E1584" i="4"/>
  <c r="D1584" i="4"/>
  <c r="Q1583" i="4"/>
  <c r="Q1583" i="4" a="1"/>
  <c r="P1583" i="4"/>
  <c r="P1583" i="4" a="1"/>
  <c r="O1583" i="4"/>
  <c r="O1583" i="4" a="1"/>
  <c r="N1583" i="4"/>
  <c r="N1583" i="4" a="1"/>
  <c r="M1583" i="4" a="1"/>
  <c r="M1583" i="4" s="1"/>
  <c r="L1583" i="4"/>
  <c r="L1583" i="4" a="1"/>
  <c r="K1583" i="4" a="1"/>
  <c r="K1583" i="4" s="1"/>
  <c r="J1583" i="4" a="1"/>
  <c r="J1583" i="4" s="1"/>
  <c r="I1583" i="4"/>
  <c r="H1583" i="4"/>
  <c r="G1583" i="4"/>
  <c r="F1583" i="4" a="1"/>
  <c r="F1583" i="4" s="1"/>
  <c r="E1583" i="4"/>
  <c r="D1583" i="4"/>
  <c r="Q1582" i="4" a="1"/>
  <c r="Q1582" i="4" s="1"/>
  <c r="P1582" i="4" a="1"/>
  <c r="P1582" i="4" s="1"/>
  <c r="O1582" i="4" a="1"/>
  <c r="O1582" i="4" s="1"/>
  <c r="N1582" i="4" a="1"/>
  <c r="N1582" i="4" s="1"/>
  <c r="M1582" i="4" a="1"/>
  <c r="M1582" i="4" s="1"/>
  <c r="L1582" i="4" a="1"/>
  <c r="L1582" i="4" s="1"/>
  <c r="K1582" i="4" a="1"/>
  <c r="K1582" i="4" s="1"/>
  <c r="J1582" i="4" a="1"/>
  <c r="J1582" i="4" s="1"/>
  <c r="I1582" i="4"/>
  <c r="H1582" i="4"/>
  <c r="G1582" i="4"/>
  <c r="F1582" i="4"/>
  <c r="F1582" i="4" a="1"/>
  <c r="E1582" i="4"/>
  <c r="D1582" i="4"/>
  <c r="Q1581" i="4"/>
  <c r="Q1581" i="4" a="1"/>
  <c r="P1581" i="4"/>
  <c r="P1581" i="4" a="1"/>
  <c r="O1581" i="4"/>
  <c r="O1581" i="4" a="1"/>
  <c r="N1581" i="4"/>
  <c r="N1581" i="4" a="1"/>
  <c r="M1581" i="4"/>
  <c r="M1581" i="4" a="1"/>
  <c r="L1581" i="4"/>
  <c r="L1581" i="4" a="1"/>
  <c r="K1581" i="4"/>
  <c r="K1581" i="4" a="1"/>
  <c r="J1581" i="4"/>
  <c r="J1581" i="4" a="1"/>
  <c r="I1581" i="4"/>
  <c r="H1581" i="4"/>
  <c r="G1581" i="4"/>
  <c r="F1581" i="4"/>
  <c r="F1581" i="4" a="1"/>
  <c r="E1581" i="4"/>
  <c r="D1581" i="4"/>
  <c r="Q1580" i="4" a="1"/>
  <c r="Q1580" i="4" s="1"/>
  <c r="P1580" i="4"/>
  <c r="P1580" i="4" a="1"/>
  <c r="O1580" i="4" a="1"/>
  <c r="O1580" i="4" s="1"/>
  <c r="N1580" i="4"/>
  <c r="N1580" i="4" a="1"/>
  <c r="M1580" i="4" a="1"/>
  <c r="M1580" i="4" s="1"/>
  <c r="L1580" i="4"/>
  <c r="L1580" i="4" a="1"/>
  <c r="K1580" i="4" a="1"/>
  <c r="K1580" i="4" s="1"/>
  <c r="J1580" i="4" a="1"/>
  <c r="J1580" i="4" s="1"/>
  <c r="I1580" i="4"/>
  <c r="H1580" i="4"/>
  <c r="G1580" i="4"/>
  <c r="F1580" i="4"/>
  <c r="F1580" i="4" a="1"/>
  <c r="E1580" i="4"/>
  <c r="D1580" i="4"/>
  <c r="Q1579" i="4"/>
  <c r="Q1579" i="4" a="1"/>
  <c r="P1579" i="4"/>
  <c r="P1579" i="4" a="1"/>
  <c r="O1579" i="4"/>
  <c r="O1579" i="4" a="1"/>
  <c r="N1579" i="4"/>
  <c r="N1579" i="4" a="1"/>
  <c r="M1579" i="4"/>
  <c r="M1579" i="4" a="1"/>
  <c r="L1579" i="4"/>
  <c r="L1579" i="4" a="1"/>
  <c r="K1579" i="4" a="1"/>
  <c r="K1579" i="4" s="1"/>
  <c r="J1579" i="4"/>
  <c r="J1579" i="4" a="1"/>
  <c r="I1579" i="4"/>
  <c r="H1579" i="4"/>
  <c r="G1579" i="4"/>
  <c r="F1579" i="4" a="1"/>
  <c r="F1579" i="4" s="1"/>
  <c r="E1579" i="4"/>
  <c r="D1579" i="4"/>
  <c r="Q1578" i="4"/>
  <c r="Q1578" i="4" a="1"/>
  <c r="P1578" i="4" a="1"/>
  <c r="P1578" i="4" s="1"/>
  <c r="O1578" i="4"/>
  <c r="O1578" i="4" a="1"/>
  <c r="N1578" i="4" a="1"/>
  <c r="N1578" i="4" s="1"/>
  <c r="M1578" i="4"/>
  <c r="M1578" i="4" a="1"/>
  <c r="L1578" i="4" a="1"/>
  <c r="L1578" i="4" s="1"/>
  <c r="K1578" i="4"/>
  <c r="K1578" i="4" a="1"/>
  <c r="J1578" i="4" a="1"/>
  <c r="J1578" i="4" s="1"/>
  <c r="I1578" i="4"/>
  <c r="H1578" i="4"/>
  <c r="G1578" i="4"/>
  <c r="F1578" i="4"/>
  <c r="F1578" i="4" a="1"/>
  <c r="E1578" i="4"/>
  <c r="D1578" i="4"/>
  <c r="Q1577" i="4"/>
  <c r="Q1577" i="4" a="1"/>
  <c r="P1577" i="4"/>
  <c r="P1577" i="4" a="1"/>
  <c r="O1577" i="4"/>
  <c r="O1577" i="4" a="1"/>
  <c r="N1577" i="4"/>
  <c r="N1577" i="4" a="1"/>
  <c r="M1577" i="4"/>
  <c r="M1577" i="4" a="1"/>
  <c r="L1577" i="4"/>
  <c r="L1577" i="4" a="1"/>
  <c r="K1577" i="4"/>
  <c r="K1577" i="4" a="1"/>
  <c r="J1577" i="4" a="1"/>
  <c r="J1577" i="4" s="1"/>
  <c r="I1577" i="4"/>
  <c r="H1577" i="4"/>
  <c r="G1577" i="4"/>
  <c r="F1577" i="4"/>
  <c r="F1577" i="4" a="1"/>
  <c r="E1577" i="4"/>
  <c r="D1577" i="4"/>
  <c r="Q1576" i="4" a="1"/>
  <c r="Q1576" i="4" s="1"/>
  <c r="P1576" i="4"/>
  <c r="P1576" i="4" a="1"/>
  <c r="O1576" i="4" a="1"/>
  <c r="O1576" i="4" s="1"/>
  <c r="N1576" i="4"/>
  <c r="N1576" i="4" a="1"/>
  <c r="M1576" i="4" a="1"/>
  <c r="M1576" i="4" s="1"/>
  <c r="L1576" i="4"/>
  <c r="L1576" i="4" a="1"/>
  <c r="K1576" i="4" a="1"/>
  <c r="K1576" i="4" s="1"/>
  <c r="J1576" i="4"/>
  <c r="J1576" i="4" a="1"/>
  <c r="I1576" i="4"/>
  <c r="H1576" i="4"/>
  <c r="G1576" i="4"/>
  <c r="F1576" i="4"/>
  <c r="F1576" i="4" a="1"/>
  <c r="E1576" i="4"/>
  <c r="D1576" i="4"/>
  <c r="Q1575" i="4"/>
  <c r="Q1575" i="4" a="1"/>
  <c r="P1575" i="4"/>
  <c r="P1575" i="4" a="1"/>
  <c r="O1575" i="4"/>
  <c r="O1575" i="4" a="1"/>
  <c r="N1575" i="4"/>
  <c r="N1575" i="4" a="1"/>
  <c r="M1575" i="4"/>
  <c r="M1575" i="4" a="1"/>
  <c r="L1575" i="4"/>
  <c r="L1575" i="4" a="1"/>
  <c r="K1575" i="4" a="1"/>
  <c r="K1575" i="4" s="1"/>
  <c r="J1575" i="4"/>
  <c r="J1575" i="4" a="1"/>
  <c r="I1575" i="4"/>
  <c r="H1575" i="4"/>
  <c r="G1575" i="4"/>
  <c r="F1575" i="4" a="1"/>
  <c r="F1575" i="4" s="1"/>
  <c r="E1575" i="4"/>
  <c r="D1575" i="4"/>
  <c r="Q1574" i="4"/>
  <c r="Q1574" i="4" a="1"/>
  <c r="P1574" i="4" a="1"/>
  <c r="P1574" i="4" s="1"/>
  <c r="O1574" i="4"/>
  <c r="O1574" i="4" a="1"/>
  <c r="N1574" i="4" a="1"/>
  <c r="N1574" i="4" s="1"/>
  <c r="M1574" i="4"/>
  <c r="M1574" i="4" a="1"/>
  <c r="L1574" i="4" a="1"/>
  <c r="L1574" i="4" s="1"/>
  <c r="K1574" i="4"/>
  <c r="K1574" i="4" a="1"/>
  <c r="J1574" i="4" a="1"/>
  <c r="J1574" i="4" s="1"/>
  <c r="I1574" i="4"/>
  <c r="H1574" i="4"/>
  <c r="G1574" i="4"/>
  <c r="F1574" i="4"/>
  <c r="F1574" i="4" a="1"/>
  <c r="E1574" i="4"/>
  <c r="D1574" i="4"/>
  <c r="Q1573" i="4"/>
  <c r="Q1573" i="4" a="1"/>
  <c r="P1573" i="4"/>
  <c r="P1573" i="4" a="1"/>
  <c r="O1573" i="4"/>
  <c r="O1573" i="4" a="1"/>
  <c r="N1573" i="4"/>
  <c r="N1573" i="4" a="1"/>
  <c r="M1573" i="4"/>
  <c r="M1573" i="4" a="1"/>
  <c r="L1573" i="4"/>
  <c r="L1573" i="4" a="1"/>
  <c r="K1573" i="4"/>
  <c r="K1573" i="4" a="1"/>
  <c r="J1573" i="4" a="1"/>
  <c r="J1573" i="4" s="1"/>
  <c r="I1573" i="4"/>
  <c r="H1573" i="4"/>
  <c r="G1573" i="4"/>
  <c r="F1573" i="4"/>
  <c r="F1573" i="4" a="1"/>
  <c r="E1573" i="4"/>
  <c r="D1573" i="4"/>
  <c r="Q1572" i="4" a="1"/>
  <c r="Q1572" i="4" s="1"/>
  <c r="P1572" i="4"/>
  <c r="P1572" i="4" a="1"/>
  <c r="O1572" i="4" a="1"/>
  <c r="O1572" i="4" s="1"/>
  <c r="N1572" i="4"/>
  <c r="N1572" i="4" a="1"/>
  <c r="M1572" i="4" a="1"/>
  <c r="M1572" i="4" s="1"/>
  <c r="L1572" i="4"/>
  <c r="L1572" i="4" a="1"/>
  <c r="K1572" i="4" a="1"/>
  <c r="K1572" i="4" s="1"/>
  <c r="J1572" i="4"/>
  <c r="J1572" i="4" a="1"/>
  <c r="I1572" i="4"/>
  <c r="H1572" i="4"/>
  <c r="G1572" i="4"/>
  <c r="F1572" i="4"/>
  <c r="F1572" i="4" a="1"/>
  <c r="E1572" i="4"/>
  <c r="D1572" i="4"/>
  <c r="Q1571" i="4"/>
  <c r="Q1571" i="4" a="1"/>
  <c r="P1571" i="4"/>
  <c r="P1571" i="4" a="1"/>
  <c r="O1571" i="4"/>
  <c r="O1571" i="4" a="1"/>
  <c r="N1571" i="4"/>
  <c r="N1571" i="4" a="1"/>
  <c r="M1571" i="4"/>
  <c r="M1571" i="4" a="1"/>
  <c r="L1571" i="4" a="1"/>
  <c r="L1571" i="4" s="1"/>
  <c r="K1571" i="4" a="1"/>
  <c r="K1571" i="4" s="1"/>
  <c r="J1571" i="4" a="1"/>
  <c r="J1571" i="4" s="1"/>
  <c r="I1571" i="4"/>
  <c r="H1571" i="4"/>
  <c r="G1571" i="4"/>
  <c r="F1571" i="4" a="1"/>
  <c r="F1571" i="4" s="1"/>
  <c r="E1571" i="4"/>
  <c r="D1571" i="4"/>
  <c r="Q1570" i="4"/>
  <c r="Q1570" i="4" a="1"/>
  <c r="P1570" i="4" a="1"/>
  <c r="P1570" i="4" s="1"/>
  <c r="O1570" i="4"/>
  <c r="O1570" i="4" a="1"/>
  <c r="N1570" i="4" a="1"/>
  <c r="N1570" i="4" s="1"/>
  <c r="M1570" i="4"/>
  <c r="M1570" i="4" a="1"/>
  <c r="L1570" i="4" a="1"/>
  <c r="L1570" i="4" s="1"/>
  <c r="K1570" i="4"/>
  <c r="K1570" i="4" a="1"/>
  <c r="J1570" i="4" a="1"/>
  <c r="J1570" i="4" s="1"/>
  <c r="I1570" i="4"/>
  <c r="H1570" i="4"/>
  <c r="G1570" i="4"/>
  <c r="F1570" i="4"/>
  <c r="F1570" i="4" a="1"/>
  <c r="E1570" i="4"/>
  <c r="D1570" i="4"/>
  <c r="Q1569" i="4"/>
  <c r="Q1569" i="4" a="1"/>
  <c r="P1569" i="4"/>
  <c r="P1569" i="4" a="1"/>
  <c r="O1569" i="4"/>
  <c r="O1569" i="4" a="1"/>
  <c r="N1569" i="4"/>
  <c r="N1569" i="4" a="1"/>
  <c r="M1569" i="4" a="1"/>
  <c r="M1569" i="4" s="1"/>
  <c r="L1569" i="4"/>
  <c r="L1569" i="4" a="1"/>
  <c r="K1569" i="4" a="1"/>
  <c r="K1569" i="4" s="1"/>
  <c r="J1569" i="4" a="1"/>
  <c r="J1569" i="4" s="1"/>
  <c r="I1569" i="4"/>
  <c r="H1569" i="4"/>
  <c r="G1569" i="4"/>
  <c r="F1569" i="4"/>
  <c r="F1569" i="4" a="1"/>
  <c r="E1569" i="4"/>
  <c r="D1569" i="4"/>
  <c r="Q1568" i="4" a="1"/>
  <c r="Q1568" i="4" s="1"/>
  <c r="P1568" i="4"/>
  <c r="P1568" i="4" a="1"/>
  <c r="O1568" i="4" a="1"/>
  <c r="O1568" i="4" s="1"/>
  <c r="N1568" i="4"/>
  <c r="N1568" i="4" a="1"/>
  <c r="M1568" i="4" a="1"/>
  <c r="M1568" i="4" s="1"/>
  <c r="L1568" i="4"/>
  <c r="L1568" i="4" a="1"/>
  <c r="K1568" i="4" a="1"/>
  <c r="K1568" i="4" s="1"/>
  <c r="J1568" i="4"/>
  <c r="J1568" i="4" a="1"/>
  <c r="I1568" i="4"/>
  <c r="H1568" i="4"/>
  <c r="G1568" i="4"/>
  <c r="F1568" i="4"/>
  <c r="F1568" i="4" a="1"/>
  <c r="E1568" i="4"/>
  <c r="D1568" i="4"/>
  <c r="Q1567" i="4"/>
  <c r="Q1567" i="4" a="1"/>
  <c r="P1567" i="4"/>
  <c r="P1567" i="4" a="1"/>
  <c r="O1567" i="4"/>
  <c r="O1567" i="4" a="1"/>
  <c r="N1567" i="4"/>
  <c r="N1567" i="4" a="1"/>
  <c r="M1567" i="4"/>
  <c r="M1567" i="4" a="1"/>
  <c r="L1567" i="4" a="1"/>
  <c r="L1567" i="4" s="1"/>
  <c r="K1567" i="4" a="1"/>
  <c r="K1567" i="4" s="1"/>
  <c r="J1567" i="4" a="1"/>
  <c r="J1567" i="4" s="1"/>
  <c r="I1567" i="4"/>
  <c r="H1567" i="4"/>
  <c r="G1567" i="4"/>
  <c r="F1567" i="4" a="1"/>
  <c r="F1567" i="4" s="1"/>
  <c r="E1567" i="4"/>
  <c r="D1567" i="4"/>
  <c r="Q1566" i="4"/>
  <c r="Q1566" i="4" a="1"/>
  <c r="P1566" i="4" a="1"/>
  <c r="P1566" i="4" s="1"/>
  <c r="O1566" i="4"/>
  <c r="O1566" i="4" a="1"/>
  <c r="N1566" i="4" a="1"/>
  <c r="N1566" i="4" s="1"/>
  <c r="M1566" i="4"/>
  <c r="M1566" i="4" a="1"/>
  <c r="L1566" i="4" a="1"/>
  <c r="L1566" i="4" s="1"/>
  <c r="K1566" i="4"/>
  <c r="K1566" i="4" a="1"/>
  <c r="J1566" i="4" a="1"/>
  <c r="J1566" i="4" s="1"/>
  <c r="I1566" i="4"/>
  <c r="H1566" i="4"/>
  <c r="G1566" i="4"/>
  <c r="F1566" i="4"/>
  <c r="F1566" i="4" a="1"/>
  <c r="E1566" i="4"/>
  <c r="D1566" i="4"/>
  <c r="Q1565" i="4"/>
  <c r="Q1565" i="4" a="1"/>
  <c r="P1565" i="4"/>
  <c r="P1565" i="4" a="1"/>
  <c r="O1565" i="4"/>
  <c r="O1565" i="4" a="1"/>
  <c r="N1565" i="4"/>
  <c r="N1565" i="4" a="1"/>
  <c r="M1565" i="4" a="1"/>
  <c r="M1565" i="4" s="1"/>
  <c r="L1565" i="4"/>
  <c r="L1565" i="4" a="1"/>
  <c r="K1565" i="4" a="1"/>
  <c r="K1565" i="4" s="1"/>
  <c r="J1565" i="4" a="1"/>
  <c r="J1565" i="4" s="1"/>
  <c r="I1565" i="4"/>
  <c r="H1565" i="4"/>
  <c r="G1565" i="4"/>
  <c r="F1565" i="4"/>
  <c r="F1565" i="4" a="1"/>
  <c r="E1565" i="4"/>
  <c r="D1565" i="4"/>
  <c r="Q1564" i="4" a="1"/>
  <c r="Q1564" i="4" s="1"/>
  <c r="P1564" i="4"/>
  <c r="P1564" i="4" a="1"/>
  <c r="O1564" i="4" a="1"/>
  <c r="O1564" i="4" s="1"/>
  <c r="N1564" i="4"/>
  <c r="N1564" i="4" a="1"/>
  <c r="M1564" i="4" a="1"/>
  <c r="M1564" i="4" s="1"/>
  <c r="L1564" i="4"/>
  <c r="L1564" i="4" a="1"/>
  <c r="K1564" i="4" a="1"/>
  <c r="K1564" i="4" s="1"/>
  <c r="J1564" i="4"/>
  <c r="J1564" i="4" a="1"/>
  <c r="I1564" i="4"/>
  <c r="H1564" i="4"/>
  <c r="G1564" i="4"/>
  <c r="F1564" i="4"/>
  <c r="F1564" i="4" a="1"/>
  <c r="E1564" i="4"/>
  <c r="D1564" i="4"/>
  <c r="Q1563" i="4"/>
  <c r="Q1563" i="4" a="1"/>
  <c r="P1563" i="4"/>
  <c r="P1563" i="4" a="1"/>
  <c r="O1563" i="4"/>
  <c r="O1563" i="4" a="1"/>
  <c r="N1563" i="4" a="1"/>
  <c r="N1563" i="4" s="1"/>
  <c r="M1563" i="4"/>
  <c r="M1563" i="4" a="1"/>
  <c r="L1563" i="4" a="1"/>
  <c r="L1563" i="4" s="1"/>
  <c r="K1563" i="4" a="1"/>
  <c r="K1563" i="4" s="1"/>
  <c r="J1563" i="4" a="1"/>
  <c r="J1563" i="4" s="1"/>
  <c r="I1563" i="4"/>
  <c r="H1563" i="4"/>
  <c r="G1563" i="4"/>
  <c r="F1563" i="4" a="1"/>
  <c r="F1563" i="4" s="1"/>
  <c r="E1563" i="4"/>
  <c r="D1563" i="4"/>
  <c r="Q1562" i="4"/>
  <c r="Q1562" i="4" a="1"/>
  <c r="P1562" i="4" a="1"/>
  <c r="P1562" i="4" s="1"/>
  <c r="O1562" i="4"/>
  <c r="O1562" i="4" a="1"/>
  <c r="N1562" i="4" a="1"/>
  <c r="N1562" i="4" s="1"/>
  <c r="M1562" i="4"/>
  <c r="M1562" i="4" a="1"/>
  <c r="L1562" i="4" a="1"/>
  <c r="L1562" i="4" s="1"/>
  <c r="K1562" i="4"/>
  <c r="K1562" i="4" a="1"/>
  <c r="J1562" i="4" a="1"/>
  <c r="J1562" i="4" s="1"/>
  <c r="I1562" i="4"/>
  <c r="H1562" i="4"/>
  <c r="G1562" i="4"/>
  <c r="F1562" i="4"/>
  <c r="F1562" i="4" a="1"/>
  <c r="E1562" i="4"/>
  <c r="D1562" i="4"/>
  <c r="Q1561" i="4"/>
  <c r="Q1561" i="4" a="1"/>
  <c r="P1561" i="4"/>
  <c r="P1561" i="4" a="1"/>
  <c r="O1561" i="4"/>
  <c r="O1561" i="4" a="1"/>
  <c r="N1561" i="4"/>
  <c r="N1561" i="4" a="1"/>
  <c r="M1561" i="4" a="1"/>
  <c r="M1561" i="4" s="1"/>
  <c r="L1561" i="4"/>
  <c r="L1561" i="4" a="1"/>
  <c r="K1561" i="4" a="1"/>
  <c r="K1561" i="4" s="1"/>
  <c r="J1561" i="4" a="1"/>
  <c r="J1561" i="4" s="1"/>
  <c r="I1561" i="4"/>
  <c r="H1561" i="4"/>
  <c r="G1561" i="4"/>
  <c r="F1561" i="4"/>
  <c r="F1561" i="4" a="1"/>
  <c r="E1561" i="4"/>
  <c r="D1561" i="4"/>
  <c r="Q1560" i="4" a="1"/>
  <c r="Q1560" i="4" s="1"/>
  <c r="P1560" i="4"/>
  <c r="P1560" i="4" a="1"/>
  <c r="O1560" i="4" a="1"/>
  <c r="O1560" i="4" s="1"/>
  <c r="N1560" i="4"/>
  <c r="N1560" i="4" a="1"/>
  <c r="M1560" i="4" a="1"/>
  <c r="M1560" i="4" s="1"/>
  <c r="L1560" i="4"/>
  <c r="L1560" i="4" a="1"/>
  <c r="K1560" i="4" a="1"/>
  <c r="K1560" i="4" s="1"/>
  <c r="J1560" i="4"/>
  <c r="J1560" i="4" a="1"/>
  <c r="I1560" i="4"/>
  <c r="H1560" i="4"/>
  <c r="G1560" i="4"/>
  <c r="F1560" i="4"/>
  <c r="F1560" i="4" a="1"/>
  <c r="E1560" i="4"/>
  <c r="D1560" i="4"/>
  <c r="Q1559" i="4"/>
  <c r="Q1559" i="4" a="1"/>
  <c r="P1559" i="4"/>
  <c r="P1559" i="4" a="1"/>
  <c r="O1559" i="4"/>
  <c r="O1559" i="4" a="1"/>
  <c r="N1559" i="4" a="1"/>
  <c r="N1559" i="4" s="1"/>
  <c r="M1559" i="4"/>
  <c r="M1559" i="4" a="1"/>
  <c r="L1559" i="4" a="1"/>
  <c r="L1559" i="4" s="1"/>
  <c r="K1559" i="4"/>
  <c r="K1559" i="4" a="1"/>
  <c r="J1559" i="4" a="1"/>
  <c r="J1559" i="4" s="1"/>
  <c r="I1559" i="4"/>
  <c r="H1559" i="4"/>
  <c r="G1559" i="4"/>
  <c r="F1559" i="4" a="1"/>
  <c r="F1559" i="4" s="1"/>
  <c r="E1559" i="4"/>
  <c r="D1559" i="4"/>
  <c r="Q1558" i="4"/>
  <c r="Q1558" i="4" a="1"/>
  <c r="P1558" i="4" a="1"/>
  <c r="P1558" i="4" s="1"/>
  <c r="O1558" i="4"/>
  <c r="O1558" i="4" a="1"/>
  <c r="N1558" i="4" a="1"/>
  <c r="N1558" i="4" s="1"/>
  <c r="M1558" i="4"/>
  <c r="M1558" i="4" a="1"/>
  <c r="L1558" i="4" a="1"/>
  <c r="L1558" i="4" s="1"/>
  <c r="K1558" i="4"/>
  <c r="K1558" i="4" a="1"/>
  <c r="J1558" i="4" a="1"/>
  <c r="J1558" i="4" s="1"/>
  <c r="I1558" i="4"/>
  <c r="H1558" i="4"/>
  <c r="G1558" i="4"/>
  <c r="F1558" i="4"/>
  <c r="F1558" i="4" a="1"/>
  <c r="E1558" i="4"/>
  <c r="D1558" i="4"/>
  <c r="Q1557" i="4"/>
  <c r="Q1557" i="4" a="1"/>
  <c r="P1557" i="4"/>
  <c r="P1557" i="4" a="1"/>
  <c r="O1557" i="4"/>
  <c r="O1557" i="4" a="1"/>
  <c r="N1557" i="4"/>
  <c r="N1557" i="4" a="1"/>
  <c r="M1557" i="4" a="1"/>
  <c r="M1557" i="4" s="1"/>
  <c r="L1557" i="4"/>
  <c r="L1557" i="4" a="1"/>
  <c r="K1557" i="4" a="1"/>
  <c r="K1557" i="4" s="1"/>
  <c r="J1557" i="4"/>
  <c r="J1557" i="4" a="1"/>
  <c r="I1557" i="4"/>
  <c r="H1557" i="4"/>
  <c r="G1557" i="4"/>
  <c r="F1557" i="4"/>
  <c r="F1557" i="4" a="1"/>
  <c r="E1557" i="4"/>
  <c r="D1557" i="4"/>
  <c r="Q1556" i="4" a="1"/>
  <c r="Q1556" i="4" s="1"/>
  <c r="P1556" i="4"/>
  <c r="P1556" i="4" a="1"/>
  <c r="O1556" i="4" a="1"/>
  <c r="O1556" i="4" s="1"/>
  <c r="N1556" i="4"/>
  <c r="N1556" i="4" a="1"/>
  <c r="M1556" i="4" a="1"/>
  <c r="M1556" i="4" s="1"/>
  <c r="L1556" i="4"/>
  <c r="L1556" i="4" a="1"/>
  <c r="K1556" i="4" a="1"/>
  <c r="K1556" i="4" s="1"/>
  <c r="J1556" i="4"/>
  <c r="J1556" i="4" a="1"/>
  <c r="I1556" i="4"/>
  <c r="H1556" i="4"/>
  <c r="G1556" i="4"/>
  <c r="F1556" i="4"/>
  <c r="F1556" i="4" a="1"/>
  <c r="E1556" i="4"/>
  <c r="D1556" i="4"/>
  <c r="Q1555" i="4"/>
  <c r="Q1555" i="4" a="1"/>
  <c r="P1555" i="4"/>
  <c r="P1555" i="4" a="1"/>
  <c r="O1555" i="4"/>
  <c r="O1555" i="4" a="1"/>
  <c r="N1555" i="4" a="1"/>
  <c r="N1555" i="4" s="1"/>
  <c r="M1555" i="4"/>
  <c r="M1555" i="4" a="1"/>
  <c r="L1555" i="4" a="1"/>
  <c r="L1555" i="4" s="1"/>
  <c r="K1555" i="4"/>
  <c r="K1555" i="4" a="1"/>
  <c r="J1555" i="4" a="1"/>
  <c r="J1555" i="4" s="1"/>
  <c r="I1555" i="4"/>
  <c r="H1555" i="4"/>
  <c r="G1555" i="4"/>
  <c r="F1555" i="4" a="1"/>
  <c r="F1555" i="4" s="1"/>
  <c r="E1555" i="4"/>
  <c r="D1555" i="4"/>
  <c r="Q1554" i="4"/>
  <c r="Q1554" i="4" a="1"/>
  <c r="P1554" i="4" a="1"/>
  <c r="P1554" i="4" s="1"/>
  <c r="O1554" i="4"/>
  <c r="O1554" i="4" a="1"/>
  <c r="N1554" i="4" a="1"/>
  <c r="N1554" i="4" s="1"/>
  <c r="M1554" i="4"/>
  <c r="M1554" i="4" a="1"/>
  <c r="L1554" i="4" a="1"/>
  <c r="L1554" i="4" s="1"/>
  <c r="K1554" i="4"/>
  <c r="K1554" i="4" a="1"/>
  <c r="J1554" i="4" a="1"/>
  <c r="J1554" i="4" s="1"/>
  <c r="I1554" i="4"/>
  <c r="H1554" i="4"/>
  <c r="G1554" i="4"/>
  <c r="F1554" i="4"/>
  <c r="F1554" i="4" a="1"/>
  <c r="E1554" i="4"/>
  <c r="D1554" i="4"/>
  <c r="Q1553" i="4"/>
  <c r="Q1553" i="4" a="1"/>
  <c r="P1553" i="4"/>
  <c r="P1553" i="4" a="1"/>
  <c r="O1553" i="4"/>
  <c r="O1553" i="4" a="1"/>
  <c r="N1553" i="4"/>
  <c r="N1553" i="4" a="1"/>
  <c r="M1553" i="4" a="1"/>
  <c r="M1553" i="4" s="1"/>
  <c r="L1553" i="4"/>
  <c r="L1553" i="4" a="1"/>
  <c r="K1553" i="4" a="1"/>
  <c r="K1553" i="4" s="1"/>
  <c r="J1553" i="4"/>
  <c r="J1553" i="4" a="1"/>
  <c r="I1553" i="4"/>
  <c r="H1553" i="4"/>
  <c r="G1553" i="4"/>
  <c r="F1553" i="4"/>
  <c r="F1553" i="4" a="1"/>
  <c r="E1553" i="4"/>
  <c r="D1553" i="4"/>
  <c r="Q1552" i="4" a="1"/>
  <c r="Q1552" i="4" s="1"/>
  <c r="P1552" i="4"/>
  <c r="P1552" i="4" a="1"/>
  <c r="O1552" i="4" a="1"/>
  <c r="O1552" i="4" s="1"/>
  <c r="N1552" i="4"/>
  <c r="N1552" i="4" a="1"/>
  <c r="M1552" i="4" a="1"/>
  <c r="M1552" i="4" s="1"/>
  <c r="L1552" i="4"/>
  <c r="L1552" i="4" a="1"/>
  <c r="K1552" i="4" a="1"/>
  <c r="K1552" i="4" s="1"/>
  <c r="J1552" i="4"/>
  <c r="J1552" i="4" a="1"/>
  <c r="I1552" i="4"/>
  <c r="H1552" i="4"/>
  <c r="G1552" i="4"/>
  <c r="F1552" i="4"/>
  <c r="F1552" i="4" a="1"/>
  <c r="E1552" i="4"/>
  <c r="D1552" i="4"/>
  <c r="Q1551" i="4"/>
  <c r="Q1551" i="4" a="1"/>
  <c r="P1551" i="4"/>
  <c r="P1551" i="4" a="1"/>
  <c r="O1551" i="4"/>
  <c r="O1551" i="4" a="1"/>
  <c r="N1551" i="4" a="1"/>
  <c r="N1551" i="4" s="1"/>
  <c r="M1551" i="4"/>
  <c r="M1551" i="4" a="1"/>
  <c r="L1551" i="4" a="1"/>
  <c r="L1551" i="4" s="1"/>
  <c r="K1551" i="4"/>
  <c r="K1551" i="4" a="1"/>
  <c r="J1551" i="4" a="1"/>
  <c r="J1551" i="4" s="1"/>
  <c r="I1551" i="4"/>
  <c r="H1551" i="4"/>
  <c r="G1551" i="4"/>
  <c r="F1551" i="4" a="1"/>
  <c r="F1551" i="4" s="1"/>
  <c r="E1551" i="4"/>
  <c r="D1551" i="4"/>
  <c r="Q1550" i="4"/>
  <c r="Q1550" i="4" a="1"/>
  <c r="P1550" i="4" a="1"/>
  <c r="P1550" i="4" s="1"/>
  <c r="O1550" i="4"/>
  <c r="O1550" i="4" a="1"/>
  <c r="N1550" i="4" a="1"/>
  <c r="N1550" i="4" s="1"/>
  <c r="M1550" i="4"/>
  <c r="M1550" i="4" a="1"/>
  <c r="L1550" i="4" a="1"/>
  <c r="L1550" i="4" s="1"/>
  <c r="K1550" i="4"/>
  <c r="K1550" i="4" a="1"/>
  <c r="J1550" i="4" a="1"/>
  <c r="J1550" i="4" s="1"/>
  <c r="I1550" i="4"/>
  <c r="H1550" i="4"/>
  <c r="G1550" i="4"/>
  <c r="F1550" i="4"/>
  <c r="F1550" i="4" a="1"/>
  <c r="E1550" i="4"/>
  <c r="D1550" i="4"/>
  <c r="Q1549" i="4"/>
  <c r="Q1549" i="4" a="1"/>
  <c r="P1549" i="4"/>
  <c r="P1549" i="4" a="1"/>
  <c r="O1549" i="4"/>
  <c r="O1549" i="4" a="1"/>
  <c r="N1549" i="4"/>
  <c r="N1549" i="4" a="1"/>
  <c r="M1549" i="4" a="1"/>
  <c r="M1549" i="4" s="1"/>
  <c r="L1549" i="4"/>
  <c r="L1549" i="4" a="1"/>
  <c r="K1549" i="4" a="1"/>
  <c r="K1549" i="4" s="1"/>
  <c r="J1549" i="4"/>
  <c r="J1549" i="4" a="1"/>
  <c r="I1549" i="4"/>
  <c r="H1549" i="4"/>
  <c r="G1549" i="4"/>
  <c r="F1549" i="4"/>
  <c r="F1549" i="4" a="1"/>
  <c r="E1549" i="4"/>
  <c r="D1549" i="4"/>
  <c r="Q1548" i="4" a="1"/>
  <c r="Q1548" i="4" s="1"/>
  <c r="P1548" i="4"/>
  <c r="P1548" i="4" a="1"/>
  <c r="O1548" i="4" a="1"/>
  <c r="O1548" i="4" s="1"/>
  <c r="N1548" i="4"/>
  <c r="N1548" i="4" a="1"/>
  <c r="M1548" i="4" a="1"/>
  <c r="M1548" i="4" s="1"/>
  <c r="L1548" i="4"/>
  <c r="L1548" i="4" a="1"/>
  <c r="K1548" i="4" a="1"/>
  <c r="K1548" i="4" s="1"/>
  <c r="J1548" i="4" a="1"/>
  <c r="J1548" i="4" s="1"/>
  <c r="I1548" i="4"/>
  <c r="H1548" i="4"/>
  <c r="G1548" i="4"/>
  <c r="F1548" i="4"/>
  <c r="F1548" i="4" a="1"/>
  <c r="E1548" i="4"/>
  <c r="D1548" i="4"/>
  <c r="Q1547" i="4"/>
  <c r="Q1547" i="4" a="1"/>
  <c r="P1547" i="4"/>
  <c r="P1547" i="4" a="1"/>
  <c r="O1547" i="4"/>
  <c r="O1547" i="4" a="1"/>
  <c r="N1547" i="4"/>
  <c r="N1547" i="4" a="1"/>
  <c r="M1547" i="4"/>
  <c r="M1547" i="4" a="1"/>
  <c r="L1547" i="4" a="1"/>
  <c r="L1547" i="4" s="1"/>
  <c r="K1547" i="4"/>
  <c r="K1547" i="4" a="1"/>
  <c r="J1547" i="4" a="1"/>
  <c r="J1547" i="4" s="1"/>
  <c r="I1547" i="4"/>
  <c r="H1547" i="4"/>
  <c r="G1547" i="4"/>
  <c r="F1547" i="4" a="1"/>
  <c r="F1547" i="4" s="1"/>
  <c r="E1547" i="4"/>
  <c r="D1547" i="4"/>
  <c r="Q1546" i="4"/>
  <c r="Q1546" i="4" a="1"/>
  <c r="P1546" i="4" a="1"/>
  <c r="P1546" i="4" s="1"/>
  <c r="O1546" i="4"/>
  <c r="O1546" i="4" a="1"/>
  <c r="N1546" i="4" a="1"/>
  <c r="N1546" i="4" s="1"/>
  <c r="M1546" i="4"/>
  <c r="M1546" i="4" a="1"/>
  <c r="L1546" i="4" a="1"/>
  <c r="L1546" i="4" s="1"/>
  <c r="K1546" i="4"/>
  <c r="K1546" i="4" a="1"/>
  <c r="J1546" i="4" a="1"/>
  <c r="J1546" i="4" s="1"/>
  <c r="I1546" i="4"/>
  <c r="H1546" i="4"/>
  <c r="G1546" i="4"/>
  <c r="F1546" i="4"/>
  <c r="F1546" i="4" a="1"/>
  <c r="E1546" i="4"/>
  <c r="D1546" i="4"/>
  <c r="Q1545" i="4"/>
  <c r="Q1545" i="4" a="1"/>
  <c r="P1545" i="4"/>
  <c r="P1545" i="4" a="1"/>
  <c r="O1545" i="4"/>
  <c r="O1545" i="4" a="1"/>
  <c r="N1545" i="4"/>
  <c r="N1545" i="4" a="1"/>
  <c r="M1545" i="4" a="1"/>
  <c r="M1545" i="4" s="1"/>
  <c r="L1545" i="4"/>
  <c r="L1545" i="4" a="1"/>
  <c r="K1545" i="4" a="1"/>
  <c r="K1545" i="4" s="1"/>
  <c r="J1545" i="4"/>
  <c r="J1545" i="4" a="1"/>
  <c r="I1545" i="4"/>
  <c r="H1545" i="4"/>
  <c r="G1545" i="4"/>
  <c r="F1545" i="4"/>
  <c r="F1545" i="4" a="1"/>
  <c r="E1545" i="4"/>
  <c r="D1545" i="4"/>
  <c r="Q1544" i="4" a="1"/>
  <c r="Q1544" i="4" s="1"/>
  <c r="P1544" i="4"/>
  <c r="P1544" i="4" a="1"/>
  <c r="O1544" i="4" a="1"/>
  <c r="O1544" i="4" s="1"/>
  <c r="N1544" i="4"/>
  <c r="N1544" i="4" a="1"/>
  <c r="M1544" i="4" a="1"/>
  <c r="M1544" i="4" s="1"/>
  <c r="L1544" i="4"/>
  <c r="L1544" i="4" a="1"/>
  <c r="K1544" i="4" a="1"/>
  <c r="K1544" i="4" s="1"/>
  <c r="J1544" i="4" a="1"/>
  <c r="J1544" i="4" s="1"/>
  <c r="I1544" i="4"/>
  <c r="H1544" i="4"/>
  <c r="G1544" i="4"/>
  <c r="F1544" i="4"/>
  <c r="F1544" i="4" a="1"/>
  <c r="E1544" i="4"/>
  <c r="D1544" i="4"/>
  <c r="Q1543" i="4"/>
  <c r="Q1543" i="4" a="1"/>
  <c r="P1543" i="4"/>
  <c r="P1543" i="4" a="1"/>
  <c r="O1543" i="4"/>
  <c r="O1543" i="4" a="1"/>
  <c r="N1543" i="4" a="1"/>
  <c r="N1543" i="4" s="1"/>
  <c r="M1543" i="4"/>
  <c r="M1543" i="4" a="1"/>
  <c r="L1543" i="4" a="1"/>
  <c r="L1543" i="4" s="1"/>
  <c r="K1543" i="4"/>
  <c r="K1543" i="4" a="1"/>
  <c r="J1543" i="4" a="1"/>
  <c r="J1543" i="4" s="1"/>
  <c r="I1543" i="4"/>
  <c r="H1543" i="4"/>
  <c r="G1543" i="4"/>
  <c r="F1543" i="4" a="1"/>
  <c r="F1543" i="4" s="1"/>
  <c r="E1543" i="4"/>
  <c r="D1543" i="4"/>
  <c r="Q1542" i="4"/>
  <c r="Q1542" i="4" a="1"/>
  <c r="P1542" i="4" a="1"/>
  <c r="P1542" i="4" s="1"/>
  <c r="O1542" i="4"/>
  <c r="O1542" i="4" a="1"/>
  <c r="N1542" i="4" a="1"/>
  <c r="N1542" i="4" s="1"/>
  <c r="M1542" i="4"/>
  <c r="M1542" i="4" a="1"/>
  <c r="L1542" i="4" a="1"/>
  <c r="L1542" i="4" s="1"/>
  <c r="K1542" i="4"/>
  <c r="K1542" i="4" a="1"/>
  <c r="J1542" i="4" a="1"/>
  <c r="J1542" i="4" s="1"/>
  <c r="I1542" i="4"/>
  <c r="H1542" i="4"/>
  <c r="G1542" i="4"/>
  <c r="F1542" i="4"/>
  <c r="F1542" i="4" a="1"/>
  <c r="E1542" i="4"/>
  <c r="D1542" i="4"/>
  <c r="Q1541" i="4"/>
  <c r="Q1541" i="4" a="1"/>
  <c r="P1541" i="4"/>
  <c r="P1541" i="4" a="1"/>
  <c r="O1541" i="4"/>
  <c r="O1541" i="4" a="1"/>
  <c r="N1541" i="4"/>
  <c r="N1541" i="4" a="1"/>
  <c r="M1541" i="4" a="1"/>
  <c r="M1541" i="4" s="1"/>
  <c r="L1541" i="4"/>
  <c r="L1541" i="4" a="1"/>
  <c r="K1541" i="4" a="1"/>
  <c r="K1541" i="4" s="1"/>
  <c r="J1541" i="4"/>
  <c r="J1541" i="4" a="1"/>
  <c r="I1541" i="4"/>
  <c r="H1541" i="4"/>
  <c r="G1541" i="4"/>
  <c r="F1541" i="4"/>
  <c r="F1541" i="4" a="1"/>
  <c r="E1541" i="4"/>
  <c r="D1541" i="4"/>
  <c r="Q1540" i="4" a="1"/>
  <c r="Q1540" i="4" s="1"/>
  <c r="P1540" i="4"/>
  <c r="P1540" i="4" a="1"/>
  <c r="O1540" i="4" a="1"/>
  <c r="O1540" i="4" s="1"/>
  <c r="N1540" i="4"/>
  <c r="N1540" i="4" a="1"/>
  <c r="M1540" i="4" a="1"/>
  <c r="M1540" i="4" s="1"/>
  <c r="L1540" i="4"/>
  <c r="L1540" i="4" a="1"/>
  <c r="K1540" i="4" a="1"/>
  <c r="K1540" i="4" s="1"/>
  <c r="J1540" i="4" a="1"/>
  <c r="J1540" i="4" s="1"/>
  <c r="I1540" i="4"/>
  <c r="H1540" i="4"/>
  <c r="G1540" i="4"/>
  <c r="F1540" i="4"/>
  <c r="F1540" i="4" a="1"/>
  <c r="E1540" i="4"/>
  <c r="D1540" i="4"/>
  <c r="Q1539" i="4"/>
  <c r="Q1539" i="4" a="1"/>
  <c r="P1539" i="4"/>
  <c r="P1539" i="4" a="1"/>
  <c r="O1539" i="4"/>
  <c r="O1539" i="4" a="1"/>
  <c r="N1539" i="4" a="1"/>
  <c r="N1539" i="4" s="1"/>
  <c r="M1539" i="4"/>
  <c r="M1539" i="4" a="1"/>
  <c r="L1539" i="4" a="1"/>
  <c r="L1539" i="4" s="1"/>
  <c r="K1539" i="4"/>
  <c r="K1539" i="4" a="1"/>
  <c r="J1539" i="4" a="1"/>
  <c r="J1539" i="4" s="1"/>
  <c r="I1539" i="4"/>
  <c r="H1539" i="4"/>
  <c r="G1539" i="4"/>
  <c r="F1539" i="4" a="1"/>
  <c r="F1539" i="4" s="1"/>
  <c r="E1539" i="4"/>
  <c r="D1539" i="4"/>
  <c r="Q1538" i="4"/>
  <c r="Q1538" i="4" a="1"/>
  <c r="P1538" i="4" a="1"/>
  <c r="P1538" i="4" s="1"/>
  <c r="O1538" i="4"/>
  <c r="O1538" i="4" a="1"/>
  <c r="N1538" i="4" a="1"/>
  <c r="N1538" i="4" s="1"/>
  <c r="M1538" i="4"/>
  <c r="M1538" i="4" a="1"/>
  <c r="L1538" i="4" a="1"/>
  <c r="L1538" i="4" s="1"/>
  <c r="K1538" i="4"/>
  <c r="K1538" i="4" a="1"/>
  <c r="J1538" i="4" a="1"/>
  <c r="J1538" i="4" s="1"/>
  <c r="I1538" i="4"/>
  <c r="H1538" i="4"/>
  <c r="G1538" i="4"/>
  <c r="F1538" i="4"/>
  <c r="F1538" i="4" a="1"/>
  <c r="E1538" i="4"/>
  <c r="D1538" i="4"/>
  <c r="Q1537" i="4"/>
  <c r="Q1537" i="4" a="1"/>
  <c r="P1537" i="4"/>
  <c r="P1537" i="4" a="1"/>
  <c r="O1537" i="4" a="1"/>
  <c r="O1537" i="4" s="1"/>
  <c r="N1537" i="4"/>
  <c r="N1537" i="4" a="1"/>
  <c r="M1537" i="4" a="1"/>
  <c r="M1537" i="4" s="1"/>
  <c r="L1537" i="4"/>
  <c r="L1537" i="4" a="1"/>
  <c r="K1537" i="4" a="1"/>
  <c r="K1537" i="4" s="1"/>
  <c r="J1537" i="4"/>
  <c r="J1537" i="4" a="1"/>
  <c r="I1537" i="4"/>
  <c r="H1537" i="4"/>
  <c r="G1537" i="4"/>
  <c r="F1537" i="4"/>
  <c r="F1537" i="4" a="1"/>
  <c r="E1537" i="4"/>
  <c r="D1537" i="4"/>
  <c r="Q1536" i="4" a="1"/>
  <c r="Q1536" i="4" s="1"/>
  <c r="P1536" i="4"/>
  <c r="P1536" i="4" a="1"/>
  <c r="O1536" i="4" a="1"/>
  <c r="O1536" i="4" s="1"/>
  <c r="N1536" i="4"/>
  <c r="N1536" i="4" a="1"/>
  <c r="M1536" i="4" a="1"/>
  <c r="M1536" i="4" s="1"/>
  <c r="L1536" i="4"/>
  <c r="L1536" i="4" a="1"/>
  <c r="K1536" i="4" a="1"/>
  <c r="K1536" i="4" s="1"/>
  <c r="J1536" i="4" a="1"/>
  <c r="J1536" i="4" s="1"/>
  <c r="I1536" i="4"/>
  <c r="H1536" i="4"/>
  <c r="G1536" i="4"/>
  <c r="F1536" i="4"/>
  <c r="F1536" i="4" a="1"/>
  <c r="E1536" i="4"/>
  <c r="D1536" i="4"/>
  <c r="Q1535" i="4"/>
  <c r="Q1535" i="4" a="1"/>
  <c r="P1535" i="4"/>
  <c r="P1535" i="4" a="1"/>
  <c r="O1535" i="4"/>
  <c r="O1535" i="4" a="1"/>
  <c r="N1535" i="4" a="1"/>
  <c r="N1535" i="4" s="1"/>
  <c r="M1535" i="4"/>
  <c r="M1535" i="4" a="1"/>
  <c r="L1535" i="4" a="1"/>
  <c r="L1535" i="4" s="1"/>
  <c r="K1535" i="4"/>
  <c r="K1535" i="4" a="1"/>
  <c r="J1535" i="4" a="1"/>
  <c r="J1535" i="4" s="1"/>
  <c r="I1535" i="4"/>
  <c r="H1535" i="4"/>
  <c r="G1535" i="4"/>
  <c r="F1535" i="4" a="1"/>
  <c r="F1535" i="4" s="1"/>
  <c r="E1535" i="4"/>
  <c r="D1535" i="4"/>
  <c r="Q1534" i="4"/>
  <c r="Q1534" i="4" a="1"/>
  <c r="P1534" i="4" a="1"/>
  <c r="P1534" i="4" s="1"/>
  <c r="O1534" i="4"/>
  <c r="O1534" i="4" a="1"/>
  <c r="N1534" i="4" a="1"/>
  <c r="N1534" i="4" s="1"/>
  <c r="M1534" i="4"/>
  <c r="M1534" i="4" a="1"/>
  <c r="L1534" i="4" a="1"/>
  <c r="L1534" i="4" s="1"/>
  <c r="K1534" i="4" a="1"/>
  <c r="K1534" i="4" s="1"/>
  <c r="J1534" i="4" a="1"/>
  <c r="J1534" i="4" s="1"/>
  <c r="I1534" i="4"/>
  <c r="H1534" i="4"/>
  <c r="G1534" i="4"/>
  <c r="F1534" i="4"/>
  <c r="F1534" i="4" a="1"/>
  <c r="E1534" i="4"/>
  <c r="D1534" i="4"/>
  <c r="Q1533" i="4"/>
  <c r="Q1533" i="4" a="1"/>
  <c r="P1533" i="4"/>
  <c r="P1533" i="4" a="1"/>
  <c r="O1533" i="4"/>
  <c r="O1533" i="4" a="1"/>
  <c r="N1533" i="4"/>
  <c r="N1533" i="4" a="1"/>
  <c r="M1533" i="4" a="1"/>
  <c r="M1533" i="4" s="1"/>
  <c r="L1533" i="4"/>
  <c r="L1533" i="4" a="1"/>
  <c r="K1533" i="4" a="1"/>
  <c r="K1533" i="4" s="1"/>
  <c r="J1533" i="4"/>
  <c r="J1533" i="4" a="1"/>
  <c r="I1533" i="4"/>
  <c r="H1533" i="4"/>
  <c r="G1533" i="4"/>
  <c r="F1533" i="4"/>
  <c r="F1533" i="4" a="1"/>
  <c r="E1533" i="4"/>
  <c r="D1533" i="4"/>
  <c r="Q1532" i="4" a="1"/>
  <c r="Q1532" i="4" s="1"/>
  <c r="P1532" i="4"/>
  <c r="P1532" i="4" a="1"/>
  <c r="O1532" i="4" a="1"/>
  <c r="O1532" i="4" s="1"/>
  <c r="N1532" i="4"/>
  <c r="N1532" i="4" a="1"/>
  <c r="M1532" i="4" a="1"/>
  <c r="M1532" i="4" s="1"/>
  <c r="L1532" i="4"/>
  <c r="L1532" i="4" a="1"/>
  <c r="K1532" i="4" a="1"/>
  <c r="K1532" i="4" s="1"/>
  <c r="J1532" i="4" a="1"/>
  <c r="J1532" i="4" s="1"/>
  <c r="I1532" i="4"/>
  <c r="H1532" i="4"/>
  <c r="G1532" i="4"/>
  <c r="F1532" i="4"/>
  <c r="F1532" i="4" a="1"/>
  <c r="E1532" i="4"/>
  <c r="D1532" i="4"/>
  <c r="Q1531" i="4"/>
  <c r="Q1531" i="4" a="1"/>
  <c r="P1531" i="4"/>
  <c r="P1531" i="4" a="1"/>
  <c r="O1531" i="4"/>
  <c r="O1531" i="4" a="1"/>
  <c r="N1531" i="4"/>
  <c r="N1531" i="4" a="1"/>
  <c r="M1531" i="4"/>
  <c r="M1531" i="4" a="1"/>
  <c r="L1531" i="4" a="1"/>
  <c r="L1531" i="4" s="1"/>
  <c r="K1531" i="4"/>
  <c r="K1531" i="4" a="1"/>
  <c r="J1531" i="4" a="1"/>
  <c r="J1531" i="4" s="1"/>
  <c r="I1531" i="4"/>
  <c r="H1531" i="4"/>
  <c r="G1531" i="4"/>
  <c r="F1531" i="4" a="1"/>
  <c r="F1531" i="4" s="1"/>
  <c r="E1531" i="4"/>
  <c r="D1531" i="4"/>
  <c r="Q1530" i="4"/>
  <c r="Q1530" i="4" a="1"/>
  <c r="P1530" i="4" a="1"/>
  <c r="P1530" i="4" s="1"/>
  <c r="O1530" i="4"/>
  <c r="O1530" i="4" a="1"/>
  <c r="N1530" i="4" a="1"/>
  <c r="N1530" i="4" s="1"/>
  <c r="M1530" i="4"/>
  <c r="M1530" i="4" a="1"/>
  <c r="L1530" i="4" a="1"/>
  <c r="L1530" i="4" s="1"/>
  <c r="K1530" i="4" a="1"/>
  <c r="K1530" i="4" s="1"/>
  <c r="J1530" i="4" a="1"/>
  <c r="J1530" i="4" s="1"/>
  <c r="I1530" i="4"/>
  <c r="H1530" i="4"/>
  <c r="G1530" i="4"/>
  <c r="F1530" i="4"/>
  <c r="F1530" i="4" a="1"/>
  <c r="E1530" i="4"/>
  <c r="D1530" i="4"/>
  <c r="Q1529" i="4"/>
  <c r="Q1529" i="4" a="1"/>
  <c r="P1529" i="4"/>
  <c r="P1529" i="4" a="1"/>
  <c r="O1529" i="4"/>
  <c r="O1529" i="4" a="1"/>
  <c r="N1529" i="4"/>
  <c r="N1529" i="4" a="1"/>
  <c r="M1529" i="4" a="1"/>
  <c r="M1529" i="4" s="1"/>
  <c r="L1529" i="4"/>
  <c r="L1529" i="4" a="1"/>
  <c r="K1529" i="4" a="1"/>
  <c r="K1529" i="4" s="1"/>
  <c r="J1529" i="4"/>
  <c r="J1529" i="4" a="1"/>
  <c r="I1529" i="4"/>
  <c r="H1529" i="4"/>
  <c r="G1529" i="4"/>
  <c r="F1529" i="4"/>
  <c r="F1529" i="4" a="1"/>
  <c r="E1529" i="4"/>
  <c r="D1529" i="4"/>
  <c r="Q1528" i="4" a="1"/>
  <c r="Q1528" i="4" s="1"/>
  <c r="P1528" i="4"/>
  <c r="P1528" i="4" a="1"/>
  <c r="O1528" i="4" a="1"/>
  <c r="O1528" i="4" s="1"/>
  <c r="N1528" i="4"/>
  <c r="N1528" i="4" a="1"/>
  <c r="M1528" i="4" a="1"/>
  <c r="M1528" i="4" s="1"/>
  <c r="L1528" i="4"/>
  <c r="L1528" i="4" a="1"/>
  <c r="K1528" i="4" a="1"/>
  <c r="K1528" i="4" s="1"/>
  <c r="J1528" i="4" a="1"/>
  <c r="J1528" i="4" s="1"/>
  <c r="I1528" i="4"/>
  <c r="H1528" i="4"/>
  <c r="G1528" i="4"/>
  <c r="F1528" i="4"/>
  <c r="F1528" i="4" a="1"/>
  <c r="E1528" i="4"/>
  <c r="D1528" i="4"/>
  <c r="Q1527" i="4"/>
  <c r="Q1527" i="4" a="1"/>
  <c r="P1527" i="4"/>
  <c r="P1527" i="4" a="1"/>
  <c r="O1527" i="4"/>
  <c r="O1527" i="4" a="1"/>
  <c r="N1527" i="4"/>
  <c r="N1527" i="4" a="1"/>
  <c r="M1527" i="4"/>
  <c r="M1527" i="4" a="1"/>
  <c r="L1527" i="4" a="1"/>
  <c r="L1527" i="4" s="1"/>
  <c r="K1527" i="4"/>
  <c r="K1527" i="4" a="1"/>
  <c r="J1527" i="4" a="1"/>
  <c r="J1527" i="4" s="1"/>
  <c r="I1527" i="4"/>
  <c r="H1527" i="4"/>
  <c r="G1527" i="4"/>
  <c r="F1527" i="4" a="1"/>
  <c r="F1527" i="4" s="1"/>
  <c r="E1527" i="4"/>
  <c r="D1527" i="4"/>
  <c r="Q1526" i="4"/>
  <c r="Q1526" i="4" a="1"/>
  <c r="P1526" i="4" a="1"/>
  <c r="P1526" i="4" s="1"/>
  <c r="O1526" i="4"/>
  <c r="O1526" i="4" a="1"/>
  <c r="N1526" i="4" a="1"/>
  <c r="N1526" i="4" s="1"/>
  <c r="M1526" i="4"/>
  <c r="M1526" i="4" a="1"/>
  <c r="L1526" i="4" a="1"/>
  <c r="L1526" i="4" s="1"/>
  <c r="K1526" i="4" a="1"/>
  <c r="K1526" i="4" s="1"/>
  <c r="J1526" i="4" a="1"/>
  <c r="J1526" i="4" s="1"/>
  <c r="I1526" i="4"/>
  <c r="H1526" i="4"/>
  <c r="G1526" i="4"/>
  <c r="F1526" i="4"/>
  <c r="F1526" i="4" a="1"/>
  <c r="E1526" i="4"/>
  <c r="D1526" i="4"/>
  <c r="Q1525" i="4"/>
  <c r="Q1525" i="4" a="1"/>
  <c r="P1525" i="4"/>
  <c r="P1525" i="4" a="1"/>
  <c r="O1525" i="4"/>
  <c r="O1525" i="4" a="1"/>
  <c r="N1525" i="4"/>
  <c r="N1525" i="4" a="1"/>
  <c r="M1525" i="4" a="1"/>
  <c r="M1525" i="4" s="1"/>
  <c r="L1525" i="4"/>
  <c r="L1525" i="4" a="1"/>
  <c r="K1525" i="4" a="1"/>
  <c r="K1525" i="4" s="1"/>
  <c r="J1525" i="4"/>
  <c r="J1525" i="4" a="1"/>
  <c r="I1525" i="4"/>
  <c r="H1525" i="4"/>
  <c r="G1525" i="4"/>
  <c r="F1525" i="4"/>
  <c r="F1525" i="4" a="1"/>
  <c r="E1525" i="4"/>
  <c r="D1525" i="4"/>
  <c r="Q1524" i="4" a="1"/>
  <c r="Q1524" i="4" s="1"/>
  <c r="P1524" i="4"/>
  <c r="P1524" i="4" a="1"/>
  <c r="O1524" i="4" a="1"/>
  <c r="O1524" i="4" s="1"/>
  <c r="N1524" i="4"/>
  <c r="N1524" i="4" a="1"/>
  <c r="M1524" i="4" a="1"/>
  <c r="M1524" i="4" s="1"/>
  <c r="L1524" i="4"/>
  <c r="L1524" i="4" a="1"/>
  <c r="K1524" i="4" a="1"/>
  <c r="K1524" i="4" s="1"/>
  <c r="J1524" i="4" a="1"/>
  <c r="J1524" i="4" s="1"/>
  <c r="I1524" i="4"/>
  <c r="H1524" i="4"/>
  <c r="G1524" i="4"/>
  <c r="F1524" i="4"/>
  <c r="F1524" i="4" a="1"/>
  <c r="E1524" i="4"/>
  <c r="D1524" i="4"/>
  <c r="Q1523" i="4"/>
  <c r="Q1523" i="4" a="1"/>
  <c r="P1523" i="4"/>
  <c r="P1523" i="4" a="1"/>
  <c r="O1523" i="4"/>
  <c r="O1523" i="4" a="1"/>
  <c r="N1523" i="4" a="1"/>
  <c r="N1523" i="4" s="1"/>
  <c r="M1523" i="4"/>
  <c r="M1523" i="4" a="1"/>
  <c r="L1523" i="4" a="1"/>
  <c r="L1523" i="4" s="1"/>
  <c r="K1523" i="4"/>
  <c r="K1523" i="4" a="1"/>
  <c r="J1523" i="4" a="1"/>
  <c r="J1523" i="4" s="1"/>
  <c r="I1523" i="4"/>
  <c r="H1523" i="4"/>
  <c r="G1523" i="4"/>
  <c r="F1523" i="4" a="1"/>
  <c r="F1523" i="4" s="1"/>
  <c r="E1523" i="4"/>
  <c r="D1523" i="4"/>
  <c r="Q1522" i="4"/>
  <c r="Q1522" i="4" a="1"/>
  <c r="P1522" i="4" a="1"/>
  <c r="P1522" i="4" s="1"/>
  <c r="O1522" i="4"/>
  <c r="O1522" i="4" a="1"/>
  <c r="N1522" i="4" a="1"/>
  <c r="N1522" i="4" s="1"/>
  <c r="M1522" i="4"/>
  <c r="M1522" i="4" a="1"/>
  <c r="L1522" i="4" a="1"/>
  <c r="L1522" i="4" s="1"/>
  <c r="K1522" i="4" a="1"/>
  <c r="K1522" i="4" s="1"/>
  <c r="J1522" i="4" a="1"/>
  <c r="J1522" i="4" s="1"/>
  <c r="I1522" i="4"/>
  <c r="H1522" i="4"/>
  <c r="G1522" i="4"/>
  <c r="F1522" i="4"/>
  <c r="F1522" i="4" a="1"/>
  <c r="E1522" i="4"/>
  <c r="D1522" i="4"/>
  <c r="Q1521" i="4"/>
  <c r="Q1521" i="4" a="1"/>
  <c r="P1521" i="4"/>
  <c r="P1521" i="4" a="1"/>
  <c r="O1521" i="4"/>
  <c r="O1521" i="4" a="1"/>
  <c r="N1521" i="4"/>
  <c r="N1521" i="4" a="1"/>
  <c r="M1521" i="4" a="1"/>
  <c r="M1521" i="4" s="1"/>
  <c r="L1521" i="4"/>
  <c r="L1521" i="4" a="1"/>
  <c r="K1521" i="4" a="1"/>
  <c r="K1521" i="4" s="1"/>
  <c r="J1521" i="4"/>
  <c r="J1521" i="4" a="1"/>
  <c r="I1521" i="4"/>
  <c r="H1521" i="4"/>
  <c r="G1521" i="4"/>
  <c r="F1521" i="4"/>
  <c r="F1521" i="4" a="1"/>
  <c r="E1521" i="4"/>
  <c r="D1521" i="4"/>
  <c r="Q1520" i="4" a="1"/>
  <c r="Q1520" i="4" s="1"/>
  <c r="P1520" i="4"/>
  <c r="P1520" i="4" a="1"/>
  <c r="O1520" i="4" a="1"/>
  <c r="O1520" i="4" s="1"/>
  <c r="N1520" i="4"/>
  <c r="N1520" i="4" a="1"/>
  <c r="M1520" i="4" a="1"/>
  <c r="M1520" i="4" s="1"/>
  <c r="L1520" i="4" a="1"/>
  <c r="L1520" i="4" s="1"/>
  <c r="K1520" i="4" a="1"/>
  <c r="K1520" i="4" s="1"/>
  <c r="J1520" i="4" a="1"/>
  <c r="J1520" i="4" s="1"/>
  <c r="I1520" i="4"/>
  <c r="H1520" i="4"/>
  <c r="G1520" i="4"/>
  <c r="F1520" i="4"/>
  <c r="F1520" i="4" a="1"/>
  <c r="E1520" i="4"/>
  <c r="D1520" i="4"/>
  <c r="Q1519" i="4"/>
  <c r="Q1519" i="4" a="1"/>
  <c r="P1519" i="4"/>
  <c r="P1519" i="4" a="1"/>
  <c r="O1519" i="4"/>
  <c r="O1519" i="4" a="1"/>
  <c r="N1519" i="4"/>
  <c r="N1519" i="4" a="1"/>
  <c r="M1519" i="4"/>
  <c r="M1519" i="4" a="1"/>
  <c r="L1519" i="4" a="1"/>
  <c r="L1519" i="4" s="1"/>
  <c r="K1519" i="4"/>
  <c r="K1519" i="4" a="1"/>
  <c r="J1519" i="4" a="1"/>
  <c r="J1519" i="4" s="1"/>
  <c r="I1519" i="4"/>
  <c r="H1519" i="4"/>
  <c r="G1519" i="4"/>
  <c r="F1519" i="4" a="1"/>
  <c r="F1519" i="4" s="1"/>
  <c r="E1519" i="4"/>
  <c r="D1519" i="4"/>
  <c r="Q1518" i="4"/>
  <c r="Q1518" i="4" a="1"/>
  <c r="P1518" i="4" a="1"/>
  <c r="P1518" i="4" s="1"/>
  <c r="O1518" i="4"/>
  <c r="O1518" i="4" a="1"/>
  <c r="N1518" i="4" a="1"/>
  <c r="N1518" i="4" s="1"/>
  <c r="M1518" i="4"/>
  <c r="M1518" i="4" a="1"/>
  <c r="L1518" i="4" a="1"/>
  <c r="L1518" i="4" s="1"/>
  <c r="K1518" i="4" a="1"/>
  <c r="K1518" i="4" s="1"/>
  <c r="J1518" i="4" a="1"/>
  <c r="J1518" i="4" s="1"/>
  <c r="I1518" i="4"/>
  <c r="H1518" i="4"/>
  <c r="G1518" i="4"/>
  <c r="F1518" i="4"/>
  <c r="F1518" i="4" a="1"/>
  <c r="E1518" i="4"/>
  <c r="D1518" i="4"/>
  <c r="Q1517" i="4"/>
  <c r="Q1517" i="4" a="1"/>
  <c r="P1517" i="4"/>
  <c r="P1517" i="4" a="1"/>
  <c r="O1517" i="4"/>
  <c r="O1517" i="4" a="1"/>
  <c r="N1517" i="4"/>
  <c r="N1517" i="4" a="1"/>
  <c r="M1517" i="4" a="1"/>
  <c r="M1517" i="4" s="1"/>
  <c r="L1517" i="4"/>
  <c r="L1517" i="4" a="1"/>
  <c r="K1517" i="4" a="1"/>
  <c r="K1517" i="4" s="1"/>
  <c r="J1517" i="4"/>
  <c r="J1517" i="4" a="1"/>
  <c r="I1517" i="4"/>
  <c r="H1517" i="4"/>
  <c r="G1517" i="4"/>
  <c r="F1517" i="4"/>
  <c r="F1517" i="4" a="1"/>
  <c r="E1517" i="4"/>
  <c r="D1517" i="4"/>
  <c r="Q1516" i="4" a="1"/>
  <c r="Q1516" i="4" s="1"/>
  <c r="P1516" i="4"/>
  <c r="P1516" i="4" a="1"/>
  <c r="O1516" i="4" a="1"/>
  <c r="O1516" i="4" s="1"/>
  <c r="N1516" i="4"/>
  <c r="N1516" i="4" a="1"/>
  <c r="M1516" i="4" a="1"/>
  <c r="M1516" i="4" s="1"/>
  <c r="L1516" i="4" a="1"/>
  <c r="L1516" i="4" s="1"/>
  <c r="K1516" i="4" a="1"/>
  <c r="K1516" i="4" s="1"/>
  <c r="J1516" i="4" a="1"/>
  <c r="J1516" i="4" s="1"/>
  <c r="I1516" i="4"/>
  <c r="H1516" i="4"/>
  <c r="G1516" i="4"/>
  <c r="F1516" i="4"/>
  <c r="F1516" i="4" a="1"/>
  <c r="E1516" i="4"/>
  <c r="D1516" i="4"/>
  <c r="Q1515" i="4"/>
  <c r="Q1515" i="4" a="1"/>
  <c r="P1515" i="4"/>
  <c r="P1515" i="4" a="1"/>
  <c r="O1515" i="4"/>
  <c r="O1515" i="4" a="1"/>
  <c r="N1515" i="4"/>
  <c r="N1515" i="4" a="1"/>
  <c r="M1515" i="4"/>
  <c r="M1515" i="4" a="1"/>
  <c r="L1515" i="4" a="1"/>
  <c r="L1515" i="4" s="1"/>
  <c r="K1515" i="4"/>
  <c r="K1515" i="4" a="1"/>
  <c r="J1515" i="4" a="1"/>
  <c r="J1515" i="4" s="1"/>
  <c r="I1515" i="4"/>
  <c r="H1515" i="4"/>
  <c r="G1515" i="4"/>
  <c r="F1515" i="4" a="1"/>
  <c r="F1515" i="4" s="1"/>
  <c r="E1515" i="4"/>
  <c r="D1515" i="4"/>
  <c r="Q1514" i="4"/>
  <c r="Q1514" i="4" a="1"/>
  <c r="P1514" i="4" a="1"/>
  <c r="P1514" i="4" s="1"/>
  <c r="O1514" i="4"/>
  <c r="O1514" i="4" a="1"/>
  <c r="N1514" i="4" a="1"/>
  <c r="N1514" i="4" s="1"/>
  <c r="M1514" i="4"/>
  <c r="M1514" i="4" a="1"/>
  <c r="L1514" i="4" a="1"/>
  <c r="L1514" i="4" s="1"/>
  <c r="K1514" i="4" a="1"/>
  <c r="K1514" i="4" s="1"/>
  <c r="J1514" i="4" a="1"/>
  <c r="J1514" i="4" s="1"/>
  <c r="I1514" i="4"/>
  <c r="H1514" i="4"/>
  <c r="G1514" i="4"/>
  <c r="F1514" i="4"/>
  <c r="F1514" i="4" a="1"/>
  <c r="E1514" i="4"/>
  <c r="D1514" i="4"/>
  <c r="Q1513" i="4"/>
  <c r="Q1513" i="4" a="1"/>
  <c r="P1513" i="4"/>
  <c r="P1513" i="4" a="1"/>
  <c r="O1513" i="4"/>
  <c r="O1513" i="4" a="1"/>
  <c r="N1513" i="4"/>
  <c r="N1513" i="4" a="1"/>
  <c r="M1513" i="4" a="1"/>
  <c r="M1513" i="4" s="1"/>
  <c r="L1513" i="4"/>
  <c r="L1513" i="4" a="1"/>
  <c r="K1513" i="4" a="1"/>
  <c r="K1513" i="4" s="1"/>
  <c r="J1513" i="4"/>
  <c r="J1513" i="4" a="1"/>
  <c r="I1513" i="4"/>
  <c r="H1513" i="4"/>
  <c r="G1513" i="4"/>
  <c r="F1513" i="4"/>
  <c r="F1513" i="4" a="1"/>
  <c r="E1513" i="4"/>
  <c r="D1513" i="4"/>
  <c r="Q1512" i="4" a="1"/>
  <c r="Q1512" i="4" s="1"/>
  <c r="P1512" i="4"/>
  <c r="P1512" i="4" a="1"/>
  <c r="O1512" i="4" a="1"/>
  <c r="O1512" i="4" s="1"/>
  <c r="N1512" i="4"/>
  <c r="N1512" i="4" a="1"/>
  <c r="M1512" i="4" a="1"/>
  <c r="M1512" i="4" s="1"/>
  <c r="L1512" i="4" a="1"/>
  <c r="L1512" i="4" s="1"/>
  <c r="K1512" i="4" a="1"/>
  <c r="K1512" i="4" s="1"/>
  <c r="J1512" i="4" a="1"/>
  <c r="J1512" i="4" s="1"/>
  <c r="I1512" i="4"/>
  <c r="H1512" i="4"/>
  <c r="G1512" i="4"/>
  <c r="F1512" i="4"/>
  <c r="F1512" i="4" a="1"/>
  <c r="E1512" i="4"/>
  <c r="D1512" i="4"/>
  <c r="Q1511" i="4"/>
  <c r="Q1511" i="4" a="1"/>
  <c r="P1511" i="4"/>
  <c r="P1511" i="4" a="1"/>
  <c r="O1511" i="4"/>
  <c r="O1511" i="4" a="1"/>
  <c r="N1511" i="4" a="1"/>
  <c r="N1511" i="4" s="1"/>
  <c r="M1511" i="4"/>
  <c r="M1511" i="4" a="1"/>
  <c r="L1511" i="4" a="1"/>
  <c r="L1511" i="4" s="1"/>
  <c r="K1511" i="4"/>
  <c r="K1511" i="4" a="1"/>
  <c r="J1511" i="4" a="1"/>
  <c r="J1511" i="4" s="1"/>
  <c r="I1511" i="4"/>
  <c r="H1511" i="4"/>
  <c r="G1511" i="4"/>
  <c r="F1511" i="4" a="1"/>
  <c r="F1511" i="4" s="1"/>
  <c r="E1511" i="4"/>
  <c r="D1511" i="4"/>
  <c r="Q1510" i="4"/>
  <c r="Q1510" i="4" a="1"/>
  <c r="P1510" i="4" a="1"/>
  <c r="P1510" i="4" s="1"/>
  <c r="O1510" i="4"/>
  <c r="O1510" i="4" a="1"/>
  <c r="N1510" i="4" a="1"/>
  <c r="N1510" i="4" s="1"/>
  <c r="M1510" i="4" a="1"/>
  <c r="M1510" i="4" s="1"/>
  <c r="L1510" i="4" a="1"/>
  <c r="L1510" i="4" s="1"/>
  <c r="K1510" i="4" a="1"/>
  <c r="K1510" i="4" s="1"/>
  <c r="J1510" i="4" a="1"/>
  <c r="J1510" i="4" s="1"/>
  <c r="I1510" i="4"/>
  <c r="H1510" i="4"/>
  <c r="G1510" i="4"/>
  <c r="F1510" i="4"/>
  <c r="F1510" i="4" a="1"/>
  <c r="E1510" i="4"/>
  <c r="D1510" i="4"/>
  <c r="Q1509" i="4"/>
  <c r="Q1509" i="4" a="1"/>
  <c r="P1509" i="4"/>
  <c r="P1509" i="4" a="1"/>
  <c r="O1509" i="4"/>
  <c r="O1509" i="4" a="1"/>
  <c r="N1509" i="4"/>
  <c r="N1509" i="4" a="1"/>
  <c r="M1509" i="4"/>
  <c r="M1509" i="4" a="1"/>
  <c r="L1509" i="4"/>
  <c r="L1509" i="4" a="1"/>
  <c r="K1509" i="4"/>
  <c r="K1509" i="4" a="1"/>
  <c r="J1509" i="4"/>
  <c r="J1509" i="4" a="1"/>
  <c r="I1509" i="4"/>
  <c r="H1509" i="4"/>
  <c r="G1509" i="4"/>
  <c r="F1509" i="4"/>
  <c r="F1509" i="4" a="1"/>
  <c r="E1509" i="4"/>
  <c r="D1509" i="4"/>
  <c r="Q1508" i="4" a="1"/>
  <c r="Q1508" i="4" s="1"/>
  <c r="P1508" i="4" a="1"/>
  <c r="P1508" i="4" s="1"/>
  <c r="O1508" i="4" a="1"/>
  <c r="O1508" i="4" s="1"/>
  <c r="N1508" i="4" a="1"/>
  <c r="N1508" i="4" s="1"/>
  <c r="M1508" i="4" a="1"/>
  <c r="M1508" i="4" s="1"/>
  <c r="L1508" i="4" a="1"/>
  <c r="L1508" i="4" s="1"/>
  <c r="K1508" i="4" a="1"/>
  <c r="K1508" i="4" s="1"/>
  <c r="J1508" i="4" a="1"/>
  <c r="J1508" i="4" s="1"/>
  <c r="I1508" i="4"/>
  <c r="H1508" i="4"/>
  <c r="G1508" i="4"/>
  <c r="F1508" i="4"/>
  <c r="F1508" i="4" a="1"/>
  <c r="E1508" i="4"/>
  <c r="D1508" i="4"/>
  <c r="Q1507" i="4"/>
  <c r="Q1507" i="4" a="1"/>
  <c r="P1507" i="4"/>
  <c r="P1507" i="4" a="1"/>
  <c r="O1507" i="4"/>
  <c r="O1507" i="4" a="1"/>
  <c r="N1507" i="4"/>
  <c r="N1507" i="4" a="1"/>
  <c r="M1507" i="4"/>
  <c r="M1507" i="4" a="1"/>
  <c r="L1507" i="4"/>
  <c r="L1507" i="4" a="1"/>
  <c r="K1507" i="4"/>
  <c r="K1507" i="4" a="1"/>
  <c r="J1507" i="4"/>
  <c r="J1507" i="4" a="1"/>
  <c r="I1507" i="4"/>
  <c r="H1507" i="4"/>
  <c r="G1507" i="4"/>
  <c r="F1507" i="4" a="1"/>
  <c r="F1507" i="4" s="1"/>
  <c r="E1507" i="4"/>
  <c r="D1507" i="4"/>
  <c r="Q1506" i="4"/>
  <c r="Q1506" i="4" a="1"/>
  <c r="P1506" i="4" a="1"/>
  <c r="P1506" i="4" s="1"/>
  <c r="O1506" i="4" a="1"/>
  <c r="O1506" i="4" s="1"/>
  <c r="N1506" i="4" a="1"/>
  <c r="N1506" i="4" s="1"/>
  <c r="M1506" i="4" a="1"/>
  <c r="M1506" i="4" s="1"/>
  <c r="L1506" i="4" a="1"/>
  <c r="L1506" i="4" s="1"/>
  <c r="K1506" i="4" a="1"/>
  <c r="K1506" i="4" s="1"/>
  <c r="J1506" i="4" a="1"/>
  <c r="J1506" i="4" s="1"/>
  <c r="I1506" i="4"/>
  <c r="H1506" i="4"/>
  <c r="G1506" i="4"/>
  <c r="F1506" i="4"/>
  <c r="F1506" i="4" a="1"/>
  <c r="E1506" i="4"/>
  <c r="D1506" i="4"/>
  <c r="Q1505" i="4"/>
  <c r="Q1505" i="4" a="1"/>
  <c r="P1505" i="4"/>
  <c r="P1505" i="4" a="1"/>
  <c r="O1505" i="4"/>
  <c r="O1505" i="4" a="1"/>
  <c r="N1505" i="4"/>
  <c r="N1505" i="4" a="1"/>
  <c r="M1505" i="4"/>
  <c r="M1505" i="4" a="1"/>
  <c r="L1505" i="4"/>
  <c r="L1505" i="4" a="1"/>
  <c r="K1505" i="4"/>
  <c r="K1505" i="4" a="1"/>
  <c r="J1505" i="4"/>
  <c r="J1505" i="4" a="1"/>
  <c r="I1505" i="4"/>
  <c r="H1505" i="4"/>
  <c r="G1505" i="4"/>
  <c r="F1505" i="4"/>
  <c r="F1505" i="4" a="1"/>
  <c r="E1505" i="4"/>
  <c r="D1505" i="4"/>
  <c r="Q1504" i="4" a="1"/>
  <c r="Q1504" i="4" s="1"/>
  <c r="P1504" i="4"/>
  <c r="P1504" i="4" a="1"/>
  <c r="O1504" i="4" a="1"/>
  <c r="O1504" i="4" s="1"/>
  <c r="N1504" i="4" a="1"/>
  <c r="N1504" i="4" s="1"/>
  <c r="M1504" i="4" a="1"/>
  <c r="M1504" i="4" s="1"/>
  <c r="L1504" i="4" a="1"/>
  <c r="L1504" i="4" s="1"/>
  <c r="K1504" i="4" a="1"/>
  <c r="K1504" i="4" s="1"/>
  <c r="J1504" i="4" a="1"/>
  <c r="J1504" i="4" s="1"/>
  <c r="I1504" i="4"/>
  <c r="H1504" i="4"/>
  <c r="G1504" i="4"/>
  <c r="F1504" i="4"/>
  <c r="F1504" i="4" a="1"/>
  <c r="E1504" i="4"/>
  <c r="D1504" i="4"/>
  <c r="Q1503" i="4"/>
  <c r="Q1503" i="4" a="1"/>
  <c r="P1503" i="4"/>
  <c r="P1503" i="4" a="1"/>
  <c r="O1503" i="4"/>
  <c r="O1503" i="4" a="1"/>
  <c r="N1503" i="4"/>
  <c r="N1503" i="4" a="1"/>
  <c r="M1503" i="4"/>
  <c r="M1503" i="4" a="1"/>
  <c r="L1503" i="4"/>
  <c r="L1503" i="4" a="1"/>
  <c r="K1503" i="4"/>
  <c r="K1503" i="4" a="1"/>
  <c r="J1503" i="4"/>
  <c r="J1503" i="4" a="1"/>
  <c r="I1503" i="4"/>
  <c r="H1503" i="4"/>
  <c r="G1503" i="4"/>
  <c r="F1503" i="4" a="1"/>
  <c r="F1503" i="4" s="1"/>
  <c r="E1503" i="4"/>
  <c r="D1503" i="4"/>
  <c r="Q1502" i="4"/>
  <c r="Q1502" i="4" a="1"/>
  <c r="P1502" i="4" a="1"/>
  <c r="P1502" i="4" s="1"/>
  <c r="O1502" i="4" a="1"/>
  <c r="O1502" i="4" s="1"/>
  <c r="N1502" i="4" a="1"/>
  <c r="N1502" i="4" s="1"/>
  <c r="M1502" i="4" a="1"/>
  <c r="M1502" i="4" s="1"/>
  <c r="L1502" i="4" a="1"/>
  <c r="L1502" i="4" s="1"/>
  <c r="K1502" i="4" a="1"/>
  <c r="K1502" i="4" s="1"/>
  <c r="J1502" i="4" a="1"/>
  <c r="J1502" i="4" s="1"/>
  <c r="I1502" i="4"/>
  <c r="H1502" i="4"/>
  <c r="G1502" i="4"/>
  <c r="F1502" i="4"/>
  <c r="F1502" i="4" a="1"/>
  <c r="E1502" i="4"/>
  <c r="D1502" i="4"/>
  <c r="Q1501" i="4"/>
  <c r="Q1501" i="4" a="1"/>
  <c r="P1501" i="4"/>
  <c r="P1501" i="4" a="1"/>
  <c r="O1501" i="4"/>
  <c r="O1501" i="4" a="1"/>
  <c r="N1501" i="4"/>
  <c r="N1501" i="4" a="1"/>
  <c r="M1501" i="4"/>
  <c r="M1501" i="4" a="1"/>
  <c r="L1501" i="4"/>
  <c r="L1501" i="4" a="1"/>
  <c r="K1501" i="4"/>
  <c r="K1501" i="4" a="1"/>
  <c r="J1501" i="4"/>
  <c r="J1501" i="4" a="1"/>
  <c r="I1501" i="4"/>
  <c r="H1501" i="4"/>
  <c r="G1501" i="4"/>
  <c r="F1501" i="4"/>
  <c r="F1501" i="4" a="1"/>
  <c r="E1501" i="4"/>
  <c r="D1501" i="4"/>
  <c r="Q1500" i="4" a="1"/>
  <c r="Q1500" i="4" s="1"/>
  <c r="P1500" i="4"/>
  <c r="P1500" i="4" a="1"/>
  <c r="O1500" i="4" a="1"/>
  <c r="O1500" i="4" s="1"/>
  <c r="N1500" i="4" a="1"/>
  <c r="N1500" i="4" s="1"/>
  <c r="M1500" i="4" a="1"/>
  <c r="M1500" i="4" s="1"/>
  <c r="L1500" i="4" a="1"/>
  <c r="L1500" i="4" s="1"/>
  <c r="K1500" i="4" a="1"/>
  <c r="K1500" i="4" s="1"/>
  <c r="J1500" i="4" a="1"/>
  <c r="J1500" i="4" s="1"/>
  <c r="I1500" i="4"/>
  <c r="H1500" i="4"/>
  <c r="G1500" i="4"/>
  <c r="F1500" i="4"/>
  <c r="F1500" i="4" a="1"/>
  <c r="E1500" i="4"/>
  <c r="D1500" i="4"/>
  <c r="Q1499" i="4"/>
  <c r="Q1499" i="4" a="1"/>
  <c r="P1499" i="4"/>
  <c r="P1499" i="4" a="1"/>
  <c r="O1499" i="4"/>
  <c r="O1499" i="4" a="1"/>
  <c r="N1499" i="4"/>
  <c r="N1499" i="4" a="1"/>
  <c r="M1499" i="4"/>
  <c r="M1499" i="4" a="1"/>
  <c r="L1499" i="4"/>
  <c r="L1499" i="4" a="1"/>
  <c r="K1499" i="4"/>
  <c r="K1499" i="4" a="1"/>
  <c r="J1499" i="4"/>
  <c r="J1499" i="4" a="1"/>
  <c r="I1499" i="4"/>
  <c r="H1499" i="4"/>
  <c r="G1499" i="4"/>
  <c r="F1499" i="4" a="1"/>
  <c r="F1499" i="4" s="1"/>
  <c r="E1499" i="4"/>
  <c r="D1499" i="4"/>
  <c r="Q1498" i="4"/>
  <c r="Q1498" i="4" a="1"/>
  <c r="P1498" i="4" a="1"/>
  <c r="P1498" i="4" s="1"/>
  <c r="O1498" i="4" a="1"/>
  <c r="O1498" i="4" s="1"/>
  <c r="N1498" i="4" a="1"/>
  <c r="N1498" i="4" s="1"/>
  <c r="M1498" i="4" a="1"/>
  <c r="M1498" i="4" s="1"/>
  <c r="L1498" i="4" a="1"/>
  <c r="L1498" i="4" s="1"/>
  <c r="K1498" i="4" a="1"/>
  <c r="K1498" i="4" s="1"/>
  <c r="J1498" i="4" a="1"/>
  <c r="J1498" i="4" s="1"/>
  <c r="I1498" i="4"/>
  <c r="H1498" i="4"/>
  <c r="G1498" i="4"/>
  <c r="F1498" i="4"/>
  <c r="F1498" i="4" a="1"/>
  <c r="E1498" i="4"/>
  <c r="D1498" i="4"/>
  <c r="Q1497" i="4"/>
  <c r="Q1497" i="4" a="1"/>
  <c r="P1497" i="4"/>
  <c r="P1497" i="4" a="1"/>
  <c r="O1497" i="4"/>
  <c r="O1497" i="4" a="1"/>
  <c r="N1497" i="4"/>
  <c r="N1497" i="4" a="1"/>
  <c r="M1497" i="4"/>
  <c r="M1497" i="4" a="1"/>
  <c r="L1497" i="4"/>
  <c r="L1497" i="4" a="1"/>
  <c r="K1497" i="4"/>
  <c r="K1497" i="4" a="1"/>
  <c r="J1497" i="4"/>
  <c r="J1497" i="4" a="1"/>
  <c r="I1497" i="4"/>
  <c r="H1497" i="4"/>
  <c r="G1497" i="4"/>
  <c r="F1497" i="4"/>
  <c r="F1497" i="4" a="1"/>
  <c r="E1497" i="4"/>
  <c r="D1497" i="4"/>
  <c r="Q1496" i="4" a="1"/>
  <c r="Q1496" i="4" s="1"/>
  <c r="P1496" i="4" a="1"/>
  <c r="P1496" i="4" s="1"/>
  <c r="O1496" i="4" a="1"/>
  <c r="O1496" i="4" s="1"/>
  <c r="N1496" i="4" a="1"/>
  <c r="N1496" i="4" s="1"/>
  <c r="M1496" i="4" a="1"/>
  <c r="M1496" i="4" s="1"/>
  <c r="L1496" i="4" a="1"/>
  <c r="L1496" i="4" s="1"/>
  <c r="K1496" i="4" a="1"/>
  <c r="K1496" i="4" s="1"/>
  <c r="J1496" i="4" a="1"/>
  <c r="J1496" i="4" s="1"/>
  <c r="I1496" i="4"/>
  <c r="H1496" i="4"/>
  <c r="G1496" i="4"/>
  <c r="F1496" i="4"/>
  <c r="F1496" i="4" a="1"/>
  <c r="E1496" i="4"/>
  <c r="D1496" i="4"/>
  <c r="Q1495" i="4"/>
  <c r="Q1495" i="4" a="1"/>
  <c r="P1495" i="4"/>
  <c r="P1495" i="4" a="1"/>
  <c r="O1495" i="4"/>
  <c r="O1495" i="4" a="1"/>
  <c r="N1495" i="4"/>
  <c r="N1495" i="4" a="1"/>
  <c r="M1495" i="4"/>
  <c r="M1495" i="4" a="1"/>
  <c r="L1495" i="4"/>
  <c r="L1495" i="4" a="1"/>
  <c r="K1495" i="4"/>
  <c r="K1495" i="4" a="1"/>
  <c r="J1495" i="4"/>
  <c r="J1495" i="4" a="1"/>
  <c r="I1495" i="4"/>
  <c r="H1495" i="4"/>
  <c r="G1495" i="4"/>
  <c r="F1495" i="4" a="1"/>
  <c r="F1495" i="4" s="1"/>
  <c r="E1495" i="4"/>
  <c r="D1495" i="4"/>
  <c r="Q1494" i="4"/>
  <c r="Q1494" i="4" a="1"/>
  <c r="P1494" i="4" a="1"/>
  <c r="P1494" i="4" s="1"/>
  <c r="O1494" i="4" a="1"/>
  <c r="O1494" i="4" s="1"/>
  <c r="N1494" i="4" a="1"/>
  <c r="N1494" i="4" s="1"/>
  <c r="M1494" i="4" a="1"/>
  <c r="M1494" i="4" s="1"/>
  <c r="L1494" i="4" a="1"/>
  <c r="L1494" i="4" s="1"/>
  <c r="K1494" i="4" a="1"/>
  <c r="K1494" i="4" s="1"/>
  <c r="J1494" i="4" a="1"/>
  <c r="J1494" i="4" s="1"/>
  <c r="I1494" i="4"/>
  <c r="H1494" i="4"/>
  <c r="G1494" i="4"/>
  <c r="F1494" i="4"/>
  <c r="F1494" i="4" a="1"/>
  <c r="E1494" i="4"/>
  <c r="D1494" i="4"/>
  <c r="Q1493" i="4"/>
  <c r="Q1493" i="4" a="1"/>
  <c r="P1493" i="4"/>
  <c r="P1493" i="4" a="1"/>
  <c r="O1493" i="4"/>
  <c r="O1493" i="4" a="1"/>
  <c r="N1493" i="4"/>
  <c r="N1493" i="4" a="1"/>
  <c r="M1493" i="4"/>
  <c r="M1493" i="4" a="1"/>
  <c r="L1493" i="4"/>
  <c r="L1493" i="4" a="1"/>
  <c r="K1493" i="4"/>
  <c r="K1493" i="4" a="1"/>
  <c r="J1493" i="4"/>
  <c r="J1493" i="4" a="1"/>
  <c r="I1493" i="4"/>
  <c r="H1493" i="4"/>
  <c r="G1493" i="4"/>
  <c r="F1493" i="4"/>
  <c r="F1493" i="4" a="1"/>
  <c r="E1493" i="4"/>
  <c r="D1493" i="4"/>
  <c r="Q1492" i="4" a="1"/>
  <c r="Q1492" i="4" s="1"/>
  <c r="P1492" i="4" a="1"/>
  <c r="P1492" i="4" s="1"/>
  <c r="O1492" i="4" a="1"/>
  <c r="O1492" i="4" s="1"/>
  <c r="N1492" i="4" a="1"/>
  <c r="N1492" i="4" s="1"/>
  <c r="M1492" i="4" a="1"/>
  <c r="M1492" i="4" s="1"/>
  <c r="L1492" i="4" a="1"/>
  <c r="L1492" i="4" s="1"/>
  <c r="K1492" i="4" a="1"/>
  <c r="K1492" i="4" s="1"/>
  <c r="J1492" i="4" a="1"/>
  <c r="J1492" i="4" s="1"/>
  <c r="I1492" i="4"/>
  <c r="H1492" i="4"/>
  <c r="G1492" i="4"/>
  <c r="F1492" i="4"/>
  <c r="F1492" i="4" a="1"/>
  <c r="E1492" i="4"/>
  <c r="D1492" i="4"/>
  <c r="Q1491" i="4"/>
  <c r="Q1491" i="4" a="1"/>
  <c r="P1491" i="4"/>
  <c r="P1491" i="4" a="1"/>
  <c r="O1491" i="4"/>
  <c r="O1491" i="4" a="1"/>
  <c r="N1491" i="4"/>
  <c r="N1491" i="4" a="1"/>
  <c r="M1491" i="4"/>
  <c r="M1491" i="4" a="1"/>
  <c r="L1491" i="4"/>
  <c r="L1491" i="4" a="1"/>
  <c r="K1491" i="4"/>
  <c r="K1491" i="4" a="1"/>
  <c r="J1491" i="4"/>
  <c r="J1491" i="4" a="1"/>
  <c r="I1491" i="4"/>
  <c r="H1491" i="4"/>
  <c r="G1491" i="4"/>
  <c r="F1491" i="4" a="1"/>
  <c r="F1491" i="4" s="1"/>
  <c r="E1491" i="4"/>
  <c r="D1491" i="4"/>
  <c r="Q1490" i="4"/>
  <c r="Q1490" i="4" a="1"/>
  <c r="P1490" i="4" a="1"/>
  <c r="P1490" i="4" s="1"/>
  <c r="O1490" i="4" a="1"/>
  <c r="O1490" i="4" s="1"/>
  <c r="N1490" i="4" a="1"/>
  <c r="N1490" i="4" s="1"/>
  <c r="M1490" i="4" a="1"/>
  <c r="M1490" i="4" s="1"/>
  <c r="L1490" i="4" a="1"/>
  <c r="L1490" i="4" s="1"/>
  <c r="K1490" i="4" a="1"/>
  <c r="K1490" i="4" s="1"/>
  <c r="J1490" i="4" a="1"/>
  <c r="J1490" i="4" s="1"/>
  <c r="I1490" i="4"/>
  <c r="H1490" i="4"/>
  <c r="G1490" i="4"/>
  <c r="F1490" i="4"/>
  <c r="F1490" i="4" a="1"/>
  <c r="E1490" i="4"/>
  <c r="D1490" i="4"/>
  <c r="Q1489" i="4"/>
  <c r="Q1489" i="4" a="1"/>
  <c r="P1489" i="4"/>
  <c r="P1489" i="4" a="1"/>
  <c r="O1489" i="4"/>
  <c r="O1489" i="4" a="1"/>
  <c r="N1489" i="4"/>
  <c r="N1489" i="4" a="1"/>
  <c r="M1489" i="4"/>
  <c r="M1489" i="4" a="1"/>
  <c r="L1489" i="4" a="1"/>
  <c r="L1489" i="4" s="1"/>
  <c r="K1489" i="4"/>
  <c r="K1489" i="4" a="1"/>
  <c r="J1489" i="4" a="1"/>
  <c r="J1489" i="4" s="1"/>
  <c r="I1489" i="4"/>
  <c r="H1489" i="4"/>
  <c r="G1489" i="4"/>
  <c r="F1489" i="4"/>
  <c r="F1489" i="4" a="1"/>
  <c r="E1489" i="4"/>
  <c r="D1489" i="4"/>
  <c r="Q1488" i="4" a="1"/>
  <c r="Q1488" i="4" s="1"/>
  <c r="P1488" i="4"/>
  <c r="P1488" i="4" a="1"/>
  <c r="O1488" i="4" a="1"/>
  <c r="O1488" i="4" s="1"/>
  <c r="N1488" i="4"/>
  <c r="N1488" i="4" a="1"/>
  <c r="M1488" i="4" a="1"/>
  <c r="M1488" i="4" s="1"/>
  <c r="L1488" i="4" a="1"/>
  <c r="L1488" i="4" s="1"/>
  <c r="K1488" i="4" a="1"/>
  <c r="K1488" i="4" s="1"/>
  <c r="J1488" i="4" a="1"/>
  <c r="J1488" i="4" s="1"/>
  <c r="I1488" i="4"/>
  <c r="H1488" i="4"/>
  <c r="G1488" i="4"/>
  <c r="F1488" i="4"/>
  <c r="F1488" i="4" a="1"/>
  <c r="E1488" i="4"/>
  <c r="D1488" i="4"/>
  <c r="Q1487" i="4"/>
  <c r="Q1487" i="4" a="1"/>
  <c r="P1487" i="4"/>
  <c r="P1487" i="4" a="1"/>
  <c r="O1487" i="4"/>
  <c r="O1487" i="4" a="1"/>
  <c r="N1487" i="4"/>
  <c r="N1487" i="4" a="1"/>
  <c r="M1487" i="4" a="1"/>
  <c r="M1487" i="4" s="1"/>
  <c r="L1487" i="4"/>
  <c r="L1487" i="4" a="1"/>
  <c r="K1487" i="4" a="1"/>
  <c r="K1487" i="4" s="1"/>
  <c r="J1487" i="4"/>
  <c r="J1487" i="4" a="1"/>
  <c r="I1487" i="4"/>
  <c r="H1487" i="4"/>
  <c r="G1487" i="4"/>
  <c r="F1487" i="4" a="1"/>
  <c r="F1487" i="4" s="1"/>
  <c r="E1487" i="4"/>
  <c r="D1487" i="4"/>
  <c r="Q1486" i="4"/>
  <c r="Q1486" i="4" a="1"/>
  <c r="P1486" i="4" a="1"/>
  <c r="P1486" i="4" s="1"/>
  <c r="O1486" i="4"/>
  <c r="O1486" i="4" a="1"/>
  <c r="N1486" i="4" a="1"/>
  <c r="N1486" i="4" s="1"/>
  <c r="M1486" i="4" a="1"/>
  <c r="M1486" i="4" s="1"/>
  <c r="L1486" i="4" a="1"/>
  <c r="L1486" i="4" s="1"/>
  <c r="K1486" i="4" a="1"/>
  <c r="K1486" i="4" s="1"/>
  <c r="J1486" i="4" a="1"/>
  <c r="J1486" i="4" s="1"/>
  <c r="I1486" i="4"/>
  <c r="H1486" i="4"/>
  <c r="G1486" i="4"/>
  <c r="F1486" i="4"/>
  <c r="F1486" i="4" a="1"/>
  <c r="E1486" i="4"/>
  <c r="D1486" i="4"/>
  <c r="Q1485" i="4"/>
  <c r="Q1485" i="4" a="1"/>
  <c r="P1485" i="4"/>
  <c r="P1485" i="4" a="1"/>
  <c r="O1485" i="4"/>
  <c r="O1485" i="4" a="1"/>
  <c r="N1485" i="4"/>
  <c r="N1485" i="4" a="1"/>
  <c r="M1485" i="4"/>
  <c r="M1485" i="4" a="1"/>
  <c r="L1485" i="4" a="1"/>
  <c r="L1485" i="4" s="1"/>
  <c r="K1485" i="4"/>
  <c r="K1485" i="4" a="1"/>
  <c r="J1485" i="4" a="1"/>
  <c r="J1485" i="4" s="1"/>
  <c r="I1485" i="4"/>
  <c r="H1485" i="4"/>
  <c r="G1485" i="4"/>
  <c r="F1485" i="4"/>
  <c r="F1485" i="4" a="1"/>
  <c r="E1485" i="4"/>
  <c r="D1485" i="4"/>
  <c r="Q1484" i="4" a="1"/>
  <c r="Q1484" i="4" s="1"/>
  <c r="P1484" i="4"/>
  <c r="P1484" i="4" a="1"/>
  <c r="O1484" i="4" a="1"/>
  <c r="O1484" i="4" s="1"/>
  <c r="N1484" i="4"/>
  <c r="N1484" i="4" a="1"/>
  <c r="M1484" i="4" a="1"/>
  <c r="M1484" i="4" s="1"/>
  <c r="L1484" i="4" a="1"/>
  <c r="L1484" i="4" s="1"/>
  <c r="K1484" i="4" a="1"/>
  <c r="K1484" i="4" s="1"/>
  <c r="J1484" i="4" a="1"/>
  <c r="J1484" i="4" s="1"/>
  <c r="I1484" i="4"/>
  <c r="H1484" i="4"/>
  <c r="G1484" i="4"/>
  <c r="F1484" i="4"/>
  <c r="F1484" i="4" a="1"/>
  <c r="E1484" i="4"/>
  <c r="D1484" i="4"/>
  <c r="Q1483" i="4"/>
  <c r="Q1483" i="4" a="1"/>
  <c r="P1483" i="4"/>
  <c r="P1483" i="4" a="1"/>
  <c r="O1483" i="4"/>
  <c r="O1483" i="4" a="1"/>
  <c r="N1483" i="4"/>
  <c r="N1483" i="4" a="1"/>
  <c r="M1483" i="4" a="1"/>
  <c r="M1483" i="4" s="1"/>
  <c r="L1483" i="4"/>
  <c r="L1483" i="4" a="1"/>
  <c r="K1483" i="4" a="1"/>
  <c r="K1483" i="4" s="1"/>
  <c r="J1483" i="4" a="1"/>
  <c r="J1483" i="4" s="1"/>
  <c r="I1483" i="4"/>
  <c r="H1483" i="4"/>
  <c r="G1483" i="4"/>
  <c r="F1483" i="4" a="1"/>
  <c r="F1483" i="4" s="1"/>
  <c r="E1483" i="4"/>
  <c r="D1483" i="4"/>
  <c r="Q1482" i="4"/>
  <c r="Q1482" i="4" a="1"/>
  <c r="P1482" i="4" a="1"/>
  <c r="P1482" i="4" s="1"/>
  <c r="O1482" i="4"/>
  <c r="O1482" i="4" a="1"/>
  <c r="N1482" i="4" a="1"/>
  <c r="N1482" i="4" s="1"/>
  <c r="M1482" i="4" a="1"/>
  <c r="M1482" i="4" s="1"/>
  <c r="L1482" i="4" a="1"/>
  <c r="L1482" i="4" s="1"/>
  <c r="K1482" i="4" a="1"/>
  <c r="K1482" i="4" s="1"/>
  <c r="J1482" i="4" a="1"/>
  <c r="J1482" i="4" s="1"/>
  <c r="I1482" i="4"/>
  <c r="H1482" i="4"/>
  <c r="G1482" i="4"/>
  <c r="F1482" i="4"/>
  <c r="F1482" i="4" a="1"/>
  <c r="E1482" i="4"/>
  <c r="D1482" i="4"/>
  <c r="Q1481" i="4"/>
  <c r="Q1481" i="4" a="1"/>
  <c r="P1481" i="4"/>
  <c r="P1481" i="4" a="1"/>
  <c r="O1481" i="4"/>
  <c r="O1481" i="4" a="1"/>
  <c r="N1481" i="4"/>
  <c r="N1481" i="4" a="1"/>
  <c r="M1481" i="4"/>
  <c r="M1481" i="4" a="1"/>
  <c r="L1481" i="4" a="1"/>
  <c r="L1481" i="4" s="1"/>
  <c r="K1481" i="4" a="1"/>
  <c r="K1481" i="4" s="1"/>
  <c r="J1481" i="4" a="1"/>
  <c r="J1481" i="4" s="1"/>
  <c r="I1481" i="4"/>
  <c r="H1481" i="4"/>
  <c r="G1481" i="4"/>
  <c r="F1481" i="4"/>
  <c r="F1481" i="4" a="1"/>
  <c r="E1481" i="4"/>
  <c r="D1481" i="4"/>
  <c r="Q1480" i="4" a="1"/>
  <c r="Q1480" i="4" s="1"/>
  <c r="P1480" i="4"/>
  <c r="P1480" i="4" a="1"/>
  <c r="O1480" i="4" a="1"/>
  <c r="O1480" i="4" s="1"/>
  <c r="N1480" i="4" a="1"/>
  <c r="N1480" i="4" s="1"/>
  <c r="M1480" i="4" a="1"/>
  <c r="M1480" i="4" s="1"/>
  <c r="L1480" i="4" a="1"/>
  <c r="L1480" i="4" s="1"/>
  <c r="K1480" i="4" a="1"/>
  <c r="K1480" i="4" s="1"/>
  <c r="J1480" i="4" a="1"/>
  <c r="J1480" i="4" s="1"/>
  <c r="I1480" i="4"/>
  <c r="H1480" i="4"/>
  <c r="G1480" i="4"/>
  <c r="F1480" i="4"/>
  <c r="F1480" i="4" a="1"/>
  <c r="E1480" i="4"/>
  <c r="D1480" i="4"/>
  <c r="Q1479" i="4"/>
  <c r="Q1479" i="4" a="1"/>
  <c r="P1479" i="4"/>
  <c r="P1479" i="4" a="1"/>
  <c r="O1479" i="4"/>
  <c r="O1479" i="4" a="1"/>
  <c r="N1479" i="4"/>
  <c r="N1479" i="4" a="1"/>
  <c r="M1479" i="4" a="1"/>
  <c r="M1479" i="4" s="1"/>
  <c r="L1479" i="4"/>
  <c r="L1479" i="4" a="1"/>
  <c r="K1479" i="4" a="1"/>
  <c r="K1479" i="4" s="1"/>
  <c r="J1479" i="4" a="1"/>
  <c r="J1479" i="4" s="1"/>
  <c r="I1479" i="4"/>
  <c r="H1479" i="4"/>
  <c r="G1479" i="4"/>
  <c r="F1479" i="4" a="1"/>
  <c r="F1479" i="4" s="1"/>
  <c r="E1479" i="4"/>
  <c r="D1479" i="4"/>
  <c r="Q1478" i="4"/>
  <c r="Q1478" i="4" a="1"/>
  <c r="P1478" i="4" a="1"/>
  <c r="P1478" i="4" s="1"/>
  <c r="O1478" i="4" a="1"/>
  <c r="O1478" i="4" s="1"/>
  <c r="N1478" i="4" a="1"/>
  <c r="N1478" i="4" s="1"/>
  <c r="M1478" i="4" a="1"/>
  <c r="M1478" i="4" s="1"/>
  <c r="L1478" i="4" a="1"/>
  <c r="L1478" i="4" s="1"/>
  <c r="K1478" i="4" a="1"/>
  <c r="K1478" i="4" s="1"/>
  <c r="J1478" i="4" a="1"/>
  <c r="J1478" i="4" s="1"/>
  <c r="I1478" i="4"/>
  <c r="H1478" i="4"/>
  <c r="G1478" i="4"/>
  <c r="F1478" i="4"/>
  <c r="F1478" i="4" a="1"/>
  <c r="E1478" i="4"/>
  <c r="D1478" i="4"/>
  <c r="Q1477" i="4"/>
  <c r="Q1477" i="4" a="1"/>
  <c r="P1477" i="4"/>
  <c r="P1477" i="4" a="1"/>
  <c r="O1477" i="4"/>
  <c r="O1477" i="4" a="1"/>
  <c r="N1477" i="4"/>
  <c r="N1477" i="4" a="1"/>
  <c r="M1477" i="4"/>
  <c r="M1477" i="4" a="1"/>
  <c r="L1477" i="4" a="1"/>
  <c r="L1477" i="4" s="1"/>
  <c r="K1477" i="4" a="1"/>
  <c r="K1477" i="4" s="1"/>
  <c r="J1477" i="4" a="1"/>
  <c r="J1477" i="4" s="1"/>
  <c r="I1477" i="4"/>
  <c r="H1477" i="4"/>
  <c r="G1477" i="4"/>
  <c r="F1477" i="4"/>
  <c r="F1477" i="4" a="1"/>
  <c r="E1477" i="4"/>
  <c r="D1477" i="4"/>
  <c r="Q1476" i="4" a="1"/>
  <c r="Q1476" i="4" s="1"/>
  <c r="P1476" i="4"/>
  <c r="P1476" i="4" a="1"/>
  <c r="O1476" i="4" a="1"/>
  <c r="O1476" i="4" s="1"/>
  <c r="N1476" i="4" a="1"/>
  <c r="N1476" i="4" s="1"/>
  <c r="M1476" i="4" a="1"/>
  <c r="M1476" i="4" s="1"/>
  <c r="L1476" i="4" a="1"/>
  <c r="L1476" i="4" s="1"/>
  <c r="K1476" i="4" a="1"/>
  <c r="K1476" i="4" s="1"/>
  <c r="J1476" i="4" a="1"/>
  <c r="J1476" i="4" s="1"/>
  <c r="I1476" i="4"/>
  <c r="H1476" i="4"/>
  <c r="G1476" i="4"/>
  <c r="F1476" i="4"/>
  <c r="F1476" i="4" a="1"/>
  <c r="E1476" i="4"/>
  <c r="D1476" i="4"/>
  <c r="Q1475" i="4"/>
  <c r="Q1475" i="4" a="1"/>
  <c r="P1475" i="4"/>
  <c r="P1475" i="4" a="1"/>
  <c r="O1475" i="4"/>
  <c r="O1475" i="4" a="1"/>
  <c r="N1475" i="4"/>
  <c r="N1475" i="4" a="1"/>
  <c r="M1475" i="4" a="1"/>
  <c r="M1475" i="4" s="1"/>
  <c r="L1475" i="4"/>
  <c r="L1475" i="4" a="1"/>
  <c r="K1475" i="4" a="1"/>
  <c r="K1475" i="4" s="1"/>
  <c r="J1475" i="4" a="1"/>
  <c r="J1475" i="4" s="1"/>
  <c r="I1475" i="4"/>
  <c r="H1475" i="4"/>
  <c r="G1475" i="4"/>
  <c r="F1475" i="4" a="1"/>
  <c r="F1475" i="4" s="1"/>
  <c r="E1475" i="4"/>
  <c r="D1475" i="4"/>
  <c r="Q1474" i="4"/>
  <c r="Q1474" i="4" a="1"/>
  <c r="P1474" i="4" a="1"/>
  <c r="P1474" i="4" s="1"/>
  <c r="O1474" i="4" a="1"/>
  <c r="O1474" i="4" s="1"/>
  <c r="N1474" i="4" a="1"/>
  <c r="N1474" i="4" s="1"/>
  <c r="M1474" i="4" a="1"/>
  <c r="M1474" i="4" s="1"/>
  <c r="L1474" i="4" a="1"/>
  <c r="L1474" i="4" s="1"/>
  <c r="K1474" i="4" a="1"/>
  <c r="K1474" i="4" s="1"/>
  <c r="J1474" i="4" a="1"/>
  <c r="J1474" i="4" s="1"/>
  <c r="I1474" i="4"/>
  <c r="H1474" i="4"/>
  <c r="G1474" i="4"/>
  <c r="F1474" i="4"/>
  <c r="F1474" i="4" a="1"/>
  <c r="E1474" i="4"/>
  <c r="D1474" i="4"/>
  <c r="Q1473" i="4"/>
  <c r="Q1473" i="4" a="1"/>
  <c r="P1473" i="4"/>
  <c r="P1473" i="4" a="1"/>
  <c r="O1473" i="4"/>
  <c r="O1473" i="4" a="1"/>
  <c r="N1473" i="4"/>
  <c r="N1473" i="4" a="1"/>
  <c r="M1473" i="4"/>
  <c r="M1473" i="4" a="1"/>
  <c r="L1473" i="4" a="1"/>
  <c r="L1473" i="4" s="1"/>
  <c r="K1473" i="4" a="1"/>
  <c r="K1473" i="4" s="1"/>
  <c r="J1473" i="4" a="1"/>
  <c r="J1473" i="4" s="1"/>
  <c r="I1473" i="4"/>
  <c r="H1473" i="4"/>
  <c r="G1473" i="4"/>
  <c r="F1473" i="4"/>
  <c r="F1473" i="4" a="1"/>
  <c r="E1473" i="4"/>
  <c r="D1473" i="4"/>
  <c r="Q1472" i="4" a="1"/>
  <c r="Q1472" i="4" s="1"/>
  <c r="P1472" i="4"/>
  <c r="P1472" i="4" a="1"/>
  <c r="O1472" i="4" a="1"/>
  <c r="O1472" i="4" s="1"/>
  <c r="N1472" i="4" a="1"/>
  <c r="N1472" i="4" s="1"/>
  <c r="M1472" i="4" a="1"/>
  <c r="M1472" i="4" s="1"/>
  <c r="L1472" i="4" a="1"/>
  <c r="L1472" i="4" s="1"/>
  <c r="K1472" i="4" a="1"/>
  <c r="K1472" i="4" s="1"/>
  <c r="J1472" i="4" a="1"/>
  <c r="J1472" i="4" s="1"/>
  <c r="I1472" i="4"/>
  <c r="H1472" i="4"/>
  <c r="G1472" i="4"/>
  <c r="F1472" i="4"/>
  <c r="F1472" i="4" a="1"/>
  <c r="E1472" i="4"/>
  <c r="D1472" i="4"/>
  <c r="Q1471" i="4"/>
  <c r="Q1471" i="4" a="1"/>
  <c r="P1471" i="4"/>
  <c r="P1471" i="4" a="1"/>
  <c r="O1471" i="4"/>
  <c r="O1471" i="4" a="1"/>
  <c r="N1471" i="4"/>
  <c r="N1471" i="4" a="1"/>
  <c r="M1471" i="4" a="1"/>
  <c r="M1471" i="4" s="1"/>
  <c r="L1471" i="4"/>
  <c r="L1471" i="4" a="1"/>
  <c r="K1471" i="4" a="1"/>
  <c r="K1471" i="4" s="1"/>
  <c r="J1471" i="4" a="1"/>
  <c r="J1471" i="4" s="1"/>
  <c r="I1471" i="4"/>
  <c r="H1471" i="4"/>
  <c r="G1471" i="4"/>
  <c r="F1471" i="4" a="1"/>
  <c r="F1471" i="4" s="1"/>
  <c r="E1471" i="4"/>
  <c r="D1471" i="4"/>
  <c r="Q1470" i="4"/>
  <c r="Q1470" i="4" a="1"/>
  <c r="P1470" i="4" a="1"/>
  <c r="P1470" i="4" s="1"/>
  <c r="O1470" i="4" a="1"/>
  <c r="O1470" i="4" s="1"/>
  <c r="N1470" i="4" a="1"/>
  <c r="N1470" i="4" s="1"/>
  <c r="M1470" i="4" a="1"/>
  <c r="M1470" i="4" s="1"/>
  <c r="L1470" i="4" a="1"/>
  <c r="L1470" i="4" s="1"/>
  <c r="K1470" i="4" a="1"/>
  <c r="K1470" i="4" s="1"/>
  <c r="J1470" i="4" a="1"/>
  <c r="J1470" i="4" s="1"/>
  <c r="I1470" i="4"/>
  <c r="H1470" i="4"/>
  <c r="G1470" i="4"/>
  <c r="F1470" i="4"/>
  <c r="F1470" i="4" a="1"/>
  <c r="E1470" i="4"/>
  <c r="D1470" i="4"/>
  <c r="Q1469" i="4"/>
  <c r="Q1469" i="4" a="1"/>
  <c r="P1469" i="4"/>
  <c r="P1469" i="4" a="1"/>
  <c r="O1469" i="4"/>
  <c r="O1469" i="4" a="1"/>
  <c r="N1469" i="4"/>
  <c r="N1469" i="4" a="1"/>
  <c r="M1469" i="4"/>
  <c r="M1469" i="4" a="1"/>
  <c r="L1469" i="4" a="1"/>
  <c r="L1469" i="4" s="1"/>
  <c r="K1469" i="4" a="1"/>
  <c r="K1469" i="4" s="1"/>
  <c r="J1469" i="4" a="1"/>
  <c r="J1469" i="4" s="1"/>
  <c r="I1469" i="4"/>
  <c r="H1469" i="4"/>
  <c r="G1469" i="4"/>
  <c r="F1469" i="4"/>
  <c r="F1469" i="4" a="1"/>
  <c r="E1469" i="4"/>
  <c r="D1469" i="4"/>
  <c r="Q1468" i="4" a="1"/>
  <c r="Q1468" i="4" s="1"/>
  <c r="P1468" i="4" a="1"/>
  <c r="P1468" i="4" s="1"/>
  <c r="O1468" i="4" a="1"/>
  <c r="O1468" i="4" s="1"/>
  <c r="N1468" i="4" a="1"/>
  <c r="N1468" i="4" s="1"/>
  <c r="M1468" i="4" a="1"/>
  <c r="M1468" i="4" s="1"/>
  <c r="L1468" i="4" a="1"/>
  <c r="L1468" i="4" s="1"/>
  <c r="K1468" i="4" a="1"/>
  <c r="K1468" i="4" s="1"/>
  <c r="J1468" i="4" a="1"/>
  <c r="J1468" i="4" s="1"/>
  <c r="I1468" i="4"/>
  <c r="H1468" i="4"/>
  <c r="G1468" i="4"/>
  <c r="F1468" i="4"/>
  <c r="F1468" i="4" a="1"/>
  <c r="E1468" i="4"/>
  <c r="D1468" i="4"/>
  <c r="Q1467" i="4"/>
  <c r="Q1467" i="4" a="1"/>
  <c r="P1467" i="4"/>
  <c r="P1467" i="4" a="1"/>
  <c r="O1467" i="4"/>
  <c r="O1467" i="4" a="1"/>
  <c r="N1467" i="4"/>
  <c r="N1467" i="4" a="1"/>
  <c r="M1467" i="4"/>
  <c r="M1467" i="4" a="1"/>
  <c r="L1467" i="4"/>
  <c r="L1467" i="4" a="1"/>
  <c r="K1467" i="4" a="1"/>
  <c r="K1467" i="4" s="1"/>
  <c r="J1467" i="4" a="1"/>
  <c r="J1467" i="4" s="1"/>
  <c r="I1467" i="4"/>
  <c r="H1467" i="4"/>
  <c r="G1467" i="4"/>
  <c r="F1467" i="4" a="1"/>
  <c r="F1467" i="4" s="1"/>
  <c r="E1467" i="4"/>
  <c r="D1467" i="4"/>
  <c r="Q1466" i="4"/>
  <c r="Q1466" i="4" a="1"/>
  <c r="P1466" i="4" a="1"/>
  <c r="P1466" i="4" s="1"/>
  <c r="O1466" i="4" a="1"/>
  <c r="O1466" i="4" s="1"/>
  <c r="N1466" i="4" a="1"/>
  <c r="N1466" i="4" s="1"/>
  <c r="M1466" i="4" a="1"/>
  <c r="M1466" i="4" s="1"/>
  <c r="L1466" i="4" a="1"/>
  <c r="L1466" i="4" s="1"/>
  <c r="K1466" i="4" a="1"/>
  <c r="K1466" i="4" s="1"/>
  <c r="J1466" i="4" a="1"/>
  <c r="J1466" i="4" s="1"/>
  <c r="I1466" i="4"/>
  <c r="H1466" i="4"/>
  <c r="G1466" i="4"/>
  <c r="F1466" i="4"/>
  <c r="F1466" i="4" a="1"/>
  <c r="E1466" i="4"/>
  <c r="D1466" i="4"/>
  <c r="Q1465" i="4"/>
  <c r="Q1465" i="4" a="1"/>
  <c r="P1465" i="4"/>
  <c r="P1465" i="4" a="1"/>
  <c r="O1465" i="4"/>
  <c r="O1465" i="4" a="1"/>
  <c r="N1465" i="4"/>
  <c r="N1465" i="4" a="1"/>
  <c r="M1465" i="4"/>
  <c r="M1465" i="4" a="1"/>
  <c r="L1465" i="4"/>
  <c r="L1465" i="4" a="1"/>
  <c r="K1465" i="4" a="1"/>
  <c r="K1465" i="4" s="1"/>
  <c r="J1465" i="4" a="1"/>
  <c r="J1465" i="4" s="1"/>
  <c r="I1465" i="4"/>
  <c r="H1465" i="4"/>
  <c r="G1465" i="4"/>
  <c r="F1465" i="4"/>
  <c r="F1465" i="4" a="1"/>
  <c r="E1465" i="4"/>
  <c r="D1465" i="4"/>
  <c r="Q1464" i="4" a="1"/>
  <c r="Q1464" i="4" s="1"/>
  <c r="P1464" i="4" a="1"/>
  <c r="P1464" i="4" s="1"/>
  <c r="O1464" i="4" a="1"/>
  <c r="O1464" i="4" s="1"/>
  <c r="N1464" i="4" a="1"/>
  <c r="N1464" i="4" s="1"/>
  <c r="M1464" i="4" a="1"/>
  <c r="M1464" i="4" s="1"/>
  <c r="L1464" i="4" a="1"/>
  <c r="L1464" i="4" s="1"/>
  <c r="K1464" i="4" a="1"/>
  <c r="K1464" i="4" s="1"/>
  <c r="J1464" i="4" a="1"/>
  <c r="J1464" i="4" s="1"/>
  <c r="I1464" i="4"/>
  <c r="H1464" i="4"/>
  <c r="G1464" i="4"/>
  <c r="F1464" i="4"/>
  <c r="F1464" i="4" a="1"/>
  <c r="E1464" i="4"/>
  <c r="D1464" i="4"/>
  <c r="Q1463" i="4"/>
  <c r="Q1463" i="4" a="1"/>
  <c r="P1463" i="4"/>
  <c r="P1463" i="4" a="1"/>
  <c r="O1463" i="4"/>
  <c r="O1463" i="4" a="1"/>
  <c r="N1463" i="4"/>
  <c r="N1463" i="4" a="1"/>
  <c r="M1463" i="4"/>
  <c r="M1463" i="4" a="1"/>
  <c r="L1463" i="4"/>
  <c r="L1463" i="4" a="1"/>
  <c r="K1463" i="4" a="1"/>
  <c r="K1463" i="4" s="1"/>
  <c r="J1463" i="4" a="1"/>
  <c r="J1463" i="4" s="1"/>
  <c r="I1463" i="4"/>
  <c r="H1463" i="4"/>
  <c r="G1463" i="4"/>
  <c r="F1463" i="4" a="1"/>
  <c r="F1463" i="4" s="1"/>
  <c r="E1463" i="4"/>
  <c r="D1463" i="4"/>
  <c r="Q1462" i="4"/>
  <c r="Q1462" i="4" a="1"/>
  <c r="P1462" i="4" a="1"/>
  <c r="P1462" i="4" s="1"/>
  <c r="O1462" i="4" a="1"/>
  <c r="O1462" i="4" s="1"/>
  <c r="N1462" i="4" a="1"/>
  <c r="N1462" i="4" s="1"/>
  <c r="M1462" i="4" a="1"/>
  <c r="M1462" i="4" s="1"/>
  <c r="L1462" i="4" a="1"/>
  <c r="L1462" i="4" s="1"/>
  <c r="K1462" i="4" a="1"/>
  <c r="K1462" i="4" s="1"/>
  <c r="J1462" i="4" a="1"/>
  <c r="J1462" i="4" s="1"/>
  <c r="I1462" i="4"/>
  <c r="H1462" i="4"/>
  <c r="G1462" i="4"/>
  <c r="F1462" i="4"/>
  <c r="F1462" i="4" a="1"/>
  <c r="E1462" i="4"/>
  <c r="D1462" i="4"/>
  <c r="Q1461" i="4"/>
  <c r="Q1461" i="4" a="1"/>
  <c r="P1461" i="4"/>
  <c r="P1461" i="4" a="1"/>
  <c r="O1461" i="4"/>
  <c r="O1461" i="4" a="1"/>
  <c r="N1461" i="4"/>
  <c r="N1461" i="4" a="1"/>
  <c r="M1461" i="4"/>
  <c r="M1461" i="4" a="1"/>
  <c r="L1461" i="4"/>
  <c r="L1461" i="4" a="1"/>
  <c r="K1461" i="4" a="1"/>
  <c r="K1461" i="4" s="1"/>
  <c r="J1461" i="4" a="1"/>
  <c r="J1461" i="4" s="1"/>
  <c r="I1461" i="4"/>
  <c r="H1461" i="4"/>
  <c r="G1461" i="4"/>
  <c r="F1461" i="4"/>
  <c r="F1461" i="4" a="1"/>
  <c r="E1461" i="4"/>
  <c r="D1461" i="4"/>
  <c r="Q1460" i="4" a="1"/>
  <c r="Q1460" i="4" s="1"/>
  <c r="P1460" i="4" a="1"/>
  <c r="P1460" i="4" s="1"/>
  <c r="O1460" i="4" a="1"/>
  <c r="O1460" i="4" s="1"/>
  <c r="N1460" i="4" a="1"/>
  <c r="N1460" i="4" s="1"/>
  <c r="M1460" i="4" a="1"/>
  <c r="M1460" i="4" s="1"/>
  <c r="L1460" i="4" a="1"/>
  <c r="L1460" i="4" s="1"/>
  <c r="K1460" i="4" a="1"/>
  <c r="K1460" i="4" s="1"/>
  <c r="J1460" i="4" a="1"/>
  <c r="J1460" i="4" s="1"/>
  <c r="I1460" i="4"/>
  <c r="H1460" i="4"/>
  <c r="G1460" i="4"/>
  <c r="F1460" i="4"/>
  <c r="F1460" i="4" a="1"/>
  <c r="E1460" i="4"/>
  <c r="D1460" i="4"/>
  <c r="Q1459" i="4"/>
  <c r="Q1459" i="4" a="1"/>
  <c r="P1459" i="4"/>
  <c r="P1459" i="4" a="1"/>
  <c r="O1459" i="4"/>
  <c r="O1459" i="4" a="1"/>
  <c r="N1459" i="4"/>
  <c r="N1459" i="4" a="1"/>
  <c r="M1459" i="4"/>
  <c r="M1459" i="4" a="1"/>
  <c r="L1459" i="4"/>
  <c r="L1459" i="4" a="1"/>
  <c r="K1459" i="4" a="1"/>
  <c r="K1459" i="4" s="1"/>
  <c r="J1459" i="4" a="1"/>
  <c r="J1459" i="4" s="1"/>
  <c r="I1459" i="4"/>
  <c r="H1459" i="4"/>
  <c r="G1459" i="4"/>
  <c r="F1459" i="4" a="1"/>
  <c r="F1459" i="4" s="1"/>
  <c r="E1459" i="4"/>
  <c r="D1459" i="4"/>
  <c r="Q1458" i="4"/>
  <c r="Q1458" i="4" a="1"/>
  <c r="P1458" i="4" a="1"/>
  <c r="P1458" i="4" s="1"/>
  <c r="O1458" i="4" a="1"/>
  <c r="O1458" i="4" s="1"/>
  <c r="N1458" i="4" a="1"/>
  <c r="N1458" i="4" s="1"/>
  <c r="M1458" i="4" a="1"/>
  <c r="M1458" i="4" s="1"/>
  <c r="L1458" i="4" a="1"/>
  <c r="L1458" i="4" s="1"/>
  <c r="K1458" i="4" a="1"/>
  <c r="K1458" i="4" s="1"/>
  <c r="J1458" i="4" a="1"/>
  <c r="J1458" i="4" s="1"/>
  <c r="I1458" i="4"/>
  <c r="H1458" i="4"/>
  <c r="G1458" i="4"/>
  <c r="F1458" i="4"/>
  <c r="F1458" i="4" a="1"/>
  <c r="E1458" i="4"/>
  <c r="D1458" i="4"/>
  <c r="Q1457" i="4"/>
  <c r="Q1457" i="4" a="1"/>
  <c r="P1457" i="4"/>
  <c r="P1457" i="4" a="1"/>
  <c r="O1457" i="4"/>
  <c r="O1457" i="4" a="1"/>
  <c r="N1457" i="4"/>
  <c r="N1457" i="4" a="1"/>
  <c r="M1457" i="4"/>
  <c r="M1457" i="4" a="1"/>
  <c r="L1457" i="4"/>
  <c r="L1457" i="4" a="1"/>
  <c r="K1457" i="4" a="1"/>
  <c r="K1457" i="4" s="1"/>
  <c r="J1457" i="4"/>
  <c r="J1457" i="4" a="1"/>
  <c r="I1457" i="4"/>
  <c r="H1457" i="4"/>
  <c r="G1457" i="4"/>
  <c r="F1457" i="4"/>
  <c r="F1457" i="4" a="1"/>
  <c r="E1457" i="4"/>
  <c r="D1457" i="4"/>
  <c r="Q1456" i="4" a="1"/>
  <c r="Q1456" i="4" s="1"/>
  <c r="P1456" i="4" a="1"/>
  <c r="P1456" i="4" s="1"/>
  <c r="O1456" i="4" a="1"/>
  <c r="O1456" i="4" s="1"/>
  <c r="N1456" i="4" a="1"/>
  <c r="N1456" i="4" s="1"/>
  <c r="M1456" i="4" a="1"/>
  <c r="M1456" i="4" s="1"/>
  <c r="L1456" i="4" a="1"/>
  <c r="L1456" i="4" s="1"/>
  <c r="K1456" i="4" a="1"/>
  <c r="K1456" i="4" s="1"/>
  <c r="J1456" i="4" a="1"/>
  <c r="J1456" i="4" s="1"/>
  <c r="I1456" i="4"/>
  <c r="H1456" i="4"/>
  <c r="G1456" i="4"/>
  <c r="F1456" i="4"/>
  <c r="F1456" i="4" a="1"/>
  <c r="E1456" i="4"/>
  <c r="D1456" i="4"/>
  <c r="Q1455" i="4"/>
  <c r="Q1455" i="4" a="1"/>
  <c r="P1455" i="4"/>
  <c r="P1455" i="4" a="1"/>
  <c r="O1455" i="4"/>
  <c r="O1455" i="4" a="1"/>
  <c r="N1455" i="4"/>
  <c r="N1455" i="4" a="1"/>
  <c r="M1455" i="4"/>
  <c r="M1455" i="4" a="1"/>
  <c r="L1455" i="4"/>
  <c r="L1455" i="4" a="1"/>
  <c r="K1455" i="4"/>
  <c r="K1455" i="4" a="1"/>
  <c r="J1455" i="4" a="1"/>
  <c r="J1455" i="4" s="1"/>
  <c r="I1455" i="4"/>
  <c r="H1455" i="4"/>
  <c r="G1455" i="4"/>
  <c r="F1455" i="4" a="1"/>
  <c r="F1455" i="4" s="1"/>
  <c r="E1455" i="4"/>
  <c r="D1455" i="4"/>
  <c r="Q1454" i="4"/>
  <c r="Q1454" i="4" a="1"/>
  <c r="P1454" i="4" a="1"/>
  <c r="P1454" i="4" s="1"/>
  <c r="O1454" i="4" a="1"/>
  <c r="O1454" i="4" s="1"/>
  <c r="N1454" i="4" a="1"/>
  <c r="N1454" i="4" s="1"/>
  <c r="M1454" i="4" a="1"/>
  <c r="M1454" i="4" s="1"/>
  <c r="L1454" i="4" a="1"/>
  <c r="L1454" i="4" s="1"/>
  <c r="K1454" i="4" a="1"/>
  <c r="K1454" i="4" s="1"/>
  <c r="J1454" i="4" a="1"/>
  <c r="J1454" i="4" s="1"/>
  <c r="I1454" i="4"/>
  <c r="H1454" i="4"/>
  <c r="G1454" i="4"/>
  <c r="F1454" i="4"/>
  <c r="F1454" i="4" a="1"/>
  <c r="E1454" i="4"/>
  <c r="D1454" i="4"/>
  <c r="Q1453" i="4"/>
  <c r="Q1453" i="4" a="1"/>
  <c r="P1453" i="4"/>
  <c r="P1453" i="4" a="1"/>
  <c r="O1453" i="4"/>
  <c r="O1453" i="4" a="1"/>
  <c r="N1453" i="4"/>
  <c r="N1453" i="4" a="1"/>
  <c r="M1453" i="4"/>
  <c r="M1453" i="4" a="1"/>
  <c r="L1453" i="4"/>
  <c r="L1453" i="4" a="1"/>
  <c r="K1453" i="4" a="1"/>
  <c r="K1453" i="4" s="1"/>
  <c r="J1453" i="4"/>
  <c r="J1453" i="4" a="1"/>
  <c r="I1453" i="4"/>
  <c r="H1453" i="4"/>
  <c r="G1453" i="4"/>
  <c r="F1453" i="4"/>
  <c r="F1453" i="4" a="1"/>
  <c r="E1453" i="4"/>
  <c r="D1453" i="4"/>
  <c r="Q1452" i="4" a="1"/>
  <c r="Q1452" i="4" s="1"/>
  <c r="P1452" i="4" a="1"/>
  <c r="P1452" i="4" s="1"/>
  <c r="O1452" i="4" a="1"/>
  <c r="O1452" i="4" s="1"/>
  <c r="N1452" i="4" a="1"/>
  <c r="N1452" i="4" s="1"/>
  <c r="M1452" i="4" a="1"/>
  <c r="M1452" i="4" s="1"/>
  <c r="L1452" i="4" a="1"/>
  <c r="L1452" i="4" s="1"/>
  <c r="K1452" i="4" a="1"/>
  <c r="K1452" i="4" s="1"/>
  <c r="J1452" i="4" a="1"/>
  <c r="J1452" i="4" s="1"/>
  <c r="I1452" i="4"/>
  <c r="H1452" i="4"/>
  <c r="G1452" i="4"/>
  <c r="F1452" i="4"/>
  <c r="F1452" i="4" a="1"/>
  <c r="E1452" i="4"/>
  <c r="D1452" i="4"/>
  <c r="Q1451" i="4"/>
  <c r="Q1451" i="4" a="1"/>
  <c r="P1451" i="4"/>
  <c r="P1451" i="4" a="1"/>
  <c r="O1451" i="4"/>
  <c r="O1451" i="4" a="1"/>
  <c r="N1451" i="4"/>
  <c r="N1451" i="4" a="1"/>
  <c r="M1451" i="4"/>
  <c r="M1451" i="4" a="1"/>
  <c r="L1451" i="4"/>
  <c r="L1451" i="4" a="1"/>
  <c r="K1451" i="4"/>
  <c r="K1451" i="4" a="1"/>
  <c r="J1451" i="4" a="1"/>
  <c r="J1451" i="4" s="1"/>
  <c r="I1451" i="4"/>
  <c r="H1451" i="4"/>
  <c r="G1451" i="4"/>
  <c r="F1451" i="4" a="1"/>
  <c r="F1451" i="4" s="1"/>
  <c r="E1451" i="4"/>
  <c r="D1451" i="4"/>
  <c r="Q1450" i="4"/>
  <c r="Q1450" i="4" a="1"/>
  <c r="P1450" i="4" a="1"/>
  <c r="P1450" i="4" s="1"/>
  <c r="O1450" i="4" a="1"/>
  <c r="O1450" i="4" s="1"/>
  <c r="N1450" i="4" a="1"/>
  <c r="N1450" i="4" s="1"/>
  <c r="M1450" i="4" a="1"/>
  <c r="M1450" i="4" s="1"/>
  <c r="L1450" i="4" a="1"/>
  <c r="L1450" i="4" s="1"/>
  <c r="K1450" i="4" a="1"/>
  <c r="K1450" i="4" s="1"/>
  <c r="J1450" i="4" a="1"/>
  <c r="J1450" i="4" s="1"/>
  <c r="I1450" i="4"/>
  <c r="H1450" i="4"/>
  <c r="G1450" i="4"/>
  <c r="F1450" i="4"/>
  <c r="F1450" i="4" a="1"/>
  <c r="E1450" i="4"/>
  <c r="D1450" i="4"/>
  <c r="Q1449" i="4"/>
  <c r="Q1449" i="4" a="1"/>
  <c r="P1449" i="4"/>
  <c r="P1449" i="4" a="1"/>
  <c r="O1449" i="4"/>
  <c r="O1449" i="4" a="1"/>
  <c r="N1449" i="4"/>
  <c r="N1449" i="4" a="1"/>
  <c r="M1449" i="4"/>
  <c r="M1449" i="4" a="1"/>
  <c r="L1449" i="4"/>
  <c r="L1449" i="4" a="1"/>
  <c r="K1449" i="4" a="1"/>
  <c r="K1449" i="4" s="1"/>
  <c r="J1449" i="4"/>
  <c r="J1449" i="4" a="1"/>
  <c r="I1449" i="4"/>
  <c r="H1449" i="4"/>
  <c r="G1449" i="4"/>
  <c r="F1449" i="4"/>
  <c r="F1449" i="4" a="1"/>
  <c r="E1449" i="4"/>
  <c r="D1449" i="4"/>
  <c r="Q1448" i="4" a="1"/>
  <c r="Q1448" i="4" s="1"/>
  <c r="P1448" i="4" a="1"/>
  <c r="P1448" i="4" s="1"/>
  <c r="O1448" i="4" a="1"/>
  <c r="O1448" i="4" s="1"/>
  <c r="N1448" i="4" a="1"/>
  <c r="N1448" i="4" s="1"/>
  <c r="M1448" i="4" a="1"/>
  <c r="M1448" i="4" s="1"/>
  <c r="L1448" i="4" a="1"/>
  <c r="L1448" i="4" s="1"/>
  <c r="K1448" i="4" a="1"/>
  <c r="K1448" i="4" s="1"/>
  <c r="J1448" i="4" a="1"/>
  <c r="J1448" i="4" s="1"/>
  <c r="I1448" i="4"/>
  <c r="H1448" i="4"/>
  <c r="G1448" i="4"/>
  <c r="F1448" i="4"/>
  <c r="F1448" i="4" a="1"/>
  <c r="E1448" i="4"/>
  <c r="D1448" i="4"/>
  <c r="Q1447" i="4"/>
  <c r="Q1447" i="4" a="1"/>
  <c r="P1447" i="4"/>
  <c r="P1447" i="4" a="1"/>
  <c r="O1447" i="4"/>
  <c r="O1447" i="4" a="1"/>
  <c r="N1447" i="4"/>
  <c r="N1447" i="4" a="1"/>
  <c r="M1447" i="4"/>
  <c r="M1447" i="4" a="1"/>
  <c r="L1447" i="4"/>
  <c r="L1447" i="4" a="1"/>
  <c r="K1447" i="4"/>
  <c r="K1447" i="4" a="1"/>
  <c r="J1447" i="4" a="1"/>
  <c r="J1447" i="4" s="1"/>
  <c r="I1447" i="4"/>
  <c r="H1447" i="4"/>
  <c r="G1447" i="4"/>
  <c r="F1447" i="4" a="1"/>
  <c r="F1447" i="4" s="1"/>
  <c r="E1447" i="4"/>
  <c r="D1447" i="4"/>
  <c r="Q1446" i="4"/>
  <c r="Q1446" i="4" a="1"/>
  <c r="P1446" i="4" a="1"/>
  <c r="P1446" i="4" s="1"/>
  <c r="O1446" i="4" a="1"/>
  <c r="O1446" i="4" s="1"/>
  <c r="N1446" i="4" a="1"/>
  <c r="N1446" i="4" s="1"/>
  <c r="M1446" i="4" a="1"/>
  <c r="M1446" i="4" s="1"/>
  <c r="L1446" i="4" a="1"/>
  <c r="L1446" i="4" s="1"/>
  <c r="K1446" i="4" a="1"/>
  <c r="K1446" i="4" s="1"/>
  <c r="J1446" i="4" a="1"/>
  <c r="J1446" i="4" s="1"/>
  <c r="I1446" i="4"/>
  <c r="H1446" i="4"/>
  <c r="G1446" i="4"/>
  <c r="F1446" i="4"/>
  <c r="F1446" i="4" a="1"/>
  <c r="E1446" i="4"/>
  <c r="D1446" i="4"/>
  <c r="Q1445" i="4"/>
  <c r="Q1445" i="4" a="1"/>
  <c r="P1445" i="4"/>
  <c r="P1445" i="4" a="1"/>
  <c r="O1445" i="4"/>
  <c r="O1445" i="4" a="1"/>
  <c r="N1445" i="4"/>
  <c r="N1445" i="4" a="1"/>
  <c r="M1445" i="4"/>
  <c r="M1445" i="4" a="1"/>
  <c r="L1445" i="4"/>
  <c r="L1445" i="4" a="1"/>
  <c r="K1445" i="4" a="1"/>
  <c r="K1445" i="4" s="1"/>
  <c r="J1445" i="4"/>
  <c r="J1445" i="4" a="1"/>
  <c r="I1445" i="4"/>
  <c r="H1445" i="4"/>
  <c r="G1445" i="4"/>
  <c r="F1445" i="4"/>
  <c r="F1445" i="4" a="1"/>
  <c r="E1445" i="4"/>
  <c r="D1445" i="4"/>
  <c r="Q1444" i="4" a="1"/>
  <c r="Q1444" i="4" s="1"/>
  <c r="P1444" i="4" a="1"/>
  <c r="P1444" i="4" s="1"/>
  <c r="O1444" i="4" a="1"/>
  <c r="O1444" i="4" s="1"/>
  <c r="N1444" i="4" a="1"/>
  <c r="N1444" i="4" s="1"/>
  <c r="M1444" i="4" a="1"/>
  <c r="M1444" i="4" s="1"/>
  <c r="L1444" i="4" a="1"/>
  <c r="L1444" i="4" s="1"/>
  <c r="K1444" i="4" a="1"/>
  <c r="K1444" i="4" s="1"/>
  <c r="J1444" i="4" a="1"/>
  <c r="J1444" i="4" s="1"/>
  <c r="I1444" i="4"/>
  <c r="H1444" i="4"/>
  <c r="G1444" i="4"/>
  <c r="F1444" i="4"/>
  <c r="F1444" i="4" a="1"/>
  <c r="E1444" i="4"/>
  <c r="D1444" i="4"/>
  <c r="Q1443" i="4"/>
  <c r="Q1443" i="4" a="1"/>
  <c r="P1443" i="4"/>
  <c r="P1443" i="4" a="1"/>
  <c r="O1443" i="4"/>
  <c r="O1443" i="4" a="1"/>
  <c r="N1443" i="4"/>
  <c r="N1443" i="4" a="1"/>
  <c r="M1443" i="4"/>
  <c r="M1443" i="4" a="1"/>
  <c r="L1443" i="4"/>
  <c r="L1443" i="4" a="1"/>
  <c r="K1443" i="4"/>
  <c r="K1443" i="4" a="1"/>
  <c r="J1443" i="4" a="1"/>
  <c r="J1443" i="4" s="1"/>
  <c r="I1443" i="4"/>
  <c r="H1443" i="4"/>
  <c r="G1443" i="4"/>
  <c r="F1443" i="4" a="1"/>
  <c r="F1443" i="4" s="1"/>
  <c r="E1443" i="4"/>
  <c r="D1443" i="4"/>
  <c r="Q1442" i="4"/>
  <c r="Q1442" i="4" a="1"/>
  <c r="P1442" i="4" a="1"/>
  <c r="P1442" i="4" s="1"/>
  <c r="O1442" i="4" a="1"/>
  <c r="O1442" i="4" s="1"/>
  <c r="N1442" i="4" a="1"/>
  <c r="N1442" i="4" s="1"/>
  <c r="M1442" i="4" a="1"/>
  <c r="M1442" i="4" s="1"/>
  <c r="L1442" i="4" a="1"/>
  <c r="L1442" i="4" s="1"/>
  <c r="K1442" i="4" a="1"/>
  <c r="K1442" i="4" s="1"/>
  <c r="J1442" i="4" a="1"/>
  <c r="J1442" i="4" s="1"/>
  <c r="I1442" i="4"/>
  <c r="H1442" i="4"/>
  <c r="G1442" i="4"/>
  <c r="F1442" i="4"/>
  <c r="F1442" i="4" a="1"/>
  <c r="E1442" i="4"/>
  <c r="D1442" i="4"/>
  <c r="Q1441" i="4"/>
  <c r="Q1441" i="4" a="1"/>
  <c r="P1441" i="4"/>
  <c r="P1441" i="4" a="1"/>
  <c r="O1441" i="4"/>
  <c r="O1441" i="4" a="1"/>
  <c r="N1441" i="4"/>
  <c r="N1441" i="4" a="1"/>
  <c r="M1441" i="4"/>
  <c r="M1441" i="4" a="1"/>
  <c r="L1441" i="4"/>
  <c r="L1441" i="4" a="1"/>
  <c r="K1441" i="4" a="1"/>
  <c r="K1441" i="4" s="1"/>
  <c r="J1441" i="4"/>
  <c r="J1441" i="4" a="1"/>
  <c r="I1441" i="4"/>
  <c r="H1441" i="4"/>
  <c r="G1441" i="4"/>
  <c r="F1441" i="4"/>
  <c r="F1441" i="4" a="1"/>
  <c r="E1441" i="4"/>
  <c r="D1441" i="4"/>
  <c r="Q1440" i="4" a="1"/>
  <c r="Q1440" i="4" s="1"/>
  <c r="P1440" i="4" a="1"/>
  <c r="P1440" i="4" s="1"/>
  <c r="O1440" i="4" a="1"/>
  <c r="O1440" i="4" s="1"/>
  <c r="N1440" i="4" a="1"/>
  <c r="N1440" i="4" s="1"/>
  <c r="M1440" i="4" a="1"/>
  <c r="M1440" i="4" s="1"/>
  <c r="L1440" i="4" a="1"/>
  <c r="L1440" i="4" s="1"/>
  <c r="K1440" i="4" a="1"/>
  <c r="K1440" i="4" s="1"/>
  <c r="J1440" i="4" a="1"/>
  <c r="J1440" i="4" s="1"/>
  <c r="I1440" i="4"/>
  <c r="H1440" i="4"/>
  <c r="G1440" i="4"/>
  <c r="F1440" i="4"/>
  <c r="F1440" i="4" a="1"/>
  <c r="E1440" i="4"/>
  <c r="D1440" i="4"/>
  <c r="Q1439" i="4"/>
  <c r="Q1439" i="4" a="1"/>
  <c r="P1439" i="4"/>
  <c r="P1439" i="4" a="1"/>
  <c r="O1439" i="4"/>
  <c r="O1439" i="4" a="1"/>
  <c r="N1439" i="4"/>
  <c r="N1439" i="4" a="1"/>
  <c r="M1439" i="4"/>
  <c r="M1439" i="4" a="1"/>
  <c r="L1439" i="4"/>
  <c r="L1439" i="4" a="1"/>
  <c r="K1439" i="4"/>
  <c r="K1439" i="4" a="1"/>
  <c r="J1439" i="4" a="1"/>
  <c r="J1439" i="4" s="1"/>
  <c r="I1439" i="4"/>
  <c r="H1439" i="4"/>
  <c r="G1439" i="4"/>
  <c r="F1439" i="4" a="1"/>
  <c r="F1439" i="4" s="1"/>
  <c r="E1439" i="4"/>
  <c r="D1439" i="4"/>
  <c r="Q1438" i="4" a="1"/>
  <c r="Q1438" i="4" s="1"/>
  <c r="P1438" i="4" a="1"/>
  <c r="P1438" i="4" s="1"/>
  <c r="O1438" i="4" a="1"/>
  <c r="O1438" i="4" s="1"/>
  <c r="N1438" i="4" a="1"/>
  <c r="N1438" i="4" s="1"/>
  <c r="M1438" i="4" a="1"/>
  <c r="M1438" i="4" s="1"/>
  <c r="L1438" i="4" a="1"/>
  <c r="L1438" i="4" s="1"/>
  <c r="K1438" i="4" a="1"/>
  <c r="K1438" i="4" s="1"/>
  <c r="J1438" i="4" a="1"/>
  <c r="J1438" i="4" s="1"/>
  <c r="I1438" i="4"/>
  <c r="H1438" i="4"/>
  <c r="G1438" i="4"/>
  <c r="F1438" i="4"/>
  <c r="F1438" i="4" a="1"/>
  <c r="E1438" i="4"/>
  <c r="D1438" i="4"/>
  <c r="Q1437" i="4"/>
  <c r="Q1437" i="4" a="1"/>
  <c r="P1437" i="4"/>
  <c r="P1437" i="4" a="1"/>
  <c r="O1437" i="4"/>
  <c r="O1437" i="4" a="1"/>
  <c r="N1437" i="4"/>
  <c r="N1437" i="4" a="1"/>
  <c r="M1437" i="4"/>
  <c r="M1437" i="4" a="1"/>
  <c r="L1437" i="4"/>
  <c r="L1437" i="4" a="1"/>
  <c r="K1437" i="4" a="1"/>
  <c r="K1437" i="4" s="1"/>
  <c r="J1437" i="4" a="1"/>
  <c r="J1437" i="4" s="1"/>
  <c r="I1437" i="4"/>
  <c r="H1437" i="4"/>
  <c r="G1437" i="4"/>
  <c r="F1437" i="4"/>
  <c r="F1437" i="4" a="1"/>
  <c r="E1437" i="4"/>
  <c r="D1437" i="4"/>
  <c r="Q1436" i="4" a="1"/>
  <c r="Q1436" i="4" s="1"/>
  <c r="P1436" i="4"/>
  <c r="P1436" i="4" a="1"/>
  <c r="O1436" i="4" a="1"/>
  <c r="O1436" i="4" s="1"/>
  <c r="N1436" i="4" a="1"/>
  <c r="N1436" i="4" s="1"/>
  <c r="M1436" i="4" a="1"/>
  <c r="M1436" i="4" s="1"/>
  <c r="L1436" i="4" a="1"/>
  <c r="L1436" i="4" s="1"/>
  <c r="K1436" i="4" a="1"/>
  <c r="K1436" i="4" s="1"/>
  <c r="J1436" i="4" a="1"/>
  <c r="J1436" i="4" s="1"/>
  <c r="I1436" i="4"/>
  <c r="H1436" i="4"/>
  <c r="G1436" i="4"/>
  <c r="F1436" i="4"/>
  <c r="F1436" i="4" a="1"/>
  <c r="E1436" i="4"/>
  <c r="D1436" i="4"/>
  <c r="Q1435" i="4"/>
  <c r="Q1435" i="4" a="1"/>
  <c r="P1435" i="4"/>
  <c r="P1435" i="4" a="1"/>
  <c r="O1435" i="4"/>
  <c r="O1435" i="4" a="1"/>
  <c r="N1435" i="4"/>
  <c r="N1435" i="4" a="1"/>
  <c r="M1435" i="4"/>
  <c r="M1435" i="4" a="1"/>
  <c r="L1435" i="4" a="1"/>
  <c r="L1435" i="4" s="1"/>
  <c r="K1435" i="4" a="1"/>
  <c r="K1435" i="4" s="1"/>
  <c r="J1435" i="4" a="1"/>
  <c r="J1435" i="4" s="1"/>
  <c r="I1435" i="4"/>
  <c r="H1435" i="4"/>
  <c r="G1435" i="4"/>
  <c r="F1435" i="4" a="1"/>
  <c r="F1435" i="4" s="1"/>
  <c r="E1435" i="4"/>
  <c r="D1435" i="4"/>
  <c r="Q1434" i="4"/>
  <c r="Q1434" i="4" a="1"/>
  <c r="P1434" i="4" a="1"/>
  <c r="P1434" i="4" s="1"/>
  <c r="O1434" i="4" a="1"/>
  <c r="O1434" i="4" s="1"/>
  <c r="N1434" i="4" a="1"/>
  <c r="N1434" i="4" s="1"/>
  <c r="M1434" i="4" a="1"/>
  <c r="M1434" i="4" s="1"/>
  <c r="L1434" i="4" a="1"/>
  <c r="L1434" i="4" s="1"/>
  <c r="K1434" i="4" a="1"/>
  <c r="K1434" i="4" s="1"/>
  <c r="J1434" i="4" a="1"/>
  <c r="J1434" i="4" s="1"/>
  <c r="I1434" i="4"/>
  <c r="H1434" i="4"/>
  <c r="G1434" i="4"/>
  <c r="F1434" i="4"/>
  <c r="F1434" i="4" a="1"/>
  <c r="E1434" i="4"/>
  <c r="D1434" i="4"/>
  <c r="Q1433" i="4"/>
  <c r="Q1433" i="4" a="1"/>
  <c r="P1433" i="4"/>
  <c r="P1433" i="4" a="1"/>
  <c r="O1433" i="4"/>
  <c r="O1433" i="4" a="1"/>
  <c r="N1433" i="4"/>
  <c r="N1433" i="4" a="1"/>
  <c r="M1433" i="4"/>
  <c r="M1433" i="4" a="1"/>
  <c r="L1433" i="4"/>
  <c r="L1433" i="4" a="1"/>
  <c r="K1433" i="4" a="1"/>
  <c r="K1433" i="4" s="1"/>
  <c r="J1433" i="4" a="1"/>
  <c r="J1433" i="4" s="1"/>
  <c r="I1433" i="4"/>
  <c r="H1433" i="4"/>
  <c r="G1433" i="4"/>
  <c r="F1433" i="4"/>
  <c r="F1433" i="4" a="1"/>
  <c r="E1433" i="4"/>
  <c r="D1433" i="4"/>
  <c r="Q1432" i="4" a="1"/>
  <c r="Q1432" i="4" s="1"/>
  <c r="P1432" i="4"/>
  <c r="P1432" i="4" a="1"/>
  <c r="O1432" i="4" a="1"/>
  <c r="O1432" i="4" s="1"/>
  <c r="N1432" i="4" a="1"/>
  <c r="N1432" i="4" s="1"/>
  <c r="M1432" i="4" a="1"/>
  <c r="M1432" i="4" s="1"/>
  <c r="L1432" i="4" a="1"/>
  <c r="L1432" i="4" s="1"/>
  <c r="K1432" i="4" a="1"/>
  <c r="K1432" i="4" s="1"/>
  <c r="J1432" i="4" a="1"/>
  <c r="J1432" i="4" s="1"/>
  <c r="I1432" i="4"/>
  <c r="H1432" i="4"/>
  <c r="G1432" i="4"/>
  <c r="F1432" i="4"/>
  <c r="F1432" i="4" a="1"/>
  <c r="E1432" i="4"/>
  <c r="D1432" i="4"/>
  <c r="Q1431" i="4"/>
  <c r="Q1431" i="4" a="1"/>
  <c r="P1431" i="4"/>
  <c r="P1431" i="4" a="1"/>
  <c r="O1431" i="4"/>
  <c r="O1431" i="4" a="1"/>
  <c r="N1431" i="4"/>
  <c r="N1431" i="4" a="1"/>
  <c r="M1431" i="4"/>
  <c r="M1431" i="4" a="1"/>
  <c r="L1431" i="4" a="1"/>
  <c r="L1431" i="4" s="1"/>
  <c r="K1431" i="4" a="1"/>
  <c r="K1431" i="4" s="1"/>
  <c r="J1431" i="4" a="1"/>
  <c r="J1431" i="4" s="1"/>
  <c r="I1431" i="4"/>
  <c r="H1431" i="4"/>
  <c r="G1431" i="4"/>
  <c r="F1431" i="4" a="1"/>
  <c r="F1431" i="4" s="1"/>
  <c r="E1431" i="4"/>
  <c r="D1431" i="4"/>
  <c r="Q1430" i="4"/>
  <c r="Q1430" i="4" a="1"/>
  <c r="P1430" i="4" a="1"/>
  <c r="P1430" i="4" s="1"/>
  <c r="O1430" i="4" a="1"/>
  <c r="O1430" i="4" s="1"/>
  <c r="N1430" i="4" a="1"/>
  <c r="N1430" i="4" s="1"/>
  <c r="M1430" i="4" a="1"/>
  <c r="M1430" i="4" s="1"/>
  <c r="L1430" i="4" a="1"/>
  <c r="L1430" i="4" s="1"/>
  <c r="K1430" i="4" a="1"/>
  <c r="K1430" i="4" s="1"/>
  <c r="J1430" i="4" a="1"/>
  <c r="J1430" i="4" s="1"/>
  <c r="I1430" i="4"/>
  <c r="H1430" i="4"/>
  <c r="G1430" i="4"/>
  <c r="F1430" i="4"/>
  <c r="F1430" i="4" a="1"/>
  <c r="E1430" i="4"/>
  <c r="D1430" i="4"/>
  <c r="Q1429" i="4"/>
  <c r="Q1429" i="4" a="1"/>
  <c r="P1429" i="4"/>
  <c r="P1429" i="4" a="1"/>
  <c r="O1429" i="4"/>
  <c r="O1429" i="4" a="1"/>
  <c r="N1429" i="4"/>
  <c r="N1429" i="4" a="1"/>
  <c r="M1429" i="4" a="1"/>
  <c r="M1429" i="4" s="1"/>
  <c r="L1429" i="4"/>
  <c r="L1429" i="4" a="1"/>
  <c r="K1429" i="4" a="1"/>
  <c r="K1429" i="4" s="1"/>
  <c r="J1429" i="4" a="1"/>
  <c r="J1429" i="4" s="1"/>
  <c r="I1429" i="4"/>
  <c r="H1429" i="4"/>
  <c r="G1429" i="4"/>
  <c r="F1429" i="4"/>
  <c r="F1429" i="4" a="1"/>
  <c r="E1429" i="4"/>
  <c r="D1429" i="4"/>
  <c r="Q1428" i="4" a="1"/>
  <c r="Q1428" i="4" s="1"/>
  <c r="P1428" i="4"/>
  <c r="P1428" i="4" a="1"/>
  <c r="O1428" i="4" a="1"/>
  <c r="O1428" i="4" s="1"/>
  <c r="N1428" i="4" a="1"/>
  <c r="N1428" i="4" s="1"/>
  <c r="M1428" i="4" a="1"/>
  <c r="M1428" i="4" s="1"/>
  <c r="L1428" i="4" a="1"/>
  <c r="L1428" i="4" s="1"/>
  <c r="K1428" i="4" a="1"/>
  <c r="K1428" i="4" s="1"/>
  <c r="J1428" i="4" a="1"/>
  <c r="J1428" i="4" s="1"/>
  <c r="I1428" i="4"/>
  <c r="H1428" i="4"/>
  <c r="G1428" i="4"/>
  <c r="F1428" i="4"/>
  <c r="F1428" i="4" a="1"/>
  <c r="E1428" i="4"/>
  <c r="D1428" i="4"/>
  <c r="Q1427" i="4"/>
  <c r="Q1427" i="4" a="1"/>
  <c r="P1427" i="4"/>
  <c r="P1427" i="4" a="1"/>
  <c r="O1427" i="4"/>
  <c r="O1427" i="4" a="1"/>
  <c r="N1427" i="4"/>
  <c r="N1427" i="4" a="1"/>
  <c r="M1427" i="4"/>
  <c r="M1427" i="4" a="1"/>
  <c r="L1427" i="4" a="1"/>
  <c r="L1427" i="4" s="1"/>
  <c r="K1427" i="4" a="1"/>
  <c r="K1427" i="4" s="1"/>
  <c r="J1427" i="4" a="1"/>
  <c r="J1427" i="4" s="1"/>
  <c r="I1427" i="4"/>
  <c r="H1427" i="4"/>
  <c r="G1427" i="4"/>
  <c r="F1427" i="4" a="1"/>
  <c r="F1427" i="4" s="1"/>
  <c r="E1427" i="4"/>
  <c r="D1427" i="4"/>
  <c r="Q1426" i="4"/>
  <c r="Q1426" i="4" a="1"/>
  <c r="P1426" i="4" a="1"/>
  <c r="P1426" i="4" s="1"/>
  <c r="O1426" i="4" a="1"/>
  <c r="O1426" i="4" s="1"/>
  <c r="N1426" i="4" a="1"/>
  <c r="N1426" i="4" s="1"/>
  <c r="M1426" i="4" a="1"/>
  <c r="M1426" i="4" s="1"/>
  <c r="L1426" i="4" a="1"/>
  <c r="L1426" i="4" s="1"/>
  <c r="K1426" i="4" a="1"/>
  <c r="K1426" i="4" s="1"/>
  <c r="J1426" i="4" a="1"/>
  <c r="J1426" i="4" s="1"/>
  <c r="I1426" i="4"/>
  <c r="H1426" i="4"/>
  <c r="G1426" i="4"/>
  <c r="F1426" i="4"/>
  <c r="F1426" i="4" a="1"/>
  <c r="E1426" i="4"/>
  <c r="D1426" i="4"/>
  <c r="Q1425" i="4"/>
  <c r="Q1425" i="4" a="1"/>
  <c r="P1425" i="4"/>
  <c r="P1425" i="4" a="1"/>
  <c r="O1425" i="4"/>
  <c r="O1425" i="4" a="1"/>
  <c r="N1425" i="4"/>
  <c r="N1425" i="4" a="1"/>
  <c r="M1425" i="4" a="1"/>
  <c r="M1425" i="4" s="1"/>
  <c r="L1425" i="4"/>
  <c r="L1425" i="4" a="1"/>
  <c r="K1425" i="4" a="1"/>
  <c r="K1425" i="4" s="1"/>
  <c r="J1425" i="4" a="1"/>
  <c r="J1425" i="4" s="1"/>
  <c r="I1425" i="4"/>
  <c r="H1425" i="4"/>
  <c r="G1425" i="4"/>
  <c r="F1425" i="4"/>
  <c r="F1425" i="4" a="1"/>
  <c r="E1425" i="4"/>
  <c r="D1425" i="4"/>
  <c r="Q1424" i="4" a="1"/>
  <c r="Q1424" i="4" s="1"/>
  <c r="P1424" i="4"/>
  <c r="P1424" i="4" a="1"/>
  <c r="O1424" i="4" a="1"/>
  <c r="O1424" i="4" s="1"/>
  <c r="N1424" i="4" a="1"/>
  <c r="N1424" i="4" s="1"/>
  <c r="M1424" i="4" a="1"/>
  <c r="M1424" i="4" s="1"/>
  <c r="L1424" i="4" a="1"/>
  <c r="L1424" i="4" s="1"/>
  <c r="K1424" i="4" a="1"/>
  <c r="K1424" i="4" s="1"/>
  <c r="J1424" i="4" a="1"/>
  <c r="J1424" i="4" s="1"/>
  <c r="I1424" i="4"/>
  <c r="H1424" i="4"/>
  <c r="G1424" i="4"/>
  <c r="F1424" i="4"/>
  <c r="F1424" i="4" a="1"/>
  <c r="E1424" i="4"/>
  <c r="D1424" i="4"/>
  <c r="Q1423" i="4"/>
  <c r="Q1423" i="4" a="1"/>
  <c r="P1423" i="4"/>
  <c r="P1423" i="4" a="1"/>
  <c r="O1423" i="4"/>
  <c r="O1423" i="4" a="1"/>
  <c r="N1423" i="4"/>
  <c r="N1423" i="4" a="1"/>
  <c r="M1423" i="4"/>
  <c r="M1423" i="4" a="1"/>
  <c r="L1423" i="4" a="1"/>
  <c r="L1423" i="4" s="1"/>
  <c r="K1423" i="4" a="1"/>
  <c r="K1423" i="4" s="1"/>
  <c r="J1423" i="4" a="1"/>
  <c r="J1423" i="4" s="1"/>
  <c r="I1423" i="4"/>
  <c r="H1423" i="4"/>
  <c r="G1423" i="4"/>
  <c r="F1423" i="4" a="1"/>
  <c r="F1423" i="4" s="1"/>
  <c r="E1423" i="4"/>
  <c r="D1423" i="4"/>
  <c r="Q1422" i="4"/>
  <c r="Q1422" i="4" a="1"/>
  <c r="P1422" i="4" a="1"/>
  <c r="P1422" i="4" s="1"/>
  <c r="O1422" i="4" a="1"/>
  <c r="O1422" i="4" s="1"/>
  <c r="N1422" i="4" a="1"/>
  <c r="N1422" i="4" s="1"/>
  <c r="M1422" i="4" a="1"/>
  <c r="M1422" i="4" s="1"/>
  <c r="L1422" i="4" a="1"/>
  <c r="L1422" i="4" s="1"/>
  <c r="K1422" i="4" a="1"/>
  <c r="K1422" i="4" s="1"/>
  <c r="J1422" i="4" a="1"/>
  <c r="J1422" i="4" s="1"/>
  <c r="I1422" i="4"/>
  <c r="H1422" i="4"/>
  <c r="G1422" i="4"/>
  <c r="F1422" i="4"/>
  <c r="F1422" i="4" a="1"/>
  <c r="E1422" i="4"/>
  <c r="D1422" i="4"/>
  <c r="Q1421" i="4"/>
  <c r="Q1421" i="4" a="1"/>
  <c r="P1421" i="4"/>
  <c r="P1421" i="4" a="1"/>
  <c r="O1421" i="4"/>
  <c r="O1421" i="4" a="1"/>
  <c r="N1421" i="4"/>
  <c r="N1421" i="4" a="1"/>
  <c r="M1421" i="4" a="1"/>
  <c r="M1421" i="4" s="1"/>
  <c r="L1421" i="4"/>
  <c r="L1421" i="4" a="1"/>
  <c r="K1421" i="4" a="1"/>
  <c r="K1421" i="4" s="1"/>
  <c r="J1421" i="4" a="1"/>
  <c r="J1421" i="4" s="1"/>
  <c r="I1421" i="4"/>
  <c r="H1421" i="4"/>
  <c r="G1421" i="4"/>
  <c r="F1421" i="4" a="1"/>
  <c r="F1421" i="4" s="1"/>
  <c r="E1421" i="4"/>
  <c r="D1421" i="4"/>
  <c r="Q1420" i="4" a="1"/>
  <c r="Q1420" i="4" s="1"/>
  <c r="P1420" i="4" a="1"/>
  <c r="P1420" i="4" s="1"/>
  <c r="O1420" i="4" a="1"/>
  <c r="O1420" i="4" s="1"/>
  <c r="N1420" i="4" a="1"/>
  <c r="N1420" i="4" s="1"/>
  <c r="M1420" i="4" a="1"/>
  <c r="M1420" i="4" s="1"/>
  <c r="L1420" i="4" a="1"/>
  <c r="L1420" i="4" s="1"/>
  <c r="K1420" i="4" a="1"/>
  <c r="K1420" i="4" s="1"/>
  <c r="J1420" i="4" a="1"/>
  <c r="J1420" i="4" s="1"/>
  <c r="I1420" i="4"/>
  <c r="H1420" i="4"/>
  <c r="G1420" i="4"/>
  <c r="F1420" i="4"/>
  <c r="F1420" i="4" a="1"/>
  <c r="E1420" i="4"/>
  <c r="D1420" i="4"/>
  <c r="Q1419" i="4"/>
  <c r="Q1419" i="4" a="1"/>
  <c r="P1419" i="4"/>
  <c r="P1419" i="4" a="1"/>
  <c r="O1419" i="4"/>
  <c r="O1419" i="4" a="1"/>
  <c r="N1419" i="4"/>
  <c r="N1419" i="4" a="1"/>
  <c r="M1419" i="4"/>
  <c r="M1419" i="4" a="1"/>
  <c r="L1419" i="4"/>
  <c r="L1419" i="4" a="1"/>
  <c r="K1419" i="4" a="1"/>
  <c r="K1419" i="4" s="1"/>
  <c r="J1419" i="4"/>
  <c r="J1419" i="4" a="1"/>
  <c r="I1419" i="4"/>
  <c r="H1419" i="4"/>
  <c r="G1419" i="4"/>
  <c r="F1419" i="4" a="1"/>
  <c r="F1419" i="4" s="1"/>
  <c r="E1419" i="4"/>
  <c r="D1419" i="4"/>
  <c r="Q1418" i="4" a="1"/>
  <c r="Q1418" i="4" s="1"/>
  <c r="P1418" i="4" a="1"/>
  <c r="P1418" i="4" s="1"/>
  <c r="O1418" i="4" a="1"/>
  <c r="O1418" i="4" s="1"/>
  <c r="N1418" i="4" a="1"/>
  <c r="N1418" i="4" s="1"/>
  <c r="M1418" i="4" a="1"/>
  <c r="M1418" i="4" s="1"/>
  <c r="L1418" i="4" a="1"/>
  <c r="L1418" i="4" s="1"/>
  <c r="K1418" i="4" a="1"/>
  <c r="K1418" i="4" s="1"/>
  <c r="J1418" i="4" a="1"/>
  <c r="J1418" i="4" s="1"/>
  <c r="I1418" i="4"/>
  <c r="H1418" i="4"/>
  <c r="G1418" i="4"/>
  <c r="F1418" i="4"/>
  <c r="F1418" i="4" a="1"/>
  <c r="E1418" i="4"/>
  <c r="D1418" i="4"/>
  <c r="Q1417" i="4"/>
  <c r="Q1417" i="4" a="1"/>
  <c r="P1417" i="4"/>
  <c r="P1417" i="4" a="1"/>
  <c r="O1417" i="4"/>
  <c r="O1417" i="4" a="1"/>
  <c r="N1417" i="4"/>
  <c r="N1417" i="4" a="1"/>
  <c r="M1417" i="4"/>
  <c r="M1417" i="4" a="1"/>
  <c r="L1417" i="4"/>
  <c r="L1417" i="4" a="1"/>
  <c r="K1417" i="4"/>
  <c r="K1417" i="4" a="1"/>
  <c r="J1417" i="4" a="1"/>
  <c r="J1417" i="4" s="1"/>
  <c r="I1417" i="4"/>
  <c r="H1417" i="4"/>
  <c r="G1417" i="4"/>
  <c r="F1417" i="4" a="1"/>
  <c r="F1417" i="4" s="1"/>
  <c r="E1417" i="4"/>
  <c r="D1417" i="4"/>
  <c r="Q1416" i="4" a="1"/>
  <c r="Q1416" i="4" s="1"/>
  <c r="P1416" i="4" a="1"/>
  <c r="P1416" i="4" s="1"/>
  <c r="O1416" i="4" a="1"/>
  <c r="O1416" i="4" s="1"/>
  <c r="N1416" i="4" a="1"/>
  <c r="N1416" i="4" s="1"/>
  <c r="M1416" i="4" a="1"/>
  <c r="M1416" i="4" s="1"/>
  <c r="L1416" i="4" a="1"/>
  <c r="L1416" i="4" s="1"/>
  <c r="K1416" i="4" a="1"/>
  <c r="K1416" i="4" s="1"/>
  <c r="J1416" i="4" a="1"/>
  <c r="J1416" i="4" s="1"/>
  <c r="I1416" i="4"/>
  <c r="H1416" i="4"/>
  <c r="G1416" i="4"/>
  <c r="F1416" i="4"/>
  <c r="F1416" i="4" a="1"/>
  <c r="E1416" i="4"/>
  <c r="D1416" i="4"/>
  <c r="Q1415" i="4"/>
  <c r="Q1415" i="4" a="1"/>
  <c r="P1415" i="4"/>
  <c r="P1415" i="4" a="1"/>
  <c r="O1415" i="4"/>
  <c r="O1415" i="4" a="1"/>
  <c r="N1415" i="4"/>
  <c r="N1415" i="4" a="1"/>
  <c r="M1415" i="4"/>
  <c r="M1415" i="4" a="1"/>
  <c r="L1415" i="4"/>
  <c r="L1415" i="4" a="1"/>
  <c r="K1415" i="4" a="1"/>
  <c r="K1415" i="4" s="1"/>
  <c r="J1415" i="4"/>
  <c r="J1415" i="4" a="1"/>
  <c r="I1415" i="4"/>
  <c r="H1415" i="4"/>
  <c r="G1415" i="4"/>
  <c r="F1415" i="4" a="1"/>
  <c r="F1415" i="4" s="1"/>
  <c r="E1415" i="4"/>
  <c r="D1415" i="4"/>
  <c r="Q1414" i="4" a="1"/>
  <c r="Q1414" i="4" s="1"/>
  <c r="P1414" i="4" a="1"/>
  <c r="P1414" i="4" s="1"/>
  <c r="O1414" i="4" a="1"/>
  <c r="O1414" i="4" s="1"/>
  <c r="N1414" i="4" a="1"/>
  <c r="N1414" i="4" s="1"/>
  <c r="M1414" i="4" a="1"/>
  <c r="M1414" i="4" s="1"/>
  <c r="L1414" i="4" a="1"/>
  <c r="L1414" i="4" s="1"/>
  <c r="K1414" i="4" a="1"/>
  <c r="K1414" i="4" s="1"/>
  <c r="J1414" i="4" a="1"/>
  <c r="J1414" i="4" s="1"/>
  <c r="I1414" i="4"/>
  <c r="H1414" i="4"/>
  <c r="G1414" i="4"/>
  <c r="F1414" i="4"/>
  <c r="F1414" i="4" a="1"/>
  <c r="E1414" i="4"/>
  <c r="D1414" i="4"/>
  <c r="Q1413" i="4"/>
  <c r="Q1413" i="4" a="1"/>
  <c r="P1413" i="4"/>
  <c r="P1413" i="4" a="1"/>
  <c r="O1413" i="4"/>
  <c r="O1413" i="4" a="1"/>
  <c r="N1413" i="4"/>
  <c r="N1413" i="4" a="1"/>
  <c r="M1413" i="4"/>
  <c r="M1413" i="4" a="1"/>
  <c r="L1413" i="4"/>
  <c r="L1413" i="4" a="1"/>
  <c r="K1413" i="4"/>
  <c r="K1413" i="4" a="1"/>
  <c r="J1413" i="4" a="1"/>
  <c r="J1413" i="4" s="1"/>
  <c r="I1413" i="4"/>
  <c r="H1413" i="4"/>
  <c r="G1413" i="4"/>
  <c r="F1413" i="4" a="1"/>
  <c r="F1413" i="4" s="1"/>
  <c r="E1413" i="4"/>
  <c r="D1413" i="4"/>
  <c r="Q1412" i="4" a="1"/>
  <c r="Q1412" i="4" s="1"/>
  <c r="P1412" i="4" a="1"/>
  <c r="P1412" i="4" s="1"/>
  <c r="O1412" i="4" a="1"/>
  <c r="O1412" i="4" s="1"/>
  <c r="N1412" i="4" a="1"/>
  <c r="N1412" i="4" s="1"/>
  <c r="M1412" i="4" a="1"/>
  <c r="M1412" i="4" s="1"/>
  <c r="L1412" i="4" a="1"/>
  <c r="L1412" i="4" s="1"/>
  <c r="K1412" i="4" a="1"/>
  <c r="K1412" i="4" s="1"/>
  <c r="J1412" i="4" a="1"/>
  <c r="J1412" i="4" s="1"/>
  <c r="I1412" i="4"/>
  <c r="H1412" i="4"/>
  <c r="G1412" i="4"/>
  <c r="F1412" i="4"/>
  <c r="F1412" i="4" a="1"/>
  <c r="E1412" i="4"/>
  <c r="D1412" i="4"/>
  <c r="Q1411" i="4"/>
  <c r="Q1411" i="4" a="1"/>
  <c r="P1411" i="4"/>
  <c r="P1411" i="4" a="1"/>
  <c r="O1411" i="4"/>
  <c r="O1411" i="4" a="1"/>
  <c r="N1411" i="4"/>
  <c r="N1411" i="4" a="1"/>
  <c r="M1411" i="4"/>
  <c r="M1411" i="4" a="1"/>
  <c r="L1411" i="4"/>
  <c r="L1411" i="4" a="1"/>
  <c r="K1411" i="4" a="1"/>
  <c r="K1411" i="4" s="1"/>
  <c r="J1411" i="4"/>
  <c r="J1411" i="4" a="1"/>
  <c r="I1411" i="4"/>
  <c r="H1411" i="4"/>
  <c r="G1411" i="4"/>
  <c r="F1411" i="4" a="1"/>
  <c r="F1411" i="4" s="1"/>
  <c r="E1411" i="4"/>
  <c r="D1411" i="4"/>
  <c r="Q1410" i="4" a="1"/>
  <c r="Q1410" i="4" s="1"/>
  <c r="P1410" i="4" a="1"/>
  <c r="P1410" i="4" s="1"/>
  <c r="O1410" i="4" a="1"/>
  <c r="O1410" i="4" s="1"/>
  <c r="N1410" i="4" a="1"/>
  <c r="N1410" i="4" s="1"/>
  <c r="M1410" i="4" a="1"/>
  <c r="M1410" i="4" s="1"/>
  <c r="L1410" i="4" a="1"/>
  <c r="L1410" i="4" s="1"/>
  <c r="K1410" i="4" a="1"/>
  <c r="K1410" i="4" s="1"/>
  <c r="J1410" i="4" a="1"/>
  <c r="J1410" i="4" s="1"/>
  <c r="I1410" i="4"/>
  <c r="H1410" i="4"/>
  <c r="G1410" i="4"/>
  <c r="F1410" i="4"/>
  <c r="F1410" i="4" a="1"/>
  <c r="E1410" i="4"/>
  <c r="D1410" i="4"/>
  <c r="Q1409" i="4"/>
  <c r="Q1409" i="4" a="1"/>
  <c r="P1409" i="4"/>
  <c r="P1409" i="4" a="1"/>
  <c r="O1409" i="4"/>
  <c r="O1409" i="4" a="1"/>
  <c r="N1409" i="4"/>
  <c r="N1409" i="4" a="1"/>
  <c r="M1409" i="4"/>
  <c r="M1409" i="4" a="1"/>
  <c r="L1409" i="4"/>
  <c r="L1409" i="4" a="1"/>
  <c r="K1409" i="4"/>
  <c r="K1409" i="4" a="1"/>
  <c r="J1409" i="4" a="1"/>
  <c r="J1409" i="4" s="1"/>
  <c r="I1409" i="4"/>
  <c r="H1409" i="4"/>
  <c r="G1409" i="4"/>
  <c r="F1409" i="4" a="1"/>
  <c r="F1409" i="4" s="1"/>
  <c r="E1409" i="4"/>
  <c r="D1409" i="4"/>
  <c r="Q1408" i="4" a="1"/>
  <c r="Q1408" i="4" s="1"/>
  <c r="P1408" i="4" a="1"/>
  <c r="P1408" i="4" s="1"/>
  <c r="O1408" i="4" a="1"/>
  <c r="O1408" i="4" s="1"/>
  <c r="N1408" i="4" a="1"/>
  <c r="N1408" i="4" s="1"/>
  <c r="M1408" i="4" a="1"/>
  <c r="M1408" i="4" s="1"/>
  <c r="L1408" i="4" a="1"/>
  <c r="L1408" i="4" s="1"/>
  <c r="K1408" i="4" a="1"/>
  <c r="K1408" i="4" s="1"/>
  <c r="J1408" i="4" a="1"/>
  <c r="J1408" i="4" s="1"/>
  <c r="I1408" i="4"/>
  <c r="H1408" i="4"/>
  <c r="G1408" i="4"/>
  <c r="F1408" i="4"/>
  <c r="F1408" i="4" a="1"/>
  <c r="E1408" i="4"/>
  <c r="D1408" i="4"/>
  <c r="Q1407" i="4"/>
  <c r="Q1407" i="4" a="1"/>
  <c r="P1407" i="4"/>
  <c r="P1407" i="4" a="1"/>
  <c r="O1407" i="4"/>
  <c r="O1407" i="4" a="1"/>
  <c r="N1407" i="4"/>
  <c r="N1407" i="4" a="1"/>
  <c r="M1407" i="4"/>
  <c r="M1407" i="4" a="1"/>
  <c r="L1407" i="4"/>
  <c r="L1407" i="4" a="1"/>
  <c r="K1407" i="4" a="1"/>
  <c r="K1407" i="4" s="1"/>
  <c r="J1407" i="4"/>
  <c r="J1407" i="4" a="1"/>
  <c r="I1407" i="4"/>
  <c r="H1407" i="4"/>
  <c r="G1407" i="4"/>
  <c r="F1407" i="4" a="1"/>
  <c r="F1407" i="4" s="1"/>
  <c r="E1407" i="4"/>
  <c r="D1407" i="4"/>
  <c r="Q1406" i="4" a="1"/>
  <c r="Q1406" i="4" s="1"/>
  <c r="P1406" i="4" a="1"/>
  <c r="P1406" i="4" s="1"/>
  <c r="O1406" i="4" a="1"/>
  <c r="O1406" i="4" s="1"/>
  <c r="N1406" i="4" a="1"/>
  <c r="N1406" i="4" s="1"/>
  <c r="M1406" i="4" a="1"/>
  <c r="M1406" i="4" s="1"/>
  <c r="L1406" i="4" a="1"/>
  <c r="L1406" i="4" s="1"/>
  <c r="K1406" i="4" a="1"/>
  <c r="K1406" i="4" s="1"/>
  <c r="J1406" i="4" a="1"/>
  <c r="J1406" i="4" s="1"/>
  <c r="I1406" i="4"/>
  <c r="H1406" i="4"/>
  <c r="G1406" i="4"/>
  <c r="F1406" i="4"/>
  <c r="F1406" i="4" a="1"/>
  <c r="E1406" i="4"/>
  <c r="D1406" i="4"/>
  <c r="Q1405" i="4"/>
  <c r="Q1405" i="4" a="1"/>
  <c r="P1405" i="4"/>
  <c r="P1405" i="4" a="1"/>
  <c r="O1405" i="4"/>
  <c r="O1405" i="4" a="1"/>
  <c r="N1405" i="4"/>
  <c r="N1405" i="4" a="1"/>
  <c r="M1405" i="4"/>
  <c r="M1405" i="4" a="1"/>
  <c r="L1405" i="4"/>
  <c r="L1405" i="4" a="1"/>
  <c r="K1405" i="4"/>
  <c r="K1405" i="4" a="1"/>
  <c r="J1405" i="4" a="1"/>
  <c r="J1405" i="4" s="1"/>
  <c r="I1405" i="4"/>
  <c r="H1405" i="4"/>
  <c r="G1405" i="4"/>
  <c r="F1405" i="4" a="1"/>
  <c r="F1405" i="4" s="1"/>
  <c r="E1405" i="4"/>
  <c r="D1405" i="4"/>
  <c r="Q1404" i="4" a="1"/>
  <c r="Q1404" i="4" s="1"/>
  <c r="P1404" i="4" a="1"/>
  <c r="P1404" i="4" s="1"/>
  <c r="O1404" i="4" a="1"/>
  <c r="O1404" i="4" s="1"/>
  <c r="N1404" i="4" a="1"/>
  <c r="N1404" i="4" s="1"/>
  <c r="M1404" i="4" a="1"/>
  <c r="M1404" i="4" s="1"/>
  <c r="L1404" i="4" a="1"/>
  <c r="L1404" i="4" s="1"/>
  <c r="K1404" i="4" a="1"/>
  <c r="K1404" i="4" s="1"/>
  <c r="J1404" i="4" a="1"/>
  <c r="J1404" i="4" s="1"/>
  <c r="I1404" i="4"/>
  <c r="H1404" i="4"/>
  <c r="G1404" i="4"/>
  <c r="F1404" i="4"/>
  <c r="F1404" i="4" a="1"/>
  <c r="E1404" i="4"/>
  <c r="D1404" i="4"/>
  <c r="Q1403" i="4"/>
  <c r="Q1403" i="4" a="1"/>
  <c r="P1403" i="4"/>
  <c r="P1403" i="4" a="1"/>
  <c r="O1403" i="4"/>
  <c r="O1403" i="4" a="1"/>
  <c r="N1403" i="4"/>
  <c r="N1403" i="4" a="1"/>
  <c r="M1403" i="4"/>
  <c r="M1403" i="4" a="1"/>
  <c r="L1403" i="4"/>
  <c r="L1403" i="4" a="1"/>
  <c r="K1403" i="4" a="1"/>
  <c r="K1403" i="4" s="1"/>
  <c r="J1403" i="4"/>
  <c r="J1403" i="4" a="1"/>
  <c r="I1403" i="4"/>
  <c r="H1403" i="4"/>
  <c r="G1403" i="4"/>
  <c r="F1403" i="4" a="1"/>
  <c r="F1403" i="4" s="1"/>
  <c r="E1403" i="4"/>
  <c r="D1403" i="4"/>
  <c r="Q1402" i="4" a="1"/>
  <c r="Q1402" i="4" s="1"/>
  <c r="P1402" i="4" a="1"/>
  <c r="P1402" i="4" s="1"/>
  <c r="O1402" i="4" a="1"/>
  <c r="O1402" i="4" s="1"/>
  <c r="N1402" i="4" a="1"/>
  <c r="N1402" i="4" s="1"/>
  <c r="M1402" i="4" a="1"/>
  <c r="M1402" i="4" s="1"/>
  <c r="L1402" i="4" a="1"/>
  <c r="L1402" i="4" s="1"/>
  <c r="K1402" i="4" a="1"/>
  <c r="K1402" i="4" s="1"/>
  <c r="J1402" i="4" a="1"/>
  <c r="J1402" i="4" s="1"/>
  <c r="I1402" i="4"/>
  <c r="H1402" i="4"/>
  <c r="G1402" i="4"/>
  <c r="F1402" i="4"/>
  <c r="F1402" i="4" a="1"/>
  <c r="E1402" i="4"/>
  <c r="D1402" i="4"/>
  <c r="Q1401" i="4"/>
  <c r="Q1401" i="4" a="1"/>
  <c r="P1401" i="4"/>
  <c r="P1401" i="4" a="1"/>
  <c r="O1401" i="4"/>
  <c r="O1401" i="4" a="1"/>
  <c r="N1401" i="4"/>
  <c r="N1401" i="4" a="1"/>
  <c r="M1401" i="4"/>
  <c r="M1401" i="4" a="1"/>
  <c r="L1401" i="4" a="1"/>
  <c r="L1401" i="4" s="1"/>
  <c r="K1401" i="4"/>
  <c r="K1401" i="4" a="1"/>
  <c r="J1401" i="4" a="1"/>
  <c r="J1401" i="4" s="1"/>
  <c r="I1401" i="4"/>
  <c r="H1401" i="4"/>
  <c r="G1401" i="4"/>
  <c r="F1401" i="4"/>
  <c r="F1401" i="4" a="1"/>
  <c r="E1401" i="4"/>
  <c r="D1401" i="4"/>
  <c r="Q1400" i="4" a="1"/>
  <c r="Q1400" i="4" s="1"/>
  <c r="P1400" i="4" a="1"/>
  <c r="P1400" i="4" s="1"/>
  <c r="O1400" i="4" a="1"/>
  <c r="O1400" i="4" s="1"/>
  <c r="N1400" i="4" a="1"/>
  <c r="N1400" i="4" s="1"/>
  <c r="M1400" i="4" a="1"/>
  <c r="M1400" i="4" s="1"/>
  <c r="L1400" i="4" a="1"/>
  <c r="L1400" i="4" s="1"/>
  <c r="K1400" i="4" a="1"/>
  <c r="K1400" i="4" s="1"/>
  <c r="J1400" i="4" a="1"/>
  <c r="J1400" i="4" s="1"/>
  <c r="I1400" i="4"/>
  <c r="H1400" i="4"/>
  <c r="G1400" i="4"/>
  <c r="F1400" i="4"/>
  <c r="F1400" i="4" a="1"/>
  <c r="E1400" i="4"/>
  <c r="D1400" i="4"/>
  <c r="Q1399" i="4"/>
  <c r="Q1399" i="4" a="1"/>
  <c r="P1399" i="4"/>
  <c r="P1399" i="4" a="1"/>
  <c r="O1399" i="4" a="1"/>
  <c r="O1399" i="4" s="1"/>
  <c r="N1399" i="4"/>
  <c r="N1399" i="4" a="1"/>
  <c r="M1399" i="4" a="1"/>
  <c r="M1399" i="4" s="1"/>
  <c r="L1399" i="4"/>
  <c r="L1399" i="4" a="1"/>
  <c r="K1399" i="4" a="1"/>
  <c r="K1399" i="4" s="1"/>
  <c r="J1399" i="4"/>
  <c r="J1399" i="4" a="1"/>
  <c r="I1399" i="4"/>
  <c r="H1399" i="4"/>
  <c r="G1399" i="4"/>
  <c r="F1399" i="4" a="1"/>
  <c r="F1399" i="4" s="1"/>
  <c r="E1399" i="4"/>
  <c r="D1399" i="4"/>
  <c r="Q1398" i="4"/>
  <c r="Q1398" i="4" a="1"/>
  <c r="P1398" i="4" a="1"/>
  <c r="P1398" i="4" s="1"/>
  <c r="O1398" i="4" a="1"/>
  <c r="O1398" i="4" s="1"/>
  <c r="N1398" i="4" a="1"/>
  <c r="N1398" i="4" s="1"/>
  <c r="M1398" i="4" a="1"/>
  <c r="M1398" i="4" s="1"/>
  <c r="L1398" i="4" a="1"/>
  <c r="L1398" i="4" s="1"/>
  <c r="K1398" i="4" a="1"/>
  <c r="K1398" i="4" s="1"/>
  <c r="J1398" i="4" a="1"/>
  <c r="J1398" i="4" s="1"/>
  <c r="I1398" i="4"/>
  <c r="H1398" i="4"/>
  <c r="G1398" i="4"/>
  <c r="F1398" i="4"/>
  <c r="F1398" i="4" a="1"/>
  <c r="E1398" i="4"/>
  <c r="D1398" i="4"/>
  <c r="Q1397" i="4"/>
  <c r="Q1397" i="4" a="1"/>
  <c r="P1397" i="4" a="1"/>
  <c r="P1397" i="4" s="1"/>
  <c r="O1397" i="4"/>
  <c r="O1397" i="4" a="1"/>
  <c r="N1397" i="4" a="1"/>
  <c r="N1397" i="4" s="1"/>
  <c r="M1397" i="4"/>
  <c r="M1397" i="4" a="1"/>
  <c r="L1397" i="4" a="1"/>
  <c r="L1397" i="4" s="1"/>
  <c r="K1397" i="4"/>
  <c r="K1397" i="4" a="1"/>
  <c r="J1397" i="4" a="1"/>
  <c r="J1397" i="4" s="1"/>
  <c r="I1397" i="4"/>
  <c r="H1397" i="4"/>
  <c r="G1397" i="4"/>
  <c r="F1397" i="4"/>
  <c r="F1397" i="4" a="1"/>
  <c r="E1397" i="4"/>
  <c r="D1397" i="4"/>
  <c r="Q1396" i="4" a="1"/>
  <c r="Q1396" i="4" s="1"/>
  <c r="P1396" i="4" a="1"/>
  <c r="P1396" i="4" s="1"/>
  <c r="O1396" i="4" a="1"/>
  <c r="O1396" i="4" s="1"/>
  <c r="N1396" i="4" a="1"/>
  <c r="N1396" i="4" s="1"/>
  <c r="M1396" i="4" a="1"/>
  <c r="M1396" i="4" s="1"/>
  <c r="L1396" i="4" a="1"/>
  <c r="L1396" i="4" s="1"/>
  <c r="K1396" i="4" a="1"/>
  <c r="K1396" i="4" s="1"/>
  <c r="J1396" i="4" a="1"/>
  <c r="J1396" i="4" s="1"/>
  <c r="I1396" i="4"/>
  <c r="H1396" i="4"/>
  <c r="G1396" i="4"/>
  <c r="F1396" i="4"/>
  <c r="F1396" i="4" a="1"/>
  <c r="E1396" i="4"/>
  <c r="D1396" i="4"/>
  <c r="Q1395" i="4"/>
  <c r="Q1395" i="4" a="1"/>
  <c r="P1395" i="4"/>
  <c r="P1395" i="4" a="1"/>
  <c r="O1395" i="4" a="1"/>
  <c r="O1395" i="4" s="1"/>
  <c r="N1395" i="4"/>
  <c r="N1395" i="4" a="1"/>
  <c r="M1395" i="4" a="1"/>
  <c r="M1395" i="4" s="1"/>
  <c r="L1395" i="4"/>
  <c r="L1395" i="4" a="1"/>
  <c r="K1395" i="4" a="1"/>
  <c r="K1395" i="4" s="1"/>
  <c r="J1395" i="4"/>
  <c r="J1395" i="4" a="1"/>
  <c r="I1395" i="4"/>
  <c r="H1395" i="4"/>
  <c r="G1395" i="4"/>
  <c r="F1395" i="4" a="1"/>
  <c r="F1395" i="4" s="1"/>
  <c r="E1395" i="4"/>
  <c r="D1395" i="4"/>
  <c r="Q1394" i="4"/>
  <c r="Q1394" i="4" a="1"/>
  <c r="P1394" i="4" a="1"/>
  <c r="P1394" i="4" s="1"/>
  <c r="O1394" i="4" a="1"/>
  <c r="O1394" i="4" s="1"/>
  <c r="N1394" i="4" a="1"/>
  <c r="N1394" i="4" s="1"/>
  <c r="M1394" i="4" a="1"/>
  <c r="M1394" i="4" s="1"/>
  <c r="L1394" i="4" a="1"/>
  <c r="L1394" i="4" s="1"/>
  <c r="K1394" i="4" a="1"/>
  <c r="K1394" i="4" s="1"/>
  <c r="J1394" i="4" a="1"/>
  <c r="J1394" i="4" s="1"/>
  <c r="I1394" i="4"/>
  <c r="H1394" i="4"/>
  <c r="G1394" i="4"/>
  <c r="F1394" i="4"/>
  <c r="F1394" i="4" a="1"/>
  <c r="E1394" i="4"/>
  <c r="D1394" i="4"/>
  <c r="Q1393" i="4"/>
  <c r="Q1393" i="4" a="1"/>
  <c r="P1393" i="4" a="1"/>
  <c r="P1393" i="4" s="1"/>
  <c r="O1393" i="4"/>
  <c r="O1393" i="4" a="1"/>
  <c r="N1393" i="4" a="1"/>
  <c r="N1393" i="4" s="1"/>
  <c r="M1393" i="4"/>
  <c r="M1393" i="4" a="1"/>
  <c r="L1393" i="4" a="1"/>
  <c r="L1393" i="4" s="1"/>
  <c r="K1393" i="4"/>
  <c r="K1393" i="4" a="1"/>
  <c r="J1393" i="4" a="1"/>
  <c r="J1393" i="4" s="1"/>
  <c r="I1393" i="4"/>
  <c r="H1393" i="4"/>
  <c r="G1393" i="4"/>
  <c r="F1393" i="4"/>
  <c r="F1393" i="4" a="1"/>
  <c r="E1393" i="4"/>
  <c r="D1393" i="4"/>
  <c r="Q1392" i="4"/>
  <c r="Q1392" i="4" a="1"/>
  <c r="P1392" i="4" a="1"/>
  <c r="P1392" i="4" s="1"/>
  <c r="O1392" i="4" a="1"/>
  <c r="O1392" i="4" s="1"/>
  <c r="N1392" i="4" a="1"/>
  <c r="N1392" i="4" s="1"/>
  <c r="M1392" i="4" a="1"/>
  <c r="M1392" i="4" s="1"/>
  <c r="L1392" i="4" a="1"/>
  <c r="L1392" i="4" s="1"/>
  <c r="K1392" i="4" a="1"/>
  <c r="K1392" i="4" s="1"/>
  <c r="J1392" i="4" a="1"/>
  <c r="J1392" i="4" s="1"/>
  <c r="I1392" i="4"/>
  <c r="H1392" i="4"/>
  <c r="G1392" i="4"/>
  <c r="F1392" i="4"/>
  <c r="F1392" i="4" a="1"/>
  <c r="E1392" i="4"/>
  <c r="D1392" i="4"/>
  <c r="Q1391" i="4"/>
  <c r="Q1391" i="4" a="1"/>
  <c r="P1391" i="4"/>
  <c r="P1391" i="4" a="1"/>
  <c r="O1391" i="4" a="1"/>
  <c r="O1391" i="4" s="1"/>
  <c r="N1391" i="4" a="1"/>
  <c r="N1391" i="4" s="1"/>
  <c r="M1391" i="4" a="1"/>
  <c r="M1391" i="4" s="1"/>
  <c r="L1391" i="4" a="1"/>
  <c r="L1391" i="4" s="1"/>
  <c r="K1391" i="4" a="1"/>
  <c r="K1391" i="4" s="1"/>
  <c r="J1391" i="4" a="1"/>
  <c r="J1391" i="4" s="1"/>
  <c r="I1391" i="4"/>
  <c r="H1391" i="4"/>
  <c r="G1391" i="4"/>
  <c r="F1391" i="4"/>
  <c r="F1391" i="4" a="1"/>
  <c r="E1391" i="4"/>
  <c r="D1391" i="4"/>
  <c r="Q1390" i="4"/>
  <c r="Q1390" i="4" a="1"/>
  <c r="P1390" i="4"/>
  <c r="P1390" i="4" a="1"/>
  <c r="O1390" i="4" a="1"/>
  <c r="O1390" i="4" s="1"/>
  <c r="N1390" i="4" a="1"/>
  <c r="N1390" i="4" s="1"/>
  <c r="M1390" i="4" a="1"/>
  <c r="M1390" i="4" s="1"/>
  <c r="L1390" i="4" a="1"/>
  <c r="L1390" i="4" s="1"/>
  <c r="K1390" i="4" a="1"/>
  <c r="K1390" i="4" s="1"/>
  <c r="J1390" i="4" a="1"/>
  <c r="J1390" i="4" s="1"/>
  <c r="I1390" i="4"/>
  <c r="H1390" i="4"/>
  <c r="G1390" i="4"/>
  <c r="F1390" i="4"/>
  <c r="F1390" i="4" a="1"/>
  <c r="E1390" i="4"/>
  <c r="D1390" i="4"/>
  <c r="Q1389" i="4"/>
  <c r="Q1389" i="4" a="1"/>
  <c r="P1389" i="4" a="1"/>
  <c r="P1389" i="4" s="1"/>
  <c r="O1389" i="4"/>
  <c r="O1389" i="4" a="1"/>
  <c r="N1389" i="4" a="1"/>
  <c r="N1389" i="4" s="1"/>
  <c r="M1389" i="4" a="1"/>
  <c r="M1389" i="4" s="1"/>
  <c r="L1389" i="4" a="1"/>
  <c r="L1389" i="4" s="1"/>
  <c r="K1389" i="4" a="1"/>
  <c r="K1389" i="4" s="1"/>
  <c r="J1389" i="4" a="1"/>
  <c r="J1389" i="4" s="1"/>
  <c r="I1389" i="4"/>
  <c r="H1389" i="4"/>
  <c r="G1389" i="4"/>
  <c r="F1389" i="4"/>
  <c r="F1389" i="4" a="1"/>
  <c r="E1389" i="4"/>
  <c r="D1389" i="4"/>
  <c r="Q1388" i="4"/>
  <c r="Q1388" i="4" a="1"/>
  <c r="P1388" i="4"/>
  <c r="P1388" i="4" a="1"/>
  <c r="O1388" i="4" a="1"/>
  <c r="O1388" i="4" s="1"/>
  <c r="N1388" i="4" a="1"/>
  <c r="N1388" i="4" s="1"/>
  <c r="M1388" i="4" a="1"/>
  <c r="M1388" i="4" s="1"/>
  <c r="L1388" i="4" a="1"/>
  <c r="L1388" i="4" s="1"/>
  <c r="K1388" i="4" a="1"/>
  <c r="K1388" i="4" s="1"/>
  <c r="J1388" i="4" a="1"/>
  <c r="J1388" i="4" s="1"/>
  <c r="I1388" i="4"/>
  <c r="H1388" i="4"/>
  <c r="G1388" i="4"/>
  <c r="F1388" i="4"/>
  <c r="F1388" i="4" a="1"/>
  <c r="E1388" i="4"/>
  <c r="D1388" i="4"/>
  <c r="Q1387" i="4" a="1"/>
  <c r="Q1387" i="4" s="1"/>
  <c r="P1387" i="4"/>
  <c r="P1387" i="4" a="1"/>
  <c r="O1387" i="4" a="1"/>
  <c r="O1387" i="4" s="1"/>
  <c r="N1387" i="4" a="1"/>
  <c r="N1387" i="4" s="1"/>
  <c r="M1387" i="4" a="1"/>
  <c r="M1387" i="4" s="1"/>
  <c r="L1387" i="4" a="1"/>
  <c r="L1387" i="4" s="1"/>
  <c r="K1387" i="4" a="1"/>
  <c r="K1387" i="4" s="1"/>
  <c r="J1387" i="4" a="1"/>
  <c r="J1387" i="4" s="1"/>
  <c r="I1387" i="4"/>
  <c r="H1387" i="4"/>
  <c r="G1387" i="4"/>
  <c r="F1387" i="4"/>
  <c r="F1387" i="4" a="1"/>
  <c r="E1387" i="4"/>
  <c r="D1387" i="4"/>
  <c r="Q1386" i="4"/>
  <c r="Q1386" i="4" a="1"/>
  <c r="P1386" i="4"/>
  <c r="P1386" i="4" a="1"/>
  <c r="O1386" i="4" a="1"/>
  <c r="O1386" i="4" s="1"/>
  <c r="N1386" i="4" a="1"/>
  <c r="N1386" i="4" s="1"/>
  <c r="M1386" i="4" a="1"/>
  <c r="M1386" i="4" s="1"/>
  <c r="L1386" i="4" a="1"/>
  <c r="L1386" i="4" s="1"/>
  <c r="K1386" i="4" a="1"/>
  <c r="K1386" i="4" s="1"/>
  <c r="J1386" i="4" a="1"/>
  <c r="J1386" i="4" s="1"/>
  <c r="I1386" i="4"/>
  <c r="H1386" i="4"/>
  <c r="G1386" i="4"/>
  <c r="F1386" i="4"/>
  <c r="F1386" i="4" a="1"/>
  <c r="E1386" i="4"/>
  <c r="D1386" i="4"/>
  <c r="Q1385" i="4"/>
  <c r="Q1385" i="4" a="1"/>
  <c r="P1385" i="4" a="1"/>
  <c r="P1385" i="4" s="1"/>
  <c r="O1385" i="4"/>
  <c r="O1385" i="4" a="1"/>
  <c r="N1385" i="4" a="1"/>
  <c r="N1385" i="4" s="1"/>
  <c r="M1385" i="4" a="1"/>
  <c r="M1385" i="4" s="1"/>
  <c r="L1385" i="4" a="1"/>
  <c r="L1385" i="4" s="1"/>
  <c r="K1385" i="4" a="1"/>
  <c r="K1385" i="4" s="1"/>
  <c r="J1385" i="4" a="1"/>
  <c r="J1385" i="4" s="1"/>
  <c r="I1385" i="4"/>
  <c r="H1385" i="4"/>
  <c r="G1385" i="4"/>
  <c r="F1385" i="4"/>
  <c r="F1385" i="4" a="1"/>
  <c r="E1385" i="4"/>
  <c r="D1385" i="4"/>
  <c r="Q1384" i="4"/>
  <c r="Q1384" i="4" a="1"/>
  <c r="P1384" i="4"/>
  <c r="P1384" i="4" a="1"/>
  <c r="O1384" i="4"/>
  <c r="O1384" i="4" a="1"/>
  <c r="N1384" i="4" a="1"/>
  <c r="N1384" i="4" s="1"/>
  <c r="M1384" i="4" a="1"/>
  <c r="M1384" i="4" s="1"/>
  <c r="L1384" i="4" a="1"/>
  <c r="L1384" i="4" s="1"/>
  <c r="K1384" i="4" a="1"/>
  <c r="K1384" i="4" s="1"/>
  <c r="J1384" i="4" a="1"/>
  <c r="J1384" i="4" s="1"/>
  <c r="I1384" i="4"/>
  <c r="H1384" i="4"/>
  <c r="G1384" i="4"/>
  <c r="F1384" i="4"/>
  <c r="F1384" i="4" a="1"/>
  <c r="E1384" i="4"/>
  <c r="D1384" i="4"/>
  <c r="Q1383" i="4" a="1"/>
  <c r="Q1383" i="4" s="1"/>
  <c r="P1383" i="4"/>
  <c r="P1383" i="4" a="1"/>
  <c r="O1383" i="4" a="1"/>
  <c r="O1383" i="4" s="1"/>
  <c r="N1383" i="4" a="1"/>
  <c r="N1383" i="4" s="1"/>
  <c r="M1383" i="4" a="1"/>
  <c r="M1383" i="4" s="1"/>
  <c r="L1383" i="4" a="1"/>
  <c r="L1383" i="4" s="1"/>
  <c r="K1383" i="4" a="1"/>
  <c r="K1383" i="4" s="1"/>
  <c r="J1383" i="4" a="1"/>
  <c r="J1383" i="4" s="1"/>
  <c r="I1383" i="4"/>
  <c r="H1383" i="4"/>
  <c r="G1383" i="4"/>
  <c r="F1383" i="4"/>
  <c r="F1383" i="4" a="1"/>
  <c r="E1383" i="4"/>
  <c r="D1383" i="4"/>
  <c r="Q1382" i="4"/>
  <c r="Q1382" i="4" a="1"/>
  <c r="P1382" i="4"/>
  <c r="P1382" i="4" a="1"/>
  <c r="O1382" i="4" a="1"/>
  <c r="O1382" i="4" s="1"/>
  <c r="N1382" i="4" a="1"/>
  <c r="N1382" i="4" s="1"/>
  <c r="M1382" i="4" a="1"/>
  <c r="M1382" i="4" s="1"/>
  <c r="L1382" i="4" a="1"/>
  <c r="L1382" i="4" s="1"/>
  <c r="K1382" i="4" a="1"/>
  <c r="K1382" i="4" s="1"/>
  <c r="J1382" i="4" a="1"/>
  <c r="J1382" i="4" s="1"/>
  <c r="I1382" i="4"/>
  <c r="H1382" i="4"/>
  <c r="G1382" i="4"/>
  <c r="F1382" i="4" a="1"/>
  <c r="F1382" i="4" s="1"/>
  <c r="E1382" i="4"/>
  <c r="D1382" i="4"/>
  <c r="Q1381" i="4"/>
  <c r="Q1381" i="4" a="1"/>
  <c r="P1381" i="4" a="1"/>
  <c r="P1381" i="4" s="1"/>
  <c r="O1381" i="4"/>
  <c r="O1381" i="4" a="1"/>
  <c r="N1381" i="4" a="1"/>
  <c r="N1381" i="4" s="1"/>
  <c r="M1381" i="4" a="1"/>
  <c r="M1381" i="4" s="1"/>
  <c r="L1381" i="4" a="1"/>
  <c r="L1381" i="4" s="1"/>
  <c r="K1381" i="4" a="1"/>
  <c r="K1381" i="4" s="1"/>
  <c r="J1381" i="4" a="1"/>
  <c r="J1381" i="4" s="1"/>
  <c r="I1381" i="4"/>
  <c r="H1381" i="4"/>
  <c r="G1381" i="4"/>
  <c r="F1381" i="4"/>
  <c r="F1381" i="4" a="1"/>
  <c r="E1381" i="4"/>
  <c r="D1381" i="4"/>
  <c r="Q1380" i="4"/>
  <c r="Q1380" i="4" a="1"/>
  <c r="P1380" i="4" a="1"/>
  <c r="P1380" i="4" s="1"/>
  <c r="O1380" i="4" a="1"/>
  <c r="O1380" i="4" s="1"/>
  <c r="N1380" i="4" a="1"/>
  <c r="N1380" i="4" s="1"/>
  <c r="M1380" i="4" a="1"/>
  <c r="M1380" i="4" s="1"/>
  <c r="L1380" i="4" a="1"/>
  <c r="L1380" i="4" s="1"/>
  <c r="K1380" i="4" a="1"/>
  <c r="K1380" i="4" s="1"/>
  <c r="J1380" i="4" a="1"/>
  <c r="J1380" i="4" s="1"/>
  <c r="I1380" i="4"/>
  <c r="H1380" i="4"/>
  <c r="G1380" i="4"/>
  <c r="F1380" i="4"/>
  <c r="F1380" i="4" a="1"/>
  <c r="E1380" i="4"/>
  <c r="D1380" i="4"/>
  <c r="Q1379" i="4" a="1"/>
  <c r="Q1379" i="4" s="1"/>
  <c r="P1379" i="4"/>
  <c r="P1379" i="4" a="1"/>
  <c r="O1379" i="4" a="1"/>
  <c r="O1379" i="4" s="1"/>
  <c r="N1379" i="4"/>
  <c r="N1379" i="4" a="1"/>
  <c r="M1379" i="4" a="1"/>
  <c r="M1379" i="4" s="1"/>
  <c r="L1379" i="4"/>
  <c r="L1379" i="4" a="1"/>
  <c r="K1379" i="4" a="1"/>
  <c r="K1379" i="4" s="1"/>
  <c r="J1379" i="4"/>
  <c r="J1379" i="4" a="1"/>
  <c r="I1379" i="4"/>
  <c r="H1379" i="4"/>
  <c r="G1379" i="4"/>
  <c r="F1379" i="4"/>
  <c r="F1379" i="4" a="1"/>
  <c r="E1379" i="4"/>
  <c r="D1379" i="4"/>
  <c r="Q1378" i="4" a="1"/>
  <c r="Q1378" i="4" s="1"/>
  <c r="P1378" i="4"/>
  <c r="P1378" i="4" a="1"/>
  <c r="O1378" i="4" a="1"/>
  <c r="O1378" i="4" s="1"/>
  <c r="N1378" i="4" a="1"/>
  <c r="N1378" i="4" s="1"/>
  <c r="M1378" i="4" a="1"/>
  <c r="M1378" i="4" s="1"/>
  <c r="L1378" i="4" a="1"/>
  <c r="L1378" i="4" s="1"/>
  <c r="K1378" i="4" a="1"/>
  <c r="K1378" i="4" s="1"/>
  <c r="J1378" i="4" a="1"/>
  <c r="J1378" i="4" s="1"/>
  <c r="I1378" i="4"/>
  <c r="H1378" i="4"/>
  <c r="G1378" i="4"/>
  <c r="F1378" i="4" a="1"/>
  <c r="F1378" i="4" s="1"/>
  <c r="E1378" i="4"/>
  <c r="D1378" i="4"/>
  <c r="Q1377" i="4"/>
  <c r="Q1377" i="4" a="1"/>
  <c r="P1377" i="4" a="1"/>
  <c r="P1377" i="4" s="1"/>
  <c r="O1377" i="4"/>
  <c r="O1377" i="4" a="1"/>
  <c r="N1377" i="4" a="1"/>
  <c r="N1377" i="4" s="1"/>
  <c r="M1377" i="4"/>
  <c r="M1377" i="4" a="1"/>
  <c r="L1377" i="4" a="1"/>
  <c r="L1377" i="4" s="1"/>
  <c r="K1377" i="4"/>
  <c r="K1377" i="4" a="1"/>
  <c r="J1377" i="4" a="1"/>
  <c r="J1377" i="4" s="1"/>
  <c r="I1377" i="4"/>
  <c r="H1377" i="4"/>
  <c r="G1377" i="4"/>
  <c r="F1377" i="4" a="1"/>
  <c r="F1377" i="4" s="1"/>
  <c r="E1377" i="4"/>
  <c r="D1377" i="4"/>
  <c r="Q1376" i="4"/>
  <c r="Q1376" i="4" a="1"/>
  <c r="P1376" i="4" a="1"/>
  <c r="P1376" i="4" s="1"/>
  <c r="O1376" i="4" a="1"/>
  <c r="O1376" i="4" s="1"/>
  <c r="N1376" i="4" a="1"/>
  <c r="N1376" i="4" s="1"/>
  <c r="M1376" i="4" a="1"/>
  <c r="M1376" i="4" s="1"/>
  <c r="L1376" i="4" a="1"/>
  <c r="L1376" i="4" s="1"/>
  <c r="K1376" i="4" a="1"/>
  <c r="K1376" i="4" s="1"/>
  <c r="J1376" i="4" a="1"/>
  <c r="J1376" i="4" s="1"/>
  <c r="I1376" i="4"/>
  <c r="H1376" i="4"/>
  <c r="G1376" i="4"/>
  <c r="F1376" i="4"/>
  <c r="F1376" i="4" a="1"/>
  <c r="E1376" i="4"/>
  <c r="D1376" i="4"/>
  <c r="Q1375" i="4" a="1"/>
  <c r="Q1375" i="4" s="1"/>
  <c r="P1375" i="4"/>
  <c r="P1375" i="4" a="1"/>
  <c r="O1375" i="4" a="1"/>
  <c r="O1375" i="4" s="1"/>
  <c r="N1375" i="4"/>
  <c r="N1375" i="4" a="1"/>
  <c r="M1375" i="4" a="1"/>
  <c r="M1375" i="4" s="1"/>
  <c r="L1375" i="4"/>
  <c r="L1375" i="4" a="1"/>
  <c r="K1375" i="4" a="1"/>
  <c r="K1375" i="4" s="1"/>
  <c r="J1375" i="4"/>
  <c r="J1375" i="4" a="1"/>
  <c r="I1375" i="4"/>
  <c r="H1375" i="4"/>
  <c r="G1375" i="4"/>
  <c r="F1375" i="4"/>
  <c r="F1375" i="4" a="1"/>
  <c r="E1375" i="4"/>
  <c r="D1375" i="4"/>
  <c r="Q1374" i="4" a="1"/>
  <c r="Q1374" i="4" s="1"/>
  <c r="P1374" i="4"/>
  <c r="P1374" i="4" a="1"/>
  <c r="O1374" i="4" a="1"/>
  <c r="O1374" i="4" s="1"/>
  <c r="N1374" i="4" a="1"/>
  <c r="N1374" i="4" s="1"/>
  <c r="M1374" i="4" a="1"/>
  <c r="M1374" i="4" s="1"/>
  <c r="L1374" i="4" a="1"/>
  <c r="L1374" i="4" s="1"/>
  <c r="K1374" i="4" a="1"/>
  <c r="K1374" i="4" s="1"/>
  <c r="J1374" i="4" a="1"/>
  <c r="J1374" i="4" s="1"/>
  <c r="I1374" i="4"/>
  <c r="H1374" i="4"/>
  <c r="G1374" i="4"/>
  <c r="F1374" i="4" a="1"/>
  <c r="F1374" i="4" s="1"/>
  <c r="E1374" i="4"/>
  <c r="D1374" i="4"/>
  <c r="Q1373" i="4"/>
  <c r="Q1373" i="4" a="1"/>
  <c r="P1373" i="4" a="1"/>
  <c r="P1373" i="4" s="1"/>
  <c r="O1373" i="4"/>
  <c r="O1373" i="4" a="1"/>
  <c r="N1373" i="4" a="1"/>
  <c r="N1373" i="4" s="1"/>
  <c r="M1373" i="4"/>
  <c r="M1373" i="4" a="1"/>
  <c r="L1373" i="4" a="1"/>
  <c r="L1373" i="4" s="1"/>
  <c r="K1373" i="4"/>
  <c r="K1373" i="4" a="1"/>
  <c r="J1373" i="4" a="1"/>
  <c r="J1373" i="4" s="1"/>
  <c r="I1373" i="4"/>
  <c r="H1373" i="4"/>
  <c r="G1373" i="4"/>
  <c r="F1373" i="4" a="1"/>
  <c r="F1373" i="4" s="1"/>
  <c r="E1373" i="4"/>
  <c r="D1373" i="4"/>
  <c r="Q1372" i="4"/>
  <c r="Q1372" i="4" a="1"/>
  <c r="P1372" i="4" a="1"/>
  <c r="P1372" i="4" s="1"/>
  <c r="O1372" i="4" a="1"/>
  <c r="O1372" i="4" s="1"/>
  <c r="N1372" i="4" a="1"/>
  <c r="N1372" i="4" s="1"/>
  <c r="M1372" i="4" a="1"/>
  <c r="M1372" i="4" s="1"/>
  <c r="L1372" i="4" a="1"/>
  <c r="L1372" i="4" s="1"/>
  <c r="K1372" i="4" a="1"/>
  <c r="K1372" i="4" s="1"/>
  <c r="J1372" i="4" a="1"/>
  <c r="J1372" i="4" s="1"/>
  <c r="I1372" i="4"/>
  <c r="H1372" i="4"/>
  <c r="G1372" i="4"/>
  <c r="F1372" i="4"/>
  <c r="F1372" i="4" a="1"/>
  <c r="E1372" i="4"/>
  <c r="D1372" i="4"/>
  <c r="Q1371" i="4" a="1"/>
  <c r="Q1371" i="4" s="1"/>
  <c r="P1371" i="4"/>
  <c r="P1371" i="4" a="1"/>
  <c r="O1371" i="4" a="1"/>
  <c r="O1371" i="4" s="1"/>
  <c r="N1371" i="4"/>
  <c r="N1371" i="4" a="1"/>
  <c r="M1371" i="4" a="1"/>
  <c r="M1371" i="4" s="1"/>
  <c r="L1371" i="4"/>
  <c r="L1371" i="4" a="1"/>
  <c r="K1371" i="4" a="1"/>
  <c r="K1371" i="4" s="1"/>
  <c r="J1371" i="4"/>
  <c r="J1371" i="4" a="1"/>
  <c r="I1371" i="4"/>
  <c r="H1371" i="4"/>
  <c r="G1371" i="4"/>
  <c r="F1371" i="4"/>
  <c r="F1371" i="4" a="1"/>
  <c r="E1371" i="4"/>
  <c r="D1371" i="4"/>
  <c r="Q1370" i="4" a="1"/>
  <c r="Q1370" i="4" s="1"/>
  <c r="P1370" i="4"/>
  <c r="P1370" i="4" a="1"/>
  <c r="O1370" i="4" a="1"/>
  <c r="O1370" i="4" s="1"/>
  <c r="N1370" i="4" a="1"/>
  <c r="N1370" i="4" s="1"/>
  <c r="M1370" i="4" a="1"/>
  <c r="M1370" i="4" s="1"/>
  <c r="L1370" i="4" a="1"/>
  <c r="L1370" i="4" s="1"/>
  <c r="K1370" i="4" a="1"/>
  <c r="K1370" i="4" s="1"/>
  <c r="J1370" i="4" a="1"/>
  <c r="J1370" i="4" s="1"/>
  <c r="I1370" i="4"/>
  <c r="H1370" i="4"/>
  <c r="G1370" i="4"/>
  <c r="F1370" i="4" a="1"/>
  <c r="F1370" i="4" s="1"/>
  <c r="E1370" i="4"/>
  <c r="D1370" i="4"/>
  <c r="Q1369" i="4"/>
  <c r="Q1369" i="4" a="1"/>
  <c r="P1369" i="4" a="1"/>
  <c r="P1369" i="4" s="1"/>
  <c r="O1369" i="4"/>
  <c r="O1369" i="4" a="1"/>
  <c r="N1369" i="4" a="1"/>
  <c r="N1369" i="4" s="1"/>
  <c r="M1369" i="4"/>
  <c r="M1369" i="4" a="1"/>
  <c r="L1369" i="4" a="1"/>
  <c r="L1369" i="4" s="1"/>
  <c r="K1369" i="4"/>
  <c r="K1369" i="4" a="1"/>
  <c r="J1369" i="4" a="1"/>
  <c r="J1369" i="4" s="1"/>
  <c r="I1369" i="4"/>
  <c r="H1369" i="4"/>
  <c r="G1369" i="4"/>
  <c r="F1369" i="4" a="1"/>
  <c r="F1369" i="4" s="1"/>
  <c r="E1369" i="4"/>
  <c r="D1369" i="4"/>
  <c r="Q1368" i="4" a="1"/>
  <c r="Q1368" i="4" s="1"/>
  <c r="P1368" i="4" a="1"/>
  <c r="P1368" i="4" s="1"/>
  <c r="O1368" i="4" a="1"/>
  <c r="O1368" i="4" s="1"/>
  <c r="N1368" i="4" a="1"/>
  <c r="N1368" i="4" s="1"/>
  <c r="M1368" i="4" a="1"/>
  <c r="M1368" i="4" s="1"/>
  <c r="L1368" i="4" a="1"/>
  <c r="L1368" i="4" s="1"/>
  <c r="K1368" i="4" a="1"/>
  <c r="K1368" i="4" s="1"/>
  <c r="J1368" i="4" a="1"/>
  <c r="J1368" i="4" s="1"/>
  <c r="I1368" i="4"/>
  <c r="H1368" i="4"/>
  <c r="G1368" i="4"/>
  <c r="F1368" i="4"/>
  <c r="F1368" i="4" a="1"/>
  <c r="E1368" i="4"/>
  <c r="D1368" i="4"/>
  <c r="Q1367" i="4"/>
  <c r="Q1367" i="4" a="1"/>
  <c r="P1367" i="4"/>
  <c r="P1367" i="4" a="1"/>
  <c r="O1367" i="4"/>
  <c r="O1367" i="4" a="1"/>
  <c r="N1367" i="4"/>
  <c r="N1367" i="4" a="1"/>
  <c r="M1367" i="4" a="1"/>
  <c r="M1367" i="4" s="1"/>
  <c r="L1367" i="4"/>
  <c r="L1367" i="4" a="1"/>
  <c r="K1367" i="4" a="1"/>
  <c r="K1367" i="4" s="1"/>
  <c r="J1367" i="4"/>
  <c r="J1367" i="4" a="1"/>
  <c r="I1367" i="4"/>
  <c r="H1367" i="4"/>
  <c r="G1367" i="4"/>
  <c r="F1367" i="4" a="1"/>
  <c r="F1367" i="4" s="1"/>
  <c r="E1367" i="4"/>
  <c r="D1367" i="4"/>
  <c r="Q1366" i="4" a="1"/>
  <c r="Q1366" i="4" s="1"/>
  <c r="P1366" i="4" a="1"/>
  <c r="P1366" i="4" s="1"/>
  <c r="O1366" i="4" a="1"/>
  <c r="O1366" i="4" s="1"/>
  <c r="N1366" i="4" a="1"/>
  <c r="N1366" i="4" s="1"/>
  <c r="M1366" i="4" a="1"/>
  <c r="M1366" i="4" s="1"/>
  <c r="L1366" i="4" a="1"/>
  <c r="L1366" i="4" s="1"/>
  <c r="K1366" i="4" a="1"/>
  <c r="K1366" i="4" s="1"/>
  <c r="J1366" i="4" a="1"/>
  <c r="J1366" i="4" s="1"/>
  <c r="I1366" i="4"/>
  <c r="H1366" i="4"/>
  <c r="G1366" i="4"/>
  <c r="F1366" i="4"/>
  <c r="F1366" i="4" a="1"/>
  <c r="E1366" i="4"/>
  <c r="D1366" i="4"/>
  <c r="Q1365" i="4"/>
  <c r="Q1365" i="4" a="1"/>
  <c r="P1365" i="4"/>
  <c r="P1365" i="4" a="1"/>
  <c r="O1365" i="4"/>
  <c r="O1365" i="4" a="1"/>
  <c r="N1365" i="4" a="1"/>
  <c r="N1365" i="4" s="1"/>
  <c r="M1365" i="4"/>
  <c r="M1365" i="4" a="1"/>
  <c r="L1365" i="4" a="1"/>
  <c r="L1365" i="4" s="1"/>
  <c r="K1365" i="4"/>
  <c r="K1365" i="4" a="1"/>
  <c r="J1365" i="4" a="1"/>
  <c r="J1365" i="4" s="1"/>
  <c r="I1365" i="4"/>
  <c r="H1365" i="4"/>
  <c r="G1365" i="4"/>
  <c r="F1365" i="4" a="1"/>
  <c r="F1365" i="4" s="1"/>
  <c r="E1365" i="4"/>
  <c r="D1365" i="4"/>
  <c r="Q1364" i="4" a="1"/>
  <c r="Q1364" i="4" s="1"/>
  <c r="P1364" i="4" a="1"/>
  <c r="P1364" i="4" s="1"/>
  <c r="O1364" i="4" a="1"/>
  <c r="O1364" i="4" s="1"/>
  <c r="N1364" i="4" a="1"/>
  <c r="N1364" i="4" s="1"/>
  <c r="M1364" i="4" a="1"/>
  <c r="M1364" i="4" s="1"/>
  <c r="L1364" i="4" a="1"/>
  <c r="L1364" i="4" s="1"/>
  <c r="K1364" i="4" a="1"/>
  <c r="K1364" i="4" s="1"/>
  <c r="J1364" i="4" a="1"/>
  <c r="J1364" i="4" s="1"/>
  <c r="I1364" i="4"/>
  <c r="H1364" i="4"/>
  <c r="G1364" i="4"/>
  <c r="F1364" i="4"/>
  <c r="F1364" i="4" a="1"/>
  <c r="E1364" i="4"/>
  <c r="D1364" i="4"/>
  <c r="Q1363" i="4"/>
  <c r="Q1363" i="4" a="1"/>
  <c r="P1363" i="4"/>
  <c r="P1363" i="4" a="1"/>
  <c r="O1363" i="4"/>
  <c r="O1363" i="4" a="1"/>
  <c r="N1363" i="4"/>
  <c r="N1363" i="4" a="1"/>
  <c r="M1363" i="4" a="1"/>
  <c r="M1363" i="4" s="1"/>
  <c r="L1363" i="4"/>
  <c r="L1363" i="4" a="1"/>
  <c r="K1363" i="4" a="1"/>
  <c r="K1363" i="4" s="1"/>
  <c r="J1363" i="4" a="1"/>
  <c r="J1363" i="4" s="1"/>
  <c r="I1363" i="4"/>
  <c r="H1363" i="4"/>
  <c r="G1363" i="4"/>
  <c r="F1363" i="4" a="1"/>
  <c r="F1363" i="4" s="1"/>
  <c r="E1363" i="4"/>
  <c r="D1363" i="4"/>
  <c r="Q1362" i="4"/>
  <c r="Q1362" i="4" a="1"/>
  <c r="P1362" i="4" a="1"/>
  <c r="P1362" i="4" s="1"/>
  <c r="O1362" i="4"/>
  <c r="O1362" i="4" a="1"/>
  <c r="N1362" i="4" a="1"/>
  <c r="N1362" i="4" s="1"/>
  <c r="M1362" i="4"/>
  <c r="M1362" i="4" a="1"/>
  <c r="L1362" i="4" a="1"/>
  <c r="L1362" i="4" s="1"/>
  <c r="K1362" i="4"/>
  <c r="K1362" i="4" a="1"/>
  <c r="J1362" i="4" a="1"/>
  <c r="J1362" i="4" s="1"/>
  <c r="I1362" i="4"/>
  <c r="H1362" i="4"/>
  <c r="G1362" i="4"/>
  <c r="F1362" i="4" a="1"/>
  <c r="F1362" i="4" s="1"/>
  <c r="E1362" i="4"/>
  <c r="D1362" i="4"/>
  <c r="Q1361" i="4"/>
  <c r="Q1361" i="4" a="1"/>
  <c r="P1361" i="4" a="1"/>
  <c r="P1361" i="4" s="1"/>
  <c r="O1361" i="4"/>
  <c r="O1361" i="4" a="1"/>
  <c r="N1361" i="4" a="1"/>
  <c r="N1361" i="4" s="1"/>
  <c r="M1361" i="4" a="1"/>
  <c r="M1361" i="4" s="1"/>
  <c r="L1361" i="4" a="1"/>
  <c r="L1361" i="4" s="1"/>
  <c r="K1361" i="4" a="1"/>
  <c r="K1361" i="4" s="1"/>
  <c r="J1361" i="4" a="1"/>
  <c r="J1361" i="4" s="1"/>
  <c r="I1361" i="4"/>
  <c r="H1361" i="4"/>
  <c r="G1361" i="4"/>
  <c r="F1361" i="4"/>
  <c r="F1361" i="4" a="1"/>
  <c r="E1361" i="4"/>
  <c r="D1361" i="4"/>
  <c r="Q1360" i="4" a="1"/>
  <c r="Q1360" i="4" s="1"/>
  <c r="P1360" i="4"/>
  <c r="P1360" i="4" a="1"/>
  <c r="O1360" i="4" a="1"/>
  <c r="O1360" i="4" s="1"/>
  <c r="N1360" i="4"/>
  <c r="N1360" i="4" a="1"/>
  <c r="M1360" i="4" a="1"/>
  <c r="M1360" i="4" s="1"/>
  <c r="L1360" i="4"/>
  <c r="L1360" i="4" a="1"/>
  <c r="K1360" i="4" a="1"/>
  <c r="K1360" i="4" s="1"/>
  <c r="J1360" i="4"/>
  <c r="J1360" i="4" a="1"/>
  <c r="I1360" i="4"/>
  <c r="H1360" i="4"/>
  <c r="G1360" i="4"/>
  <c r="F1360" i="4"/>
  <c r="F1360" i="4" a="1"/>
  <c r="E1360" i="4"/>
  <c r="D1360" i="4"/>
  <c r="Q1359" i="4" a="1"/>
  <c r="Q1359" i="4" s="1"/>
  <c r="P1359" i="4"/>
  <c r="P1359" i="4" a="1"/>
  <c r="O1359" i="4" a="1"/>
  <c r="O1359" i="4" s="1"/>
  <c r="N1359" i="4" a="1"/>
  <c r="N1359" i="4" s="1"/>
  <c r="M1359" i="4" a="1"/>
  <c r="M1359" i="4" s="1"/>
  <c r="L1359" i="4" a="1"/>
  <c r="L1359" i="4" s="1"/>
  <c r="K1359" i="4" a="1"/>
  <c r="K1359" i="4" s="1"/>
  <c r="J1359" i="4" a="1"/>
  <c r="J1359" i="4" s="1"/>
  <c r="I1359" i="4"/>
  <c r="H1359" i="4"/>
  <c r="G1359" i="4"/>
  <c r="F1359" i="4" a="1"/>
  <c r="F1359" i="4" s="1"/>
  <c r="E1359" i="4"/>
  <c r="D1359" i="4"/>
  <c r="Q1358" i="4"/>
  <c r="Q1358" i="4" a="1"/>
  <c r="P1358" i="4" a="1"/>
  <c r="P1358" i="4" s="1"/>
  <c r="O1358" i="4"/>
  <c r="O1358" i="4" a="1"/>
  <c r="N1358" i="4" a="1"/>
  <c r="N1358" i="4" s="1"/>
  <c r="M1358" i="4"/>
  <c r="M1358" i="4" a="1"/>
  <c r="L1358" i="4" a="1"/>
  <c r="L1358" i="4" s="1"/>
  <c r="K1358" i="4"/>
  <c r="K1358" i="4" a="1"/>
  <c r="J1358" i="4" a="1"/>
  <c r="J1358" i="4" s="1"/>
  <c r="I1358" i="4"/>
  <c r="H1358" i="4"/>
  <c r="G1358" i="4"/>
  <c r="F1358" i="4" a="1"/>
  <c r="F1358" i="4" s="1"/>
  <c r="E1358" i="4"/>
  <c r="D1358" i="4"/>
  <c r="Q1357" i="4"/>
  <c r="Q1357" i="4" a="1"/>
  <c r="P1357" i="4" a="1"/>
  <c r="P1357" i="4" s="1"/>
  <c r="O1357" i="4"/>
  <c r="O1357" i="4" a="1"/>
  <c r="N1357" i="4" a="1"/>
  <c r="N1357" i="4" s="1"/>
  <c r="M1357" i="4" a="1"/>
  <c r="M1357" i="4" s="1"/>
  <c r="L1357" i="4" a="1"/>
  <c r="L1357" i="4" s="1"/>
  <c r="K1357" i="4" a="1"/>
  <c r="K1357" i="4" s="1"/>
  <c r="J1357" i="4" a="1"/>
  <c r="J1357" i="4" s="1"/>
  <c r="I1357" i="4"/>
  <c r="H1357" i="4"/>
  <c r="G1357" i="4"/>
  <c r="F1357" i="4"/>
  <c r="F1357" i="4" a="1"/>
  <c r="E1357" i="4"/>
  <c r="D1357" i="4"/>
  <c r="Q1356" i="4" a="1"/>
  <c r="Q1356" i="4" s="1"/>
  <c r="P1356" i="4"/>
  <c r="P1356" i="4" a="1"/>
  <c r="O1356" i="4" a="1"/>
  <c r="O1356" i="4" s="1"/>
  <c r="N1356" i="4"/>
  <c r="N1356" i="4" a="1"/>
  <c r="M1356" i="4" a="1"/>
  <c r="M1356" i="4" s="1"/>
  <c r="L1356" i="4"/>
  <c r="L1356" i="4" a="1"/>
  <c r="K1356" i="4" a="1"/>
  <c r="K1356" i="4" s="1"/>
  <c r="J1356" i="4"/>
  <c r="J1356" i="4" a="1"/>
  <c r="I1356" i="4"/>
  <c r="H1356" i="4"/>
  <c r="G1356" i="4"/>
  <c r="F1356" i="4"/>
  <c r="F1356" i="4" a="1"/>
  <c r="E1356" i="4"/>
  <c r="D1356" i="4"/>
  <c r="Q1355" i="4" a="1"/>
  <c r="Q1355" i="4" s="1"/>
  <c r="P1355" i="4"/>
  <c r="P1355" i="4" a="1"/>
  <c r="O1355" i="4" a="1"/>
  <c r="O1355" i="4" s="1"/>
  <c r="N1355" i="4" a="1"/>
  <c r="N1355" i="4" s="1"/>
  <c r="M1355" i="4" a="1"/>
  <c r="M1355" i="4" s="1"/>
  <c r="L1355" i="4" a="1"/>
  <c r="L1355" i="4" s="1"/>
  <c r="K1355" i="4" a="1"/>
  <c r="K1355" i="4" s="1"/>
  <c r="J1355" i="4" a="1"/>
  <c r="J1355" i="4" s="1"/>
  <c r="I1355" i="4"/>
  <c r="H1355" i="4"/>
  <c r="G1355" i="4"/>
  <c r="F1355" i="4" a="1"/>
  <c r="F1355" i="4" s="1"/>
  <c r="E1355" i="4"/>
  <c r="D1355" i="4"/>
  <c r="Q1354" i="4"/>
  <c r="Q1354" i="4" a="1"/>
  <c r="P1354" i="4" a="1"/>
  <c r="P1354" i="4" s="1"/>
  <c r="O1354" i="4"/>
  <c r="O1354" i="4" a="1"/>
  <c r="N1354" i="4" a="1"/>
  <c r="N1354" i="4" s="1"/>
  <c r="M1354" i="4"/>
  <c r="M1354" i="4" a="1"/>
  <c r="L1354" i="4" a="1"/>
  <c r="L1354" i="4" s="1"/>
  <c r="K1354" i="4"/>
  <c r="K1354" i="4" a="1"/>
  <c r="J1354" i="4" a="1"/>
  <c r="J1354" i="4" s="1"/>
  <c r="I1354" i="4"/>
  <c r="H1354" i="4"/>
  <c r="G1354" i="4"/>
  <c r="F1354" i="4" a="1"/>
  <c r="F1354" i="4" s="1"/>
  <c r="E1354" i="4"/>
  <c r="D1354" i="4"/>
  <c r="Q1353" i="4"/>
  <c r="Q1353" i="4" a="1"/>
  <c r="P1353" i="4" a="1"/>
  <c r="P1353" i="4" s="1"/>
  <c r="O1353" i="4"/>
  <c r="O1353" i="4" a="1"/>
  <c r="N1353" i="4" a="1"/>
  <c r="N1353" i="4" s="1"/>
  <c r="M1353" i="4" a="1"/>
  <c r="M1353" i="4" s="1"/>
  <c r="L1353" i="4" a="1"/>
  <c r="L1353" i="4" s="1"/>
  <c r="K1353" i="4" a="1"/>
  <c r="K1353" i="4" s="1"/>
  <c r="J1353" i="4" a="1"/>
  <c r="J1353" i="4" s="1"/>
  <c r="I1353" i="4"/>
  <c r="H1353" i="4"/>
  <c r="G1353" i="4"/>
  <c r="F1353" i="4"/>
  <c r="F1353" i="4" a="1"/>
  <c r="E1353" i="4"/>
  <c r="D1353" i="4"/>
  <c r="Q1352" i="4" a="1"/>
  <c r="Q1352" i="4" s="1"/>
  <c r="P1352" i="4"/>
  <c r="P1352" i="4" a="1"/>
  <c r="O1352" i="4" a="1"/>
  <c r="O1352" i="4" s="1"/>
  <c r="N1352" i="4"/>
  <c r="N1352" i="4" a="1"/>
  <c r="M1352" i="4" a="1"/>
  <c r="M1352" i="4" s="1"/>
  <c r="L1352" i="4"/>
  <c r="L1352" i="4" a="1"/>
  <c r="K1352" i="4" a="1"/>
  <c r="K1352" i="4" s="1"/>
  <c r="J1352" i="4"/>
  <c r="J1352" i="4" a="1"/>
  <c r="I1352" i="4"/>
  <c r="H1352" i="4"/>
  <c r="G1352" i="4"/>
  <c r="F1352" i="4"/>
  <c r="F1352" i="4" a="1"/>
  <c r="E1352" i="4"/>
  <c r="D1352" i="4"/>
  <c r="Q1351" i="4" a="1"/>
  <c r="Q1351" i="4" s="1"/>
  <c r="P1351" i="4"/>
  <c r="P1351" i="4" a="1"/>
  <c r="O1351" i="4" a="1"/>
  <c r="O1351" i="4" s="1"/>
  <c r="N1351" i="4" a="1"/>
  <c r="N1351" i="4" s="1"/>
  <c r="M1351" i="4" a="1"/>
  <c r="M1351" i="4" s="1"/>
  <c r="L1351" i="4" a="1"/>
  <c r="L1351" i="4" s="1"/>
  <c r="K1351" i="4" a="1"/>
  <c r="K1351" i="4" s="1"/>
  <c r="J1351" i="4" a="1"/>
  <c r="J1351" i="4" s="1"/>
  <c r="I1351" i="4"/>
  <c r="H1351" i="4"/>
  <c r="G1351" i="4"/>
  <c r="F1351" i="4" a="1"/>
  <c r="F1351" i="4" s="1"/>
  <c r="E1351" i="4"/>
  <c r="D1351" i="4"/>
  <c r="Q1350" i="4"/>
  <c r="Q1350" i="4" a="1"/>
  <c r="P1350" i="4" a="1"/>
  <c r="P1350" i="4" s="1"/>
  <c r="O1350" i="4"/>
  <c r="O1350" i="4" a="1"/>
  <c r="N1350" i="4" a="1"/>
  <c r="N1350" i="4" s="1"/>
  <c r="M1350" i="4"/>
  <c r="M1350" i="4" a="1"/>
  <c r="L1350" i="4" a="1"/>
  <c r="L1350" i="4" s="1"/>
  <c r="K1350" i="4"/>
  <c r="K1350" i="4" a="1"/>
  <c r="J1350" i="4" a="1"/>
  <c r="J1350" i="4" s="1"/>
  <c r="I1350" i="4"/>
  <c r="H1350" i="4"/>
  <c r="G1350" i="4"/>
  <c r="F1350" i="4" a="1"/>
  <c r="F1350" i="4" s="1"/>
  <c r="E1350" i="4"/>
  <c r="D1350" i="4"/>
  <c r="Q1349" i="4"/>
  <c r="Q1349" i="4" a="1"/>
  <c r="P1349" i="4" a="1"/>
  <c r="P1349" i="4" s="1"/>
  <c r="O1349" i="4"/>
  <c r="O1349" i="4" a="1"/>
  <c r="N1349" i="4" a="1"/>
  <c r="N1349" i="4" s="1"/>
  <c r="M1349" i="4" a="1"/>
  <c r="M1349" i="4" s="1"/>
  <c r="L1349" i="4" a="1"/>
  <c r="L1349" i="4" s="1"/>
  <c r="K1349" i="4" a="1"/>
  <c r="K1349" i="4" s="1"/>
  <c r="J1349" i="4" a="1"/>
  <c r="J1349" i="4" s="1"/>
  <c r="I1349" i="4"/>
  <c r="H1349" i="4"/>
  <c r="G1349" i="4"/>
  <c r="F1349" i="4"/>
  <c r="F1349" i="4" a="1"/>
  <c r="E1349" i="4"/>
  <c r="D1349" i="4"/>
  <c r="Q1348" i="4" a="1"/>
  <c r="Q1348" i="4" s="1"/>
  <c r="P1348" i="4"/>
  <c r="P1348" i="4" a="1"/>
  <c r="O1348" i="4" a="1"/>
  <c r="O1348" i="4" s="1"/>
  <c r="N1348" i="4"/>
  <c r="N1348" i="4" a="1"/>
  <c r="M1348" i="4" a="1"/>
  <c r="M1348" i="4" s="1"/>
  <c r="L1348" i="4"/>
  <c r="L1348" i="4" a="1"/>
  <c r="K1348" i="4" a="1"/>
  <c r="K1348" i="4" s="1"/>
  <c r="J1348" i="4"/>
  <c r="J1348" i="4" a="1"/>
  <c r="I1348" i="4"/>
  <c r="H1348" i="4"/>
  <c r="G1348" i="4"/>
  <c r="F1348" i="4"/>
  <c r="F1348" i="4" a="1"/>
  <c r="E1348" i="4"/>
  <c r="D1348" i="4"/>
  <c r="Q1347" i="4" a="1"/>
  <c r="Q1347" i="4" s="1"/>
  <c r="P1347" i="4"/>
  <c r="P1347" i="4" a="1"/>
  <c r="O1347" i="4" a="1"/>
  <c r="O1347" i="4" s="1"/>
  <c r="N1347" i="4" a="1"/>
  <c r="N1347" i="4" s="1"/>
  <c r="M1347" i="4" a="1"/>
  <c r="M1347" i="4" s="1"/>
  <c r="L1347" i="4" a="1"/>
  <c r="L1347" i="4" s="1"/>
  <c r="K1347" i="4" a="1"/>
  <c r="K1347" i="4" s="1"/>
  <c r="J1347" i="4" a="1"/>
  <c r="J1347" i="4" s="1"/>
  <c r="I1347" i="4"/>
  <c r="H1347" i="4"/>
  <c r="G1347" i="4"/>
  <c r="F1347" i="4" a="1"/>
  <c r="F1347" i="4" s="1"/>
  <c r="E1347" i="4"/>
  <c r="D1347" i="4"/>
  <c r="Q1346" i="4"/>
  <c r="Q1346" i="4" a="1"/>
  <c r="P1346" i="4" a="1"/>
  <c r="P1346" i="4" s="1"/>
  <c r="O1346" i="4"/>
  <c r="O1346" i="4" a="1"/>
  <c r="N1346" i="4" a="1"/>
  <c r="N1346" i="4" s="1"/>
  <c r="M1346" i="4"/>
  <c r="M1346" i="4" a="1"/>
  <c r="L1346" i="4" a="1"/>
  <c r="L1346" i="4" s="1"/>
  <c r="K1346" i="4"/>
  <c r="K1346" i="4" a="1"/>
  <c r="J1346" i="4" a="1"/>
  <c r="J1346" i="4" s="1"/>
  <c r="I1346" i="4"/>
  <c r="H1346" i="4"/>
  <c r="G1346" i="4"/>
  <c r="F1346" i="4" a="1"/>
  <c r="F1346" i="4" s="1"/>
  <c r="E1346" i="4"/>
  <c r="D1346" i="4"/>
  <c r="Q1345" i="4"/>
  <c r="Q1345" i="4" a="1"/>
  <c r="P1345" i="4" a="1"/>
  <c r="P1345" i="4" s="1"/>
  <c r="O1345" i="4"/>
  <c r="O1345" i="4" a="1"/>
  <c r="N1345" i="4" a="1"/>
  <c r="N1345" i="4" s="1"/>
  <c r="M1345" i="4"/>
  <c r="M1345" i="4" a="1"/>
  <c r="L1345" i="4" a="1"/>
  <c r="L1345" i="4" s="1"/>
  <c r="K1345" i="4"/>
  <c r="K1345" i="4" a="1"/>
  <c r="J1345" i="4" a="1"/>
  <c r="J1345" i="4" s="1"/>
  <c r="I1345" i="4"/>
  <c r="H1345" i="4"/>
  <c r="G1345" i="4"/>
  <c r="F1345" i="4"/>
  <c r="F1345" i="4" a="1"/>
  <c r="E1345" i="4"/>
  <c r="D1345" i="4"/>
  <c r="Q1344" i="4" a="1"/>
  <c r="Q1344" i="4" s="1"/>
  <c r="P1344" i="4"/>
  <c r="P1344" i="4" a="1"/>
  <c r="O1344" i="4" a="1"/>
  <c r="O1344" i="4" s="1"/>
  <c r="N1344" i="4"/>
  <c r="N1344" i="4" a="1"/>
  <c r="M1344" i="4" a="1"/>
  <c r="M1344" i="4" s="1"/>
  <c r="L1344" i="4"/>
  <c r="L1344" i="4" a="1"/>
  <c r="K1344" i="4" a="1"/>
  <c r="K1344" i="4" s="1"/>
  <c r="J1344" i="4"/>
  <c r="J1344" i="4" a="1"/>
  <c r="I1344" i="4"/>
  <c r="H1344" i="4"/>
  <c r="G1344" i="4"/>
  <c r="F1344" i="4"/>
  <c r="F1344" i="4" a="1"/>
  <c r="E1344" i="4"/>
  <c r="D1344" i="4"/>
  <c r="Q1343" i="4" a="1"/>
  <c r="Q1343" i="4" s="1"/>
  <c r="P1343" i="4"/>
  <c r="P1343" i="4" a="1"/>
  <c r="O1343" i="4" a="1"/>
  <c r="O1343" i="4" s="1"/>
  <c r="N1343" i="4"/>
  <c r="N1343" i="4" a="1"/>
  <c r="M1343" i="4" a="1"/>
  <c r="M1343" i="4" s="1"/>
  <c r="L1343" i="4"/>
  <c r="L1343" i="4" a="1"/>
  <c r="K1343" i="4" a="1"/>
  <c r="K1343" i="4" s="1"/>
  <c r="J1343" i="4"/>
  <c r="J1343" i="4" a="1"/>
  <c r="I1343" i="4"/>
  <c r="H1343" i="4"/>
  <c r="G1343" i="4"/>
  <c r="F1343" i="4" a="1"/>
  <c r="F1343" i="4" s="1"/>
  <c r="E1343" i="4"/>
  <c r="D1343" i="4"/>
  <c r="Q1342" i="4"/>
  <c r="Q1342" i="4" a="1"/>
  <c r="P1342" i="4" a="1"/>
  <c r="P1342" i="4" s="1"/>
  <c r="O1342" i="4"/>
  <c r="O1342" i="4" a="1"/>
  <c r="N1342" i="4" a="1"/>
  <c r="N1342" i="4" s="1"/>
  <c r="M1342" i="4"/>
  <c r="M1342" i="4" a="1"/>
  <c r="L1342" i="4" a="1"/>
  <c r="L1342" i="4" s="1"/>
  <c r="K1342" i="4"/>
  <c r="K1342" i="4" a="1"/>
  <c r="J1342" i="4" a="1"/>
  <c r="J1342" i="4" s="1"/>
  <c r="I1342" i="4"/>
  <c r="H1342" i="4"/>
  <c r="G1342" i="4"/>
  <c r="F1342" i="4" a="1"/>
  <c r="F1342" i="4" s="1"/>
  <c r="E1342" i="4"/>
  <c r="D1342" i="4"/>
  <c r="Q1341" i="4"/>
  <c r="Q1341" i="4" a="1"/>
  <c r="P1341" i="4" a="1"/>
  <c r="P1341" i="4" s="1"/>
  <c r="O1341" i="4"/>
  <c r="O1341" i="4" a="1"/>
  <c r="N1341" i="4" a="1"/>
  <c r="N1341" i="4" s="1"/>
  <c r="M1341" i="4"/>
  <c r="M1341" i="4" a="1"/>
  <c r="L1341" i="4" a="1"/>
  <c r="L1341" i="4" s="1"/>
  <c r="K1341" i="4"/>
  <c r="K1341" i="4" a="1"/>
  <c r="J1341" i="4" a="1"/>
  <c r="J1341" i="4" s="1"/>
  <c r="I1341" i="4"/>
  <c r="H1341" i="4"/>
  <c r="G1341" i="4"/>
  <c r="F1341" i="4"/>
  <c r="F1341" i="4" a="1"/>
  <c r="E1341" i="4"/>
  <c r="D1341" i="4"/>
  <c r="Q1340" i="4" a="1"/>
  <c r="Q1340" i="4" s="1"/>
  <c r="P1340" i="4"/>
  <c r="P1340" i="4" a="1"/>
  <c r="O1340" i="4" a="1"/>
  <c r="O1340" i="4" s="1"/>
  <c r="N1340" i="4"/>
  <c r="N1340" i="4" a="1"/>
  <c r="M1340" i="4" a="1"/>
  <c r="M1340" i="4" s="1"/>
  <c r="L1340" i="4"/>
  <c r="L1340" i="4" a="1"/>
  <c r="K1340" i="4" a="1"/>
  <c r="K1340" i="4" s="1"/>
  <c r="J1340" i="4"/>
  <c r="J1340" i="4" a="1"/>
  <c r="I1340" i="4"/>
  <c r="H1340" i="4"/>
  <c r="G1340" i="4"/>
  <c r="F1340" i="4"/>
  <c r="F1340" i="4" a="1"/>
  <c r="E1340" i="4"/>
  <c r="D1340" i="4"/>
  <c r="Q1339" i="4" a="1"/>
  <c r="Q1339" i="4" s="1"/>
  <c r="P1339" i="4"/>
  <c r="P1339" i="4" a="1"/>
  <c r="O1339" i="4" a="1"/>
  <c r="O1339" i="4" s="1"/>
  <c r="N1339" i="4"/>
  <c r="N1339" i="4" a="1"/>
  <c r="M1339" i="4" a="1"/>
  <c r="M1339" i="4" s="1"/>
  <c r="L1339" i="4"/>
  <c r="L1339" i="4" a="1"/>
  <c r="K1339" i="4" a="1"/>
  <c r="K1339" i="4" s="1"/>
  <c r="J1339" i="4"/>
  <c r="J1339" i="4" a="1"/>
  <c r="I1339" i="4"/>
  <c r="H1339" i="4"/>
  <c r="G1339" i="4"/>
  <c r="F1339" i="4" a="1"/>
  <c r="F1339" i="4" s="1"/>
  <c r="E1339" i="4"/>
  <c r="D1339" i="4"/>
  <c r="Q1338" i="4"/>
  <c r="Q1338" i="4" a="1"/>
  <c r="P1338" i="4" a="1"/>
  <c r="P1338" i="4" s="1"/>
  <c r="O1338" i="4"/>
  <c r="O1338" i="4" a="1"/>
  <c r="N1338" i="4" a="1"/>
  <c r="N1338" i="4" s="1"/>
  <c r="M1338" i="4"/>
  <c r="M1338" i="4" a="1"/>
  <c r="L1338" i="4" a="1"/>
  <c r="L1338" i="4" s="1"/>
  <c r="K1338" i="4"/>
  <c r="K1338" i="4" a="1"/>
  <c r="J1338" i="4" a="1"/>
  <c r="J1338" i="4" s="1"/>
  <c r="I1338" i="4"/>
  <c r="H1338" i="4"/>
  <c r="G1338" i="4"/>
  <c r="F1338" i="4" a="1"/>
  <c r="F1338" i="4" s="1"/>
  <c r="E1338" i="4"/>
  <c r="D1338" i="4"/>
  <c r="Q1337" i="4"/>
  <c r="Q1337" i="4" a="1"/>
  <c r="P1337" i="4" a="1"/>
  <c r="P1337" i="4" s="1"/>
  <c r="O1337" i="4"/>
  <c r="O1337" i="4" a="1"/>
  <c r="N1337" i="4" a="1"/>
  <c r="N1337" i="4" s="1"/>
  <c r="M1337" i="4"/>
  <c r="M1337" i="4" a="1"/>
  <c r="L1337" i="4" a="1"/>
  <c r="L1337" i="4" s="1"/>
  <c r="K1337" i="4" a="1"/>
  <c r="K1337" i="4" s="1"/>
  <c r="J1337" i="4" a="1"/>
  <c r="J1337" i="4" s="1"/>
  <c r="I1337" i="4"/>
  <c r="H1337" i="4"/>
  <c r="G1337" i="4"/>
  <c r="F1337" i="4"/>
  <c r="F1337" i="4" a="1"/>
  <c r="E1337" i="4"/>
  <c r="D1337" i="4"/>
  <c r="Q1336" i="4" a="1"/>
  <c r="Q1336" i="4" s="1"/>
  <c r="P1336" i="4"/>
  <c r="P1336" i="4" a="1"/>
  <c r="O1336" i="4" a="1"/>
  <c r="O1336" i="4" s="1"/>
  <c r="N1336" i="4"/>
  <c r="N1336" i="4" a="1"/>
  <c r="M1336" i="4" a="1"/>
  <c r="M1336" i="4" s="1"/>
  <c r="L1336" i="4"/>
  <c r="L1336" i="4" a="1"/>
  <c r="K1336" i="4" a="1"/>
  <c r="K1336" i="4" s="1"/>
  <c r="J1336" i="4"/>
  <c r="J1336" i="4" a="1"/>
  <c r="I1336" i="4"/>
  <c r="H1336" i="4"/>
  <c r="G1336" i="4"/>
  <c r="F1336" i="4"/>
  <c r="F1336" i="4" a="1"/>
  <c r="E1336" i="4"/>
  <c r="D1336" i="4"/>
  <c r="Q1335" i="4" a="1"/>
  <c r="Q1335" i="4" s="1"/>
  <c r="P1335" i="4"/>
  <c r="P1335" i="4" a="1"/>
  <c r="O1335" i="4" a="1"/>
  <c r="O1335" i="4" s="1"/>
  <c r="N1335" i="4"/>
  <c r="N1335" i="4" a="1"/>
  <c r="M1335" i="4" a="1"/>
  <c r="M1335" i="4" s="1"/>
  <c r="L1335" i="4"/>
  <c r="L1335" i="4" a="1"/>
  <c r="K1335" i="4" a="1"/>
  <c r="K1335" i="4" s="1"/>
  <c r="J1335" i="4" a="1"/>
  <c r="J1335" i="4" s="1"/>
  <c r="I1335" i="4"/>
  <c r="H1335" i="4"/>
  <c r="G1335" i="4"/>
  <c r="F1335" i="4" a="1"/>
  <c r="F1335" i="4" s="1"/>
  <c r="E1335" i="4"/>
  <c r="D1335" i="4"/>
  <c r="Q1334" i="4"/>
  <c r="Q1334" i="4" a="1"/>
  <c r="P1334" i="4" a="1"/>
  <c r="P1334" i="4" s="1"/>
  <c r="O1334" i="4"/>
  <c r="O1334" i="4" a="1"/>
  <c r="N1334" i="4" a="1"/>
  <c r="N1334" i="4" s="1"/>
  <c r="M1334" i="4"/>
  <c r="M1334" i="4" a="1"/>
  <c r="L1334" i="4" a="1"/>
  <c r="L1334" i="4" s="1"/>
  <c r="K1334" i="4"/>
  <c r="K1334" i="4" a="1"/>
  <c r="J1334" i="4" a="1"/>
  <c r="J1334" i="4" s="1"/>
  <c r="I1334" i="4"/>
  <c r="H1334" i="4"/>
  <c r="G1334" i="4"/>
  <c r="F1334" i="4" a="1"/>
  <c r="F1334" i="4" s="1"/>
  <c r="E1334" i="4"/>
  <c r="D1334" i="4"/>
  <c r="Q1333" i="4"/>
  <c r="Q1333" i="4" a="1"/>
  <c r="P1333" i="4" a="1"/>
  <c r="P1333" i="4" s="1"/>
  <c r="O1333" i="4"/>
  <c r="O1333" i="4" a="1"/>
  <c r="N1333" i="4" a="1"/>
  <c r="N1333" i="4" s="1"/>
  <c r="M1333" i="4" a="1"/>
  <c r="M1333" i="4" s="1"/>
  <c r="L1333" i="4" a="1"/>
  <c r="L1333" i="4" s="1"/>
  <c r="K1333" i="4" a="1"/>
  <c r="K1333" i="4" s="1"/>
  <c r="J1333" i="4" a="1"/>
  <c r="J1333" i="4" s="1"/>
  <c r="I1333" i="4"/>
  <c r="H1333" i="4"/>
  <c r="G1333" i="4"/>
  <c r="F1333" i="4"/>
  <c r="F1333" i="4" a="1"/>
  <c r="E1333" i="4"/>
  <c r="D1333" i="4"/>
  <c r="Q1332" i="4" a="1"/>
  <c r="Q1332" i="4" s="1"/>
  <c r="P1332" i="4"/>
  <c r="P1332" i="4" a="1"/>
  <c r="O1332" i="4" a="1"/>
  <c r="O1332" i="4" s="1"/>
  <c r="N1332" i="4"/>
  <c r="N1332" i="4" a="1"/>
  <c r="M1332" i="4" a="1"/>
  <c r="M1332" i="4" s="1"/>
  <c r="L1332" i="4"/>
  <c r="L1332" i="4" a="1"/>
  <c r="K1332" i="4" a="1"/>
  <c r="K1332" i="4" s="1"/>
  <c r="J1332" i="4"/>
  <c r="J1332" i="4" a="1"/>
  <c r="I1332" i="4"/>
  <c r="H1332" i="4"/>
  <c r="G1332" i="4"/>
  <c r="F1332" i="4"/>
  <c r="F1332" i="4" a="1"/>
  <c r="E1332" i="4"/>
  <c r="D1332" i="4"/>
  <c r="Q1331" i="4" a="1"/>
  <c r="Q1331" i="4" s="1"/>
  <c r="P1331" i="4"/>
  <c r="P1331" i="4" a="1"/>
  <c r="O1331" i="4" a="1"/>
  <c r="O1331" i="4" s="1"/>
  <c r="N1331" i="4"/>
  <c r="N1331" i="4" a="1"/>
  <c r="M1331" i="4" a="1"/>
  <c r="M1331" i="4" s="1"/>
  <c r="L1331" i="4" a="1"/>
  <c r="L1331" i="4" s="1"/>
  <c r="K1331" i="4" a="1"/>
  <c r="K1331" i="4" s="1"/>
  <c r="J1331" i="4" a="1"/>
  <c r="J1331" i="4" s="1"/>
  <c r="I1331" i="4"/>
  <c r="H1331" i="4"/>
  <c r="G1331" i="4"/>
  <c r="F1331" i="4" a="1"/>
  <c r="F1331" i="4" s="1"/>
  <c r="E1331" i="4"/>
  <c r="D1331" i="4"/>
  <c r="Q1330" i="4"/>
  <c r="Q1330" i="4" a="1"/>
  <c r="P1330" i="4" a="1"/>
  <c r="P1330" i="4" s="1"/>
  <c r="O1330" i="4"/>
  <c r="O1330" i="4" a="1"/>
  <c r="N1330" i="4" a="1"/>
  <c r="N1330" i="4" s="1"/>
  <c r="M1330" i="4"/>
  <c r="M1330" i="4" a="1"/>
  <c r="L1330" i="4" a="1"/>
  <c r="L1330" i="4" s="1"/>
  <c r="K1330" i="4"/>
  <c r="K1330" i="4" a="1"/>
  <c r="J1330" i="4" a="1"/>
  <c r="J1330" i="4" s="1"/>
  <c r="I1330" i="4"/>
  <c r="H1330" i="4"/>
  <c r="G1330" i="4"/>
  <c r="F1330" i="4" a="1"/>
  <c r="F1330" i="4" s="1"/>
  <c r="E1330" i="4"/>
  <c r="D1330" i="4"/>
  <c r="Q1329" i="4" a="1"/>
  <c r="Q1329" i="4" s="1"/>
  <c r="P1329" i="4" a="1"/>
  <c r="P1329" i="4" s="1"/>
  <c r="O1329" i="4" a="1"/>
  <c r="O1329" i="4" s="1"/>
  <c r="N1329" i="4" a="1"/>
  <c r="N1329" i="4" s="1"/>
  <c r="M1329" i="4" a="1"/>
  <c r="M1329" i="4" s="1"/>
  <c r="L1329" i="4" a="1"/>
  <c r="L1329" i="4" s="1"/>
  <c r="K1329" i="4" a="1"/>
  <c r="K1329" i="4" s="1"/>
  <c r="J1329" i="4" a="1"/>
  <c r="J1329" i="4" s="1"/>
  <c r="I1329" i="4"/>
  <c r="H1329" i="4"/>
  <c r="G1329" i="4"/>
  <c r="F1329" i="4"/>
  <c r="F1329" i="4" a="1"/>
  <c r="E1329" i="4"/>
  <c r="D1329" i="4"/>
  <c r="Q1328" i="4" a="1"/>
  <c r="Q1328" i="4" s="1"/>
  <c r="P1328" i="4"/>
  <c r="P1328" i="4" a="1"/>
  <c r="O1328" i="4" a="1"/>
  <c r="O1328" i="4" s="1"/>
  <c r="N1328" i="4"/>
  <c r="N1328" i="4" a="1"/>
  <c r="M1328" i="4" a="1"/>
  <c r="M1328" i="4" s="1"/>
  <c r="L1328" i="4"/>
  <c r="L1328" i="4" a="1"/>
  <c r="K1328" i="4" a="1"/>
  <c r="K1328" i="4" s="1"/>
  <c r="J1328" i="4"/>
  <c r="J1328" i="4" a="1"/>
  <c r="I1328" i="4"/>
  <c r="H1328" i="4"/>
  <c r="G1328" i="4"/>
  <c r="F1328" i="4"/>
  <c r="F1328" i="4" a="1"/>
  <c r="E1328" i="4"/>
  <c r="D1328" i="4"/>
  <c r="Q1327" i="4" a="1"/>
  <c r="Q1327" i="4" s="1"/>
  <c r="P1327" i="4"/>
  <c r="P1327" i="4" a="1"/>
  <c r="O1327" i="4" a="1"/>
  <c r="O1327" i="4" s="1"/>
  <c r="N1327" i="4" a="1"/>
  <c r="N1327" i="4" s="1"/>
  <c r="M1327" i="4" a="1"/>
  <c r="M1327" i="4" s="1"/>
  <c r="L1327" i="4" a="1"/>
  <c r="L1327" i="4" s="1"/>
  <c r="K1327" i="4" a="1"/>
  <c r="K1327" i="4" s="1"/>
  <c r="J1327" i="4" a="1"/>
  <c r="J1327" i="4" s="1"/>
  <c r="I1327" i="4"/>
  <c r="H1327" i="4"/>
  <c r="G1327" i="4"/>
  <c r="F1327" i="4" a="1"/>
  <c r="F1327" i="4" s="1"/>
  <c r="E1327" i="4"/>
  <c r="D1327" i="4"/>
  <c r="Q1326" i="4"/>
  <c r="Q1326" i="4" a="1"/>
  <c r="P1326" i="4" a="1"/>
  <c r="P1326" i="4" s="1"/>
  <c r="O1326" i="4"/>
  <c r="O1326" i="4" a="1"/>
  <c r="N1326" i="4" a="1"/>
  <c r="N1326" i="4" s="1"/>
  <c r="M1326" i="4"/>
  <c r="M1326" i="4" a="1"/>
  <c r="L1326" i="4" a="1"/>
  <c r="L1326" i="4" s="1"/>
  <c r="K1326" i="4"/>
  <c r="K1326" i="4" a="1"/>
  <c r="J1326" i="4" a="1"/>
  <c r="J1326" i="4" s="1"/>
  <c r="I1326" i="4"/>
  <c r="H1326" i="4"/>
  <c r="G1326" i="4"/>
  <c r="F1326" i="4" a="1"/>
  <c r="F1326" i="4" s="1"/>
  <c r="E1326" i="4"/>
  <c r="D1326" i="4"/>
  <c r="Q1325" i="4"/>
  <c r="Q1325" i="4" a="1"/>
  <c r="P1325" i="4" a="1"/>
  <c r="P1325" i="4" s="1"/>
  <c r="O1325" i="4"/>
  <c r="O1325" i="4" a="1"/>
  <c r="N1325" i="4" a="1"/>
  <c r="N1325" i="4" s="1"/>
  <c r="M1325" i="4" a="1"/>
  <c r="M1325" i="4" s="1"/>
  <c r="L1325" i="4" a="1"/>
  <c r="L1325" i="4" s="1"/>
  <c r="K1325" i="4" a="1"/>
  <c r="K1325" i="4" s="1"/>
  <c r="J1325" i="4" a="1"/>
  <c r="J1325" i="4" s="1"/>
  <c r="I1325" i="4"/>
  <c r="H1325" i="4"/>
  <c r="G1325" i="4"/>
  <c r="F1325" i="4"/>
  <c r="F1325" i="4" a="1"/>
  <c r="E1325" i="4"/>
  <c r="D1325" i="4"/>
  <c r="Q1324" i="4" a="1"/>
  <c r="Q1324" i="4" s="1"/>
  <c r="P1324" i="4"/>
  <c r="P1324" i="4" a="1"/>
  <c r="O1324" i="4" a="1"/>
  <c r="O1324" i="4" s="1"/>
  <c r="N1324" i="4"/>
  <c r="N1324" i="4" a="1"/>
  <c r="M1324" i="4" a="1"/>
  <c r="M1324" i="4" s="1"/>
  <c r="L1324" i="4"/>
  <c r="L1324" i="4" a="1"/>
  <c r="K1324" i="4" a="1"/>
  <c r="K1324" i="4" s="1"/>
  <c r="J1324" i="4"/>
  <c r="J1324" i="4" a="1"/>
  <c r="I1324" i="4"/>
  <c r="H1324" i="4"/>
  <c r="G1324" i="4"/>
  <c r="F1324" i="4"/>
  <c r="F1324" i="4" a="1"/>
  <c r="E1324" i="4"/>
  <c r="D1324" i="4"/>
  <c r="Q1323" i="4" a="1"/>
  <c r="Q1323" i="4" s="1"/>
  <c r="P1323" i="4"/>
  <c r="P1323" i="4" a="1"/>
  <c r="O1323" i="4" a="1"/>
  <c r="O1323" i="4" s="1"/>
  <c r="N1323" i="4" a="1"/>
  <c r="N1323" i="4" s="1"/>
  <c r="M1323" i="4" a="1"/>
  <c r="M1323" i="4" s="1"/>
  <c r="L1323" i="4" a="1"/>
  <c r="L1323" i="4" s="1"/>
  <c r="K1323" i="4" a="1"/>
  <c r="K1323" i="4" s="1"/>
  <c r="J1323" i="4" a="1"/>
  <c r="J1323" i="4" s="1"/>
  <c r="I1323" i="4"/>
  <c r="H1323" i="4"/>
  <c r="G1323" i="4"/>
  <c r="F1323" i="4" a="1"/>
  <c r="F1323" i="4" s="1"/>
  <c r="E1323" i="4"/>
  <c r="D1323" i="4"/>
  <c r="Q1322" i="4"/>
  <c r="Q1322" i="4" a="1"/>
  <c r="P1322" i="4" a="1"/>
  <c r="P1322" i="4" s="1"/>
  <c r="O1322" i="4"/>
  <c r="O1322" i="4" a="1"/>
  <c r="N1322" i="4" a="1"/>
  <c r="N1322" i="4" s="1"/>
  <c r="M1322" i="4"/>
  <c r="M1322" i="4" a="1"/>
  <c r="L1322" i="4" a="1"/>
  <c r="L1322" i="4" s="1"/>
  <c r="K1322" i="4"/>
  <c r="K1322" i="4" a="1"/>
  <c r="J1322" i="4" a="1"/>
  <c r="J1322" i="4" s="1"/>
  <c r="I1322" i="4"/>
  <c r="H1322" i="4"/>
  <c r="G1322" i="4"/>
  <c r="F1322" i="4" a="1"/>
  <c r="F1322" i="4" s="1"/>
  <c r="E1322" i="4"/>
  <c r="D1322" i="4"/>
  <c r="Q1321" i="4"/>
  <c r="Q1321" i="4" a="1"/>
  <c r="P1321" i="4" a="1"/>
  <c r="P1321" i="4" s="1"/>
  <c r="O1321" i="4"/>
  <c r="O1321" i="4" a="1"/>
  <c r="N1321" i="4" a="1"/>
  <c r="N1321" i="4" s="1"/>
  <c r="M1321" i="4" a="1"/>
  <c r="M1321" i="4" s="1"/>
  <c r="L1321" i="4" a="1"/>
  <c r="L1321" i="4" s="1"/>
  <c r="K1321" i="4" a="1"/>
  <c r="K1321" i="4" s="1"/>
  <c r="J1321" i="4" a="1"/>
  <c r="J1321" i="4" s="1"/>
  <c r="I1321" i="4"/>
  <c r="H1321" i="4"/>
  <c r="G1321" i="4"/>
  <c r="F1321" i="4"/>
  <c r="F1321" i="4" a="1"/>
  <c r="E1321" i="4"/>
  <c r="D1321" i="4"/>
  <c r="Q1320" i="4" a="1"/>
  <c r="Q1320" i="4" s="1"/>
  <c r="P1320" i="4"/>
  <c r="P1320" i="4" a="1"/>
  <c r="O1320" i="4" a="1"/>
  <c r="O1320" i="4" s="1"/>
  <c r="N1320" i="4"/>
  <c r="N1320" i="4" a="1"/>
  <c r="M1320" i="4" a="1"/>
  <c r="M1320" i="4" s="1"/>
  <c r="L1320" i="4"/>
  <c r="L1320" i="4" a="1"/>
  <c r="K1320" i="4" a="1"/>
  <c r="K1320" i="4" s="1"/>
  <c r="J1320" i="4"/>
  <c r="J1320" i="4" a="1"/>
  <c r="I1320" i="4"/>
  <c r="H1320" i="4"/>
  <c r="G1320" i="4"/>
  <c r="F1320" i="4"/>
  <c r="F1320" i="4" a="1"/>
  <c r="E1320" i="4"/>
  <c r="D1320" i="4"/>
  <c r="Q1319" i="4" a="1"/>
  <c r="Q1319" i="4" s="1"/>
  <c r="P1319" i="4"/>
  <c r="P1319" i="4" a="1"/>
  <c r="O1319" i="4" a="1"/>
  <c r="O1319" i="4" s="1"/>
  <c r="N1319" i="4" a="1"/>
  <c r="N1319" i="4" s="1"/>
  <c r="M1319" i="4" a="1"/>
  <c r="M1319" i="4" s="1"/>
  <c r="L1319" i="4" a="1"/>
  <c r="L1319" i="4" s="1"/>
  <c r="K1319" i="4" a="1"/>
  <c r="K1319" i="4" s="1"/>
  <c r="J1319" i="4" a="1"/>
  <c r="J1319" i="4" s="1"/>
  <c r="I1319" i="4"/>
  <c r="H1319" i="4"/>
  <c r="G1319" i="4"/>
  <c r="F1319" i="4" a="1"/>
  <c r="F1319" i="4" s="1"/>
  <c r="E1319" i="4"/>
  <c r="D1319" i="4"/>
  <c r="Q1318" i="4"/>
  <c r="Q1318" i="4" a="1"/>
  <c r="P1318" i="4" a="1"/>
  <c r="P1318" i="4" s="1"/>
  <c r="O1318" i="4"/>
  <c r="O1318" i="4" a="1"/>
  <c r="N1318" i="4" a="1"/>
  <c r="N1318" i="4" s="1"/>
  <c r="M1318" i="4"/>
  <c r="M1318" i="4" a="1"/>
  <c r="L1318" i="4" a="1"/>
  <c r="L1318" i="4" s="1"/>
  <c r="K1318" i="4"/>
  <c r="K1318" i="4" a="1"/>
  <c r="J1318" i="4" a="1"/>
  <c r="J1318" i="4" s="1"/>
  <c r="I1318" i="4"/>
  <c r="H1318" i="4"/>
  <c r="G1318" i="4"/>
  <c r="F1318" i="4" a="1"/>
  <c r="F1318" i="4" s="1"/>
  <c r="E1318" i="4"/>
  <c r="D1318" i="4"/>
  <c r="Q1317" i="4"/>
  <c r="Q1317" i="4" a="1"/>
  <c r="P1317" i="4" a="1"/>
  <c r="P1317" i="4" s="1"/>
  <c r="O1317" i="4" a="1"/>
  <c r="O1317" i="4" s="1"/>
  <c r="N1317" i="4" a="1"/>
  <c r="N1317" i="4" s="1"/>
  <c r="M1317" i="4" a="1"/>
  <c r="M1317" i="4" s="1"/>
  <c r="L1317" i="4" a="1"/>
  <c r="L1317" i="4" s="1"/>
  <c r="K1317" i="4" a="1"/>
  <c r="K1317" i="4" s="1"/>
  <c r="J1317" i="4" a="1"/>
  <c r="J1317" i="4" s="1"/>
  <c r="I1317" i="4"/>
  <c r="H1317" i="4"/>
  <c r="G1317" i="4"/>
  <c r="F1317" i="4"/>
  <c r="F1317" i="4" a="1"/>
  <c r="E1317" i="4"/>
  <c r="D1317" i="4"/>
  <c r="Q1316" i="4" a="1"/>
  <c r="Q1316" i="4" s="1"/>
  <c r="P1316" i="4"/>
  <c r="P1316" i="4" a="1"/>
  <c r="O1316" i="4" a="1"/>
  <c r="O1316" i="4" s="1"/>
  <c r="N1316" i="4"/>
  <c r="N1316" i="4" a="1"/>
  <c r="M1316" i="4" a="1"/>
  <c r="M1316" i="4" s="1"/>
  <c r="L1316" i="4"/>
  <c r="L1316" i="4" a="1"/>
  <c r="K1316" i="4" a="1"/>
  <c r="K1316" i="4" s="1"/>
  <c r="J1316" i="4"/>
  <c r="J1316" i="4" a="1"/>
  <c r="I1316" i="4"/>
  <c r="H1316" i="4"/>
  <c r="G1316" i="4"/>
  <c r="F1316" i="4"/>
  <c r="F1316" i="4" a="1"/>
  <c r="E1316" i="4"/>
  <c r="D1316" i="4"/>
  <c r="Q1315" i="4" a="1"/>
  <c r="Q1315" i="4" s="1"/>
  <c r="P1315" i="4"/>
  <c r="P1315" i="4" a="1"/>
  <c r="O1315" i="4" a="1"/>
  <c r="O1315" i="4" s="1"/>
  <c r="N1315" i="4" a="1"/>
  <c r="N1315" i="4" s="1"/>
  <c r="M1315" i="4" a="1"/>
  <c r="M1315" i="4" s="1"/>
  <c r="L1315" i="4" a="1"/>
  <c r="L1315" i="4" s="1"/>
  <c r="K1315" i="4" a="1"/>
  <c r="K1315" i="4" s="1"/>
  <c r="J1315" i="4" a="1"/>
  <c r="J1315" i="4" s="1"/>
  <c r="I1315" i="4"/>
  <c r="H1315" i="4"/>
  <c r="G1315" i="4"/>
  <c r="F1315" i="4" a="1"/>
  <c r="F1315" i="4" s="1"/>
  <c r="E1315" i="4"/>
  <c r="D1315" i="4"/>
  <c r="Q1314" i="4"/>
  <c r="Q1314" i="4" a="1"/>
  <c r="P1314" i="4" a="1"/>
  <c r="P1314" i="4" s="1"/>
  <c r="O1314" i="4"/>
  <c r="O1314" i="4" a="1"/>
  <c r="N1314" i="4" a="1"/>
  <c r="N1314" i="4" s="1"/>
  <c r="M1314" i="4"/>
  <c r="M1314" i="4" a="1"/>
  <c r="L1314" i="4" a="1"/>
  <c r="L1314" i="4" s="1"/>
  <c r="K1314" i="4"/>
  <c r="K1314" i="4" a="1"/>
  <c r="J1314" i="4" a="1"/>
  <c r="J1314" i="4" s="1"/>
  <c r="I1314" i="4"/>
  <c r="H1314" i="4"/>
  <c r="G1314" i="4"/>
  <c r="F1314" i="4" a="1"/>
  <c r="F1314" i="4" s="1"/>
  <c r="E1314" i="4"/>
  <c r="D1314" i="4"/>
  <c r="Q1313" i="4" a="1"/>
  <c r="Q1313" i="4" s="1"/>
  <c r="P1313" i="4" a="1"/>
  <c r="P1313" i="4" s="1"/>
  <c r="O1313" i="4" a="1"/>
  <c r="O1313" i="4" s="1"/>
  <c r="N1313" i="4" a="1"/>
  <c r="N1313" i="4" s="1"/>
  <c r="M1313" i="4" a="1"/>
  <c r="M1313" i="4" s="1"/>
  <c r="L1313" i="4" a="1"/>
  <c r="L1313" i="4" s="1"/>
  <c r="K1313" i="4" a="1"/>
  <c r="K1313" i="4" s="1"/>
  <c r="J1313" i="4" a="1"/>
  <c r="J1313" i="4" s="1"/>
  <c r="I1313" i="4"/>
  <c r="H1313" i="4"/>
  <c r="G1313" i="4"/>
  <c r="F1313" i="4"/>
  <c r="F1313" i="4" a="1"/>
  <c r="E1313" i="4"/>
  <c r="D1313" i="4"/>
  <c r="Q1312" i="4" a="1"/>
  <c r="Q1312" i="4" s="1"/>
  <c r="P1312" i="4"/>
  <c r="P1312" i="4" a="1"/>
  <c r="O1312" i="4" a="1"/>
  <c r="O1312" i="4" s="1"/>
  <c r="N1312" i="4"/>
  <c r="N1312" i="4" a="1"/>
  <c r="M1312" i="4" a="1"/>
  <c r="M1312" i="4" s="1"/>
  <c r="L1312" i="4"/>
  <c r="L1312" i="4" a="1"/>
  <c r="K1312" i="4" a="1"/>
  <c r="K1312" i="4" s="1"/>
  <c r="J1312" i="4"/>
  <c r="J1312" i="4" a="1"/>
  <c r="I1312" i="4"/>
  <c r="H1312" i="4"/>
  <c r="G1312" i="4"/>
  <c r="F1312" i="4"/>
  <c r="F1312" i="4" a="1"/>
  <c r="E1312" i="4"/>
  <c r="D1312" i="4"/>
  <c r="Q1311" i="4" a="1"/>
  <c r="Q1311" i="4" s="1"/>
  <c r="P1311" i="4"/>
  <c r="P1311" i="4" a="1"/>
  <c r="O1311" i="4" a="1"/>
  <c r="O1311" i="4" s="1"/>
  <c r="N1311" i="4" a="1"/>
  <c r="N1311" i="4" s="1"/>
  <c r="M1311" i="4" a="1"/>
  <c r="M1311" i="4" s="1"/>
  <c r="L1311" i="4" a="1"/>
  <c r="L1311" i="4" s="1"/>
  <c r="K1311" i="4" a="1"/>
  <c r="K1311" i="4" s="1"/>
  <c r="J1311" i="4" a="1"/>
  <c r="J1311" i="4" s="1"/>
  <c r="I1311" i="4"/>
  <c r="H1311" i="4"/>
  <c r="G1311" i="4"/>
  <c r="F1311" i="4" a="1"/>
  <c r="F1311" i="4" s="1"/>
  <c r="E1311" i="4"/>
  <c r="D1311" i="4"/>
  <c r="Q1310" i="4"/>
  <c r="Q1310" i="4" a="1"/>
  <c r="P1310" i="4" a="1"/>
  <c r="P1310" i="4" s="1"/>
  <c r="O1310" i="4"/>
  <c r="O1310" i="4" a="1"/>
  <c r="N1310" i="4" a="1"/>
  <c r="N1310" i="4" s="1"/>
  <c r="M1310" i="4"/>
  <c r="M1310" i="4" a="1"/>
  <c r="L1310" i="4" a="1"/>
  <c r="L1310" i="4" s="1"/>
  <c r="K1310" i="4"/>
  <c r="K1310" i="4" a="1"/>
  <c r="J1310" i="4" a="1"/>
  <c r="J1310" i="4" s="1"/>
  <c r="I1310" i="4"/>
  <c r="H1310" i="4"/>
  <c r="G1310" i="4"/>
  <c r="F1310" i="4" a="1"/>
  <c r="F1310" i="4" s="1"/>
  <c r="E1310" i="4"/>
  <c r="D1310" i="4"/>
  <c r="Q1309" i="4" a="1"/>
  <c r="Q1309" i="4" s="1"/>
  <c r="P1309" i="4" a="1"/>
  <c r="P1309" i="4" s="1"/>
  <c r="O1309" i="4" a="1"/>
  <c r="O1309" i="4" s="1"/>
  <c r="N1309" i="4" a="1"/>
  <c r="N1309" i="4" s="1"/>
  <c r="M1309" i="4" a="1"/>
  <c r="M1309" i="4" s="1"/>
  <c r="L1309" i="4" a="1"/>
  <c r="L1309" i="4" s="1"/>
  <c r="K1309" i="4" a="1"/>
  <c r="K1309" i="4" s="1"/>
  <c r="J1309" i="4" a="1"/>
  <c r="J1309" i="4" s="1"/>
  <c r="I1309" i="4"/>
  <c r="H1309" i="4"/>
  <c r="G1309" i="4"/>
  <c r="F1309" i="4"/>
  <c r="F1309" i="4" a="1"/>
  <c r="E1309" i="4"/>
  <c r="D1309" i="4"/>
  <c r="Q1308" i="4" a="1"/>
  <c r="Q1308" i="4" s="1"/>
  <c r="P1308" i="4"/>
  <c r="P1308" i="4" a="1"/>
  <c r="O1308" i="4" a="1"/>
  <c r="O1308" i="4" s="1"/>
  <c r="N1308" i="4"/>
  <c r="N1308" i="4" a="1"/>
  <c r="M1308" i="4" a="1"/>
  <c r="M1308" i="4" s="1"/>
  <c r="L1308" i="4"/>
  <c r="L1308" i="4" a="1"/>
  <c r="K1308" i="4" a="1"/>
  <c r="K1308" i="4" s="1"/>
  <c r="J1308" i="4"/>
  <c r="J1308" i="4" a="1"/>
  <c r="I1308" i="4"/>
  <c r="H1308" i="4"/>
  <c r="G1308" i="4"/>
  <c r="F1308" i="4"/>
  <c r="F1308" i="4" a="1"/>
  <c r="E1308" i="4"/>
  <c r="D1308" i="4"/>
  <c r="Q1307" i="4" a="1"/>
  <c r="Q1307" i="4" s="1"/>
  <c r="P1307" i="4" a="1"/>
  <c r="P1307" i="4" s="1"/>
  <c r="O1307" i="4" a="1"/>
  <c r="O1307" i="4" s="1"/>
  <c r="N1307" i="4" a="1"/>
  <c r="N1307" i="4" s="1"/>
  <c r="M1307" i="4" a="1"/>
  <c r="M1307" i="4" s="1"/>
  <c r="L1307" i="4" a="1"/>
  <c r="L1307" i="4" s="1"/>
  <c r="K1307" i="4" a="1"/>
  <c r="K1307" i="4" s="1"/>
  <c r="J1307" i="4" a="1"/>
  <c r="J1307" i="4" s="1"/>
  <c r="I1307" i="4"/>
  <c r="H1307" i="4"/>
  <c r="G1307" i="4"/>
  <c r="F1307" i="4" a="1"/>
  <c r="F1307" i="4" s="1"/>
  <c r="E1307" i="4"/>
  <c r="D1307" i="4"/>
  <c r="Q1306" i="4"/>
  <c r="Q1306" i="4" a="1"/>
  <c r="P1306" i="4" a="1"/>
  <c r="P1306" i="4" s="1"/>
  <c r="O1306" i="4"/>
  <c r="O1306" i="4" a="1"/>
  <c r="N1306" i="4" a="1"/>
  <c r="N1306" i="4" s="1"/>
  <c r="M1306" i="4"/>
  <c r="M1306" i="4" a="1"/>
  <c r="L1306" i="4" a="1"/>
  <c r="L1306" i="4" s="1"/>
  <c r="K1306" i="4"/>
  <c r="K1306" i="4" a="1"/>
  <c r="J1306" i="4" a="1"/>
  <c r="J1306" i="4" s="1"/>
  <c r="I1306" i="4"/>
  <c r="H1306" i="4"/>
  <c r="G1306" i="4"/>
  <c r="F1306" i="4" a="1"/>
  <c r="F1306" i="4" s="1"/>
  <c r="E1306" i="4"/>
  <c r="D1306" i="4"/>
  <c r="Q1305" i="4" a="1"/>
  <c r="Q1305" i="4" s="1"/>
  <c r="P1305" i="4" a="1"/>
  <c r="P1305" i="4" s="1"/>
  <c r="O1305" i="4" a="1"/>
  <c r="O1305" i="4" s="1"/>
  <c r="N1305" i="4" a="1"/>
  <c r="N1305" i="4" s="1"/>
  <c r="M1305" i="4" a="1"/>
  <c r="M1305" i="4" s="1"/>
  <c r="L1305" i="4" a="1"/>
  <c r="L1305" i="4" s="1"/>
  <c r="K1305" i="4" a="1"/>
  <c r="K1305" i="4" s="1"/>
  <c r="J1305" i="4" a="1"/>
  <c r="J1305" i="4" s="1"/>
  <c r="I1305" i="4"/>
  <c r="H1305" i="4"/>
  <c r="G1305" i="4"/>
  <c r="F1305" i="4"/>
  <c r="F1305" i="4" a="1"/>
  <c r="E1305" i="4"/>
  <c r="D1305" i="4"/>
  <c r="Q1304" i="4" a="1"/>
  <c r="Q1304" i="4" s="1"/>
  <c r="P1304" i="4"/>
  <c r="P1304" i="4" a="1"/>
  <c r="O1304" i="4" a="1"/>
  <c r="O1304" i="4" s="1"/>
  <c r="N1304" i="4"/>
  <c r="N1304" i="4" a="1"/>
  <c r="M1304" i="4" a="1"/>
  <c r="M1304" i="4" s="1"/>
  <c r="L1304" i="4"/>
  <c r="L1304" i="4" a="1"/>
  <c r="K1304" i="4" a="1"/>
  <c r="K1304" i="4" s="1"/>
  <c r="J1304" i="4"/>
  <c r="J1304" i="4" a="1"/>
  <c r="I1304" i="4"/>
  <c r="H1304" i="4"/>
  <c r="G1304" i="4"/>
  <c r="F1304" i="4"/>
  <c r="F1304" i="4" a="1"/>
  <c r="E1304" i="4"/>
  <c r="D1304" i="4"/>
  <c r="Q1303" i="4" a="1"/>
  <c r="Q1303" i="4" s="1"/>
  <c r="P1303" i="4"/>
  <c r="P1303" i="4" a="1"/>
  <c r="O1303" i="4" a="1"/>
  <c r="O1303" i="4" s="1"/>
  <c r="N1303" i="4" a="1"/>
  <c r="N1303" i="4" s="1"/>
  <c r="M1303" i="4" a="1"/>
  <c r="M1303" i="4" s="1"/>
  <c r="L1303" i="4" a="1"/>
  <c r="L1303" i="4" s="1"/>
  <c r="K1303" i="4" a="1"/>
  <c r="K1303" i="4" s="1"/>
  <c r="J1303" i="4" a="1"/>
  <c r="J1303" i="4" s="1"/>
  <c r="I1303" i="4"/>
  <c r="H1303" i="4"/>
  <c r="G1303" i="4"/>
  <c r="F1303" i="4" a="1"/>
  <c r="F1303" i="4" s="1"/>
  <c r="E1303" i="4"/>
  <c r="D1303" i="4"/>
  <c r="Q1302" i="4"/>
  <c r="Q1302" i="4" a="1"/>
  <c r="P1302" i="4" a="1"/>
  <c r="P1302" i="4" s="1"/>
  <c r="O1302" i="4"/>
  <c r="O1302" i="4" a="1"/>
  <c r="N1302" i="4" a="1"/>
  <c r="N1302" i="4" s="1"/>
  <c r="M1302" i="4"/>
  <c r="M1302" i="4" a="1"/>
  <c r="L1302" i="4" a="1"/>
  <c r="L1302" i="4" s="1"/>
  <c r="K1302" i="4"/>
  <c r="K1302" i="4" a="1"/>
  <c r="J1302" i="4" a="1"/>
  <c r="J1302" i="4" s="1"/>
  <c r="I1302" i="4"/>
  <c r="H1302" i="4"/>
  <c r="G1302" i="4"/>
  <c r="F1302" i="4" a="1"/>
  <c r="F1302" i="4" s="1"/>
  <c r="E1302" i="4"/>
  <c r="D1302" i="4"/>
  <c r="Q1301" i="4"/>
  <c r="Q1301" i="4" a="1"/>
  <c r="P1301" i="4" a="1"/>
  <c r="P1301" i="4" s="1"/>
  <c r="O1301" i="4" a="1"/>
  <c r="O1301" i="4" s="1"/>
  <c r="N1301" i="4" a="1"/>
  <c r="N1301" i="4" s="1"/>
  <c r="M1301" i="4" a="1"/>
  <c r="M1301" i="4" s="1"/>
  <c r="L1301" i="4" a="1"/>
  <c r="L1301" i="4" s="1"/>
  <c r="K1301" i="4" a="1"/>
  <c r="K1301" i="4" s="1"/>
  <c r="J1301" i="4" a="1"/>
  <c r="J1301" i="4" s="1"/>
  <c r="I1301" i="4"/>
  <c r="H1301" i="4"/>
  <c r="G1301" i="4"/>
  <c r="F1301" i="4"/>
  <c r="F1301" i="4" a="1"/>
  <c r="E1301" i="4"/>
  <c r="D1301" i="4"/>
  <c r="Q1300" i="4" a="1"/>
  <c r="Q1300" i="4" s="1"/>
  <c r="P1300" i="4"/>
  <c r="P1300" i="4" a="1"/>
  <c r="O1300" i="4" a="1"/>
  <c r="O1300" i="4" s="1"/>
  <c r="N1300" i="4"/>
  <c r="N1300" i="4" a="1"/>
  <c r="M1300" i="4" a="1"/>
  <c r="M1300" i="4" s="1"/>
  <c r="L1300" i="4"/>
  <c r="L1300" i="4" a="1"/>
  <c r="K1300" i="4" a="1"/>
  <c r="K1300" i="4" s="1"/>
  <c r="J1300" i="4"/>
  <c r="J1300" i="4" a="1"/>
  <c r="I1300" i="4"/>
  <c r="H1300" i="4"/>
  <c r="G1300" i="4"/>
  <c r="F1300" i="4"/>
  <c r="F1300" i="4" a="1"/>
  <c r="E1300" i="4"/>
  <c r="D1300" i="4"/>
  <c r="Q1299" i="4" a="1"/>
  <c r="Q1299" i="4" s="1"/>
  <c r="P1299" i="4"/>
  <c r="P1299" i="4" a="1"/>
  <c r="O1299" i="4" a="1"/>
  <c r="O1299" i="4" s="1"/>
  <c r="N1299" i="4" a="1"/>
  <c r="N1299" i="4" s="1"/>
  <c r="M1299" i="4" a="1"/>
  <c r="M1299" i="4" s="1"/>
  <c r="L1299" i="4" a="1"/>
  <c r="L1299" i="4" s="1"/>
  <c r="K1299" i="4" a="1"/>
  <c r="K1299" i="4" s="1"/>
  <c r="J1299" i="4" a="1"/>
  <c r="J1299" i="4" s="1"/>
  <c r="I1299" i="4"/>
  <c r="H1299" i="4"/>
  <c r="G1299" i="4"/>
  <c r="F1299" i="4" a="1"/>
  <c r="F1299" i="4" s="1"/>
  <c r="E1299" i="4"/>
  <c r="D1299" i="4"/>
  <c r="Q1298" i="4"/>
  <c r="Q1298" i="4" a="1"/>
  <c r="P1298" i="4" a="1"/>
  <c r="P1298" i="4" s="1"/>
  <c r="O1298" i="4"/>
  <c r="O1298" i="4" a="1"/>
  <c r="N1298" i="4" a="1"/>
  <c r="N1298" i="4" s="1"/>
  <c r="M1298" i="4"/>
  <c r="M1298" i="4" a="1"/>
  <c r="L1298" i="4" a="1"/>
  <c r="L1298" i="4" s="1"/>
  <c r="K1298" i="4"/>
  <c r="K1298" i="4" a="1"/>
  <c r="J1298" i="4" a="1"/>
  <c r="J1298" i="4" s="1"/>
  <c r="I1298" i="4"/>
  <c r="H1298" i="4"/>
  <c r="G1298" i="4"/>
  <c r="F1298" i="4" a="1"/>
  <c r="F1298" i="4" s="1"/>
  <c r="E1298" i="4"/>
  <c r="D1298" i="4"/>
  <c r="Q1297" i="4"/>
  <c r="Q1297" i="4" a="1"/>
  <c r="P1297" i="4" a="1"/>
  <c r="P1297" i="4" s="1"/>
  <c r="O1297" i="4" a="1"/>
  <c r="O1297" i="4" s="1"/>
  <c r="N1297" i="4" a="1"/>
  <c r="N1297" i="4" s="1"/>
  <c r="M1297" i="4" a="1"/>
  <c r="M1297" i="4" s="1"/>
  <c r="L1297" i="4" a="1"/>
  <c r="L1297" i="4" s="1"/>
  <c r="K1297" i="4" a="1"/>
  <c r="K1297" i="4" s="1"/>
  <c r="J1297" i="4" a="1"/>
  <c r="J1297" i="4" s="1"/>
  <c r="I1297" i="4"/>
  <c r="H1297" i="4"/>
  <c r="G1297" i="4"/>
  <c r="F1297" i="4"/>
  <c r="F1297" i="4" a="1"/>
  <c r="E1297" i="4"/>
  <c r="D1297" i="4"/>
  <c r="Q1296" i="4" a="1"/>
  <c r="Q1296" i="4" s="1"/>
  <c r="P1296" i="4"/>
  <c r="P1296" i="4" a="1"/>
  <c r="O1296" i="4" a="1"/>
  <c r="O1296" i="4" s="1"/>
  <c r="N1296" i="4"/>
  <c r="N1296" i="4" a="1"/>
  <c r="M1296" i="4" a="1"/>
  <c r="M1296" i="4" s="1"/>
  <c r="L1296" i="4"/>
  <c r="L1296" i="4" a="1"/>
  <c r="K1296" i="4" a="1"/>
  <c r="K1296" i="4" s="1"/>
  <c r="J1296" i="4"/>
  <c r="J1296" i="4" a="1"/>
  <c r="I1296" i="4"/>
  <c r="H1296" i="4"/>
  <c r="G1296" i="4"/>
  <c r="F1296" i="4"/>
  <c r="F1296" i="4" a="1"/>
  <c r="E1296" i="4"/>
  <c r="D1296" i="4"/>
  <c r="Q1295" i="4" a="1"/>
  <c r="Q1295" i="4" s="1"/>
  <c r="P1295" i="4"/>
  <c r="P1295" i="4" a="1"/>
  <c r="O1295" i="4" a="1"/>
  <c r="O1295" i="4" s="1"/>
  <c r="N1295" i="4" a="1"/>
  <c r="N1295" i="4" s="1"/>
  <c r="M1295" i="4" a="1"/>
  <c r="M1295" i="4" s="1"/>
  <c r="L1295" i="4" a="1"/>
  <c r="L1295" i="4" s="1"/>
  <c r="K1295" i="4" a="1"/>
  <c r="K1295" i="4" s="1"/>
  <c r="J1295" i="4" a="1"/>
  <c r="J1295" i="4" s="1"/>
  <c r="I1295" i="4"/>
  <c r="H1295" i="4"/>
  <c r="G1295" i="4"/>
  <c r="F1295" i="4" a="1"/>
  <c r="F1295" i="4" s="1"/>
  <c r="E1295" i="4"/>
  <c r="D1295" i="4"/>
  <c r="Q1294" i="4"/>
  <c r="Q1294" i="4" a="1"/>
  <c r="P1294" i="4" a="1"/>
  <c r="P1294" i="4" s="1"/>
  <c r="O1294" i="4"/>
  <c r="O1294" i="4" a="1"/>
  <c r="N1294" i="4" a="1"/>
  <c r="N1294" i="4" s="1"/>
  <c r="M1294" i="4"/>
  <c r="M1294" i="4" a="1"/>
  <c r="L1294" i="4" a="1"/>
  <c r="L1294" i="4" s="1"/>
  <c r="K1294" i="4"/>
  <c r="K1294" i="4" a="1"/>
  <c r="J1294" i="4" a="1"/>
  <c r="J1294" i="4" s="1"/>
  <c r="I1294" i="4"/>
  <c r="H1294" i="4"/>
  <c r="G1294" i="4"/>
  <c r="F1294" i="4" a="1"/>
  <c r="F1294" i="4" s="1"/>
  <c r="E1294" i="4"/>
  <c r="D1294" i="4"/>
  <c r="Q1293" i="4"/>
  <c r="Q1293" i="4" a="1"/>
  <c r="P1293" i="4" a="1"/>
  <c r="P1293" i="4" s="1"/>
  <c r="O1293" i="4" a="1"/>
  <c r="O1293" i="4" s="1"/>
  <c r="N1293" i="4" a="1"/>
  <c r="N1293" i="4" s="1"/>
  <c r="M1293" i="4" a="1"/>
  <c r="M1293" i="4" s="1"/>
  <c r="L1293" i="4" a="1"/>
  <c r="L1293" i="4" s="1"/>
  <c r="K1293" i="4" a="1"/>
  <c r="K1293" i="4" s="1"/>
  <c r="J1293" i="4" a="1"/>
  <c r="J1293" i="4" s="1"/>
  <c r="I1293" i="4"/>
  <c r="H1293" i="4"/>
  <c r="G1293" i="4"/>
  <c r="F1293" i="4"/>
  <c r="F1293" i="4" a="1"/>
  <c r="E1293" i="4"/>
  <c r="D1293" i="4"/>
  <c r="Q1292" i="4" a="1"/>
  <c r="Q1292" i="4" s="1"/>
  <c r="P1292" i="4"/>
  <c r="P1292" i="4" a="1"/>
  <c r="O1292" i="4" a="1"/>
  <c r="O1292" i="4" s="1"/>
  <c r="N1292" i="4"/>
  <c r="N1292" i="4" a="1"/>
  <c r="M1292" i="4" a="1"/>
  <c r="M1292" i="4" s="1"/>
  <c r="L1292" i="4"/>
  <c r="L1292" i="4" a="1"/>
  <c r="K1292" i="4" a="1"/>
  <c r="K1292" i="4" s="1"/>
  <c r="J1292" i="4"/>
  <c r="J1292" i="4" a="1"/>
  <c r="I1292" i="4"/>
  <c r="H1292" i="4"/>
  <c r="G1292" i="4"/>
  <c r="F1292" i="4"/>
  <c r="F1292" i="4" a="1"/>
  <c r="E1292" i="4"/>
  <c r="D1292" i="4"/>
  <c r="Q1291" i="4" a="1"/>
  <c r="Q1291" i="4" s="1"/>
  <c r="P1291" i="4"/>
  <c r="P1291" i="4" a="1"/>
  <c r="O1291" i="4" a="1"/>
  <c r="O1291" i="4" s="1"/>
  <c r="N1291" i="4"/>
  <c r="N1291" i="4" a="1"/>
  <c r="M1291" i="4" a="1"/>
  <c r="M1291" i="4" s="1"/>
  <c r="L1291" i="4" a="1"/>
  <c r="L1291" i="4" s="1"/>
  <c r="K1291" i="4" a="1"/>
  <c r="K1291" i="4" s="1"/>
  <c r="J1291" i="4" a="1"/>
  <c r="J1291" i="4" s="1"/>
  <c r="I1291" i="4"/>
  <c r="H1291" i="4"/>
  <c r="G1291" i="4"/>
  <c r="F1291" i="4" a="1"/>
  <c r="F1291" i="4" s="1"/>
  <c r="E1291" i="4"/>
  <c r="D1291" i="4"/>
  <c r="Q1290" i="4"/>
  <c r="Q1290" i="4" a="1"/>
  <c r="P1290" i="4" a="1"/>
  <c r="P1290" i="4" s="1"/>
  <c r="O1290" i="4"/>
  <c r="O1290" i="4" a="1"/>
  <c r="N1290" i="4" a="1"/>
  <c r="N1290" i="4" s="1"/>
  <c r="M1290" i="4"/>
  <c r="M1290" i="4" a="1"/>
  <c r="L1290" i="4" a="1"/>
  <c r="L1290" i="4" s="1"/>
  <c r="K1290" i="4"/>
  <c r="K1290" i="4" a="1"/>
  <c r="J1290" i="4" a="1"/>
  <c r="J1290" i="4" s="1"/>
  <c r="I1290" i="4"/>
  <c r="H1290" i="4"/>
  <c r="G1290" i="4"/>
  <c r="F1290" i="4" a="1"/>
  <c r="F1290" i="4" s="1"/>
  <c r="E1290" i="4"/>
  <c r="D1290" i="4"/>
  <c r="Q1289" i="4"/>
  <c r="Q1289" i="4" a="1"/>
  <c r="P1289" i="4" a="1"/>
  <c r="P1289" i="4" s="1"/>
  <c r="O1289" i="4"/>
  <c r="O1289" i="4" a="1"/>
  <c r="N1289" i="4" a="1"/>
  <c r="N1289" i="4" s="1"/>
  <c r="M1289" i="4" a="1"/>
  <c r="M1289" i="4" s="1"/>
  <c r="L1289" i="4" a="1"/>
  <c r="L1289" i="4" s="1"/>
  <c r="K1289" i="4" a="1"/>
  <c r="K1289" i="4" s="1"/>
  <c r="J1289" i="4" a="1"/>
  <c r="J1289" i="4" s="1"/>
  <c r="I1289" i="4"/>
  <c r="H1289" i="4"/>
  <c r="G1289" i="4"/>
  <c r="F1289" i="4"/>
  <c r="F1289" i="4" a="1"/>
  <c r="E1289" i="4"/>
  <c r="D1289" i="4"/>
  <c r="Q1288" i="4" a="1"/>
  <c r="Q1288" i="4" s="1"/>
  <c r="P1288" i="4"/>
  <c r="P1288" i="4" a="1"/>
  <c r="O1288" i="4" a="1"/>
  <c r="O1288" i="4" s="1"/>
  <c r="N1288" i="4"/>
  <c r="N1288" i="4" a="1"/>
  <c r="M1288" i="4" a="1"/>
  <c r="M1288" i="4" s="1"/>
  <c r="L1288" i="4"/>
  <c r="L1288" i="4" a="1"/>
  <c r="K1288" i="4" a="1"/>
  <c r="K1288" i="4" s="1"/>
  <c r="J1288" i="4"/>
  <c r="J1288" i="4" a="1"/>
  <c r="I1288" i="4"/>
  <c r="H1288" i="4"/>
  <c r="G1288" i="4"/>
  <c r="F1288" i="4"/>
  <c r="F1288" i="4" a="1"/>
  <c r="E1288" i="4"/>
  <c r="D1288" i="4"/>
  <c r="Q1287" i="4" a="1"/>
  <c r="Q1287" i="4" s="1"/>
  <c r="P1287" i="4"/>
  <c r="P1287" i="4" a="1"/>
  <c r="O1287" i="4" a="1"/>
  <c r="O1287" i="4" s="1"/>
  <c r="N1287" i="4"/>
  <c r="N1287" i="4" a="1"/>
  <c r="M1287" i="4" a="1"/>
  <c r="M1287" i="4" s="1"/>
  <c r="L1287" i="4" a="1"/>
  <c r="L1287" i="4" s="1"/>
  <c r="K1287" i="4" a="1"/>
  <c r="K1287" i="4" s="1"/>
  <c r="J1287" i="4" a="1"/>
  <c r="J1287" i="4" s="1"/>
  <c r="I1287" i="4"/>
  <c r="H1287" i="4"/>
  <c r="G1287" i="4"/>
  <c r="F1287" i="4" a="1"/>
  <c r="F1287" i="4" s="1"/>
  <c r="E1287" i="4"/>
  <c r="D1287" i="4"/>
  <c r="Q1286" i="4"/>
  <c r="Q1286" i="4" a="1"/>
  <c r="P1286" i="4" a="1"/>
  <c r="P1286" i="4" s="1"/>
  <c r="O1286" i="4"/>
  <c r="O1286" i="4" a="1"/>
  <c r="N1286" i="4" a="1"/>
  <c r="N1286" i="4" s="1"/>
  <c r="M1286" i="4"/>
  <c r="M1286" i="4" a="1"/>
  <c r="L1286" i="4" a="1"/>
  <c r="L1286" i="4" s="1"/>
  <c r="K1286" i="4"/>
  <c r="K1286" i="4" a="1"/>
  <c r="J1286" i="4" a="1"/>
  <c r="J1286" i="4" s="1"/>
  <c r="I1286" i="4"/>
  <c r="H1286" i="4"/>
  <c r="G1286" i="4"/>
  <c r="F1286" i="4" a="1"/>
  <c r="F1286" i="4" s="1"/>
  <c r="E1286" i="4"/>
  <c r="D1286" i="4"/>
  <c r="Q1285" i="4"/>
  <c r="Q1285" i="4" a="1"/>
  <c r="P1285" i="4" a="1"/>
  <c r="P1285" i="4" s="1"/>
  <c r="O1285" i="4"/>
  <c r="O1285" i="4" a="1"/>
  <c r="N1285" i="4" a="1"/>
  <c r="N1285" i="4" s="1"/>
  <c r="M1285" i="4" a="1"/>
  <c r="M1285" i="4" s="1"/>
  <c r="L1285" i="4" a="1"/>
  <c r="L1285" i="4" s="1"/>
  <c r="K1285" i="4" a="1"/>
  <c r="K1285" i="4" s="1"/>
  <c r="J1285" i="4" a="1"/>
  <c r="J1285" i="4" s="1"/>
  <c r="I1285" i="4"/>
  <c r="H1285" i="4"/>
  <c r="G1285" i="4"/>
  <c r="F1285" i="4"/>
  <c r="F1285" i="4" a="1"/>
  <c r="E1285" i="4"/>
  <c r="D1285" i="4"/>
  <c r="Q1284" i="4" a="1"/>
  <c r="Q1284" i="4" s="1"/>
  <c r="P1284" i="4"/>
  <c r="P1284" i="4" a="1"/>
  <c r="O1284" i="4" a="1"/>
  <c r="O1284" i="4" s="1"/>
  <c r="N1284" i="4"/>
  <c r="N1284" i="4" a="1"/>
  <c r="M1284" i="4" a="1"/>
  <c r="M1284" i="4" s="1"/>
  <c r="L1284" i="4"/>
  <c r="L1284" i="4" a="1"/>
  <c r="K1284" i="4" a="1"/>
  <c r="K1284" i="4" s="1"/>
  <c r="J1284" i="4"/>
  <c r="J1284" i="4" a="1"/>
  <c r="I1284" i="4"/>
  <c r="H1284" i="4"/>
  <c r="G1284" i="4"/>
  <c r="F1284" i="4"/>
  <c r="F1284" i="4" a="1"/>
  <c r="E1284" i="4"/>
  <c r="D1284" i="4"/>
  <c r="Q1283" i="4" a="1"/>
  <c r="Q1283" i="4" s="1"/>
  <c r="P1283" i="4"/>
  <c r="P1283" i="4" a="1"/>
  <c r="O1283" i="4" a="1"/>
  <c r="O1283" i="4" s="1"/>
  <c r="N1283" i="4" a="1"/>
  <c r="N1283" i="4" s="1"/>
  <c r="M1283" i="4" a="1"/>
  <c r="M1283" i="4" s="1"/>
  <c r="L1283" i="4" a="1"/>
  <c r="L1283" i="4" s="1"/>
  <c r="K1283" i="4" a="1"/>
  <c r="K1283" i="4" s="1"/>
  <c r="J1283" i="4" a="1"/>
  <c r="J1283" i="4" s="1"/>
  <c r="I1283" i="4"/>
  <c r="H1283" i="4"/>
  <c r="G1283" i="4"/>
  <c r="F1283" i="4" a="1"/>
  <c r="F1283" i="4" s="1"/>
  <c r="E1283" i="4"/>
  <c r="D1283" i="4"/>
  <c r="Q1282" i="4"/>
  <c r="Q1282" i="4" a="1"/>
  <c r="P1282" i="4" a="1"/>
  <c r="P1282" i="4" s="1"/>
  <c r="O1282" i="4"/>
  <c r="O1282" i="4" a="1"/>
  <c r="N1282" i="4" a="1"/>
  <c r="N1282" i="4" s="1"/>
  <c r="M1282" i="4"/>
  <c r="M1282" i="4" a="1"/>
  <c r="L1282" i="4" a="1"/>
  <c r="L1282" i="4" s="1"/>
  <c r="K1282" i="4"/>
  <c r="K1282" i="4" a="1"/>
  <c r="J1282" i="4" a="1"/>
  <c r="J1282" i="4" s="1"/>
  <c r="I1282" i="4"/>
  <c r="H1282" i="4"/>
  <c r="G1282" i="4"/>
  <c r="F1282" i="4" a="1"/>
  <c r="F1282" i="4" s="1"/>
  <c r="E1282" i="4"/>
  <c r="D1282" i="4"/>
  <c r="Q1281" i="4"/>
  <c r="Q1281" i="4" a="1"/>
  <c r="P1281" i="4" a="1"/>
  <c r="P1281" i="4" s="1"/>
  <c r="O1281" i="4" a="1"/>
  <c r="O1281" i="4" s="1"/>
  <c r="N1281" i="4" a="1"/>
  <c r="N1281" i="4" s="1"/>
  <c r="M1281" i="4" a="1"/>
  <c r="M1281" i="4" s="1"/>
  <c r="L1281" i="4" a="1"/>
  <c r="L1281" i="4" s="1"/>
  <c r="K1281" i="4" a="1"/>
  <c r="K1281" i="4" s="1"/>
  <c r="J1281" i="4" a="1"/>
  <c r="J1281" i="4" s="1"/>
  <c r="I1281" i="4"/>
  <c r="H1281" i="4"/>
  <c r="G1281" i="4"/>
  <c r="F1281" i="4"/>
  <c r="F1281" i="4" a="1"/>
  <c r="E1281" i="4"/>
  <c r="D1281" i="4"/>
  <c r="Q1280" i="4" a="1"/>
  <c r="Q1280" i="4" s="1"/>
  <c r="P1280" i="4"/>
  <c r="P1280" i="4" a="1"/>
  <c r="O1280" i="4" a="1"/>
  <c r="O1280" i="4" s="1"/>
  <c r="N1280" i="4"/>
  <c r="N1280" i="4" a="1"/>
  <c r="M1280" i="4" a="1"/>
  <c r="M1280" i="4" s="1"/>
  <c r="L1280" i="4"/>
  <c r="L1280" i="4" a="1"/>
  <c r="K1280" i="4" a="1"/>
  <c r="K1280" i="4" s="1"/>
  <c r="J1280" i="4"/>
  <c r="J1280" i="4" a="1"/>
  <c r="I1280" i="4"/>
  <c r="H1280" i="4"/>
  <c r="G1280" i="4"/>
  <c r="F1280" i="4"/>
  <c r="F1280" i="4" a="1"/>
  <c r="E1280" i="4"/>
  <c r="D1280" i="4"/>
  <c r="Q1279" i="4" a="1"/>
  <c r="Q1279" i="4" s="1"/>
  <c r="P1279" i="4"/>
  <c r="P1279" i="4" a="1"/>
  <c r="O1279" i="4" a="1"/>
  <c r="O1279" i="4" s="1"/>
  <c r="N1279" i="4"/>
  <c r="N1279" i="4" a="1"/>
  <c r="M1279" i="4" a="1"/>
  <c r="M1279" i="4" s="1"/>
  <c r="L1279" i="4"/>
  <c r="L1279" i="4" a="1"/>
  <c r="K1279" i="4" a="1"/>
  <c r="K1279" i="4" s="1"/>
  <c r="J1279" i="4" a="1"/>
  <c r="J1279" i="4" s="1"/>
  <c r="I1279" i="4"/>
  <c r="H1279" i="4"/>
  <c r="G1279" i="4"/>
  <c r="F1279" i="4" a="1"/>
  <c r="F1279" i="4" s="1"/>
  <c r="E1279" i="4"/>
  <c r="D1279" i="4"/>
  <c r="Q1278" i="4"/>
  <c r="Q1278" i="4" a="1"/>
  <c r="P1278" i="4" a="1"/>
  <c r="P1278" i="4" s="1"/>
  <c r="O1278" i="4"/>
  <c r="O1278" i="4" a="1"/>
  <c r="N1278" i="4" a="1"/>
  <c r="N1278" i="4" s="1"/>
  <c r="M1278" i="4"/>
  <c r="M1278" i="4" a="1"/>
  <c r="L1278" i="4" a="1"/>
  <c r="L1278" i="4" s="1"/>
  <c r="K1278" i="4"/>
  <c r="K1278" i="4" a="1"/>
  <c r="J1278" i="4" a="1"/>
  <c r="J1278" i="4" s="1"/>
  <c r="I1278" i="4"/>
  <c r="H1278" i="4"/>
  <c r="G1278" i="4"/>
  <c r="F1278" i="4" a="1"/>
  <c r="F1278" i="4" s="1"/>
  <c r="E1278" i="4"/>
  <c r="D1278" i="4"/>
  <c r="Q1277" i="4"/>
  <c r="Q1277" i="4" a="1"/>
  <c r="P1277" i="4" a="1"/>
  <c r="P1277" i="4" s="1"/>
  <c r="O1277" i="4"/>
  <c r="O1277" i="4" a="1"/>
  <c r="N1277" i="4" a="1"/>
  <c r="N1277" i="4" s="1"/>
  <c r="M1277" i="4"/>
  <c r="M1277" i="4" a="1"/>
  <c r="L1277" i="4" a="1"/>
  <c r="L1277" i="4" s="1"/>
  <c r="K1277" i="4" a="1"/>
  <c r="K1277" i="4" s="1"/>
  <c r="J1277" i="4" a="1"/>
  <c r="J1277" i="4" s="1"/>
  <c r="I1277" i="4"/>
  <c r="H1277" i="4"/>
  <c r="G1277" i="4"/>
  <c r="F1277" i="4"/>
  <c r="F1277" i="4" a="1"/>
  <c r="E1277" i="4"/>
  <c r="D1277" i="4"/>
  <c r="Q1276" i="4" a="1"/>
  <c r="Q1276" i="4" s="1"/>
  <c r="P1276" i="4"/>
  <c r="P1276" i="4" a="1"/>
  <c r="O1276" i="4" a="1"/>
  <c r="O1276" i="4" s="1"/>
  <c r="N1276" i="4"/>
  <c r="N1276" i="4" a="1"/>
  <c r="M1276" i="4" a="1"/>
  <c r="M1276" i="4" s="1"/>
  <c r="L1276" i="4"/>
  <c r="L1276" i="4" a="1"/>
  <c r="K1276" i="4" a="1"/>
  <c r="K1276" i="4" s="1"/>
  <c r="J1276" i="4"/>
  <c r="J1276" i="4" a="1"/>
  <c r="I1276" i="4"/>
  <c r="H1276" i="4"/>
  <c r="G1276" i="4"/>
  <c r="F1276" i="4"/>
  <c r="F1276" i="4" a="1"/>
  <c r="E1276" i="4"/>
  <c r="D1276" i="4"/>
  <c r="Q1275" i="4" a="1"/>
  <c r="Q1275" i="4" s="1"/>
  <c r="P1275" i="4"/>
  <c r="P1275" i="4" a="1"/>
  <c r="O1275" i="4" a="1"/>
  <c r="O1275" i="4" s="1"/>
  <c r="N1275" i="4"/>
  <c r="N1275" i="4" a="1"/>
  <c r="M1275" i="4" a="1"/>
  <c r="M1275" i="4" s="1"/>
  <c r="L1275" i="4" a="1"/>
  <c r="L1275" i="4" s="1"/>
  <c r="K1275" i="4" a="1"/>
  <c r="K1275" i="4" s="1"/>
  <c r="J1275" i="4" a="1"/>
  <c r="J1275" i="4" s="1"/>
  <c r="I1275" i="4"/>
  <c r="H1275" i="4"/>
  <c r="G1275" i="4"/>
  <c r="F1275" i="4" a="1"/>
  <c r="F1275" i="4" s="1"/>
  <c r="E1275" i="4"/>
  <c r="D1275" i="4"/>
  <c r="Q1274" i="4"/>
  <c r="Q1274" i="4" a="1"/>
  <c r="P1274" i="4" a="1"/>
  <c r="P1274" i="4" s="1"/>
  <c r="O1274" i="4"/>
  <c r="O1274" i="4" a="1"/>
  <c r="N1274" i="4" a="1"/>
  <c r="N1274" i="4" s="1"/>
  <c r="M1274" i="4"/>
  <c r="M1274" i="4" a="1"/>
  <c r="L1274" i="4" a="1"/>
  <c r="L1274" i="4" s="1"/>
  <c r="K1274" i="4"/>
  <c r="K1274" i="4" a="1"/>
  <c r="J1274" i="4" a="1"/>
  <c r="J1274" i="4" s="1"/>
  <c r="I1274" i="4"/>
  <c r="H1274" i="4"/>
  <c r="G1274" i="4"/>
  <c r="F1274" i="4" a="1"/>
  <c r="F1274" i="4" s="1"/>
  <c r="E1274" i="4"/>
  <c r="D1274" i="4"/>
  <c r="Q1273" i="4"/>
  <c r="Q1273" i="4" a="1"/>
  <c r="P1273" i="4" a="1"/>
  <c r="P1273" i="4" s="1"/>
  <c r="O1273" i="4"/>
  <c r="O1273" i="4" a="1"/>
  <c r="N1273" i="4" a="1"/>
  <c r="N1273" i="4" s="1"/>
  <c r="M1273" i="4" a="1"/>
  <c r="M1273" i="4" s="1"/>
  <c r="L1273" i="4" a="1"/>
  <c r="L1273" i="4" s="1"/>
  <c r="K1273" i="4" a="1"/>
  <c r="K1273" i="4" s="1"/>
  <c r="J1273" i="4" a="1"/>
  <c r="J1273" i="4" s="1"/>
  <c r="I1273" i="4"/>
  <c r="H1273" i="4"/>
  <c r="G1273" i="4"/>
  <c r="F1273" i="4"/>
  <c r="F1273" i="4" a="1"/>
  <c r="E1273" i="4"/>
  <c r="D1273" i="4"/>
  <c r="Q1272" i="4" a="1"/>
  <c r="Q1272" i="4" s="1"/>
  <c r="P1272" i="4"/>
  <c r="P1272" i="4" a="1"/>
  <c r="O1272" i="4" a="1"/>
  <c r="O1272" i="4" s="1"/>
  <c r="N1272" i="4"/>
  <c r="N1272" i="4" a="1"/>
  <c r="M1272" i="4" a="1"/>
  <c r="M1272" i="4" s="1"/>
  <c r="L1272" i="4"/>
  <c r="L1272" i="4" a="1"/>
  <c r="K1272" i="4" a="1"/>
  <c r="K1272" i="4" s="1"/>
  <c r="J1272" i="4"/>
  <c r="J1272" i="4" a="1"/>
  <c r="I1272" i="4"/>
  <c r="H1272" i="4"/>
  <c r="G1272" i="4"/>
  <c r="F1272" i="4"/>
  <c r="F1272" i="4" a="1"/>
  <c r="E1272" i="4"/>
  <c r="D1272" i="4"/>
  <c r="Q1271" i="4" a="1"/>
  <c r="Q1271" i="4" s="1"/>
  <c r="P1271" i="4"/>
  <c r="P1271" i="4" a="1"/>
  <c r="O1271" i="4" a="1"/>
  <c r="O1271" i="4" s="1"/>
  <c r="N1271" i="4" a="1"/>
  <c r="N1271" i="4" s="1"/>
  <c r="M1271" i="4" a="1"/>
  <c r="M1271" i="4" s="1"/>
  <c r="L1271" i="4" a="1"/>
  <c r="L1271" i="4" s="1"/>
  <c r="K1271" i="4" a="1"/>
  <c r="K1271" i="4" s="1"/>
  <c r="J1271" i="4" a="1"/>
  <c r="J1271" i="4" s="1"/>
  <c r="I1271" i="4"/>
  <c r="H1271" i="4"/>
  <c r="G1271" i="4"/>
  <c r="F1271" i="4" a="1"/>
  <c r="F1271" i="4" s="1"/>
  <c r="E1271" i="4"/>
  <c r="D1271" i="4"/>
  <c r="Q1270" i="4"/>
  <c r="Q1270" i="4" a="1"/>
  <c r="P1270" i="4" a="1"/>
  <c r="P1270" i="4" s="1"/>
  <c r="O1270" i="4"/>
  <c r="O1270" i="4" a="1"/>
  <c r="N1270" i="4" a="1"/>
  <c r="N1270" i="4" s="1"/>
  <c r="M1270" i="4"/>
  <c r="M1270" i="4" a="1"/>
  <c r="L1270" i="4" a="1"/>
  <c r="L1270" i="4" s="1"/>
  <c r="K1270" i="4"/>
  <c r="K1270" i="4" a="1"/>
  <c r="J1270" i="4" a="1"/>
  <c r="J1270" i="4" s="1"/>
  <c r="I1270" i="4"/>
  <c r="H1270" i="4"/>
  <c r="G1270" i="4"/>
  <c r="F1270" i="4" a="1"/>
  <c r="F1270" i="4" s="1"/>
  <c r="E1270" i="4"/>
  <c r="D1270" i="4"/>
  <c r="Q1269" i="4"/>
  <c r="Q1269" i="4" a="1"/>
  <c r="P1269" i="4" a="1"/>
  <c r="P1269" i="4" s="1"/>
  <c r="O1269" i="4"/>
  <c r="O1269" i="4" a="1"/>
  <c r="N1269" i="4" a="1"/>
  <c r="N1269" i="4" s="1"/>
  <c r="M1269" i="4" a="1"/>
  <c r="M1269" i="4" s="1"/>
  <c r="L1269" i="4" a="1"/>
  <c r="L1269" i="4" s="1"/>
  <c r="K1269" i="4"/>
  <c r="K1269" i="4" a="1"/>
  <c r="J1269" i="4" a="1"/>
  <c r="J1269" i="4" s="1"/>
  <c r="I1269" i="4"/>
  <c r="H1269" i="4"/>
  <c r="G1269" i="4"/>
  <c r="F1269" i="4"/>
  <c r="F1269" i="4" a="1"/>
  <c r="E1269" i="4"/>
  <c r="D1269" i="4"/>
  <c r="Q1268" i="4" a="1"/>
  <c r="Q1268" i="4" s="1"/>
  <c r="P1268" i="4"/>
  <c r="P1268" i="4" a="1"/>
  <c r="O1268" i="4" a="1"/>
  <c r="O1268" i="4" s="1"/>
  <c r="N1268" i="4"/>
  <c r="N1268" i="4" a="1"/>
  <c r="M1268" i="4" a="1"/>
  <c r="M1268" i="4" s="1"/>
  <c r="L1268" i="4"/>
  <c r="L1268" i="4" a="1"/>
  <c r="K1268" i="4" a="1"/>
  <c r="K1268" i="4" s="1"/>
  <c r="J1268" i="4"/>
  <c r="J1268" i="4" a="1"/>
  <c r="I1268" i="4"/>
  <c r="H1268" i="4"/>
  <c r="G1268" i="4"/>
  <c r="F1268" i="4"/>
  <c r="F1268" i="4" a="1"/>
  <c r="E1268" i="4"/>
  <c r="D1268" i="4"/>
  <c r="Q1267" i="4" a="1"/>
  <c r="Q1267" i="4" s="1"/>
  <c r="P1267" i="4"/>
  <c r="P1267" i="4" a="1"/>
  <c r="O1267" i="4" a="1"/>
  <c r="O1267" i="4" s="1"/>
  <c r="N1267" i="4"/>
  <c r="N1267" i="4" a="1"/>
  <c r="M1267" i="4" a="1"/>
  <c r="M1267" i="4" s="1"/>
  <c r="L1267" i="4"/>
  <c r="L1267" i="4" a="1"/>
  <c r="K1267" i="4" a="1"/>
  <c r="K1267" i="4" s="1"/>
  <c r="J1267" i="4"/>
  <c r="J1267" i="4" a="1"/>
  <c r="I1267" i="4"/>
  <c r="H1267" i="4"/>
  <c r="G1267" i="4"/>
  <c r="F1267" i="4" a="1"/>
  <c r="F1267" i="4" s="1"/>
  <c r="E1267" i="4"/>
  <c r="D1267" i="4"/>
  <c r="Q1266" i="4"/>
  <c r="Q1266" i="4" a="1"/>
  <c r="P1266" i="4" a="1"/>
  <c r="P1266" i="4" s="1"/>
  <c r="O1266" i="4"/>
  <c r="O1266" i="4" a="1"/>
  <c r="N1266" i="4" a="1"/>
  <c r="N1266" i="4" s="1"/>
  <c r="M1266" i="4"/>
  <c r="M1266" i="4" a="1"/>
  <c r="L1266" i="4" a="1"/>
  <c r="L1266" i="4" s="1"/>
  <c r="K1266" i="4"/>
  <c r="K1266" i="4" a="1"/>
  <c r="J1266" i="4" a="1"/>
  <c r="J1266" i="4" s="1"/>
  <c r="I1266" i="4"/>
  <c r="H1266" i="4"/>
  <c r="G1266" i="4"/>
  <c r="F1266" i="4" a="1"/>
  <c r="F1266" i="4" s="1"/>
  <c r="E1266" i="4"/>
  <c r="D1266" i="4"/>
  <c r="Q1265" i="4"/>
  <c r="Q1265" i="4" a="1"/>
  <c r="P1265" i="4" a="1"/>
  <c r="P1265" i="4" s="1"/>
  <c r="O1265" i="4"/>
  <c r="O1265" i="4" a="1"/>
  <c r="N1265" i="4" a="1"/>
  <c r="N1265" i="4" s="1"/>
  <c r="M1265" i="4"/>
  <c r="M1265" i="4" a="1"/>
  <c r="L1265" i="4" a="1"/>
  <c r="L1265" i="4" s="1"/>
  <c r="K1265" i="4" a="1"/>
  <c r="K1265" i="4" s="1"/>
  <c r="J1265" i="4" a="1"/>
  <c r="J1265" i="4" s="1"/>
  <c r="I1265" i="4"/>
  <c r="H1265" i="4"/>
  <c r="G1265" i="4"/>
  <c r="F1265" i="4"/>
  <c r="F1265" i="4" a="1"/>
  <c r="E1265" i="4"/>
  <c r="D1265" i="4"/>
  <c r="Q1264" i="4" a="1"/>
  <c r="Q1264" i="4" s="1"/>
  <c r="P1264" i="4"/>
  <c r="P1264" i="4" a="1"/>
  <c r="O1264" i="4" a="1"/>
  <c r="O1264" i="4" s="1"/>
  <c r="N1264" i="4"/>
  <c r="N1264" i="4" a="1"/>
  <c r="M1264" i="4" a="1"/>
  <c r="M1264" i="4" s="1"/>
  <c r="L1264" i="4"/>
  <c r="L1264" i="4" a="1"/>
  <c r="K1264" i="4" a="1"/>
  <c r="K1264" i="4" s="1"/>
  <c r="J1264" i="4"/>
  <c r="J1264" i="4" a="1"/>
  <c r="I1264" i="4"/>
  <c r="H1264" i="4"/>
  <c r="G1264" i="4"/>
  <c r="F1264" i="4"/>
  <c r="F1264" i="4" a="1"/>
  <c r="E1264" i="4"/>
  <c r="D1264" i="4"/>
  <c r="Q1263" i="4" a="1"/>
  <c r="Q1263" i="4" s="1"/>
  <c r="P1263" i="4"/>
  <c r="P1263" i="4" a="1"/>
  <c r="O1263" i="4" a="1"/>
  <c r="O1263" i="4" s="1"/>
  <c r="N1263" i="4"/>
  <c r="N1263" i="4" a="1"/>
  <c r="M1263" i="4" a="1"/>
  <c r="M1263" i="4" s="1"/>
  <c r="L1263" i="4"/>
  <c r="L1263" i="4" a="1"/>
  <c r="K1263" i="4" a="1"/>
  <c r="K1263" i="4" s="1"/>
  <c r="J1263" i="4" a="1"/>
  <c r="J1263" i="4" s="1"/>
  <c r="I1263" i="4"/>
  <c r="H1263" i="4"/>
  <c r="G1263" i="4"/>
  <c r="F1263" i="4" a="1"/>
  <c r="F1263" i="4" s="1"/>
  <c r="E1263" i="4"/>
  <c r="D1263" i="4"/>
  <c r="Q1262" i="4"/>
  <c r="Q1262" i="4" a="1"/>
  <c r="P1262" i="4" a="1"/>
  <c r="P1262" i="4" s="1"/>
  <c r="O1262" i="4"/>
  <c r="O1262" i="4" a="1"/>
  <c r="N1262" i="4" a="1"/>
  <c r="N1262" i="4" s="1"/>
  <c r="M1262" i="4"/>
  <c r="M1262" i="4" a="1"/>
  <c r="L1262" i="4" a="1"/>
  <c r="L1262" i="4" s="1"/>
  <c r="K1262" i="4"/>
  <c r="K1262" i="4" a="1"/>
  <c r="J1262" i="4" a="1"/>
  <c r="J1262" i="4" s="1"/>
  <c r="I1262" i="4"/>
  <c r="H1262" i="4"/>
  <c r="G1262" i="4"/>
  <c r="F1262" i="4" a="1"/>
  <c r="F1262" i="4" s="1"/>
  <c r="E1262" i="4"/>
  <c r="D1262" i="4"/>
  <c r="Q1261" i="4"/>
  <c r="Q1261" i="4" a="1"/>
  <c r="P1261" i="4" a="1"/>
  <c r="P1261" i="4" s="1"/>
  <c r="O1261" i="4"/>
  <c r="O1261" i="4" a="1"/>
  <c r="N1261" i="4" a="1"/>
  <c r="N1261" i="4" s="1"/>
  <c r="M1261" i="4"/>
  <c r="M1261" i="4" a="1"/>
  <c r="L1261" i="4" a="1"/>
  <c r="L1261" i="4" s="1"/>
  <c r="K1261" i="4" a="1"/>
  <c r="K1261" i="4" s="1"/>
  <c r="J1261" i="4" a="1"/>
  <c r="J1261" i="4" s="1"/>
  <c r="I1261" i="4"/>
  <c r="H1261" i="4"/>
  <c r="G1261" i="4"/>
  <c r="F1261" i="4"/>
  <c r="F1261" i="4" a="1"/>
  <c r="E1261" i="4"/>
  <c r="D1261" i="4"/>
  <c r="Q1260" i="4" a="1"/>
  <c r="Q1260" i="4" s="1"/>
  <c r="P1260" i="4"/>
  <c r="P1260" i="4" a="1"/>
  <c r="O1260" i="4" a="1"/>
  <c r="O1260" i="4" s="1"/>
  <c r="N1260" i="4"/>
  <c r="N1260" i="4" a="1"/>
  <c r="M1260" i="4" a="1"/>
  <c r="M1260" i="4" s="1"/>
  <c r="L1260" i="4"/>
  <c r="L1260" i="4" a="1"/>
  <c r="K1260" i="4" a="1"/>
  <c r="K1260" i="4" s="1"/>
  <c r="J1260" i="4"/>
  <c r="J1260" i="4" a="1"/>
  <c r="I1260" i="4"/>
  <c r="H1260" i="4"/>
  <c r="G1260" i="4"/>
  <c r="F1260" i="4"/>
  <c r="F1260" i="4" a="1"/>
  <c r="E1260" i="4"/>
  <c r="D1260" i="4"/>
  <c r="Q1259" i="4" a="1"/>
  <c r="Q1259" i="4" s="1"/>
  <c r="P1259" i="4"/>
  <c r="P1259" i="4" a="1"/>
  <c r="O1259" i="4" a="1"/>
  <c r="O1259" i="4" s="1"/>
  <c r="N1259" i="4"/>
  <c r="N1259" i="4" a="1"/>
  <c r="M1259" i="4" a="1"/>
  <c r="M1259" i="4" s="1"/>
  <c r="L1259" i="4" a="1"/>
  <c r="L1259" i="4" s="1"/>
  <c r="K1259" i="4" a="1"/>
  <c r="K1259" i="4" s="1"/>
  <c r="J1259" i="4" a="1"/>
  <c r="J1259" i="4" s="1"/>
  <c r="I1259" i="4"/>
  <c r="H1259" i="4"/>
  <c r="G1259" i="4"/>
  <c r="F1259" i="4" a="1"/>
  <c r="F1259" i="4" s="1"/>
  <c r="E1259" i="4"/>
  <c r="D1259" i="4"/>
  <c r="Q1258" i="4"/>
  <c r="Q1258" i="4" a="1"/>
  <c r="P1258" i="4" a="1"/>
  <c r="P1258" i="4" s="1"/>
  <c r="O1258" i="4"/>
  <c r="O1258" i="4" a="1"/>
  <c r="N1258" i="4" a="1"/>
  <c r="N1258" i="4" s="1"/>
  <c r="M1258" i="4"/>
  <c r="M1258" i="4" a="1"/>
  <c r="L1258" i="4" a="1"/>
  <c r="L1258" i="4" s="1"/>
  <c r="K1258" i="4"/>
  <c r="K1258" i="4" a="1"/>
  <c r="J1258" i="4" a="1"/>
  <c r="J1258" i="4" s="1"/>
  <c r="I1258" i="4"/>
  <c r="H1258" i="4"/>
  <c r="G1258" i="4"/>
  <c r="F1258" i="4" a="1"/>
  <c r="F1258" i="4" s="1"/>
  <c r="E1258" i="4"/>
  <c r="D1258" i="4"/>
  <c r="Q1257" i="4"/>
  <c r="Q1257" i="4" a="1"/>
  <c r="P1257" i="4" a="1"/>
  <c r="P1257" i="4" s="1"/>
  <c r="O1257" i="4"/>
  <c r="O1257" i="4" a="1"/>
  <c r="N1257" i="4" a="1"/>
  <c r="N1257" i="4" s="1"/>
  <c r="M1257" i="4"/>
  <c r="M1257" i="4" a="1"/>
  <c r="L1257" i="4" a="1"/>
  <c r="L1257" i="4" s="1"/>
  <c r="K1257" i="4" a="1"/>
  <c r="K1257" i="4" s="1"/>
  <c r="J1257" i="4" a="1"/>
  <c r="J1257" i="4" s="1"/>
  <c r="I1257" i="4"/>
  <c r="H1257" i="4"/>
  <c r="G1257" i="4"/>
  <c r="F1257" i="4"/>
  <c r="F1257" i="4" a="1"/>
  <c r="E1257" i="4"/>
  <c r="D1257" i="4"/>
  <c r="Q1256" i="4" a="1"/>
  <c r="Q1256" i="4" s="1"/>
  <c r="P1256" i="4"/>
  <c r="P1256" i="4" a="1"/>
  <c r="O1256" i="4" a="1"/>
  <c r="O1256" i="4" s="1"/>
  <c r="N1256" i="4"/>
  <c r="N1256" i="4" a="1"/>
  <c r="M1256" i="4" a="1"/>
  <c r="M1256" i="4" s="1"/>
  <c r="L1256" i="4"/>
  <c r="L1256" i="4" a="1"/>
  <c r="K1256" i="4" a="1"/>
  <c r="K1256" i="4" s="1"/>
  <c r="J1256" i="4"/>
  <c r="J1256" i="4" a="1"/>
  <c r="I1256" i="4"/>
  <c r="H1256" i="4"/>
  <c r="G1256" i="4"/>
  <c r="F1256" i="4"/>
  <c r="F1256" i="4" a="1"/>
  <c r="E1256" i="4"/>
  <c r="D1256" i="4"/>
  <c r="Q1255" i="4" a="1"/>
  <c r="Q1255" i="4" s="1"/>
  <c r="P1255" i="4"/>
  <c r="P1255" i="4" a="1"/>
  <c r="O1255" i="4" a="1"/>
  <c r="O1255" i="4" s="1"/>
  <c r="N1255" i="4"/>
  <c r="N1255" i="4" a="1"/>
  <c r="M1255" i="4" a="1"/>
  <c r="M1255" i="4" s="1"/>
  <c r="L1255" i="4" a="1"/>
  <c r="L1255" i="4" s="1"/>
  <c r="K1255" i="4" a="1"/>
  <c r="K1255" i="4" s="1"/>
  <c r="J1255" i="4" a="1"/>
  <c r="J1255" i="4" s="1"/>
  <c r="I1255" i="4"/>
  <c r="H1255" i="4"/>
  <c r="G1255" i="4"/>
  <c r="F1255" i="4" a="1"/>
  <c r="F1255" i="4" s="1"/>
  <c r="E1255" i="4"/>
  <c r="D1255" i="4"/>
  <c r="Q1254" i="4"/>
  <c r="Q1254" i="4" a="1"/>
  <c r="P1254" i="4" a="1"/>
  <c r="P1254" i="4" s="1"/>
  <c r="O1254" i="4"/>
  <c r="O1254" i="4" a="1"/>
  <c r="N1254" i="4" a="1"/>
  <c r="N1254" i="4" s="1"/>
  <c r="M1254" i="4"/>
  <c r="M1254" i="4" a="1"/>
  <c r="L1254" i="4" a="1"/>
  <c r="L1254" i="4" s="1"/>
  <c r="K1254" i="4"/>
  <c r="K1254" i="4" a="1"/>
  <c r="J1254" i="4" a="1"/>
  <c r="J1254" i="4" s="1"/>
  <c r="I1254" i="4"/>
  <c r="H1254" i="4"/>
  <c r="G1254" i="4"/>
  <c r="F1254" i="4" a="1"/>
  <c r="F1254" i="4" s="1"/>
  <c r="E1254" i="4"/>
  <c r="D1254" i="4"/>
  <c r="Q1253" i="4"/>
  <c r="Q1253" i="4" a="1"/>
  <c r="P1253" i="4" a="1"/>
  <c r="P1253" i="4" s="1"/>
  <c r="O1253" i="4"/>
  <c r="O1253" i="4" a="1"/>
  <c r="N1253" i="4" a="1"/>
  <c r="N1253" i="4" s="1"/>
  <c r="M1253" i="4" a="1"/>
  <c r="M1253" i="4" s="1"/>
  <c r="L1253" i="4" a="1"/>
  <c r="L1253" i="4" s="1"/>
  <c r="K1253" i="4" a="1"/>
  <c r="K1253" i="4" s="1"/>
  <c r="J1253" i="4" a="1"/>
  <c r="J1253" i="4" s="1"/>
  <c r="I1253" i="4"/>
  <c r="H1253" i="4"/>
  <c r="G1253" i="4"/>
  <c r="F1253" i="4"/>
  <c r="F1253" i="4" a="1"/>
  <c r="E1253" i="4"/>
  <c r="D1253" i="4"/>
  <c r="Q1252" i="4" a="1"/>
  <c r="Q1252" i="4" s="1"/>
  <c r="P1252" i="4"/>
  <c r="P1252" i="4" a="1"/>
  <c r="O1252" i="4" a="1"/>
  <c r="O1252" i="4" s="1"/>
  <c r="N1252" i="4"/>
  <c r="N1252" i="4" a="1"/>
  <c r="M1252" i="4" a="1"/>
  <c r="M1252" i="4" s="1"/>
  <c r="L1252" i="4"/>
  <c r="L1252" i="4" a="1"/>
  <c r="K1252" i="4" a="1"/>
  <c r="K1252" i="4" s="1"/>
  <c r="J1252" i="4"/>
  <c r="J1252" i="4" a="1"/>
  <c r="I1252" i="4"/>
  <c r="H1252" i="4"/>
  <c r="G1252" i="4"/>
  <c r="F1252" i="4"/>
  <c r="F1252" i="4" a="1"/>
  <c r="E1252" i="4"/>
  <c r="D1252" i="4"/>
  <c r="Q1251" i="4" a="1"/>
  <c r="Q1251" i="4" s="1"/>
  <c r="P1251" i="4"/>
  <c r="P1251" i="4" a="1"/>
  <c r="O1251" i="4" a="1"/>
  <c r="O1251" i="4" s="1"/>
  <c r="N1251" i="4"/>
  <c r="N1251" i="4" a="1"/>
  <c r="M1251" i="4" a="1"/>
  <c r="M1251" i="4" s="1"/>
  <c r="L1251" i="4" a="1"/>
  <c r="L1251" i="4" s="1"/>
  <c r="K1251" i="4" a="1"/>
  <c r="K1251" i="4" s="1"/>
  <c r="J1251" i="4" a="1"/>
  <c r="J1251" i="4" s="1"/>
  <c r="I1251" i="4"/>
  <c r="H1251" i="4"/>
  <c r="G1251" i="4"/>
  <c r="F1251" i="4" a="1"/>
  <c r="F1251" i="4" s="1"/>
  <c r="E1251" i="4"/>
  <c r="D1251" i="4"/>
  <c r="Q1250" i="4"/>
  <c r="Q1250" i="4" a="1"/>
  <c r="P1250" i="4" a="1"/>
  <c r="P1250" i="4" s="1"/>
  <c r="O1250" i="4"/>
  <c r="O1250" i="4" a="1"/>
  <c r="N1250" i="4" a="1"/>
  <c r="N1250" i="4" s="1"/>
  <c r="M1250" i="4"/>
  <c r="M1250" i="4" a="1"/>
  <c r="L1250" i="4" a="1"/>
  <c r="L1250" i="4" s="1"/>
  <c r="K1250" i="4"/>
  <c r="K1250" i="4" a="1"/>
  <c r="J1250" i="4" a="1"/>
  <c r="J1250" i="4" s="1"/>
  <c r="I1250" i="4"/>
  <c r="H1250" i="4"/>
  <c r="G1250" i="4"/>
  <c r="F1250" i="4" a="1"/>
  <c r="F1250" i="4" s="1"/>
  <c r="E1250" i="4"/>
  <c r="D1250" i="4"/>
  <c r="Q1249" i="4"/>
  <c r="Q1249" i="4" a="1"/>
  <c r="P1249" i="4" a="1"/>
  <c r="P1249" i="4" s="1"/>
  <c r="O1249" i="4"/>
  <c r="O1249" i="4" a="1"/>
  <c r="N1249" i="4" a="1"/>
  <c r="N1249" i="4" s="1"/>
  <c r="M1249" i="4" a="1"/>
  <c r="M1249" i="4" s="1"/>
  <c r="L1249" i="4" a="1"/>
  <c r="L1249" i="4" s="1"/>
  <c r="K1249" i="4" a="1"/>
  <c r="K1249" i="4" s="1"/>
  <c r="J1249" i="4" a="1"/>
  <c r="J1249" i="4" s="1"/>
  <c r="I1249" i="4"/>
  <c r="H1249" i="4"/>
  <c r="G1249" i="4"/>
  <c r="F1249" i="4"/>
  <c r="F1249" i="4" a="1"/>
  <c r="E1249" i="4"/>
  <c r="D1249" i="4"/>
  <c r="Q1248" i="4" a="1"/>
  <c r="Q1248" i="4" s="1"/>
  <c r="P1248" i="4"/>
  <c r="P1248" i="4" a="1"/>
  <c r="O1248" i="4" a="1"/>
  <c r="O1248" i="4" s="1"/>
  <c r="N1248" i="4"/>
  <c r="N1248" i="4" a="1"/>
  <c r="M1248" i="4" a="1"/>
  <c r="M1248" i="4" s="1"/>
  <c r="L1248" i="4"/>
  <c r="L1248" i="4" a="1"/>
  <c r="K1248" i="4" a="1"/>
  <c r="K1248" i="4" s="1"/>
  <c r="J1248" i="4"/>
  <c r="J1248" i="4" a="1"/>
  <c r="I1248" i="4"/>
  <c r="H1248" i="4"/>
  <c r="G1248" i="4"/>
  <c r="F1248" i="4"/>
  <c r="F1248" i="4" a="1"/>
  <c r="E1248" i="4"/>
  <c r="D1248" i="4"/>
  <c r="Q1247" i="4" a="1"/>
  <c r="Q1247" i="4" s="1"/>
  <c r="P1247" i="4"/>
  <c r="P1247" i="4" a="1"/>
  <c r="O1247" i="4" a="1"/>
  <c r="O1247" i="4" s="1"/>
  <c r="N1247" i="4" a="1"/>
  <c r="N1247" i="4" s="1"/>
  <c r="M1247" i="4" a="1"/>
  <c r="M1247" i="4" s="1"/>
  <c r="L1247" i="4" a="1"/>
  <c r="L1247" i="4" s="1"/>
  <c r="K1247" i="4" a="1"/>
  <c r="K1247" i="4" s="1"/>
  <c r="J1247" i="4" a="1"/>
  <c r="J1247" i="4" s="1"/>
  <c r="I1247" i="4"/>
  <c r="H1247" i="4"/>
  <c r="G1247" i="4"/>
  <c r="F1247" i="4" a="1"/>
  <c r="F1247" i="4" s="1"/>
  <c r="E1247" i="4"/>
  <c r="D1247" i="4"/>
  <c r="Q1246" i="4"/>
  <c r="Q1246" i="4" a="1"/>
  <c r="P1246" i="4" a="1"/>
  <c r="P1246" i="4" s="1"/>
  <c r="O1246" i="4"/>
  <c r="O1246" i="4" a="1"/>
  <c r="N1246" i="4" a="1"/>
  <c r="N1246" i="4" s="1"/>
  <c r="M1246" i="4"/>
  <c r="M1246" i="4" a="1"/>
  <c r="L1246" i="4" a="1"/>
  <c r="L1246" i="4" s="1"/>
  <c r="K1246" i="4"/>
  <c r="K1246" i="4" a="1"/>
  <c r="J1246" i="4" a="1"/>
  <c r="J1246" i="4" s="1"/>
  <c r="I1246" i="4"/>
  <c r="H1246" i="4"/>
  <c r="G1246" i="4"/>
  <c r="F1246" i="4" a="1"/>
  <c r="F1246" i="4" s="1"/>
  <c r="E1246" i="4"/>
  <c r="D1246" i="4"/>
  <c r="Q1245" i="4"/>
  <c r="Q1245" i="4" a="1"/>
  <c r="P1245" i="4" a="1"/>
  <c r="P1245" i="4" s="1"/>
  <c r="O1245" i="4"/>
  <c r="O1245" i="4" a="1"/>
  <c r="N1245" i="4" a="1"/>
  <c r="N1245" i="4" s="1"/>
  <c r="M1245" i="4" a="1"/>
  <c r="M1245" i="4" s="1"/>
  <c r="L1245" i="4" a="1"/>
  <c r="L1245" i="4" s="1"/>
  <c r="K1245" i="4" a="1"/>
  <c r="K1245" i="4" s="1"/>
  <c r="J1245" i="4" a="1"/>
  <c r="J1245" i="4" s="1"/>
  <c r="I1245" i="4"/>
  <c r="H1245" i="4"/>
  <c r="G1245" i="4"/>
  <c r="F1245" i="4"/>
  <c r="F1245" i="4" a="1"/>
  <c r="E1245" i="4"/>
  <c r="D1245" i="4"/>
  <c r="Q1244" i="4" a="1"/>
  <c r="Q1244" i="4" s="1"/>
  <c r="P1244" i="4"/>
  <c r="P1244" i="4" a="1"/>
  <c r="O1244" i="4" a="1"/>
  <c r="O1244" i="4" s="1"/>
  <c r="N1244" i="4"/>
  <c r="N1244" i="4" a="1"/>
  <c r="M1244" i="4" a="1"/>
  <c r="M1244" i="4" s="1"/>
  <c r="L1244" i="4"/>
  <c r="L1244" i="4" a="1"/>
  <c r="K1244" i="4" a="1"/>
  <c r="K1244" i="4" s="1"/>
  <c r="J1244" i="4"/>
  <c r="J1244" i="4" a="1"/>
  <c r="I1244" i="4"/>
  <c r="H1244" i="4"/>
  <c r="G1244" i="4"/>
  <c r="F1244" i="4"/>
  <c r="F1244" i="4" a="1"/>
  <c r="E1244" i="4"/>
  <c r="D1244" i="4"/>
  <c r="Q1243" i="4" a="1"/>
  <c r="Q1243" i="4" s="1"/>
  <c r="P1243" i="4"/>
  <c r="P1243" i="4" a="1"/>
  <c r="O1243" i="4" a="1"/>
  <c r="O1243" i="4" s="1"/>
  <c r="N1243" i="4" a="1"/>
  <c r="N1243" i="4" s="1"/>
  <c r="M1243" i="4" a="1"/>
  <c r="M1243" i="4" s="1"/>
  <c r="L1243" i="4" a="1"/>
  <c r="L1243" i="4" s="1"/>
  <c r="K1243" i="4" a="1"/>
  <c r="K1243" i="4" s="1"/>
  <c r="J1243" i="4" a="1"/>
  <c r="J1243" i="4" s="1"/>
  <c r="I1243" i="4"/>
  <c r="H1243" i="4"/>
  <c r="G1243" i="4"/>
  <c r="F1243" i="4" a="1"/>
  <c r="F1243" i="4" s="1"/>
  <c r="E1243" i="4"/>
  <c r="D1243" i="4"/>
  <c r="Q1242" i="4"/>
  <c r="Q1242" i="4" a="1"/>
  <c r="P1242" i="4" a="1"/>
  <c r="P1242" i="4" s="1"/>
  <c r="O1242" i="4"/>
  <c r="O1242" i="4" a="1"/>
  <c r="N1242" i="4" a="1"/>
  <c r="N1242" i="4" s="1"/>
  <c r="M1242" i="4"/>
  <c r="M1242" i="4" a="1"/>
  <c r="L1242" i="4" a="1"/>
  <c r="L1242" i="4" s="1"/>
  <c r="K1242" i="4"/>
  <c r="K1242" i="4" a="1"/>
  <c r="J1242" i="4" a="1"/>
  <c r="J1242" i="4" s="1"/>
  <c r="I1242" i="4"/>
  <c r="H1242" i="4"/>
  <c r="G1242" i="4"/>
  <c r="F1242" i="4" a="1"/>
  <c r="F1242" i="4" s="1"/>
  <c r="E1242" i="4"/>
  <c r="D1242" i="4"/>
  <c r="Q1241" i="4"/>
  <c r="Q1241" i="4" a="1"/>
  <c r="P1241" i="4" a="1"/>
  <c r="P1241" i="4" s="1"/>
  <c r="O1241" i="4" a="1"/>
  <c r="O1241" i="4" s="1"/>
  <c r="N1241" i="4" a="1"/>
  <c r="N1241" i="4" s="1"/>
  <c r="M1241" i="4" a="1"/>
  <c r="M1241" i="4" s="1"/>
  <c r="L1241" i="4" a="1"/>
  <c r="L1241" i="4" s="1"/>
  <c r="K1241" i="4" a="1"/>
  <c r="K1241" i="4" s="1"/>
  <c r="J1241" i="4" a="1"/>
  <c r="J1241" i="4" s="1"/>
  <c r="I1241" i="4"/>
  <c r="H1241" i="4"/>
  <c r="G1241" i="4"/>
  <c r="F1241" i="4"/>
  <c r="F1241" i="4" a="1"/>
  <c r="E1241" i="4"/>
  <c r="D1241" i="4"/>
  <c r="Q1240" i="4" a="1"/>
  <c r="Q1240" i="4" s="1"/>
  <c r="P1240" i="4"/>
  <c r="P1240" i="4" a="1"/>
  <c r="O1240" i="4" a="1"/>
  <c r="O1240" i="4" s="1"/>
  <c r="N1240" i="4"/>
  <c r="N1240" i="4" a="1"/>
  <c r="M1240" i="4" a="1"/>
  <c r="M1240" i="4" s="1"/>
  <c r="L1240" i="4"/>
  <c r="L1240" i="4" a="1"/>
  <c r="K1240" i="4" a="1"/>
  <c r="K1240" i="4" s="1"/>
  <c r="J1240" i="4"/>
  <c r="J1240" i="4" a="1"/>
  <c r="I1240" i="4"/>
  <c r="H1240" i="4"/>
  <c r="G1240" i="4"/>
  <c r="F1240" i="4"/>
  <c r="F1240" i="4" a="1"/>
  <c r="E1240" i="4"/>
  <c r="D1240" i="4"/>
  <c r="Q1239" i="4" a="1"/>
  <c r="Q1239" i="4" s="1"/>
  <c r="P1239" i="4"/>
  <c r="P1239" i="4" a="1"/>
  <c r="O1239" i="4" a="1"/>
  <c r="O1239" i="4" s="1"/>
  <c r="N1239" i="4" a="1"/>
  <c r="N1239" i="4" s="1"/>
  <c r="M1239" i="4" a="1"/>
  <c r="M1239" i="4" s="1"/>
  <c r="L1239" i="4" a="1"/>
  <c r="L1239" i="4" s="1"/>
  <c r="K1239" i="4" a="1"/>
  <c r="K1239" i="4" s="1"/>
  <c r="J1239" i="4" a="1"/>
  <c r="J1239" i="4" s="1"/>
  <c r="I1239" i="4"/>
  <c r="H1239" i="4"/>
  <c r="G1239" i="4"/>
  <c r="F1239" i="4" a="1"/>
  <c r="F1239" i="4" s="1"/>
  <c r="E1239" i="4"/>
  <c r="D1239" i="4"/>
  <c r="Q1238" i="4"/>
  <c r="Q1238" i="4" a="1"/>
  <c r="P1238" i="4" a="1"/>
  <c r="P1238" i="4" s="1"/>
  <c r="O1238" i="4"/>
  <c r="O1238" i="4" a="1"/>
  <c r="N1238" i="4" a="1"/>
  <c r="N1238" i="4" s="1"/>
  <c r="M1238" i="4"/>
  <c r="M1238" i="4" a="1"/>
  <c r="L1238" i="4" a="1"/>
  <c r="L1238" i="4" s="1"/>
  <c r="K1238" i="4"/>
  <c r="K1238" i="4" a="1"/>
  <c r="J1238" i="4" a="1"/>
  <c r="J1238" i="4" s="1"/>
  <c r="I1238" i="4"/>
  <c r="H1238" i="4"/>
  <c r="G1238" i="4"/>
  <c r="F1238" i="4" a="1"/>
  <c r="F1238" i="4" s="1"/>
  <c r="E1238" i="4"/>
  <c r="D1238" i="4"/>
  <c r="Q1237" i="4"/>
  <c r="Q1237" i="4" a="1"/>
  <c r="P1237" i="4" a="1"/>
  <c r="P1237" i="4" s="1"/>
  <c r="O1237" i="4"/>
  <c r="O1237" i="4" a="1"/>
  <c r="N1237" i="4" a="1"/>
  <c r="N1237" i="4" s="1"/>
  <c r="M1237" i="4" a="1"/>
  <c r="M1237" i="4" s="1"/>
  <c r="L1237" i="4" a="1"/>
  <c r="L1237" i="4" s="1"/>
  <c r="K1237" i="4" a="1"/>
  <c r="K1237" i="4" s="1"/>
  <c r="J1237" i="4" a="1"/>
  <c r="J1237" i="4" s="1"/>
  <c r="I1237" i="4"/>
  <c r="H1237" i="4"/>
  <c r="G1237" i="4"/>
  <c r="F1237" i="4"/>
  <c r="F1237" i="4" a="1"/>
  <c r="E1237" i="4"/>
  <c r="D1237" i="4"/>
  <c r="Q1236" i="4" a="1"/>
  <c r="Q1236" i="4" s="1"/>
  <c r="P1236" i="4"/>
  <c r="P1236" i="4" a="1"/>
  <c r="O1236" i="4" a="1"/>
  <c r="O1236" i="4" s="1"/>
  <c r="N1236" i="4"/>
  <c r="N1236" i="4" a="1"/>
  <c r="M1236" i="4" a="1"/>
  <c r="M1236" i="4" s="1"/>
  <c r="L1236" i="4"/>
  <c r="L1236" i="4" a="1"/>
  <c r="K1236" i="4" a="1"/>
  <c r="K1236" i="4" s="1"/>
  <c r="J1236" i="4"/>
  <c r="J1236" i="4" a="1"/>
  <c r="I1236" i="4"/>
  <c r="H1236" i="4"/>
  <c r="G1236" i="4"/>
  <c r="F1236" i="4"/>
  <c r="F1236" i="4" a="1"/>
  <c r="E1236" i="4"/>
  <c r="D1236" i="4"/>
  <c r="Q1235" i="4" a="1"/>
  <c r="Q1235" i="4" s="1"/>
  <c r="P1235" i="4"/>
  <c r="P1235" i="4" a="1"/>
  <c r="O1235" i="4" a="1"/>
  <c r="O1235" i="4" s="1"/>
  <c r="N1235" i="4" a="1"/>
  <c r="N1235" i="4" s="1"/>
  <c r="M1235" i="4" a="1"/>
  <c r="M1235" i="4" s="1"/>
  <c r="L1235" i="4" a="1"/>
  <c r="L1235" i="4" s="1"/>
  <c r="K1235" i="4" a="1"/>
  <c r="K1235" i="4" s="1"/>
  <c r="J1235" i="4" a="1"/>
  <c r="J1235" i="4" s="1"/>
  <c r="I1235" i="4"/>
  <c r="H1235" i="4"/>
  <c r="G1235" i="4"/>
  <c r="F1235" i="4" a="1"/>
  <c r="F1235" i="4" s="1"/>
  <c r="E1235" i="4"/>
  <c r="D1235" i="4"/>
  <c r="Q1234" i="4"/>
  <c r="Q1234" i="4" a="1"/>
  <c r="P1234" i="4" a="1"/>
  <c r="P1234" i="4" s="1"/>
  <c r="O1234" i="4"/>
  <c r="O1234" i="4" a="1"/>
  <c r="N1234" i="4" a="1"/>
  <c r="N1234" i="4" s="1"/>
  <c r="M1234" i="4"/>
  <c r="M1234" i="4" a="1"/>
  <c r="L1234" i="4" a="1"/>
  <c r="L1234" i="4" s="1"/>
  <c r="K1234" i="4"/>
  <c r="K1234" i="4" a="1"/>
  <c r="J1234" i="4" a="1"/>
  <c r="J1234" i="4" s="1"/>
  <c r="I1234" i="4"/>
  <c r="H1234" i="4"/>
  <c r="G1234" i="4"/>
  <c r="F1234" i="4" a="1"/>
  <c r="F1234" i="4" s="1"/>
  <c r="E1234" i="4"/>
  <c r="D1234" i="4"/>
  <c r="Q1233" i="4"/>
  <c r="Q1233" i="4" a="1"/>
  <c r="P1233" i="4" a="1"/>
  <c r="P1233" i="4" s="1"/>
  <c r="O1233" i="4" a="1"/>
  <c r="O1233" i="4" s="1"/>
  <c r="N1233" i="4" a="1"/>
  <c r="N1233" i="4" s="1"/>
  <c r="M1233" i="4" a="1"/>
  <c r="M1233" i="4" s="1"/>
  <c r="L1233" i="4" a="1"/>
  <c r="L1233" i="4" s="1"/>
  <c r="K1233" i="4" a="1"/>
  <c r="K1233" i="4" s="1"/>
  <c r="J1233" i="4" a="1"/>
  <c r="J1233" i="4" s="1"/>
  <c r="I1233" i="4"/>
  <c r="H1233" i="4"/>
  <c r="G1233" i="4"/>
  <c r="F1233" i="4"/>
  <c r="F1233" i="4" a="1"/>
  <c r="E1233" i="4"/>
  <c r="D1233" i="4"/>
  <c r="Q1232" i="4" a="1"/>
  <c r="Q1232" i="4" s="1"/>
  <c r="P1232" i="4"/>
  <c r="P1232" i="4" a="1"/>
  <c r="O1232" i="4" a="1"/>
  <c r="O1232" i="4" s="1"/>
  <c r="N1232" i="4"/>
  <c r="N1232" i="4" a="1"/>
  <c r="M1232" i="4" a="1"/>
  <c r="M1232" i="4" s="1"/>
  <c r="L1232" i="4"/>
  <c r="L1232" i="4" a="1"/>
  <c r="K1232" i="4" a="1"/>
  <c r="K1232" i="4" s="1"/>
  <c r="J1232" i="4"/>
  <c r="J1232" i="4" a="1"/>
  <c r="I1232" i="4"/>
  <c r="H1232" i="4"/>
  <c r="G1232" i="4"/>
  <c r="F1232" i="4"/>
  <c r="F1232" i="4" a="1"/>
  <c r="E1232" i="4"/>
  <c r="D1232" i="4"/>
  <c r="Q1231" i="4" a="1"/>
  <c r="Q1231" i="4" s="1"/>
  <c r="P1231" i="4"/>
  <c r="P1231" i="4" a="1"/>
  <c r="O1231" i="4" a="1"/>
  <c r="O1231" i="4" s="1"/>
  <c r="N1231" i="4" a="1"/>
  <c r="N1231" i="4" s="1"/>
  <c r="M1231" i="4" a="1"/>
  <c r="M1231" i="4" s="1"/>
  <c r="L1231" i="4" a="1"/>
  <c r="L1231" i="4" s="1"/>
  <c r="K1231" i="4" a="1"/>
  <c r="K1231" i="4" s="1"/>
  <c r="J1231" i="4" a="1"/>
  <c r="J1231" i="4" s="1"/>
  <c r="I1231" i="4"/>
  <c r="H1231" i="4"/>
  <c r="G1231" i="4"/>
  <c r="F1231" i="4" a="1"/>
  <c r="F1231" i="4" s="1"/>
  <c r="E1231" i="4"/>
  <c r="D1231" i="4"/>
  <c r="Q1230" i="4"/>
  <c r="Q1230" i="4" a="1"/>
  <c r="P1230" i="4" a="1"/>
  <c r="P1230" i="4" s="1"/>
  <c r="O1230" i="4"/>
  <c r="O1230" i="4" a="1"/>
  <c r="N1230" i="4" a="1"/>
  <c r="N1230" i="4" s="1"/>
  <c r="M1230" i="4"/>
  <c r="M1230" i="4" a="1"/>
  <c r="L1230" i="4" a="1"/>
  <c r="L1230" i="4" s="1"/>
  <c r="K1230" i="4"/>
  <c r="K1230" i="4" a="1"/>
  <c r="J1230" i="4" a="1"/>
  <c r="J1230" i="4" s="1"/>
  <c r="I1230" i="4"/>
  <c r="H1230" i="4"/>
  <c r="G1230" i="4"/>
  <c r="F1230" i="4" a="1"/>
  <c r="F1230" i="4" s="1"/>
  <c r="E1230" i="4"/>
  <c r="D1230" i="4"/>
  <c r="Q1229" i="4"/>
  <c r="Q1229" i="4" a="1"/>
  <c r="P1229" i="4" a="1"/>
  <c r="P1229" i="4" s="1"/>
  <c r="O1229" i="4" a="1"/>
  <c r="O1229" i="4" s="1"/>
  <c r="N1229" i="4" a="1"/>
  <c r="N1229" i="4" s="1"/>
  <c r="M1229" i="4" a="1"/>
  <c r="M1229" i="4" s="1"/>
  <c r="L1229" i="4" a="1"/>
  <c r="L1229" i="4" s="1"/>
  <c r="K1229" i="4" a="1"/>
  <c r="K1229" i="4" s="1"/>
  <c r="J1229" i="4" a="1"/>
  <c r="J1229" i="4" s="1"/>
  <c r="I1229" i="4"/>
  <c r="H1229" i="4"/>
  <c r="G1229" i="4"/>
  <c r="F1229" i="4"/>
  <c r="F1229" i="4" a="1"/>
  <c r="E1229" i="4"/>
  <c r="D1229" i="4"/>
  <c r="Q1228" i="4" a="1"/>
  <c r="Q1228" i="4" s="1"/>
  <c r="P1228" i="4"/>
  <c r="P1228" i="4" a="1"/>
  <c r="O1228" i="4" a="1"/>
  <c r="O1228" i="4" s="1"/>
  <c r="N1228" i="4"/>
  <c r="N1228" i="4" a="1"/>
  <c r="M1228" i="4" a="1"/>
  <c r="M1228" i="4" s="1"/>
  <c r="L1228" i="4"/>
  <c r="L1228" i="4" a="1"/>
  <c r="K1228" i="4" a="1"/>
  <c r="K1228" i="4" s="1"/>
  <c r="J1228" i="4"/>
  <c r="J1228" i="4" a="1"/>
  <c r="I1228" i="4"/>
  <c r="H1228" i="4"/>
  <c r="G1228" i="4"/>
  <c r="F1228" i="4"/>
  <c r="F1228" i="4" a="1"/>
  <c r="E1228" i="4"/>
  <c r="D1228" i="4"/>
  <c r="Q1227" i="4" a="1"/>
  <c r="Q1227" i="4" s="1"/>
  <c r="P1227" i="4" a="1"/>
  <c r="P1227" i="4" s="1"/>
  <c r="O1227" i="4" a="1"/>
  <c r="O1227" i="4" s="1"/>
  <c r="N1227" i="4" a="1"/>
  <c r="N1227" i="4" s="1"/>
  <c r="M1227" i="4" a="1"/>
  <c r="M1227" i="4" s="1"/>
  <c r="L1227" i="4" a="1"/>
  <c r="L1227" i="4" s="1"/>
  <c r="K1227" i="4" a="1"/>
  <c r="K1227" i="4" s="1"/>
  <c r="J1227" i="4" a="1"/>
  <c r="J1227" i="4" s="1"/>
  <c r="I1227" i="4"/>
  <c r="H1227" i="4"/>
  <c r="G1227" i="4"/>
  <c r="F1227" i="4" a="1"/>
  <c r="F1227" i="4" s="1"/>
  <c r="E1227" i="4"/>
  <c r="D1227" i="4"/>
  <c r="Q1226" i="4"/>
  <c r="Q1226" i="4" a="1"/>
  <c r="P1226" i="4" a="1"/>
  <c r="P1226" i="4" s="1"/>
  <c r="O1226" i="4"/>
  <c r="O1226" i="4" a="1"/>
  <c r="N1226" i="4" a="1"/>
  <c r="N1226" i="4" s="1"/>
  <c r="M1226" i="4"/>
  <c r="M1226" i="4" a="1"/>
  <c r="L1226" i="4" a="1"/>
  <c r="L1226" i="4" s="1"/>
  <c r="K1226" i="4"/>
  <c r="K1226" i="4" a="1"/>
  <c r="J1226" i="4" a="1"/>
  <c r="J1226" i="4" s="1"/>
  <c r="I1226" i="4"/>
  <c r="H1226" i="4"/>
  <c r="G1226" i="4"/>
  <c r="F1226" i="4" a="1"/>
  <c r="F1226" i="4" s="1"/>
  <c r="E1226" i="4"/>
  <c r="D1226" i="4"/>
  <c r="Q1225" i="4"/>
  <c r="Q1225" i="4" a="1"/>
  <c r="P1225" i="4" a="1"/>
  <c r="P1225" i="4" s="1"/>
  <c r="O1225" i="4" a="1"/>
  <c r="O1225" i="4" s="1"/>
  <c r="N1225" i="4" a="1"/>
  <c r="N1225" i="4" s="1"/>
  <c r="M1225" i="4" a="1"/>
  <c r="M1225" i="4" s="1"/>
  <c r="L1225" i="4" a="1"/>
  <c r="L1225" i="4" s="1"/>
  <c r="K1225" i="4" a="1"/>
  <c r="K1225" i="4" s="1"/>
  <c r="J1225" i="4" a="1"/>
  <c r="J1225" i="4" s="1"/>
  <c r="I1225" i="4"/>
  <c r="H1225" i="4"/>
  <c r="G1225" i="4"/>
  <c r="F1225" i="4"/>
  <c r="F1225" i="4" a="1"/>
  <c r="E1225" i="4"/>
  <c r="D1225" i="4"/>
  <c r="Q1224" i="4" a="1"/>
  <c r="Q1224" i="4" s="1"/>
  <c r="P1224" i="4"/>
  <c r="P1224" i="4" a="1"/>
  <c r="O1224" i="4" a="1"/>
  <c r="O1224" i="4" s="1"/>
  <c r="N1224" i="4"/>
  <c r="N1224" i="4" a="1"/>
  <c r="M1224" i="4" a="1"/>
  <c r="M1224" i="4" s="1"/>
  <c r="L1224" i="4"/>
  <c r="L1224" i="4" a="1"/>
  <c r="K1224" i="4" a="1"/>
  <c r="K1224" i="4" s="1"/>
  <c r="J1224" i="4"/>
  <c r="J1224" i="4" a="1"/>
  <c r="I1224" i="4"/>
  <c r="H1224" i="4"/>
  <c r="G1224" i="4"/>
  <c r="F1224" i="4"/>
  <c r="F1224" i="4" a="1"/>
  <c r="E1224" i="4"/>
  <c r="D1224" i="4"/>
  <c r="Q1223" i="4" a="1"/>
  <c r="Q1223" i="4" s="1"/>
  <c r="P1223" i="4"/>
  <c r="P1223" i="4" a="1"/>
  <c r="O1223" i="4" a="1"/>
  <c r="O1223" i="4" s="1"/>
  <c r="N1223" i="4" a="1"/>
  <c r="N1223" i="4" s="1"/>
  <c r="M1223" i="4" a="1"/>
  <c r="M1223" i="4" s="1"/>
  <c r="L1223" i="4" a="1"/>
  <c r="L1223" i="4" s="1"/>
  <c r="K1223" i="4" a="1"/>
  <c r="K1223" i="4" s="1"/>
  <c r="J1223" i="4" a="1"/>
  <c r="J1223" i="4" s="1"/>
  <c r="I1223" i="4"/>
  <c r="H1223" i="4"/>
  <c r="G1223" i="4"/>
  <c r="F1223" i="4" a="1"/>
  <c r="F1223" i="4" s="1"/>
  <c r="E1223" i="4"/>
  <c r="D1223" i="4"/>
  <c r="Q1222" i="4"/>
  <c r="Q1222" i="4" a="1"/>
  <c r="P1222" i="4" a="1"/>
  <c r="P1222" i="4" s="1"/>
  <c r="O1222" i="4"/>
  <c r="O1222" i="4" a="1"/>
  <c r="N1222" i="4" a="1"/>
  <c r="N1222" i="4" s="1"/>
  <c r="M1222" i="4"/>
  <c r="M1222" i="4" a="1"/>
  <c r="L1222" i="4" a="1"/>
  <c r="L1222" i="4" s="1"/>
  <c r="K1222" i="4"/>
  <c r="K1222" i="4" a="1"/>
  <c r="J1222" i="4" a="1"/>
  <c r="J1222" i="4" s="1"/>
  <c r="I1222" i="4"/>
  <c r="H1222" i="4"/>
  <c r="G1222" i="4"/>
  <c r="F1222" i="4" a="1"/>
  <c r="F1222" i="4" s="1"/>
  <c r="E1222" i="4"/>
  <c r="D1222" i="4"/>
  <c r="Q1221" i="4" a="1"/>
  <c r="Q1221" i="4" s="1"/>
  <c r="P1221" i="4" a="1"/>
  <c r="P1221" i="4" s="1"/>
  <c r="O1221" i="4" a="1"/>
  <c r="O1221" i="4" s="1"/>
  <c r="N1221" i="4" a="1"/>
  <c r="N1221" i="4" s="1"/>
  <c r="M1221" i="4" a="1"/>
  <c r="M1221" i="4" s="1"/>
  <c r="L1221" i="4" a="1"/>
  <c r="L1221" i="4" s="1"/>
  <c r="K1221" i="4" a="1"/>
  <c r="K1221" i="4" s="1"/>
  <c r="J1221" i="4" a="1"/>
  <c r="J1221" i="4" s="1"/>
  <c r="I1221" i="4"/>
  <c r="H1221" i="4"/>
  <c r="G1221" i="4"/>
  <c r="F1221" i="4"/>
  <c r="F1221" i="4" a="1"/>
  <c r="E1221" i="4"/>
  <c r="D1221" i="4"/>
  <c r="Q1220" i="4" a="1"/>
  <c r="Q1220" i="4" s="1"/>
  <c r="P1220" i="4"/>
  <c r="P1220" i="4" a="1"/>
  <c r="O1220" i="4" a="1"/>
  <c r="O1220" i="4" s="1"/>
  <c r="N1220" i="4"/>
  <c r="N1220" i="4" a="1"/>
  <c r="M1220" i="4" a="1"/>
  <c r="M1220" i="4" s="1"/>
  <c r="L1220" i="4"/>
  <c r="L1220" i="4" a="1"/>
  <c r="K1220" i="4" a="1"/>
  <c r="K1220" i="4" s="1"/>
  <c r="J1220" i="4"/>
  <c r="J1220" i="4" a="1"/>
  <c r="I1220" i="4"/>
  <c r="H1220" i="4"/>
  <c r="G1220" i="4"/>
  <c r="F1220" i="4" a="1"/>
  <c r="F1220" i="4" s="1"/>
  <c r="E1220" i="4"/>
  <c r="D1220" i="4"/>
  <c r="Q1219" i="4" a="1"/>
  <c r="Q1219" i="4" s="1"/>
  <c r="P1219" i="4" a="1"/>
  <c r="P1219" i="4" s="1"/>
  <c r="O1219" i="4" a="1"/>
  <c r="O1219" i="4" s="1"/>
  <c r="N1219" i="4" a="1"/>
  <c r="N1219" i="4" s="1"/>
  <c r="M1219" i="4" a="1"/>
  <c r="M1219" i="4" s="1"/>
  <c r="L1219" i="4" a="1"/>
  <c r="L1219" i="4" s="1"/>
  <c r="K1219" i="4" a="1"/>
  <c r="K1219" i="4" s="1"/>
  <c r="J1219" i="4" a="1"/>
  <c r="J1219" i="4" s="1"/>
  <c r="I1219" i="4"/>
  <c r="H1219" i="4"/>
  <c r="G1219" i="4"/>
  <c r="F1219" i="4" a="1"/>
  <c r="F1219" i="4" s="1"/>
  <c r="E1219" i="4"/>
  <c r="D1219" i="4"/>
  <c r="Q1218" i="4"/>
  <c r="Q1218" i="4" a="1"/>
  <c r="P1218" i="4" a="1"/>
  <c r="P1218" i="4" s="1"/>
  <c r="O1218" i="4"/>
  <c r="O1218" i="4" a="1"/>
  <c r="N1218" i="4" a="1"/>
  <c r="N1218" i="4" s="1"/>
  <c r="M1218" i="4"/>
  <c r="M1218" i="4" a="1"/>
  <c r="L1218" i="4" a="1"/>
  <c r="L1218" i="4" s="1"/>
  <c r="K1218" i="4"/>
  <c r="K1218" i="4" a="1"/>
  <c r="J1218" i="4" a="1"/>
  <c r="J1218" i="4" s="1"/>
  <c r="I1218" i="4"/>
  <c r="H1218" i="4"/>
  <c r="G1218" i="4"/>
  <c r="F1218" i="4" a="1"/>
  <c r="F1218" i="4" s="1"/>
  <c r="E1218" i="4"/>
  <c r="D1218" i="4"/>
  <c r="Q1217" i="4" a="1"/>
  <c r="Q1217" i="4" s="1"/>
  <c r="P1217" i="4" a="1"/>
  <c r="P1217" i="4" s="1"/>
  <c r="O1217" i="4" a="1"/>
  <c r="O1217" i="4" s="1"/>
  <c r="N1217" i="4" a="1"/>
  <c r="N1217" i="4" s="1"/>
  <c r="M1217" i="4" a="1"/>
  <c r="M1217" i="4" s="1"/>
  <c r="L1217" i="4" a="1"/>
  <c r="L1217" i="4" s="1"/>
  <c r="K1217" i="4" a="1"/>
  <c r="K1217" i="4" s="1"/>
  <c r="J1217" i="4" a="1"/>
  <c r="J1217" i="4" s="1"/>
  <c r="I1217" i="4"/>
  <c r="H1217" i="4"/>
  <c r="G1217" i="4"/>
  <c r="F1217" i="4"/>
  <c r="F1217" i="4" a="1"/>
  <c r="E1217" i="4"/>
  <c r="D1217" i="4"/>
  <c r="Q1216" i="4" a="1"/>
  <c r="Q1216" i="4" s="1"/>
  <c r="P1216" i="4"/>
  <c r="P1216" i="4" a="1"/>
  <c r="O1216" i="4" a="1"/>
  <c r="O1216" i="4" s="1"/>
  <c r="N1216" i="4"/>
  <c r="N1216" i="4" a="1"/>
  <c r="M1216" i="4" a="1"/>
  <c r="M1216" i="4" s="1"/>
  <c r="L1216" i="4"/>
  <c r="L1216" i="4" a="1"/>
  <c r="K1216" i="4" a="1"/>
  <c r="K1216" i="4" s="1"/>
  <c r="J1216" i="4"/>
  <c r="J1216" i="4" a="1"/>
  <c r="I1216" i="4"/>
  <c r="H1216" i="4"/>
  <c r="G1216" i="4"/>
  <c r="F1216" i="4" a="1"/>
  <c r="F1216" i="4" s="1"/>
  <c r="E1216" i="4"/>
  <c r="D1216" i="4"/>
  <c r="Q1215" i="4" a="1"/>
  <c r="Q1215" i="4" s="1"/>
  <c r="P1215" i="4" a="1"/>
  <c r="P1215" i="4" s="1"/>
  <c r="O1215" i="4" a="1"/>
  <c r="O1215" i="4" s="1"/>
  <c r="N1215" i="4" a="1"/>
  <c r="N1215" i="4" s="1"/>
  <c r="M1215" i="4" a="1"/>
  <c r="M1215" i="4" s="1"/>
  <c r="L1215" i="4" a="1"/>
  <c r="L1215" i="4" s="1"/>
  <c r="K1215" i="4" a="1"/>
  <c r="K1215" i="4" s="1"/>
  <c r="J1215" i="4" a="1"/>
  <c r="J1215" i="4" s="1"/>
  <c r="I1215" i="4"/>
  <c r="H1215" i="4"/>
  <c r="G1215" i="4"/>
  <c r="F1215" i="4" a="1"/>
  <c r="F1215" i="4" s="1"/>
  <c r="E1215" i="4"/>
  <c r="D1215" i="4"/>
  <c r="Q1214" i="4"/>
  <c r="Q1214" i="4" a="1"/>
  <c r="P1214" i="4" a="1"/>
  <c r="P1214" i="4" s="1"/>
  <c r="O1214" i="4"/>
  <c r="O1214" i="4" a="1"/>
  <c r="N1214" i="4" a="1"/>
  <c r="N1214" i="4" s="1"/>
  <c r="M1214" i="4"/>
  <c r="M1214" i="4" a="1"/>
  <c r="L1214" i="4" a="1"/>
  <c r="L1214" i="4" s="1"/>
  <c r="K1214" i="4"/>
  <c r="K1214" i="4" a="1"/>
  <c r="J1214" i="4" a="1"/>
  <c r="J1214" i="4" s="1"/>
  <c r="I1214" i="4"/>
  <c r="H1214" i="4"/>
  <c r="G1214" i="4"/>
  <c r="F1214" i="4" a="1"/>
  <c r="F1214" i="4" s="1"/>
  <c r="E1214" i="4"/>
  <c r="D1214" i="4"/>
  <c r="Q1213" i="4" a="1"/>
  <c r="Q1213" i="4" s="1"/>
  <c r="P1213" i="4" a="1"/>
  <c r="P1213" i="4" s="1"/>
  <c r="O1213" i="4" a="1"/>
  <c r="O1213" i="4" s="1"/>
  <c r="N1213" i="4" a="1"/>
  <c r="N1213" i="4" s="1"/>
  <c r="M1213" i="4" a="1"/>
  <c r="M1213" i="4" s="1"/>
  <c r="L1213" i="4" a="1"/>
  <c r="L1213" i="4" s="1"/>
  <c r="K1213" i="4" a="1"/>
  <c r="K1213" i="4" s="1"/>
  <c r="J1213" i="4" a="1"/>
  <c r="J1213" i="4" s="1"/>
  <c r="I1213" i="4"/>
  <c r="H1213" i="4"/>
  <c r="G1213" i="4"/>
  <c r="F1213" i="4"/>
  <c r="F1213" i="4" a="1"/>
  <c r="E1213" i="4"/>
  <c r="D1213" i="4"/>
  <c r="Q1212" i="4" a="1"/>
  <c r="Q1212" i="4" s="1"/>
  <c r="P1212" i="4"/>
  <c r="P1212" i="4" a="1"/>
  <c r="O1212" i="4" a="1"/>
  <c r="O1212" i="4" s="1"/>
  <c r="N1212" i="4"/>
  <c r="N1212" i="4" a="1"/>
  <c r="M1212" i="4" a="1"/>
  <c r="M1212" i="4" s="1"/>
  <c r="L1212" i="4"/>
  <c r="L1212" i="4" a="1"/>
  <c r="K1212" i="4" a="1"/>
  <c r="K1212" i="4" s="1"/>
  <c r="J1212" i="4"/>
  <c r="J1212" i="4" a="1"/>
  <c r="I1212" i="4"/>
  <c r="H1212" i="4"/>
  <c r="G1212" i="4"/>
  <c r="F1212" i="4"/>
  <c r="F1212" i="4" a="1"/>
  <c r="E1212" i="4"/>
  <c r="D1212" i="4"/>
  <c r="Q1211" i="4" a="1"/>
  <c r="Q1211" i="4" s="1"/>
  <c r="P1211" i="4" a="1"/>
  <c r="P1211" i="4" s="1"/>
  <c r="O1211" i="4" a="1"/>
  <c r="O1211" i="4" s="1"/>
  <c r="N1211" i="4" a="1"/>
  <c r="N1211" i="4" s="1"/>
  <c r="M1211" i="4" a="1"/>
  <c r="M1211" i="4" s="1"/>
  <c r="L1211" i="4" a="1"/>
  <c r="L1211" i="4" s="1"/>
  <c r="K1211" i="4" a="1"/>
  <c r="K1211" i="4" s="1"/>
  <c r="J1211" i="4" a="1"/>
  <c r="J1211" i="4" s="1"/>
  <c r="I1211" i="4"/>
  <c r="H1211" i="4"/>
  <c r="G1211" i="4"/>
  <c r="F1211" i="4" a="1"/>
  <c r="F1211" i="4" s="1"/>
  <c r="E1211" i="4"/>
  <c r="D1211" i="4"/>
  <c r="Q1210" i="4"/>
  <c r="Q1210" i="4" a="1"/>
  <c r="P1210" i="4" a="1"/>
  <c r="P1210" i="4" s="1"/>
  <c r="O1210" i="4"/>
  <c r="O1210" i="4" a="1"/>
  <c r="N1210" i="4" a="1"/>
  <c r="N1210" i="4" s="1"/>
  <c r="M1210" i="4"/>
  <c r="M1210" i="4" a="1"/>
  <c r="L1210" i="4" a="1"/>
  <c r="L1210" i="4" s="1"/>
  <c r="K1210" i="4"/>
  <c r="K1210" i="4" a="1"/>
  <c r="J1210" i="4" a="1"/>
  <c r="J1210" i="4" s="1"/>
  <c r="I1210" i="4"/>
  <c r="H1210" i="4"/>
  <c r="G1210" i="4"/>
  <c r="F1210" i="4" a="1"/>
  <c r="F1210" i="4" s="1"/>
  <c r="E1210" i="4"/>
  <c r="D1210" i="4"/>
  <c r="Q1209" i="4" a="1"/>
  <c r="Q1209" i="4" s="1"/>
  <c r="P1209" i="4" a="1"/>
  <c r="P1209" i="4" s="1"/>
  <c r="O1209" i="4" a="1"/>
  <c r="O1209" i="4" s="1"/>
  <c r="N1209" i="4" a="1"/>
  <c r="N1209" i="4" s="1"/>
  <c r="M1209" i="4" a="1"/>
  <c r="M1209" i="4" s="1"/>
  <c r="L1209" i="4" a="1"/>
  <c r="L1209" i="4" s="1"/>
  <c r="K1209" i="4" a="1"/>
  <c r="K1209" i="4" s="1"/>
  <c r="J1209" i="4" a="1"/>
  <c r="J1209" i="4" s="1"/>
  <c r="I1209" i="4"/>
  <c r="H1209" i="4"/>
  <c r="G1209" i="4"/>
  <c r="F1209" i="4"/>
  <c r="F1209" i="4" a="1"/>
  <c r="E1209" i="4"/>
  <c r="D1209" i="4"/>
  <c r="Q1208" i="4" a="1"/>
  <c r="Q1208" i="4" s="1"/>
  <c r="P1208" i="4"/>
  <c r="P1208" i="4" a="1"/>
  <c r="O1208" i="4" a="1"/>
  <c r="O1208" i="4" s="1"/>
  <c r="N1208" i="4"/>
  <c r="N1208" i="4" a="1"/>
  <c r="M1208" i="4" a="1"/>
  <c r="M1208" i="4" s="1"/>
  <c r="L1208" i="4"/>
  <c r="L1208" i="4" a="1"/>
  <c r="K1208" i="4" a="1"/>
  <c r="K1208" i="4" s="1"/>
  <c r="J1208" i="4"/>
  <c r="J1208" i="4" a="1"/>
  <c r="I1208" i="4"/>
  <c r="H1208" i="4"/>
  <c r="G1208" i="4"/>
  <c r="F1208" i="4"/>
  <c r="F1208" i="4" a="1"/>
  <c r="E1208" i="4"/>
  <c r="D1208" i="4"/>
  <c r="Q1207" i="4" a="1"/>
  <c r="Q1207" i="4" s="1"/>
  <c r="P1207" i="4" a="1"/>
  <c r="P1207" i="4" s="1"/>
  <c r="O1207" i="4" a="1"/>
  <c r="O1207" i="4" s="1"/>
  <c r="N1207" i="4" a="1"/>
  <c r="N1207" i="4" s="1"/>
  <c r="M1207" i="4" a="1"/>
  <c r="M1207" i="4" s="1"/>
  <c r="L1207" i="4" a="1"/>
  <c r="L1207" i="4" s="1"/>
  <c r="K1207" i="4" a="1"/>
  <c r="K1207" i="4" s="1"/>
  <c r="J1207" i="4" a="1"/>
  <c r="J1207" i="4" s="1"/>
  <c r="I1207" i="4"/>
  <c r="H1207" i="4"/>
  <c r="G1207" i="4"/>
  <c r="F1207" i="4" a="1"/>
  <c r="F1207" i="4" s="1"/>
  <c r="E1207" i="4"/>
  <c r="D1207" i="4"/>
  <c r="Q1206" i="4"/>
  <c r="Q1206" i="4" a="1"/>
  <c r="P1206" i="4" a="1"/>
  <c r="P1206" i="4" s="1"/>
  <c r="O1206" i="4"/>
  <c r="O1206" i="4" a="1"/>
  <c r="N1206" i="4" a="1"/>
  <c r="N1206" i="4" s="1"/>
  <c r="M1206" i="4"/>
  <c r="M1206" i="4" a="1"/>
  <c r="L1206" i="4" a="1"/>
  <c r="L1206" i="4" s="1"/>
  <c r="K1206" i="4"/>
  <c r="K1206" i="4" a="1"/>
  <c r="J1206" i="4" a="1"/>
  <c r="J1206" i="4" s="1"/>
  <c r="I1206" i="4"/>
  <c r="H1206" i="4"/>
  <c r="G1206" i="4"/>
  <c r="F1206" i="4" a="1"/>
  <c r="F1206" i="4" s="1"/>
  <c r="E1206" i="4"/>
  <c r="D1206" i="4"/>
  <c r="Q1205" i="4"/>
  <c r="Q1205" i="4" a="1"/>
  <c r="P1205" i="4" a="1"/>
  <c r="P1205" i="4" s="1"/>
  <c r="O1205" i="4" a="1"/>
  <c r="O1205" i="4" s="1"/>
  <c r="N1205" i="4" a="1"/>
  <c r="N1205" i="4" s="1"/>
  <c r="M1205" i="4" a="1"/>
  <c r="M1205" i="4" s="1"/>
  <c r="L1205" i="4" a="1"/>
  <c r="L1205" i="4" s="1"/>
  <c r="K1205" i="4" a="1"/>
  <c r="K1205" i="4" s="1"/>
  <c r="J1205" i="4" a="1"/>
  <c r="J1205" i="4" s="1"/>
  <c r="I1205" i="4"/>
  <c r="H1205" i="4"/>
  <c r="G1205" i="4"/>
  <c r="F1205" i="4"/>
  <c r="F1205" i="4" a="1"/>
  <c r="E1205" i="4"/>
  <c r="D1205" i="4"/>
  <c r="Q1204" i="4" a="1"/>
  <c r="Q1204" i="4" s="1"/>
  <c r="P1204" i="4"/>
  <c r="P1204" i="4" a="1"/>
  <c r="O1204" i="4" a="1"/>
  <c r="O1204" i="4" s="1"/>
  <c r="N1204" i="4"/>
  <c r="N1204" i="4" a="1"/>
  <c r="M1204" i="4" a="1"/>
  <c r="M1204" i="4" s="1"/>
  <c r="L1204" i="4"/>
  <c r="L1204" i="4" a="1"/>
  <c r="K1204" i="4" a="1"/>
  <c r="K1204" i="4" s="1"/>
  <c r="J1204" i="4"/>
  <c r="J1204" i="4" a="1"/>
  <c r="I1204" i="4"/>
  <c r="H1204" i="4"/>
  <c r="G1204" i="4"/>
  <c r="F1204" i="4"/>
  <c r="F1204" i="4" a="1"/>
  <c r="E1204" i="4"/>
  <c r="D1204" i="4"/>
  <c r="Q1203" i="4" a="1"/>
  <c r="Q1203" i="4" s="1"/>
  <c r="P1203" i="4" a="1"/>
  <c r="P1203" i="4" s="1"/>
  <c r="O1203" i="4" a="1"/>
  <c r="O1203" i="4" s="1"/>
  <c r="N1203" i="4" a="1"/>
  <c r="N1203" i="4" s="1"/>
  <c r="M1203" i="4" a="1"/>
  <c r="M1203" i="4" s="1"/>
  <c r="L1203" i="4" a="1"/>
  <c r="L1203" i="4" s="1"/>
  <c r="K1203" i="4" a="1"/>
  <c r="K1203" i="4" s="1"/>
  <c r="J1203" i="4" a="1"/>
  <c r="J1203" i="4" s="1"/>
  <c r="I1203" i="4"/>
  <c r="H1203" i="4"/>
  <c r="G1203" i="4"/>
  <c r="F1203" i="4" a="1"/>
  <c r="F1203" i="4" s="1"/>
  <c r="E1203" i="4"/>
  <c r="D1203" i="4"/>
  <c r="Q1202" i="4"/>
  <c r="Q1202" i="4" a="1"/>
  <c r="P1202" i="4" a="1"/>
  <c r="P1202" i="4" s="1"/>
  <c r="O1202" i="4"/>
  <c r="O1202" i="4" a="1"/>
  <c r="N1202" i="4" a="1"/>
  <c r="N1202" i="4" s="1"/>
  <c r="M1202" i="4"/>
  <c r="M1202" i="4" a="1"/>
  <c r="L1202" i="4" a="1"/>
  <c r="L1202" i="4" s="1"/>
  <c r="K1202" i="4"/>
  <c r="K1202" i="4" a="1"/>
  <c r="J1202" i="4" a="1"/>
  <c r="J1202" i="4" s="1"/>
  <c r="I1202" i="4"/>
  <c r="H1202" i="4"/>
  <c r="G1202" i="4"/>
  <c r="F1202" i="4" a="1"/>
  <c r="F1202" i="4" s="1"/>
  <c r="E1202" i="4"/>
  <c r="D1202" i="4"/>
  <c r="Q1201" i="4"/>
  <c r="Q1201" i="4" a="1"/>
  <c r="P1201" i="4" a="1"/>
  <c r="P1201" i="4" s="1"/>
  <c r="O1201" i="4" a="1"/>
  <c r="O1201" i="4" s="1"/>
  <c r="N1201" i="4" a="1"/>
  <c r="N1201" i="4" s="1"/>
  <c r="M1201" i="4" a="1"/>
  <c r="M1201" i="4" s="1"/>
  <c r="L1201" i="4" a="1"/>
  <c r="L1201" i="4" s="1"/>
  <c r="K1201" i="4" a="1"/>
  <c r="K1201" i="4" s="1"/>
  <c r="J1201" i="4" a="1"/>
  <c r="J1201" i="4" s="1"/>
  <c r="I1201" i="4"/>
  <c r="H1201" i="4"/>
  <c r="G1201" i="4"/>
  <c r="F1201" i="4"/>
  <c r="F1201" i="4" a="1"/>
  <c r="E1201" i="4"/>
  <c r="D1201" i="4"/>
  <c r="Q1200" i="4" a="1"/>
  <c r="Q1200" i="4" s="1"/>
  <c r="P1200" i="4"/>
  <c r="P1200" i="4" a="1"/>
  <c r="O1200" i="4" a="1"/>
  <c r="O1200" i="4" s="1"/>
  <c r="N1200" i="4"/>
  <c r="N1200" i="4" a="1"/>
  <c r="M1200" i="4" a="1"/>
  <c r="M1200" i="4" s="1"/>
  <c r="L1200" i="4"/>
  <c r="L1200" i="4" a="1"/>
  <c r="K1200" i="4" a="1"/>
  <c r="K1200" i="4" s="1"/>
  <c r="J1200" i="4"/>
  <c r="J1200" i="4" a="1"/>
  <c r="I1200" i="4"/>
  <c r="H1200" i="4"/>
  <c r="G1200" i="4"/>
  <c r="F1200" i="4"/>
  <c r="F1200" i="4" a="1"/>
  <c r="E1200" i="4"/>
  <c r="D1200" i="4"/>
  <c r="Q1199" i="4" a="1"/>
  <c r="Q1199" i="4" s="1"/>
  <c r="P1199" i="4" a="1"/>
  <c r="P1199" i="4" s="1"/>
  <c r="O1199" i="4" a="1"/>
  <c r="O1199" i="4" s="1"/>
  <c r="N1199" i="4" a="1"/>
  <c r="N1199" i="4" s="1"/>
  <c r="M1199" i="4" a="1"/>
  <c r="M1199" i="4" s="1"/>
  <c r="L1199" i="4" a="1"/>
  <c r="L1199" i="4" s="1"/>
  <c r="K1199" i="4" a="1"/>
  <c r="K1199" i="4" s="1"/>
  <c r="J1199" i="4" a="1"/>
  <c r="J1199" i="4" s="1"/>
  <c r="I1199" i="4"/>
  <c r="H1199" i="4"/>
  <c r="G1199" i="4"/>
  <c r="F1199" i="4" a="1"/>
  <c r="F1199" i="4" s="1"/>
  <c r="E1199" i="4"/>
  <c r="D1199" i="4"/>
  <c r="Q1198" i="4"/>
  <c r="Q1198" i="4" a="1"/>
  <c r="P1198" i="4" a="1"/>
  <c r="P1198" i="4" s="1"/>
  <c r="O1198" i="4"/>
  <c r="O1198" i="4" a="1"/>
  <c r="N1198" i="4" a="1"/>
  <c r="N1198" i="4" s="1"/>
  <c r="M1198" i="4"/>
  <c r="M1198" i="4" a="1"/>
  <c r="L1198" i="4" a="1"/>
  <c r="L1198" i="4" s="1"/>
  <c r="K1198" i="4"/>
  <c r="K1198" i="4" a="1"/>
  <c r="J1198" i="4" a="1"/>
  <c r="J1198" i="4" s="1"/>
  <c r="I1198" i="4"/>
  <c r="H1198" i="4"/>
  <c r="G1198" i="4"/>
  <c r="F1198" i="4" a="1"/>
  <c r="F1198" i="4" s="1"/>
  <c r="E1198" i="4"/>
  <c r="D1198" i="4"/>
  <c r="Q1197" i="4"/>
  <c r="Q1197" i="4" a="1"/>
  <c r="P1197" i="4" a="1"/>
  <c r="P1197" i="4" s="1"/>
  <c r="O1197" i="4" a="1"/>
  <c r="O1197" i="4" s="1"/>
  <c r="N1197" i="4" a="1"/>
  <c r="N1197" i="4" s="1"/>
  <c r="M1197" i="4" a="1"/>
  <c r="M1197" i="4" s="1"/>
  <c r="L1197" i="4" a="1"/>
  <c r="L1197" i="4" s="1"/>
  <c r="K1197" i="4" a="1"/>
  <c r="K1197" i="4" s="1"/>
  <c r="J1197" i="4" a="1"/>
  <c r="J1197" i="4" s="1"/>
  <c r="I1197" i="4"/>
  <c r="H1197" i="4"/>
  <c r="G1197" i="4"/>
  <c r="F1197" i="4"/>
  <c r="F1197" i="4" a="1"/>
  <c r="E1197" i="4"/>
  <c r="D1197" i="4"/>
  <c r="Q1196" i="4" a="1"/>
  <c r="Q1196" i="4" s="1"/>
  <c r="P1196" i="4"/>
  <c r="P1196" i="4" a="1"/>
  <c r="O1196" i="4" a="1"/>
  <c r="O1196" i="4" s="1"/>
  <c r="N1196" i="4"/>
  <c r="N1196" i="4" a="1"/>
  <c r="M1196" i="4" a="1"/>
  <c r="M1196" i="4" s="1"/>
  <c r="L1196" i="4"/>
  <c r="L1196" i="4" a="1"/>
  <c r="K1196" i="4" a="1"/>
  <c r="K1196" i="4" s="1"/>
  <c r="J1196" i="4"/>
  <c r="J1196" i="4" a="1"/>
  <c r="I1196" i="4"/>
  <c r="H1196" i="4"/>
  <c r="G1196" i="4"/>
  <c r="F1196" i="4"/>
  <c r="F1196" i="4" a="1"/>
  <c r="E1196" i="4"/>
  <c r="D1196" i="4"/>
  <c r="Q1195" i="4" a="1"/>
  <c r="Q1195" i="4" s="1"/>
  <c r="P1195" i="4" a="1"/>
  <c r="P1195" i="4" s="1"/>
  <c r="O1195" i="4" a="1"/>
  <c r="O1195" i="4" s="1"/>
  <c r="N1195" i="4" a="1"/>
  <c r="N1195" i="4" s="1"/>
  <c r="M1195" i="4" a="1"/>
  <c r="M1195" i="4" s="1"/>
  <c r="L1195" i="4" a="1"/>
  <c r="L1195" i="4" s="1"/>
  <c r="K1195" i="4" a="1"/>
  <c r="K1195" i="4" s="1"/>
  <c r="J1195" i="4" a="1"/>
  <c r="J1195" i="4" s="1"/>
  <c r="I1195" i="4"/>
  <c r="H1195" i="4"/>
  <c r="G1195" i="4"/>
  <c r="F1195" i="4" a="1"/>
  <c r="F1195" i="4" s="1"/>
  <c r="E1195" i="4"/>
  <c r="D1195" i="4"/>
  <c r="Q1194" i="4"/>
  <c r="Q1194" i="4" a="1"/>
  <c r="P1194" i="4" a="1"/>
  <c r="P1194" i="4" s="1"/>
  <c r="O1194" i="4"/>
  <c r="O1194" i="4" a="1"/>
  <c r="N1194" i="4" a="1"/>
  <c r="N1194" i="4" s="1"/>
  <c r="M1194" i="4"/>
  <c r="M1194" i="4" a="1"/>
  <c r="L1194" i="4" a="1"/>
  <c r="L1194" i="4" s="1"/>
  <c r="K1194" i="4"/>
  <c r="K1194" i="4" a="1"/>
  <c r="J1194" i="4" a="1"/>
  <c r="J1194" i="4" s="1"/>
  <c r="I1194" i="4"/>
  <c r="H1194" i="4"/>
  <c r="G1194" i="4"/>
  <c r="F1194" i="4" a="1"/>
  <c r="F1194" i="4" s="1"/>
  <c r="E1194" i="4"/>
  <c r="D1194" i="4"/>
  <c r="Q1193" i="4"/>
  <c r="Q1193" i="4" a="1"/>
  <c r="P1193" i="4" a="1"/>
  <c r="P1193" i="4" s="1"/>
  <c r="O1193" i="4" a="1"/>
  <c r="O1193" i="4" s="1"/>
  <c r="N1193" i="4" a="1"/>
  <c r="N1193" i="4" s="1"/>
  <c r="M1193" i="4" a="1"/>
  <c r="M1193" i="4" s="1"/>
  <c r="L1193" i="4" a="1"/>
  <c r="L1193" i="4" s="1"/>
  <c r="K1193" i="4" a="1"/>
  <c r="K1193" i="4" s="1"/>
  <c r="J1193" i="4" a="1"/>
  <c r="J1193" i="4" s="1"/>
  <c r="I1193" i="4"/>
  <c r="H1193" i="4"/>
  <c r="G1193" i="4"/>
  <c r="F1193" i="4"/>
  <c r="F1193" i="4" a="1"/>
  <c r="E1193" i="4"/>
  <c r="D1193" i="4"/>
  <c r="Q1192" i="4" a="1"/>
  <c r="Q1192" i="4" s="1"/>
  <c r="P1192" i="4"/>
  <c r="P1192" i="4" a="1"/>
  <c r="O1192" i="4" a="1"/>
  <c r="O1192" i="4" s="1"/>
  <c r="N1192" i="4"/>
  <c r="N1192" i="4" a="1"/>
  <c r="M1192" i="4" a="1"/>
  <c r="M1192" i="4" s="1"/>
  <c r="L1192" i="4"/>
  <c r="L1192" i="4" a="1"/>
  <c r="K1192" i="4" a="1"/>
  <c r="K1192" i="4" s="1"/>
  <c r="J1192" i="4"/>
  <c r="J1192" i="4" a="1"/>
  <c r="I1192" i="4"/>
  <c r="H1192" i="4"/>
  <c r="G1192" i="4"/>
  <c r="F1192" i="4"/>
  <c r="F1192" i="4" a="1"/>
  <c r="E1192" i="4"/>
  <c r="D1192" i="4"/>
  <c r="Q1191" i="4" a="1"/>
  <c r="Q1191" i="4" s="1"/>
  <c r="P1191" i="4"/>
  <c r="P1191" i="4" a="1"/>
  <c r="O1191" i="4" a="1"/>
  <c r="O1191" i="4" s="1"/>
  <c r="N1191" i="4" a="1"/>
  <c r="N1191" i="4" s="1"/>
  <c r="M1191" i="4" a="1"/>
  <c r="M1191" i="4" s="1"/>
  <c r="L1191" i="4" a="1"/>
  <c r="L1191" i="4" s="1"/>
  <c r="K1191" i="4" a="1"/>
  <c r="K1191" i="4" s="1"/>
  <c r="J1191" i="4" a="1"/>
  <c r="J1191" i="4" s="1"/>
  <c r="I1191" i="4"/>
  <c r="H1191" i="4"/>
  <c r="G1191" i="4"/>
  <c r="F1191" i="4" a="1"/>
  <c r="F1191" i="4" s="1"/>
  <c r="E1191" i="4"/>
  <c r="D1191" i="4"/>
  <c r="Q1190" i="4"/>
  <c r="Q1190" i="4" a="1"/>
  <c r="P1190" i="4" a="1"/>
  <c r="P1190" i="4" s="1"/>
  <c r="O1190" i="4"/>
  <c r="O1190" i="4" a="1"/>
  <c r="N1190" i="4" a="1"/>
  <c r="N1190" i="4" s="1"/>
  <c r="M1190" i="4"/>
  <c r="M1190" i="4" a="1"/>
  <c r="L1190" i="4" a="1"/>
  <c r="L1190" i="4" s="1"/>
  <c r="K1190" i="4"/>
  <c r="K1190" i="4" a="1"/>
  <c r="J1190" i="4" a="1"/>
  <c r="J1190" i="4" s="1"/>
  <c r="I1190" i="4"/>
  <c r="H1190" i="4"/>
  <c r="G1190" i="4"/>
  <c r="F1190" i="4" a="1"/>
  <c r="F1190" i="4" s="1"/>
  <c r="E1190" i="4"/>
  <c r="D1190" i="4"/>
  <c r="Q1189" i="4"/>
  <c r="Q1189" i="4" a="1"/>
  <c r="P1189" i="4" a="1"/>
  <c r="P1189" i="4" s="1"/>
  <c r="O1189" i="4"/>
  <c r="O1189" i="4" a="1"/>
  <c r="N1189" i="4" a="1"/>
  <c r="N1189" i="4" s="1"/>
  <c r="M1189" i="4"/>
  <c r="M1189" i="4" a="1"/>
  <c r="L1189" i="4" a="1"/>
  <c r="L1189" i="4" s="1"/>
  <c r="K1189" i="4"/>
  <c r="K1189" i="4" a="1"/>
  <c r="J1189" i="4" a="1"/>
  <c r="J1189" i="4" s="1"/>
  <c r="I1189" i="4"/>
  <c r="H1189" i="4"/>
  <c r="G1189" i="4"/>
  <c r="F1189" i="4"/>
  <c r="F1189" i="4" a="1"/>
  <c r="E1189" i="4"/>
  <c r="D1189" i="4"/>
  <c r="Q1188" i="4" a="1"/>
  <c r="Q1188" i="4" s="1"/>
  <c r="P1188" i="4"/>
  <c r="P1188" i="4" a="1"/>
  <c r="O1188" i="4" a="1"/>
  <c r="O1188" i="4" s="1"/>
  <c r="N1188" i="4"/>
  <c r="N1188" i="4" a="1"/>
  <c r="M1188" i="4" a="1"/>
  <c r="M1188" i="4" s="1"/>
  <c r="L1188" i="4"/>
  <c r="L1188" i="4" a="1"/>
  <c r="K1188" i="4" a="1"/>
  <c r="K1188" i="4" s="1"/>
  <c r="J1188" i="4"/>
  <c r="J1188" i="4" a="1"/>
  <c r="I1188" i="4"/>
  <c r="H1188" i="4"/>
  <c r="G1188" i="4"/>
  <c r="F1188" i="4"/>
  <c r="F1188" i="4" a="1"/>
  <c r="E1188" i="4"/>
  <c r="D1188" i="4"/>
  <c r="Q1187" i="4" a="1"/>
  <c r="Q1187" i="4" s="1"/>
  <c r="P1187" i="4"/>
  <c r="P1187" i="4" a="1"/>
  <c r="O1187" i="4" a="1"/>
  <c r="O1187" i="4" s="1"/>
  <c r="N1187" i="4"/>
  <c r="N1187" i="4" a="1"/>
  <c r="M1187" i="4" a="1"/>
  <c r="M1187" i="4" s="1"/>
  <c r="L1187" i="4"/>
  <c r="L1187" i="4" a="1"/>
  <c r="K1187" i="4" a="1"/>
  <c r="K1187" i="4" s="1"/>
  <c r="J1187" i="4" a="1"/>
  <c r="J1187" i="4" s="1"/>
  <c r="I1187" i="4"/>
  <c r="H1187" i="4"/>
  <c r="G1187" i="4"/>
  <c r="F1187" i="4" a="1"/>
  <c r="F1187" i="4" s="1"/>
  <c r="E1187" i="4"/>
  <c r="D1187" i="4"/>
  <c r="Q1186" i="4"/>
  <c r="Q1186" i="4" a="1"/>
  <c r="P1186" i="4" a="1"/>
  <c r="P1186" i="4" s="1"/>
  <c r="O1186" i="4"/>
  <c r="O1186" i="4" a="1"/>
  <c r="N1186" i="4" a="1"/>
  <c r="N1186" i="4" s="1"/>
  <c r="M1186" i="4"/>
  <c r="M1186" i="4" a="1"/>
  <c r="L1186" i="4" a="1"/>
  <c r="L1186" i="4" s="1"/>
  <c r="K1186" i="4"/>
  <c r="K1186" i="4" a="1"/>
  <c r="J1186" i="4" a="1"/>
  <c r="J1186" i="4" s="1"/>
  <c r="I1186" i="4"/>
  <c r="H1186" i="4"/>
  <c r="G1186" i="4"/>
  <c r="F1186" i="4" a="1"/>
  <c r="F1186" i="4" s="1"/>
  <c r="E1186" i="4"/>
  <c r="D1186" i="4"/>
  <c r="Q1185" i="4"/>
  <c r="Q1185" i="4" a="1"/>
  <c r="P1185" i="4" a="1"/>
  <c r="P1185" i="4" s="1"/>
  <c r="O1185" i="4"/>
  <c r="O1185" i="4" a="1"/>
  <c r="N1185" i="4" a="1"/>
  <c r="N1185" i="4" s="1"/>
  <c r="M1185" i="4"/>
  <c r="M1185" i="4" a="1"/>
  <c r="L1185" i="4" a="1"/>
  <c r="L1185" i="4" s="1"/>
  <c r="K1185" i="4" a="1"/>
  <c r="K1185" i="4" s="1"/>
  <c r="J1185" i="4" a="1"/>
  <c r="J1185" i="4" s="1"/>
  <c r="I1185" i="4"/>
  <c r="H1185" i="4"/>
  <c r="G1185" i="4"/>
  <c r="F1185" i="4"/>
  <c r="F1185" i="4" a="1"/>
  <c r="E1185" i="4"/>
  <c r="D1185" i="4"/>
  <c r="Q1184" i="4" a="1"/>
  <c r="Q1184" i="4" s="1"/>
  <c r="P1184" i="4"/>
  <c r="P1184" i="4" a="1"/>
  <c r="O1184" i="4" a="1"/>
  <c r="O1184" i="4" s="1"/>
  <c r="N1184" i="4"/>
  <c r="N1184" i="4" a="1"/>
  <c r="M1184" i="4" a="1"/>
  <c r="M1184" i="4" s="1"/>
  <c r="L1184" i="4"/>
  <c r="L1184" i="4" a="1"/>
  <c r="K1184" i="4" a="1"/>
  <c r="K1184" i="4" s="1"/>
  <c r="J1184" i="4"/>
  <c r="J1184" i="4" a="1"/>
  <c r="I1184" i="4"/>
  <c r="H1184" i="4"/>
  <c r="G1184" i="4"/>
  <c r="F1184" i="4"/>
  <c r="F1184" i="4" a="1"/>
  <c r="E1184" i="4"/>
  <c r="D1184" i="4"/>
  <c r="Q1183" i="4" a="1"/>
  <c r="Q1183" i="4" s="1"/>
  <c r="P1183" i="4"/>
  <c r="P1183" i="4" a="1"/>
  <c r="O1183" i="4" a="1"/>
  <c r="O1183" i="4" s="1"/>
  <c r="N1183" i="4"/>
  <c r="N1183" i="4" a="1"/>
  <c r="M1183" i="4" a="1"/>
  <c r="M1183" i="4" s="1"/>
  <c r="L1183" i="4"/>
  <c r="L1183" i="4" a="1"/>
  <c r="K1183" i="4" a="1"/>
  <c r="K1183" i="4" s="1"/>
  <c r="J1183" i="4" a="1"/>
  <c r="J1183" i="4" s="1"/>
  <c r="I1183" i="4"/>
  <c r="H1183" i="4"/>
  <c r="G1183" i="4"/>
  <c r="F1183" i="4" a="1"/>
  <c r="F1183" i="4" s="1"/>
  <c r="E1183" i="4"/>
  <c r="D1183" i="4"/>
  <c r="Q1182" i="4"/>
  <c r="Q1182" i="4" a="1"/>
  <c r="P1182" i="4" a="1"/>
  <c r="P1182" i="4" s="1"/>
  <c r="O1182" i="4"/>
  <c r="O1182" i="4" a="1"/>
  <c r="N1182" i="4" a="1"/>
  <c r="N1182" i="4" s="1"/>
  <c r="M1182" i="4"/>
  <c r="M1182" i="4" a="1"/>
  <c r="L1182" i="4" a="1"/>
  <c r="L1182" i="4" s="1"/>
  <c r="K1182" i="4"/>
  <c r="K1182" i="4" a="1"/>
  <c r="J1182" i="4" a="1"/>
  <c r="J1182" i="4" s="1"/>
  <c r="I1182" i="4"/>
  <c r="H1182" i="4"/>
  <c r="G1182" i="4"/>
  <c r="F1182" i="4" a="1"/>
  <c r="F1182" i="4" s="1"/>
  <c r="E1182" i="4"/>
  <c r="D1182" i="4"/>
  <c r="Q1181" i="4"/>
  <c r="Q1181" i="4" a="1"/>
  <c r="P1181" i="4" a="1"/>
  <c r="P1181" i="4" s="1"/>
  <c r="O1181" i="4"/>
  <c r="O1181" i="4" a="1"/>
  <c r="N1181" i="4" a="1"/>
  <c r="N1181" i="4" s="1"/>
  <c r="M1181" i="4"/>
  <c r="M1181" i="4" a="1"/>
  <c r="L1181" i="4" a="1"/>
  <c r="L1181" i="4" s="1"/>
  <c r="K1181" i="4" a="1"/>
  <c r="K1181" i="4" s="1"/>
  <c r="J1181" i="4" a="1"/>
  <c r="J1181" i="4" s="1"/>
  <c r="I1181" i="4"/>
  <c r="H1181" i="4"/>
  <c r="G1181" i="4"/>
  <c r="F1181" i="4"/>
  <c r="F1181" i="4" a="1"/>
  <c r="E1181" i="4"/>
  <c r="D1181" i="4"/>
  <c r="Q1180" i="4" a="1"/>
  <c r="Q1180" i="4" s="1"/>
  <c r="P1180" i="4"/>
  <c r="P1180" i="4" a="1"/>
  <c r="O1180" i="4" a="1"/>
  <c r="O1180" i="4" s="1"/>
  <c r="N1180" i="4"/>
  <c r="N1180" i="4" a="1"/>
  <c r="M1180" i="4" a="1"/>
  <c r="M1180" i="4" s="1"/>
  <c r="L1180" i="4"/>
  <c r="L1180" i="4" a="1"/>
  <c r="K1180" i="4" a="1"/>
  <c r="K1180" i="4" s="1"/>
  <c r="J1180" i="4"/>
  <c r="J1180" i="4" a="1"/>
  <c r="I1180" i="4"/>
  <c r="H1180" i="4"/>
  <c r="G1180" i="4"/>
  <c r="F1180" i="4"/>
  <c r="F1180" i="4" a="1"/>
  <c r="E1180" i="4"/>
  <c r="D1180" i="4"/>
  <c r="Q1179" i="4" a="1"/>
  <c r="Q1179" i="4" s="1"/>
  <c r="P1179" i="4"/>
  <c r="P1179" i="4" a="1"/>
  <c r="O1179" i="4" a="1"/>
  <c r="O1179" i="4" s="1"/>
  <c r="N1179" i="4"/>
  <c r="N1179" i="4" a="1"/>
  <c r="M1179" i="4" a="1"/>
  <c r="M1179" i="4" s="1"/>
  <c r="L1179" i="4"/>
  <c r="L1179" i="4" a="1"/>
  <c r="K1179" i="4" a="1"/>
  <c r="K1179" i="4" s="1"/>
  <c r="J1179" i="4" a="1"/>
  <c r="J1179" i="4" s="1"/>
  <c r="I1179" i="4"/>
  <c r="H1179" i="4"/>
  <c r="G1179" i="4"/>
  <c r="F1179" i="4" a="1"/>
  <c r="F1179" i="4" s="1"/>
  <c r="E1179" i="4"/>
  <c r="D1179" i="4"/>
  <c r="Q1178" i="4"/>
  <c r="Q1178" i="4" a="1"/>
  <c r="P1178" i="4" a="1"/>
  <c r="P1178" i="4" s="1"/>
  <c r="O1178" i="4"/>
  <c r="O1178" i="4" a="1"/>
  <c r="N1178" i="4" a="1"/>
  <c r="N1178" i="4" s="1"/>
  <c r="M1178" i="4"/>
  <c r="M1178" i="4" a="1"/>
  <c r="L1178" i="4" a="1"/>
  <c r="L1178" i="4" s="1"/>
  <c r="K1178" i="4"/>
  <c r="K1178" i="4" a="1"/>
  <c r="J1178" i="4" a="1"/>
  <c r="J1178" i="4" s="1"/>
  <c r="I1178" i="4"/>
  <c r="H1178" i="4"/>
  <c r="G1178" i="4"/>
  <c r="F1178" i="4" a="1"/>
  <c r="F1178" i="4" s="1"/>
  <c r="E1178" i="4"/>
  <c r="D1178" i="4"/>
  <c r="Q1177" i="4"/>
  <c r="Q1177" i="4" a="1"/>
  <c r="P1177" i="4" a="1"/>
  <c r="P1177" i="4" s="1"/>
  <c r="O1177" i="4"/>
  <c r="O1177" i="4" a="1"/>
  <c r="N1177" i="4" a="1"/>
  <c r="N1177" i="4" s="1"/>
  <c r="M1177" i="4"/>
  <c r="M1177" i="4" a="1"/>
  <c r="L1177" i="4" a="1"/>
  <c r="L1177" i="4" s="1"/>
  <c r="K1177" i="4" a="1"/>
  <c r="K1177" i="4" s="1"/>
  <c r="J1177" i="4" a="1"/>
  <c r="J1177" i="4" s="1"/>
  <c r="I1177" i="4"/>
  <c r="H1177" i="4"/>
  <c r="G1177" i="4"/>
  <c r="F1177" i="4"/>
  <c r="F1177" i="4" a="1"/>
  <c r="E1177" i="4"/>
  <c r="D1177" i="4"/>
  <c r="Q1176" i="4" a="1"/>
  <c r="Q1176" i="4" s="1"/>
  <c r="P1176" i="4"/>
  <c r="P1176" i="4" a="1"/>
  <c r="O1176" i="4" a="1"/>
  <c r="O1176" i="4" s="1"/>
  <c r="N1176" i="4"/>
  <c r="N1176" i="4" a="1"/>
  <c r="M1176" i="4" a="1"/>
  <c r="M1176" i="4" s="1"/>
  <c r="L1176" i="4"/>
  <c r="L1176" i="4" a="1"/>
  <c r="K1176" i="4" a="1"/>
  <c r="K1176" i="4" s="1"/>
  <c r="J1176" i="4"/>
  <c r="J1176" i="4" a="1"/>
  <c r="I1176" i="4"/>
  <c r="H1176" i="4"/>
  <c r="G1176" i="4"/>
  <c r="F1176" i="4"/>
  <c r="F1176" i="4" a="1"/>
  <c r="E1176" i="4"/>
  <c r="D1176" i="4"/>
  <c r="Q1175" i="4" a="1"/>
  <c r="Q1175" i="4" s="1"/>
  <c r="P1175" i="4"/>
  <c r="P1175" i="4" a="1"/>
  <c r="O1175" i="4" a="1"/>
  <c r="O1175" i="4" s="1"/>
  <c r="N1175" i="4"/>
  <c r="N1175" i="4" a="1"/>
  <c r="M1175" i="4" a="1"/>
  <c r="M1175" i="4" s="1"/>
  <c r="L1175" i="4" a="1"/>
  <c r="L1175" i="4" s="1"/>
  <c r="K1175" i="4" a="1"/>
  <c r="K1175" i="4" s="1"/>
  <c r="J1175" i="4" a="1"/>
  <c r="J1175" i="4" s="1"/>
  <c r="I1175" i="4"/>
  <c r="H1175" i="4"/>
  <c r="G1175" i="4"/>
  <c r="F1175" i="4" a="1"/>
  <c r="F1175" i="4" s="1"/>
  <c r="E1175" i="4"/>
  <c r="D1175" i="4"/>
  <c r="Q1174" i="4"/>
  <c r="Q1174" i="4" a="1"/>
  <c r="P1174" i="4" a="1"/>
  <c r="P1174" i="4" s="1"/>
  <c r="O1174" i="4"/>
  <c r="O1174" i="4" a="1"/>
  <c r="N1174" i="4" a="1"/>
  <c r="N1174" i="4" s="1"/>
  <c r="M1174" i="4"/>
  <c r="M1174" i="4" a="1"/>
  <c r="L1174" i="4" a="1"/>
  <c r="L1174" i="4" s="1"/>
  <c r="K1174" i="4"/>
  <c r="K1174" i="4" a="1"/>
  <c r="J1174" i="4" a="1"/>
  <c r="J1174" i="4" s="1"/>
  <c r="I1174" i="4"/>
  <c r="H1174" i="4"/>
  <c r="G1174" i="4"/>
  <c r="F1174" i="4" a="1"/>
  <c r="F1174" i="4" s="1"/>
  <c r="E1174" i="4"/>
  <c r="D1174" i="4"/>
  <c r="Q1173" i="4"/>
  <c r="Q1173" i="4" a="1"/>
  <c r="P1173" i="4" a="1"/>
  <c r="P1173" i="4" s="1"/>
  <c r="O1173" i="4"/>
  <c r="O1173" i="4" a="1"/>
  <c r="N1173" i="4" a="1"/>
  <c r="N1173" i="4" s="1"/>
  <c r="M1173" i="4" a="1"/>
  <c r="M1173" i="4" s="1"/>
  <c r="L1173" i="4" a="1"/>
  <c r="L1173" i="4" s="1"/>
  <c r="K1173" i="4" a="1"/>
  <c r="K1173" i="4" s="1"/>
  <c r="J1173" i="4" a="1"/>
  <c r="J1173" i="4" s="1"/>
  <c r="I1173" i="4"/>
  <c r="H1173" i="4"/>
  <c r="G1173" i="4"/>
  <c r="F1173" i="4"/>
  <c r="F1173" i="4" a="1"/>
  <c r="E1173" i="4"/>
  <c r="D1173" i="4"/>
  <c r="Q1172" i="4" a="1"/>
  <c r="Q1172" i="4" s="1"/>
  <c r="P1172" i="4"/>
  <c r="P1172" i="4" a="1"/>
  <c r="O1172" i="4" a="1"/>
  <c r="O1172" i="4" s="1"/>
  <c r="N1172" i="4"/>
  <c r="N1172" i="4" a="1"/>
  <c r="M1172" i="4" a="1"/>
  <c r="M1172" i="4" s="1"/>
  <c r="L1172" i="4"/>
  <c r="L1172" i="4" a="1"/>
  <c r="K1172" i="4" a="1"/>
  <c r="K1172" i="4" s="1"/>
  <c r="J1172" i="4"/>
  <c r="J1172" i="4" a="1"/>
  <c r="I1172" i="4"/>
  <c r="H1172" i="4"/>
  <c r="G1172" i="4"/>
  <c r="F1172" i="4"/>
  <c r="F1172" i="4" a="1"/>
  <c r="E1172" i="4"/>
  <c r="D1172" i="4"/>
  <c r="Q1171" i="4" a="1"/>
  <c r="Q1171" i="4" s="1"/>
  <c r="P1171" i="4"/>
  <c r="P1171" i="4" a="1"/>
  <c r="O1171" i="4" a="1"/>
  <c r="O1171" i="4" s="1"/>
  <c r="N1171" i="4"/>
  <c r="N1171" i="4" a="1"/>
  <c r="M1171" i="4" a="1"/>
  <c r="M1171" i="4" s="1"/>
  <c r="L1171" i="4"/>
  <c r="L1171" i="4" a="1"/>
  <c r="K1171" i="4" a="1"/>
  <c r="K1171" i="4" s="1"/>
  <c r="J1171" i="4" a="1"/>
  <c r="J1171" i="4" s="1"/>
  <c r="I1171" i="4"/>
  <c r="H1171" i="4"/>
  <c r="G1171" i="4"/>
  <c r="F1171" i="4" a="1"/>
  <c r="F1171" i="4" s="1"/>
  <c r="E1171" i="4"/>
  <c r="D1171" i="4"/>
  <c r="Q1170" i="4"/>
  <c r="Q1170" i="4" a="1"/>
  <c r="P1170" i="4" a="1"/>
  <c r="P1170" i="4" s="1"/>
  <c r="O1170" i="4"/>
  <c r="O1170" i="4" a="1"/>
  <c r="N1170" i="4" a="1"/>
  <c r="N1170" i="4" s="1"/>
  <c r="M1170" i="4"/>
  <c r="M1170" i="4" a="1"/>
  <c r="L1170" i="4" a="1"/>
  <c r="L1170" i="4" s="1"/>
  <c r="K1170" i="4"/>
  <c r="K1170" i="4" a="1"/>
  <c r="J1170" i="4" a="1"/>
  <c r="J1170" i="4" s="1"/>
  <c r="I1170" i="4"/>
  <c r="H1170" i="4"/>
  <c r="G1170" i="4"/>
  <c r="F1170" i="4" a="1"/>
  <c r="F1170" i="4" s="1"/>
  <c r="E1170" i="4"/>
  <c r="D1170" i="4"/>
  <c r="Q1169" i="4"/>
  <c r="Q1169" i="4" a="1"/>
  <c r="P1169" i="4" a="1"/>
  <c r="P1169" i="4" s="1"/>
  <c r="O1169" i="4"/>
  <c r="O1169" i="4" a="1"/>
  <c r="N1169" i="4" a="1"/>
  <c r="N1169" i="4" s="1"/>
  <c r="M1169" i="4"/>
  <c r="M1169" i="4" a="1"/>
  <c r="L1169" i="4" a="1"/>
  <c r="L1169" i="4" s="1"/>
  <c r="K1169" i="4" a="1"/>
  <c r="K1169" i="4" s="1"/>
  <c r="J1169" i="4" a="1"/>
  <c r="J1169" i="4" s="1"/>
  <c r="I1169" i="4"/>
  <c r="H1169" i="4"/>
  <c r="G1169" i="4"/>
  <c r="F1169" i="4"/>
  <c r="F1169" i="4" a="1"/>
  <c r="E1169" i="4"/>
  <c r="D1169" i="4"/>
  <c r="Q1168" i="4" a="1"/>
  <c r="Q1168" i="4" s="1"/>
  <c r="P1168" i="4"/>
  <c r="P1168" i="4" a="1"/>
  <c r="O1168" i="4" a="1"/>
  <c r="O1168" i="4" s="1"/>
  <c r="N1168" i="4"/>
  <c r="N1168" i="4" a="1"/>
  <c r="M1168" i="4" a="1"/>
  <c r="M1168" i="4" s="1"/>
  <c r="L1168" i="4"/>
  <c r="L1168" i="4" a="1"/>
  <c r="K1168" i="4" a="1"/>
  <c r="K1168" i="4" s="1"/>
  <c r="J1168" i="4"/>
  <c r="J1168" i="4" a="1"/>
  <c r="I1168" i="4"/>
  <c r="H1168" i="4"/>
  <c r="G1168" i="4"/>
  <c r="F1168" i="4"/>
  <c r="F1168" i="4" a="1"/>
  <c r="E1168" i="4"/>
  <c r="D1168" i="4"/>
  <c r="Q1167" i="4" a="1"/>
  <c r="Q1167" i="4" s="1"/>
  <c r="P1167" i="4"/>
  <c r="P1167" i="4" a="1"/>
  <c r="O1167" i="4" a="1"/>
  <c r="O1167" i="4" s="1"/>
  <c r="N1167" i="4"/>
  <c r="N1167" i="4" a="1"/>
  <c r="M1167" i="4" a="1"/>
  <c r="M1167" i="4" s="1"/>
  <c r="L1167" i="4"/>
  <c r="L1167" i="4" a="1"/>
  <c r="K1167" i="4" a="1"/>
  <c r="K1167" i="4" s="1"/>
  <c r="J1167" i="4" a="1"/>
  <c r="J1167" i="4" s="1"/>
  <c r="I1167" i="4"/>
  <c r="H1167" i="4"/>
  <c r="G1167" i="4"/>
  <c r="F1167" i="4" a="1"/>
  <c r="F1167" i="4" s="1"/>
  <c r="E1167" i="4"/>
  <c r="D1167" i="4"/>
  <c r="Q1166" i="4"/>
  <c r="Q1166" i="4" a="1"/>
  <c r="P1166" i="4" a="1"/>
  <c r="P1166" i="4" s="1"/>
  <c r="O1166" i="4"/>
  <c r="O1166" i="4" a="1"/>
  <c r="N1166" i="4" a="1"/>
  <c r="N1166" i="4" s="1"/>
  <c r="M1166" i="4"/>
  <c r="M1166" i="4" a="1"/>
  <c r="L1166" i="4" a="1"/>
  <c r="L1166" i="4" s="1"/>
  <c r="K1166" i="4"/>
  <c r="K1166" i="4" a="1"/>
  <c r="J1166" i="4" a="1"/>
  <c r="J1166" i="4" s="1"/>
  <c r="I1166" i="4"/>
  <c r="H1166" i="4"/>
  <c r="G1166" i="4"/>
  <c r="F1166" i="4" a="1"/>
  <c r="F1166" i="4" s="1"/>
  <c r="E1166" i="4"/>
  <c r="D1166" i="4"/>
  <c r="Q1165" i="4"/>
  <c r="Q1165" i="4" a="1"/>
  <c r="P1165" i="4" a="1"/>
  <c r="P1165" i="4" s="1"/>
  <c r="O1165" i="4"/>
  <c r="O1165" i="4" a="1"/>
  <c r="N1165" i="4" a="1"/>
  <c r="N1165" i="4" s="1"/>
  <c r="M1165" i="4"/>
  <c r="M1165" i="4" a="1"/>
  <c r="L1165" i="4" a="1"/>
  <c r="L1165" i="4" s="1"/>
  <c r="K1165" i="4" a="1"/>
  <c r="K1165" i="4" s="1"/>
  <c r="J1165" i="4" a="1"/>
  <c r="J1165" i="4" s="1"/>
  <c r="I1165" i="4"/>
  <c r="H1165" i="4"/>
  <c r="G1165" i="4"/>
  <c r="F1165" i="4"/>
  <c r="F1165" i="4" a="1"/>
  <c r="E1165" i="4"/>
  <c r="D1165" i="4"/>
  <c r="Q1164" i="4" a="1"/>
  <c r="Q1164" i="4" s="1"/>
  <c r="P1164" i="4"/>
  <c r="P1164" i="4" a="1"/>
  <c r="O1164" i="4" a="1"/>
  <c r="O1164" i="4" s="1"/>
  <c r="N1164" i="4"/>
  <c r="N1164" i="4" a="1"/>
  <c r="M1164" i="4" a="1"/>
  <c r="M1164" i="4" s="1"/>
  <c r="L1164" i="4"/>
  <c r="L1164" i="4" a="1"/>
  <c r="K1164" i="4" a="1"/>
  <c r="K1164" i="4" s="1"/>
  <c r="J1164" i="4"/>
  <c r="J1164" i="4" a="1"/>
  <c r="I1164" i="4"/>
  <c r="H1164" i="4"/>
  <c r="G1164" i="4"/>
  <c r="F1164" i="4"/>
  <c r="F1164" i="4" a="1"/>
  <c r="E1164" i="4"/>
  <c r="D1164" i="4"/>
  <c r="Q1163" i="4" a="1"/>
  <c r="Q1163" i="4" s="1"/>
  <c r="P1163" i="4"/>
  <c r="P1163" i="4" a="1"/>
  <c r="O1163" i="4" a="1"/>
  <c r="O1163" i="4" s="1"/>
  <c r="N1163" i="4"/>
  <c r="N1163" i="4" a="1"/>
  <c r="M1163" i="4" a="1"/>
  <c r="M1163" i="4" s="1"/>
  <c r="L1163" i="4"/>
  <c r="L1163" i="4" a="1"/>
  <c r="K1163" i="4" a="1"/>
  <c r="K1163" i="4" s="1"/>
  <c r="J1163" i="4" a="1"/>
  <c r="J1163" i="4" s="1"/>
  <c r="I1163" i="4"/>
  <c r="H1163" i="4"/>
  <c r="G1163" i="4"/>
  <c r="F1163" i="4" a="1"/>
  <c r="F1163" i="4" s="1"/>
  <c r="E1163" i="4"/>
  <c r="D1163" i="4"/>
  <c r="Q1162" i="4"/>
  <c r="Q1162" i="4" a="1"/>
  <c r="P1162" i="4" a="1"/>
  <c r="P1162" i="4" s="1"/>
  <c r="O1162" i="4"/>
  <c r="O1162" i="4" a="1"/>
  <c r="N1162" i="4" a="1"/>
  <c r="N1162" i="4" s="1"/>
  <c r="M1162" i="4"/>
  <c r="M1162" i="4" a="1"/>
  <c r="L1162" i="4" a="1"/>
  <c r="L1162" i="4" s="1"/>
  <c r="K1162" i="4"/>
  <c r="K1162" i="4" a="1"/>
  <c r="J1162" i="4" a="1"/>
  <c r="J1162" i="4" s="1"/>
  <c r="I1162" i="4"/>
  <c r="H1162" i="4"/>
  <c r="G1162" i="4"/>
  <c r="F1162" i="4" a="1"/>
  <c r="F1162" i="4" s="1"/>
  <c r="E1162" i="4"/>
  <c r="D1162" i="4"/>
  <c r="Q1161" i="4"/>
  <c r="Q1161" i="4" a="1"/>
  <c r="P1161" i="4" a="1"/>
  <c r="P1161" i="4" s="1"/>
  <c r="O1161" i="4"/>
  <c r="O1161" i="4" a="1"/>
  <c r="N1161" i="4" a="1"/>
  <c r="N1161" i="4" s="1"/>
  <c r="M1161" i="4"/>
  <c r="M1161" i="4" a="1"/>
  <c r="L1161" i="4" a="1"/>
  <c r="L1161" i="4" s="1"/>
  <c r="K1161" i="4" a="1"/>
  <c r="K1161" i="4" s="1"/>
  <c r="J1161" i="4" a="1"/>
  <c r="J1161" i="4" s="1"/>
  <c r="I1161" i="4"/>
  <c r="H1161" i="4"/>
  <c r="G1161" i="4"/>
  <c r="F1161" i="4"/>
  <c r="F1161" i="4" a="1"/>
  <c r="E1161" i="4"/>
  <c r="D1161" i="4"/>
  <c r="Q1160" i="4" a="1"/>
  <c r="Q1160" i="4" s="1"/>
  <c r="P1160" i="4"/>
  <c r="P1160" i="4" a="1"/>
  <c r="O1160" i="4" a="1"/>
  <c r="O1160" i="4" s="1"/>
  <c r="N1160" i="4"/>
  <c r="N1160" i="4" a="1"/>
  <c r="M1160" i="4" a="1"/>
  <c r="M1160" i="4" s="1"/>
  <c r="L1160" i="4"/>
  <c r="L1160" i="4" a="1"/>
  <c r="K1160" i="4" a="1"/>
  <c r="K1160" i="4" s="1"/>
  <c r="J1160" i="4"/>
  <c r="J1160" i="4" a="1"/>
  <c r="I1160" i="4"/>
  <c r="H1160" i="4"/>
  <c r="G1160" i="4"/>
  <c r="F1160" i="4"/>
  <c r="F1160" i="4" a="1"/>
  <c r="E1160" i="4"/>
  <c r="D1160" i="4"/>
  <c r="Q1159" i="4" a="1"/>
  <c r="Q1159" i="4" s="1"/>
  <c r="P1159" i="4"/>
  <c r="P1159" i="4" a="1"/>
  <c r="O1159" i="4" a="1"/>
  <c r="O1159" i="4" s="1"/>
  <c r="N1159" i="4"/>
  <c r="N1159" i="4" a="1"/>
  <c r="M1159" i="4" a="1"/>
  <c r="M1159" i="4" s="1"/>
  <c r="L1159" i="4"/>
  <c r="L1159" i="4" a="1"/>
  <c r="K1159" i="4" a="1"/>
  <c r="K1159" i="4" s="1"/>
  <c r="J1159" i="4" a="1"/>
  <c r="J1159" i="4" s="1"/>
  <c r="I1159" i="4"/>
  <c r="H1159" i="4"/>
  <c r="G1159" i="4"/>
  <c r="F1159" i="4" a="1"/>
  <c r="F1159" i="4" s="1"/>
  <c r="E1159" i="4"/>
  <c r="D1159" i="4"/>
  <c r="Q1158" i="4"/>
  <c r="Q1158" i="4" a="1"/>
  <c r="P1158" i="4" a="1"/>
  <c r="P1158" i="4" s="1"/>
  <c r="O1158" i="4"/>
  <c r="O1158" i="4" a="1"/>
  <c r="N1158" i="4" a="1"/>
  <c r="N1158" i="4" s="1"/>
  <c r="M1158" i="4"/>
  <c r="M1158" i="4" a="1"/>
  <c r="L1158" i="4" a="1"/>
  <c r="L1158" i="4" s="1"/>
  <c r="K1158" i="4"/>
  <c r="K1158" i="4" a="1"/>
  <c r="J1158" i="4" a="1"/>
  <c r="J1158" i="4" s="1"/>
  <c r="I1158" i="4"/>
  <c r="H1158" i="4"/>
  <c r="G1158" i="4"/>
  <c r="F1158" i="4" a="1"/>
  <c r="F1158" i="4" s="1"/>
  <c r="E1158" i="4"/>
  <c r="D1158" i="4"/>
  <c r="Q1157" i="4"/>
  <c r="Q1157" i="4" a="1"/>
  <c r="P1157" i="4" a="1"/>
  <c r="P1157" i="4" s="1"/>
  <c r="O1157" i="4"/>
  <c r="O1157" i="4" a="1"/>
  <c r="N1157" i="4" a="1"/>
  <c r="N1157" i="4" s="1"/>
  <c r="M1157" i="4"/>
  <c r="M1157" i="4" a="1"/>
  <c r="L1157" i="4" a="1"/>
  <c r="L1157" i="4" s="1"/>
  <c r="K1157" i="4" a="1"/>
  <c r="K1157" i="4" s="1"/>
  <c r="J1157" i="4" a="1"/>
  <c r="J1157" i="4" s="1"/>
  <c r="I1157" i="4"/>
  <c r="H1157" i="4"/>
  <c r="G1157" i="4"/>
  <c r="F1157" i="4"/>
  <c r="F1157" i="4" a="1"/>
  <c r="E1157" i="4"/>
  <c r="D1157" i="4"/>
  <c r="Q1156" i="4" a="1"/>
  <c r="Q1156" i="4" s="1"/>
  <c r="P1156" i="4"/>
  <c r="P1156" i="4" a="1"/>
  <c r="O1156" i="4" a="1"/>
  <c r="O1156" i="4" s="1"/>
  <c r="N1156" i="4"/>
  <c r="N1156" i="4" a="1"/>
  <c r="M1156" i="4" a="1"/>
  <c r="M1156" i="4" s="1"/>
  <c r="L1156" i="4"/>
  <c r="L1156" i="4" a="1"/>
  <c r="K1156" i="4" a="1"/>
  <c r="K1156" i="4" s="1"/>
  <c r="J1156" i="4"/>
  <c r="J1156" i="4" a="1"/>
  <c r="I1156" i="4"/>
  <c r="H1156" i="4"/>
  <c r="G1156" i="4"/>
  <c r="F1156" i="4"/>
  <c r="F1156" i="4" a="1"/>
  <c r="E1156" i="4"/>
  <c r="D1156" i="4"/>
  <c r="Q1155" i="4" a="1"/>
  <c r="Q1155" i="4" s="1"/>
  <c r="P1155" i="4"/>
  <c r="P1155" i="4" a="1"/>
  <c r="O1155" i="4" a="1"/>
  <c r="O1155" i="4" s="1"/>
  <c r="N1155" i="4"/>
  <c r="N1155" i="4" a="1"/>
  <c r="M1155" i="4" a="1"/>
  <c r="M1155" i="4" s="1"/>
  <c r="L1155" i="4" a="1"/>
  <c r="L1155" i="4" s="1"/>
  <c r="K1155" i="4" a="1"/>
  <c r="K1155" i="4" s="1"/>
  <c r="J1155" i="4" a="1"/>
  <c r="J1155" i="4" s="1"/>
  <c r="I1155" i="4"/>
  <c r="H1155" i="4"/>
  <c r="G1155" i="4"/>
  <c r="F1155" i="4" a="1"/>
  <c r="F1155" i="4" s="1"/>
  <c r="E1155" i="4"/>
  <c r="D1155" i="4"/>
  <c r="Q1154" i="4"/>
  <c r="Q1154" i="4" a="1"/>
  <c r="P1154" i="4" a="1"/>
  <c r="P1154" i="4" s="1"/>
  <c r="O1154" i="4"/>
  <c r="O1154" i="4" a="1"/>
  <c r="N1154" i="4" a="1"/>
  <c r="N1154" i="4" s="1"/>
  <c r="M1154" i="4"/>
  <c r="M1154" i="4" a="1"/>
  <c r="L1154" i="4" a="1"/>
  <c r="L1154" i="4" s="1"/>
  <c r="K1154" i="4"/>
  <c r="K1154" i="4" a="1"/>
  <c r="J1154" i="4" a="1"/>
  <c r="J1154" i="4" s="1"/>
  <c r="I1154" i="4"/>
  <c r="H1154" i="4"/>
  <c r="G1154" i="4"/>
  <c r="F1154" i="4" a="1"/>
  <c r="F1154" i="4" s="1"/>
  <c r="E1154" i="4"/>
  <c r="D1154" i="4"/>
  <c r="Q1153" i="4"/>
  <c r="Q1153" i="4" a="1"/>
  <c r="P1153" i="4" a="1"/>
  <c r="P1153" i="4" s="1"/>
  <c r="O1153" i="4"/>
  <c r="O1153" i="4" a="1"/>
  <c r="N1153" i="4" a="1"/>
  <c r="N1153" i="4" s="1"/>
  <c r="M1153" i="4"/>
  <c r="M1153" i="4" a="1"/>
  <c r="L1153" i="4" a="1"/>
  <c r="L1153" i="4" s="1"/>
  <c r="K1153" i="4" a="1"/>
  <c r="K1153" i="4" s="1"/>
  <c r="J1153" i="4" a="1"/>
  <c r="J1153" i="4" s="1"/>
  <c r="I1153" i="4"/>
  <c r="H1153" i="4"/>
  <c r="G1153" i="4"/>
  <c r="F1153" i="4"/>
  <c r="F1153" i="4" a="1"/>
  <c r="E1153" i="4"/>
  <c r="D1153" i="4"/>
  <c r="Q1152" i="4" a="1"/>
  <c r="Q1152" i="4" s="1"/>
  <c r="P1152" i="4"/>
  <c r="P1152" i="4" a="1"/>
  <c r="O1152" i="4" a="1"/>
  <c r="O1152" i="4" s="1"/>
  <c r="N1152" i="4"/>
  <c r="N1152" i="4" a="1"/>
  <c r="M1152" i="4" a="1"/>
  <c r="M1152" i="4" s="1"/>
  <c r="L1152" i="4"/>
  <c r="L1152" i="4" a="1"/>
  <c r="K1152" i="4" a="1"/>
  <c r="K1152" i="4" s="1"/>
  <c r="J1152" i="4"/>
  <c r="J1152" i="4" a="1"/>
  <c r="I1152" i="4"/>
  <c r="H1152" i="4"/>
  <c r="G1152" i="4"/>
  <c r="F1152" i="4"/>
  <c r="F1152" i="4" a="1"/>
  <c r="E1152" i="4"/>
  <c r="D1152" i="4"/>
  <c r="Q1151" i="4" a="1"/>
  <c r="Q1151" i="4" s="1"/>
  <c r="P1151" i="4"/>
  <c r="P1151" i="4" a="1"/>
  <c r="O1151" i="4" a="1"/>
  <c r="O1151" i="4" s="1"/>
  <c r="N1151" i="4"/>
  <c r="N1151" i="4" a="1"/>
  <c r="M1151" i="4" a="1"/>
  <c r="M1151" i="4" s="1"/>
  <c r="L1151" i="4" a="1"/>
  <c r="L1151" i="4" s="1"/>
  <c r="K1151" i="4"/>
  <c r="K1151" i="4" a="1"/>
  <c r="J1151" i="4" a="1"/>
  <c r="J1151" i="4" s="1"/>
  <c r="I1151" i="4"/>
  <c r="H1151" i="4"/>
  <c r="G1151" i="4"/>
  <c r="F1151" i="4" a="1"/>
  <c r="F1151" i="4" s="1"/>
  <c r="E1151" i="4"/>
  <c r="D1151" i="4"/>
  <c r="Q1150" i="4"/>
  <c r="Q1150" i="4" a="1"/>
  <c r="P1150" i="4" a="1"/>
  <c r="P1150" i="4" s="1"/>
  <c r="O1150" i="4"/>
  <c r="O1150" i="4" a="1"/>
  <c r="N1150" i="4" a="1"/>
  <c r="N1150" i="4" s="1"/>
  <c r="M1150" i="4"/>
  <c r="M1150" i="4" a="1"/>
  <c r="L1150" i="4" a="1"/>
  <c r="L1150" i="4" s="1"/>
  <c r="K1150" i="4"/>
  <c r="K1150" i="4" a="1"/>
  <c r="J1150" i="4" a="1"/>
  <c r="J1150" i="4" s="1"/>
  <c r="I1150" i="4"/>
  <c r="H1150" i="4"/>
  <c r="G1150" i="4"/>
  <c r="F1150" i="4" a="1"/>
  <c r="F1150" i="4" s="1"/>
  <c r="E1150" i="4"/>
  <c r="D1150" i="4"/>
  <c r="Q1149" i="4"/>
  <c r="Q1149" i="4" a="1"/>
  <c r="P1149" i="4" a="1"/>
  <c r="P1149" i="4" s="1"/>
  <c r="O1149" i="4"/>
  <c r="O1149" i="4" a="1"/>
  <c r="N1149" i="4" a="1"/>
  <c r="N1149" i="4" s="1"/>
  <c r="M1149" i="4" a="1"/>
  <c r="M1149" i="4" s="1"/>
  <c r="L1149" i="4"/>
  <c r="L1149" i="4" a="1"/>
  <c r="K1149" i="4" a="1"/>
  <c r="K1149" i="4" s="1"/>
  <c r="J1149" i="4" a="1"/>
  <c r="J1149" i="4" s="1"/>
  <c r="I1149" i="4"/>
  <c r="H1149" i="4"/>
  <c r="G1149" i="4"/>
  <c r="F1149" i="4"/>
  <c r="F1149" i="4" a="1"/>
  <c r="E1149" i="4"/>
  <c r="D1149" i="4"/>
  <c r="Q1148" i="4" a="1"/>
  <c r="Q1148" i="4" s="1"/>
  <c r="P1148" i="4"/>
  <c r="P1148" i="4" a="1"/>
  <c r="O1148" i="4" a="1"/>
  <c r="O1148" i="4" s="1"/>
  <c r="N1148" i="4"/>
  <c r="N1148" i="4" a="1"/>
  <c r="M1148" i="4" a="1"/>
  <c r="M1148" i="4" s="1"/>
  <c r="L1148" i="4"/>
  <c r="L1148" i="4" a="1"/>
  <c r="K1148" i="4" a="1"/>
  <c r="K1148" i="4" s="1"/>
  <c r="J1148" i="4"/>
  <c r="J1148" i="4" a="1"/>
  <c r="I1148" i="4"/>
  <c r="H1148" i="4"/>
  <c r="G1148" i="4"/>
  <c r="F1148" i="4"/>
  <c r="F1148" i="4" a="1"/>
  <c r="E1148" i="4"/>
  <c r="D1148" i="4"/>
  <c r="Q1147" i="4"/>
  <c r="Q1147" i="4" a="1"/>
  <c r="P1147" i="4"/>
  <c r="P1147" i="4" a="1"/>
  <c r="O1147" i="4"/>
  <c r="O1147" i="4" a="1"/>
  <c r="N1147" i="4"/>
  <c r="N1147" i="4" a="1"/>
  <c r="M1147" i="4"/>
  <c r="M1147" i="4" a="1"/>
  <c r="L1147" i="4" a="1"/>
  <c r="L1147" i="4" s="1"/>
  <c r="K1147" i="4" a="1"/>
  <c r="K1147" i="4" s="1"/>
  <c r="J1147" i="4" a="1"/>
  <c r="J1147" i="4" s="1"/>
  <c r="I1147" i="4"/>
  <c r="H1147" i="4"/>
  <c r="G1147" i="4"/>
  <c r="F1147" i="4" a="1"/>
  <c r="F1147" i="4" s="1"/>
  <c r="E1147" i="4"/>
  <c r="D1147" i="4"/>
  <c r="Q1146" i="4"/>
  <c r="Q1146" i="4" a="1"/>
  <c r="P1146" i="4" a="1"/>
  <c r="P1146" i="4" s="1"/>
  <c r="O1146" i="4"/>
  <c r="O1146" i="4" a="1"/>
  <c r="N1146" i="4" a="1"/>
  <c r="N1146" i="4" s="1"/>
  <c r="M1146" i="4"/>
  <c r="M1146" i="4" a="1"/>
  <c r="L1146" i="4" a="1"/>
  <c r="L1146" i="4" s="1"/>
  <c r="K1146" i="4"/>
  <c r="K1146" i="4" a="1"/>
  <c r="J1146" i="4" a="1"/>
  <c r="J1146" i="4" s="1"/>
  <c r="I1146" i="4"/>
  <c r="H1146" i="4"/>
  <c r="G1146" i="4"/>
  <c r="F1146" i="4"/>
  <c r="F1146" i="4" a="1"/>
  <c r="E1146" i="4"/>
  <c r="D1146" i="4"/>
  <c r="Q1145" i="4"/>
  <c r="Q1145" i="4" a="1"/>
  <c r="P1145" i="4"/>
  <c r="P1145" i="4" a="1"/>
  <c r="O1145" i="4"/>
  <c r="O1145" i="4" a="1"/>
  <c r="N1145" i="4" a="1"/>
  <c r="N1145" i="4" s="1"/>
  <c r="M1145" i="4" a="1"/>
  <c r="M1145" i="4" s="1"/>
  <c r="L1145" i="4" a="1"/>
  <c r="L1145" i="4" s="1"/>
  <c r="K1145" i="4" a="1"/>
  <c r="K1145" i="4" s="1"/>
  <c r="J1145" i="4"/>
  <c r="J1145" i="4" a="1"/>
  <c r="I1145" i="4"/>
  <c r="H1145" i="4"/>
  <c r="G1145" i="4"/>
  <c r="F1145" i="4"/>
  <c r="F1145" i="4" a="1"/>
  <c r="E1145" i="4"/>
  <c r="D1145" i="4"/>
  <c r="Q1144" i="4" a="1"/>
  <c r="Q1144" i="4" s="1"/>
  <c r="P1144" i="4"/>
  <c r="P1144" i="4" a="1"/>
  <c r="O1144" i="4" a="1"/>
  <c r="O1144" i="4" s="1"/>
  <c r="N1144" i="4"/>
  <c r="N1144" i="4" a="1"/>
  <c r="M1144" i="4" a="1"/>
  <c r="M1144" i="4" s="1"/>
  <c r="L1144" i="4"/>
  <c r="L1144" i="4" a="1"/>
  <c r="K1144" i="4" a="1"/>
  <c r="K1144" i="4" s="1"/>
  <c r="J1144" i="4"/>
  <c r="J1144" i="4" a="1"/>
  <c r="I1144" i="4"/>
  <c r="H1144" i="4"/>
  <c r="G1144" i="4"/>
  <c r="F1144" i="4"/>
  <c r="F1144" i="4" a="1"/>
  <c r="E1144" i="4"/>
  <c r="D1144" i="4"/>
  <c r="Q1143" i="4" a="1"/>
  <c r="Q1143" i="4" s="1"/>
  <c r="P1143" i="4"/>
  <c r="P1143" i="4" a="1"/>
  <c r="O1143" i="4" a="1"/>
  <c r="O1143" i="4" s="1"/>
  <c r="N1143" i="4" a="1"/>
  <c r="N1143" i="4" s="1"/>
  <c r="M1143" i="4"/>
  <c r="M1143" i="4" a="1"/>
  <c r="L1143" i="4" a="1"/>
  <c r="L1143" i="4" s="1"/>
  <c r="K1143" i="4" a="1"/>
  <c r="K1143" i="4" s="1"/>
  <c r="J1143" i="4" a="1"/>
  <c r="J1143" i="4" s="1"/>
  <c r="I1143" i="4"/>
  <c r="H1143" i="4"/>
  <c r="G1143" i="4"/>
  <c r="F1143" i="4" a="1"/>
  <c r="F1143" i="4" s="1"/>
  <c r="E1143" i="4"/>
  <c r="D1143" i="4"/>
  <c r="Q1142" i="4"/>
  <c r="Q1142" i="4" a="1"/>
  <c r="P1142" i="4" a="1"/>
  <c r="P1142" i="4" s="1"/>
  <c r="O1142" i="4"/>
  <c r="O1142" i="4" a="1"/>
  <c r="N1142" i="4" a="1"/>
  <c r="N1142" i="4" s="1"/>
  <c r="M1142" i="4"/>
  <c r="M1142" i="4" a="1"/>
  <c r="L1142" i="4" a="1"/>
  <c r="L1142" i="4" s="1"/>
  <c r="K1142" i="4"/>
  <c r="K1142" i="4" a="1"/>
  <c r="J1142" i="4" a="1"/>
  <c r="J1142" i="4" s="1"/>
  <c r="I1142" i="4"/>
  <c r="H1142" i="4"/>
  <c r="G1142" i="4"/>
  <c r="F1142" i="4"/>
  <c r="F1142" i="4" a="1"/>
  <c r="E1142" i="4"/>
  <c r="D1142" i="4"/>
  <c r="Q1141" i="4"/>
  <c r="Q1141" i="4" a="1"/>
  <c r="P1141" i="4"/>
  <c r="P1141" i="4" a="1"/>
  <c r="O1141" i="4" a="1"/>
  <c r="O1141" i="4" s="1"/>
  <c r="N1141" i="4" a="1"/>
  <c r="N1141" i="4" s="1"/>
  <c r="M1141" i="4" a="1"/>
  <c r="M1141" i="4" s="1"/>
  <c r="L1141" i="4"/>
  <c r="L1141" i="4" a="1"/>
  <c r="K1141" i="4" a="1"/>
  <c r="K1141" i="4" s="1"/>
  <c r="J1141" i="4" a="1"/>
  <c r="J1141" i="4" s="1"/>
  <c r="I1141" i="4"/>
  <c r="H1141" i="4"/>
  <c r="G1141" i="4"/>
  <c r="F1141" i="4"/>
  <c r="F1141" i="4" a="1"/>
  <c r="E1141" i="4"/>
  <c r="D1141" i="4"/>
  <c r="Q1140" i="4" a="1"/>
  <c r="Q1140" i="4" s="1"/>
  <c r="P1140" i="4"/>
  <c r="P1140" i="4" a="1"/>
  <c r="O1140" i="4" a="1"/>
  <c r="O1140" i="4" s="1"/>
  <c r="N1140" i="4"/>
  <c r="N1140" i="4" a="1"/>
  <c r="M1140" i="4" a="1"/>
  <c r="M1140" i="4" s="1"/>
  <c r="L1140" i="4"/>
  <c r="L1140" i="4" a="1"/>
  <c r="K1140" i="4" a="1"/>
  <c r="K1140" i="4" s="1"/>
  <c r="J1140" i="4"/>
  <c r="J1140" i="4" a="1"/>
  <c r="I1140" i="4"/>
  <c r="H1140" i="4"/>
  <c r="G1140" i="4"/>
  <c r="F1140" i="4"/>
  <c r="F1140" i="4" a="1"/>
  <c r="E1140" i="4"/>
  <c r="D1140" i="4"/>
  <c r="Q1139" i="4"/>
  <c r="Q1139" i="4" a="1"/>
  <c r="P1139" i="4"/>
  <c r="P1139" i="4" a="1"/>
  <c r="O1139" i="4"/>
  <c r="O1139" i="4" a="1"/>
  <c r="N1139" i="4" a="1"/>
  <c r="N1139" i="4" s="1"/>
  <c r="M1139" i="4" a="1"/>
  <c r="M1139" i="4" s="1"/>
  <c r="L1139" i="4" a="1"/>
  <c r="L1139" i="4" s="1"/>
  <c r="K1139" i="4" a="1"/>
  <c r="K1139" i="4" s="1"/>
  <c r="J1139" i="4" a="1"/>
  <c r="J1139" i="4" s="1"/>
  <c r="I1139" i="4"/>
  <c r="H1139" i="4"/>
  <c r="G1139" i="4"/>
  <c r="F1139" i="4" a="1"/>
  <c r="F1139" i="4" s="1"/>
  <c r="E1139" i="4"/>
  <c r="D1139" i="4"/>
  <c r="Q1138" i="4"/>
  <c r="Q1138" i="4" a="1"/>
  <c r="P1138" i="4" a="1"/>
  <c r="P1138" i="4" s="1"/>
  <c r="O1138" i="4"/>
  <c r="O1138" i="4" a="1"/>
  <c r="N1138" i="4" a="1"/>
  <c r="N1138" i="4" s="1"/>
  <c r="M1138" i="4"/>
  <c r="M1138" i="4" a="1"/>
  <c r="L1138" i="4" a="1"/>
  <c r="L1138" i="4" s="1"/>
  <c r="K1138" i="4"/>
  <c r="K1138" i="4" a="1"/>
  <c r="J1138" i="4" a="1"/>
  <c r="J1138" i="4" s="1"/>
  <c r="I1138" i="4"/>
  <c r="H1138" i="4"/>
  <c r="G1138" i="4"/>
  <c r="F1138" i="4" a="1"/>
  <c r="F1138" i="4" s="1"/>
  <c r="E1138" i="4"/>
  <c r="D1138" i="4"/>
  <c r="Q1137" i="4"/>
  <c r="Q1137" i="4" a="1"/>
  <c r="P1137" i="4" a="1"/>
  <c r="P1137" i="4" s="1"/>
  <c r="O1137" i="4" a="1"/>
  <c r="O1137" i="4" s="1"/>
  <c r="N1137" i="4" a="1"/>
  <c r="N1137" i="4" s="1"/>
  <c r="M1137" i="4" a="1"/>
  <c r="M1137" i="4" s="1"/>
  <c r="L1137" i="4"/>
  <c r="L1137" i="4" a="1"/>
  <c r="K1137" i="4" a="1"/>
  <c r="K1137" i="4" s="1"/>
  <c r="J1137" i="4"/>
  <c r="J1137" i="4" a="1"/>
  <c r="I1137" i="4"/>
  <c r="H1137" i="4"/>
  <c r="G1137" i="4"/>
  <c r="F1137" i="4"/>
  <c r="F1137" i="4" a="1"/>
  <c r="E1137" i="4"/>
  <c r="D1137" i="4"/>
  <c r="Q1136" i="4" a="1"/>
  <c r="Q1136" i="4" s="1"/>
  <c r="P1136" i="4"/>
  <c r="P1136" i="4" a="1"/>
  <c r="O1136" i="4" a="1"/>
  <c r="O1136" i="4" s="1"/>
  <c r="N1136" i="4"/>
  <c r="N1136" i="4" a="1"/>
  <c r="M1136" i="4" a="1"/>
  <c r="M1136" i="4" s="1"/>
  <c r="L1136" i="4"/>
  <c r="L1136" i="4" a="1"/>
  <c r="K1136" i="4" a="1"/>
  <c r="K1136" i="4" s="1"/>
  <c r="J1136" i="4"/>
  <c r="J1136" i="4" a="1"/>
  <c r="I1136" i="4"/>
  <c r="H1136" i="4"/>
  <c r="G1136" i="4"/>
  <c r="F1136" i="4"/>
  <c r="F1136" i="4" a="1"/>
  <c r="E1136" i="4"/>
  <c r="D1136" i="4"/>
  <c r="Q1135" i="4"/>
  <c r="Q1135" i="4" a="1"/>
  <c r="P1135" i="4"/>
  <c r="P1135" i="4" a="1"/>
  <c r="O1135" i="4" a="1"/>
  <c r="O1135" i="4" s="1"/>
  <c r="N1135" i="4" a="1"/>
  <c r="N1135" i="4" s="1"/>
  <c r="M1135" i="4"/>
  <c r="M1135" i="4" a="1"/>
  <c r="L1135" i="4" a="1"/>
  <c r="L1135" i="4" s="1"/>
  <c r="K1135" i="4" a="1"/>
  <c r="K1135" i="4" s="1"/>
  <c r="J1135" i="4" a="1"/>
  <c r="J1135" i="4" s="1"/>
  <c r="I1135" i="4"/>
  <c r="H1135" i="4"/>
  <c r="G1135" i="4"/>
  <c r="F1135" i="4" a="1"/>
  <c r="F1135" i="4" s="1"/>
  <c r="E1135" i="4"/>
  <c r="D1135" i="4"/>
  <c r="Q1134" i="4"/>
  <c r="Q1134" i="4" a="1"/>
  <c r="P1134" i="4" a="1"/>
  <c r="P1134" i="4" s="1"/>
  <c r="O1134" i="4"/>
  <c r="O1134" i="4" a="1"/>
  <c r="N1134" i="4" a="1"/>
  <c r="N1134" i="4" s="1"/>
  <c r="M1134" i="4"/>
  <c r="M1134" i="4" a="1"/>
  <c r="L1134" i="4" a="1"/>
  <c r="L1134" i="4" s="1"/>
  <c r="K1134" i="4"/>
  <c r="K1134" i="4" a="1"/>
  <c r="J1134" i="4" a="1"/>
  <c r="J1134" i="4" s="1"/>
  <c r="I1134" i="4"/>
  <c r="H1134" i="4"/>
  <c r="G1134" i="4"/>
  <c r="F1134" i="4"/>
  <c r="F1134" i="4" a="1"/>
  <c r="E1134" i="4"/>
  <c r="D1134" i="4"/>
  <c r="Q1133" i="4"/>
  <c r="Q1133" i="4" a="1"/>
  <c r="P1133" i="4"/>
  <c r="P1133" i="4" a="1"/>
  <c r="O1133" i="4" a="1"/>
  <c r="O1133" i="4" s="1"/>
  <c r="N1133" i="4" a="1"/>
  <c r="N1133" i="4" s="1"/>
  <c r="M1133" i="4" a="1"/>
  <c r="M1133" i="4" s="1"/>
  <c r="L1133" i="4"/>
  <c r="L1133" i="4" a="1"/>
  <c r="K1133" i="4" a="1"/>
  <c r="K1133" i="4" s="1"/>
  <c r="J1133" i="4"/>
  <c r="J1133" i="4" a="1"/>
  <c r="I1133" i="4"/>
  <c r="H1133" i="4"/>
  <c r="G1133" i="4"/>
  <c r="F1133" i="4"/>
  <c r="F1133" i="4" a="1"/>
  <c r="E1133" i="4"/>
  <c r="D1133" i="4"/>
  <c r="Q1132" i="4" a="1"/>
  <c r="Q1132" i="4" s="1"/>
  <c r="P1132" i="4"/>
  <c r="P1132" i="4" a="1"/>
  <c r="O1132" i="4" a="1"/>
  <c r="O1132" i="4" s="1"/>
  <c r="N1132" i="4"/>
  <c r="N1132" i="4" a="1"/>
  <c r="M1132" i="4" a="1"/>
  <c r="M1132" i="4" s="1"/>
  <c r="L1132" i="4"/>
  <c r="L1132" i="4" a="1"/>
  <c r="K1132" i="4" a="1"/>
  <c r="K1132" i="4" s="1"/>
  <c r="J1132" i="4"/>
  <c r="J1132" i="4" a="1"/>
  <c r="I1132" i="4"/>
  <c r="H1132" i="4"/>
  <c r="G1132" i="4"/>
  <c r="F1132" i="4" a="1"/>
  <c r="F1132" i="4" s="1"/>
  <c r="E1132" i="4"/>
  <c r="D1132" i="4"/>
  <c r="Q1131" i="4"/>
  <c r="Q1131" i="4" a="1"/>
  <c r="P1131" i="4" a="1"/>
  <c r="P1131" i="4" s="1"/>
  <c r="O1131" i="4"/>
  <c r="O1131" i="4" a="1"/>
  <c r="N1131" i="4" a="1"/>
  <c r="N1131" i="4" s="1"/>
  <c r="M1131" i="4" a="1"/>
  <c r="M1131" i="4" s="1"/>
  <c r="L1131" i="4" a="1"/>
  <c r="L1131" i="4" s="1"/>
  <c r="K1131" i="4"/>
  <c r="K1131" i="4" a="1"/>
  <c r="J1131" i="4" a="1"/>
  <c r="J1131" i="4" s="1"/>
  <c r="I1131" i="4"/>
  <c r="H1131" i="4"/>
  <c r="G1131" i="4"/>
  <c r="F1131" i="4" a="1"/>
  <c r="F1131" i="4" s="1"/>
  <c r="E1131" i="4"/>
  <c r="D1131" i="4"/>
  <c r="Q1130" i="4"/>
  <c r="Q1130" i="4" a="1"/>
  <c r="P1130" i="4" a="1"/>
  <c r="P1130" i="4" s="1"/>
  <c r="O1130" i="4"/>
  <c r="O1130" i="4" a="1"/>
  <c r="N1130" i="4" a="1"/>
  <c r="N1130" i="4" s="1"/>
  <c r="M1130" i="4"/>
  <c r="M1130" i="4" a="1"/>
  <c r="L1130" i="4" a="1"/>
  <c r="L1130" i="4" s="1"/>
  <c r="K1130" i="4"/>
  <c r="K1130" i="4" a="1"/>
  <c r="J1130" i="4" a="1"/>
  <c r="J1130" i="4" s="1"/>
  <c r="I1130" i="4"/>
  <c r="H1130" i="4"/>
  <c r="G1130" i="4"/>
  <c r="F1130" i="4" a="1"/>
  <c r="F1130" i="4" s="1"/>
  <c r="E1130" i="4"/>
  <c r="D1130" i="4"/>
  <c r="Q1129" i="4" a="1"/>
  <c r="Q1129" i="4" s="1"/>
  <c r="P1129" i="4" a="1"/>
  <c r="P1129" i="4" s="1"/>
  <c r="O1129" i="4" a="1"/>
  <c r="O1129" i="4" s="1"/>
  <c r="N1129" i="4"/>
  <c r="N1129" i="4" a="1"/>
  <c r="M1129" i="4" a="1"/>
  <c r="M1129" i="4" s="1"/>
  <c r="L1129" i="4"/>
  <c r="L1129" i="4" a="1"/>
  <c r="K1129" i="4" a="1"/>
  <c r="K1129" i="4" s="1"/>
  <c r="J1129" i="4" a="1"/>
  <c r="J1129" i="4" s="1"/>
  <c r="I1129" i="4"/>
  <c r="H1129" i="4"/>
  <c r="G1129" i="4"/>
  <c r="F1129" i="4"/>
  <c r="F1129" i="4" a="1"/>
  <c r="E1129" i="4"/>
  <c r="D1129" i="4"/>
  <c r="Q1128" i="4" a="1"/>
  <c r="Q1128" i="4" s="1"/>
  <c r="P1128" i="4"/>
  <c r="P1128" i="4" a="1"/>
  <c r="O1128" i="4" a="1"/>
  <c r="O1128" i="4" s="1"/>
  <c r="N1128" i="4"/>
  <c r="N1128" i="4" a="1"/>
  <c r="M1128" i="4" a="1"/>
  <c r="M1128" i="4" s="1"/>
  <c r="L1128" i="4"/>
  <c r="L1128" i="4" a="1"/>
  <c r="K1128" i="4" a="1"/>
  <c r="K1128" i="4" s="1"/>
  <c r="J1128" i="4"/>
  <c r="J1128" i="4" a="1"/>
  <c r="I1128" i="4"/>
  <c r="H1128" i="4"/>
  <c r="G1128" i="4"/>
  <c r="F1128" i="4" a="1"/>
  <c r="F1128" i="4" s="1"/>
  <c r="E1128" i="4"/>
  <c r="D1128" i="4"/>
  <c r="Q1127" i="4" a="1"/>
  <c r="Q1127" i="4" s="1"/>
  <c r="P1127" i="4" a="1"/>
  <c r="P1127" i="4" s="1"/>
  <c r="O1127" i="4" a="1"/>
  <c r="O1127" i="4" s="1"/>
  <c r="N1127" i="4" a="1"/>
  <c r="N1127" i="4" s="1"/>
  <c r="M1127" i="4"/>
  <c r="M1127" i="4" a="1"/>
  <c r="L1127" i="4" a="1"/>
  <c r="L1127" i="4" s="1"/>
  <c r="K1127" i="4"/>
  <c r="K1127" i="4" a="1"/>
  <c r="J1127" i="4" a="1"/>
  <c r="J1127" i="4" s="1"/>
  <c r="I1127" i="4"/>
  <c r="H1127" i="4"/>
  <c r="G1127" i="4"/>
  <c r="F1127" i="4" a="1"/>
  <c r="F1127" i="4" s="1"/>
  <c r="E1127" i="4"/>
  <c r="D1127" i="4"/>
  <c r="Q1126" i="4"/>
  <c r="Q1126" i="4" a="1"/>
  <c r="P1126" i="4" a="1"/>
  <c r="P1126" i="4" s="1"/>
  <c r="O1126" i="4"/>
  <c r="O1126" i="4" a="1"/>
  <c r="N1126" i="4" a="1"/>
  <c r="N1126" i="4" s="1"/>
  <c r="M1126" i="4"/>
  <c r="M1126" i="4" a="1"/>
  <c r="L1126" i="4" a="1"/>
  <c r="L1126" i="4" s="1"/>
  <c r="K1126" i="4"/>
  <c r="K1126" i="4" a="1"/>
  <c r="J1126" i="4" a="1"/>
  <c r="J1126" i="4" s="1"/>
  <c r="I1126" i="4"/>
  <c r="H1126" i="4"/>
  <c r="G1126" i="4"/>
  <c r="F1126" i="4"/>
  <c r="F1126" i="4" a="1"/>
  <c r="E1126" i="4"/>
  <c r="D1126" i="4"/>
  <c r="Q1125" i="4" a="1"/>
  <c r="Q1125" i="4" s="1"/>
  <c r="P1125" i="4"/>
  <c r="P1125" i="4" a="1"/>
  <c r="O1125" i="4" a="1"/>
  <c r="O1125" i="4" s="1"/>
  <c r="N1125" i="4" a="1"/>
  <c r="N1125" i="4" s="1"/>
  <c r="M1125" i="4" a="1"/>
  <c r="M1125" i="4" s="1"/>
  <c r="L1125" i="4"/>
  <c r="L1125" i="4" a="1"/>
  <c r="K1125" i="4" a="1"/>
  <c r="K1125" i="4" s="1"/>
  <c r="J1125" i="4"/>
  <c r="J1125" i="4" a="1"/>
  <c r="I1125" i="4"/>
  <c r="H1125" i="4"/>
  <c r="G1125" i="4"/>
  <c r="F1125" i="4"/>
  <c r="F1125" i="4" a="1"/>
  <c r="E1125" i="4"/>
  <c r="D1125" i="4"/>
  <c r="Q1124" i="4" a="1"/>
  <c r="Q1124" i="4" s="1"/>
  <c r="P1124" i="4"/>
  <c r="P1124" i="4" a="1"/>
  <c r="O1124" i="4" a="1"/>
  <c r="O1124" i="4" s="1"/>
  <c r="N1124" i="4"/>
  <c r="N1124" i="4" a="1"/>
  <c r="M1124" i="4" a="1"/>
  <c r="M1124" i="4" s="1"/>
  <c r="L1124" i="4"/>
  <c r="L1124" i="4" a="1"/>
  <c r="K1124" i="4" a="1"/>
  <c r="K1124" i="4" s="1"/>
  <c r="J1124" i="4"/>
  <c r="J1124" i="4" a="1"/>
  <c r="I1124" i="4"/>
  <c r="H1124" i="4"/>
  <c r="G1124" i="4"/>
  <c r="F1124" i="4"/>
  <c r="F1124" i="4" a="1"/>
  <c r="E1124" i="4"/>
  <c r="D1124" i="4"/>
  <c r="Q1123" i="4"/>
  <c r="Q1123" i="4" a="1"/>
  <c r="P1123" i="4" a="1"/>
  <c r="P1123" i="4" s="1"/>
  <c r="O1123" i="4"/>
  <c r="O1123" i="4" a="1"/>
  <c r="N1123" i="4" a="1"/>
  <c r="N1123" i="4" s="1"/>
  <c r="M1123" i="4"/>
  <c r="M1123" i="4" a="1"/>
  <c r="L1123" i="4" a="1"/>
  <c r="L1123" i="4" s="1"/>
  <c r="K1123" i="4" a="1"/>
  <c r="K1123" i="4" s="1"/>
  <c r="J1123" i="4" a="1"/>
  <c r="J1123" i="4" s="1"/>
  <c r="I1123" i="4"/>
  <c r="H1123" i="4"/>
  <c r="G1123" i="4"/>
  <c r="F1123" i="4" a="1"/>
  <c r="F1123" i="4" s="1"/>
  <c r="E1123" i="4"/>
  <c r="D1123" i="4"/>
  <c r="Q1122" i="4"/>
  <c r="Q1122" i="4" a="1"/>
  <c r="P1122" i="4" a="1"/>
  <c r="P1122" i="4" s="1"/>
  <c r="O1122" i="4"/>
  <c r="O1122" i="4" a="1"/>
  <c r="N1122" i="4" a="1"/>
  <c r="N1122" i="4" s="1"/>
  <c r="M1122" i="4"/>
  <c r="M1122" i="4" a="1"/>
  <c r="L1122" i="4" a="1"/>
  <c r="L1122" i="4" s="1"/>
  <c r="K1122" i="4"/>
  <c r="K1122" i="4" a="1"/>
  <c r="J1122" i="4" a="1"/>
  <c r="J1122" i="4" s="1"/>
  <c r="I1122" i="4"/>
  <c r="H1122" i="4"/>
  <c r="G1122" i="4"/>
  <c r="F1122" i="4" a="1"/>
  <c r="F1122" i="4" s="1"/>
  <c r="E1122" i="4"/>
  <c r="D1122" i="4"/>
  <c r="Q1121" i="4" a="1"/>
  <c r="Q1121" i="4" s="1"/>
  <c r="P1121" i="4" a="1"/>
  <c r="P1121" i="4" s="1"/>
  <c r="O1121" i="4" a="1"/>
  <c r="O1121" i="4" s="1"/>
  <c r="N1121" i="4"/>
  <c r="N1121" i="4" a="1"/>
  <c r="M1121" i="4" a="1"/>
  <c r="M1121" i="4" s="1"/>
  <c r="L1121" i="4"/>
  <c r="L1121" i="4" a="1"/>
  <c r="K1121" i="4" a="1"/>
  <c r="K1121" i="4" s="1"/>
  <c r="J1121" i="4" a="1"/>
  <c r="J1121" i="4" s="1"/>
  <c r="I1121" i="4"/>
  <c r="H1121" i="4"/>
  <c r="G1121" i="4"/>
  <c r="F1121" i="4"/>
  <c r="F1121" i="4" a="1"/>
  <c r="E1121" i="4"/>
  <c r="D1121" i="4"/>
  <c r="Q1120" i="4" a="1"/>
  <c r="Q1120" i="4" s="1"/>
  <c r="P1120" i="4"/>
  <c r="P1120" i="4" a="1"/>
  <c r="O1120" i="4" a="1"/>
  <c r="O1120" i="4" s="1"/>
  <c r="N1120" i="4"/>
  <c r="N1120" i="4" a="1"/>
  <c r="M1120" i="4" a="1"/>
  <c r="M1120" i="4" s="1"/>
  <c r="L1120" i="4"/>
  <c r="L1120" i="4" a="1"/>
  <c r="K1120" i="4" a="1"/>
  <c r="K1120" i="4" s="1"/>
  <c r="J1120" i="4"/>
  <c r="J1120" i="4" a="1"/>
  <c r="I1120" i="4"/>
  <c r="H1120" i="4"/>
  <c r="G1120" i="4"/>
  <c r="F1120" i="4"/>
  <c r="F1120" i="4" a="1"/>
  <c r="E1120" i="4"/>
  <c r="D1120" i="4"/>
  <c r="Q1119" i="4"/>
  <c r="Q1119" i="4" a="1"/>
  <c r="P1119" i="4" a="1"/>
  <c r="P1119" i="4" s="1"/>
  <c r="O1119" i="4"/>
  <c r="O1119" i="4" a="1"/>
  <c r="N1119" i="4" a="1"/>
  <c r="N1119" i="4" s="1"/>
  <c r="M1119" i="4" a="1"/>
  <c r="M1119" i="4" s="1"/>
  <c r="L1119" i="4" a="1"/>
  <c r="L1119" i="4" s="1"/>
  <c r="K1119" i="4"/>
  <c r="K1119" i="4" a="1"/>
  <c r="J1119" i="4" a="1"/>
  <c r="J1119" i="4" s="1"/>
  <c r="I1119" i="4"/>
  <c r="H1119" i="4"/>
  <c r="G1119" i="4"/>
  <c r="F1119" i="4" a="1"/>
  <c r="F1119" i="4" s="1"/>
  <c r="E1119" i="4"/>
  <c r="D1119" i="4"/>
  <c r="Q1118" i="4"/>
  <c r="Q1118" i="4" a="1"/>
  <c r="P1118" i="4" a="1"/>
  <c r="P1118" i="4" s="1"/>
  <c r="O1118" i="4"/>
  <c r="O1118" i="4" a="1"/>
  <c r="N1118" i="4" a="1"/>
  <c r="N1118" i="4" s="1"/>
  <c r="M1118" i="4"/>
  <c r="M1118" i="4" a="1"/>
  <c r="L1118" i="4" a="1"/>
  <c r="L1118" i="4" s="1"/>
  <c r="K1118" i="4"/>
  <c r="K1118" i="4" a="1"/>
  <c r="J1118" i="4" a="1"/>
  <c r="J1118" i="4" s="1"/>
  <c r="I1118" i="4"/>
  <c r="H1118" i="4"/>
  <c r="G1118" i="4"/>
  <c r="F1118" i="4" a="1"/>
  <c r="F1118" i="4" s="1"/>
  <c r="E1118" i="4"/>
  <c r="D1118" i="4"/>
  <c r="Q1117" i="4"/>
  <c r="Q1117" i="4" a="1"/>
  <c r="P1117" i="4" a="1"/>
  <c r="P1117" i="4" s="1"/>
  <c r="O1117" i="4" a="1"/>
  <c r="O1117" i="4" s="1"/>
  <c r="N1117" i="4"/>
  <c r="N1117" i="4" a="1"/>
  <c r="M1117" i="4" a="1"/>
  <c r="M1117" i="4" s="1"/>
  <c r="L1117" i="4"/>
  <c r="L1117" i="4" a="1"/>
  <c r="K1117" i="4" a="1"/>
  <c r="K1117" i="4" s="1"/>
  <c r="J1117" i="4"/>
  <c r="J1117" i="4" a="1"/>
  <c r="I1117" i="4"/>
  <c r="H1117" i="4"/>
  <c r="G1117" i="4"/>
  <c r="F1117" i="4"/>
  <c r="F1117" i="4" a="1"/>
  <c r="E1117" i="4"/>
  <c r="D1117" i="4"/>
  <c r="Q1116" i="4" a="1"/>
  <c r="Q1116" i="4" s="1"/>
  <c r="P1116" i="4"/>
  <c r="P1116" i="4" a="1"/>
  <c r="O1116" i="4" a="1"/>
  <c r="O1116" i="4" s="1"/>
  <c r="N1116" i="4"/>
  <c r="N1116" i="4" a="1"/>
  <c r="M1116" i="4" a="1"/>
  <c r="M1116" i="4" s="1"/>
  <c r="L1116" i="4"/>
  <c r="L1116" i="4" a="1"/>
  <c r="K1116" i="4" a="1"/>
  <c r="K1116" i="4" s="1"/>
  <c r="J1116" i="4"/>
  <c r="J1116" i="4" a="1"/>
  <c r="I1116" i="4"/>
  <c r="H1116" i="4"/>
  <c r="G1116" i="4"/>
  <c r="F1116" i="4"/>
  <c r="F1116" i="4" a="1"/>
  <c r="E1116" i="4"/>
  <c r="D1116" i="4"/>
  <c r="Q1115" i="4"/>
  <c r="Q1115" i="4" a="1"/>
  <c r="P1115" i="4"/>
  <c r="P1115" i="4" a="1"/>
  <c r="O1115" i="4" a="1"/>
  <c r="O1115" i="4" s="1"/>
  <c r="N1115" i="4"/>
  <c r="N1115" i="4" a="1"/>
  <c r="M1115" i="4" a="1"/>
  <c r="M1115" i="4" s="1"/>
  <c r="L1115" i="4"/>
  <c r="L1115" i="4" a="1"/>
  <c r="K1115" i="4" a="1"/>
  <c r="K1115" i="4" s="1"/>
  <c r="J1115" i="4"/>
  <c r="J1115" i="4" a="1"/>
  <c r="I1115" i="4"/>
  <c r="H1115" i="4"/>
  <c r="G1115" i="4"/>
  <c r="F1115" i="4"/>
  <c r="F1115" i="4" a="1"/>
  <c r="E1115" i="4"/>
  <c r="D1115" i="4"/>
  <c r="Q1114" i="4" a="1"/>
  <c r="Q1114" i="4" s="1"/>
  <c r="P1114" i="4"/>
  <c r="P1114" i="4" a="1"/>
  <c r="O1114" i="4" a="1"/>
  <c r="O1114" i="4" s="1"/>
  <c r="N1114" i="4"/>
  <c r="N1114" i="4" a="1"/>
  <c r="M1114" i="4" a="1"/>
  <c r="M1114" i="4" s="1"/>
  <c r="L1114" i="4"/>
  <c r="L1114" i="4" a="1"/>
  <c r="K1114" i="4" a="1"/>
  <c r="K1114" i="4" s="1"/>
  <c r="J1114" i="4"/>
  <c r="J1114" i="4" a="1"/>
  <c r="I1114" i="4"/>
  <c r="H1114" i="4"/>
  <c r="G1114" i="4"/>
  <c r="F1114" i="4"/>
  <c r="F1114" i="4" a="1"/>
  <c r="E1114" i="4"/>
  <c r="D1114" i="4"/>
  <c r="Q1113" i="4"/>
  <c r="Q1113" i="4" a="1"/>
  <c r="P1113" i="4"/>
  <c r="P1113" i="4" a="1"/>
  <c r="O1113" i="4"/>
  <c r="O1113" i="4" a="1"/>
  <c r="N1113" i="4" a="1"/>
  <c r="N1113" i="4" s="1"/>
  <c r="M1113" i="4"/>
  <c r="M1113" i="4" a="1"/>
  <c r="L1113" i="4" a="1"/>
  <c r="L1113" i="4" s="1"/>
  <c r="K1113" i="4"/>
  <c r="K1113" i="4" a="1"/>
  <c r="J1113" i="4" a="1"/>
  <c r="J1113" i="4" s="1"/>
  <c r="I1113" i="4"/>
  <c r="H1113" i="4"/>
  <c r="G1113" i="4"/>
  <c r="F1113" i="4" a="1"/>
  <c r="F1113" i="4" s="1"/>
  <c r="E1113" i="4"/>
  <c r="D1113" i="4"/>
  <c r="Q1112" i="4"/>
  <c r="Q1112" i="4" a="1"/>
  <c r="P1112" i="4" a="1"/>
  <c r="P1112" i="4" s="1"/>
  <c r="O1112" i="4"/>
  <c r="O1112" i="4" a="1"/>
  <c r="N1112" i="4" a="1"/>
  <c r="N1112" i="4" s="1"/>
  <c r="M1112" i="4"/>
  <c r="M1112" i="4" a="1"/>
  <c r="L1112" i="4" a="1"/>
  <c r="L1112" i="4" s="1"/>
  <c r="K1112" i="4"/>
  <c r="K1112" i="4" a="1"/>
  <c r="J1112" i="4" a="1"/>
  <c r="J1112" i="4" s="1"/>
  <c r="I1112" i="4"/>
  <c r="H1112" i="4"/>
  <c r="G1112" i="4"/>
  <c r="F1112" i="4"/>
  <c r="F1112" i="4" a="1"/>
  <c r="E1112" i="4"/>
  <c r="D1112" i="4"/>
  <c r="Q1111" i="4"/>
  <c r="Q1111" i="4" a="1"/>
  <c r="P1111" i="4"/>
  <c r="P1111" i="4" a="1"/>
  <c r="O1111" i="4" a="1"/>
  <c r="O1111" i="4" s="1"/>
  <c r="N1111" i="4"/>
  <c r="N1111" i="4" a="1"/>
  <c r="M1111" i="4" a="1"/>
  <c r="M1111" i="4" s="1"/>
  <c r="L1111" i="4"/>
  <c r="L1111" i="4" a="1"/>
  <c r="K1111" i="4" a="1"/>
  <c r="K1111" i="4" s="1"/>
  <c r="J1111" i="4"/>
  <c r="J1111" i="4" a="1"/>
  <c r="I1111" i="4"/>
  <c r="H1111" i="4"/>
  <c r="G1111" i="4"/>
  <c r="F1111" i="4"/>
  <c r="F1111" i="4" a="1"/>
  <c r="E1111" i="4"/>
  <c r="D1111" i="4"/>
  <c r="Q1110" i="4" a="1"/>
  <c r="Q1110" i="4" s="1"/>
  <c r="P1110" i="4"/>
  <c r="P1110" i="4" a="1"/>
  <c r="O1110" i="4" a="1"/>
  <c r="O1110" i="4" s="1"/>
  <c r="N1110" i="4"/>
  <c r="N1110" i="4" a="1"/>
  <c r="M1110" i="4" a="1"/>
  <c r="M1110" i="4" s="1"/>
  <c r="L1110" i="4"/>
  <c r="L1110" i="4" a="1"/>
  <c r="K1110" i="4" a="1"/>
  <c r="K1110" i="4" s="1"/>
  <c r="J1110" i="4"/>
  <c r="J1110" i="4" a="1"/>
  <c r="I1110" i="4"/>
  <c r="H1110" i="4"/>
  <c r="G1110" i="4"/>
  <c r="F1110" i="4"/>
  <c r="F1110" i="4" a="1"/>
  <c r="E1110" i="4"/>
  <c r="D1110" i="4"/>
  <c r="Q1109" i="4"/>
  <c r="Q1109" i="4" a="1"/>
  <c r="P1109" i="4"/>
  <c r="P1109" i="4" a="1"/>
  <c r="O1109" i="4"/>
  <c r="O1109" i="4" a="1"/>
  <c r="N1109" i="4" a="1"/>
  <c r="N1109" i="4" s="1"/>
  <c r="M1109" i="4"/>
  <c r="M1109" i="4" a="1"/>
  <c r="L1109" i="4" a="1"/>
  <c r="L1109" i="4" s="1"/>
  <c r="K1109" i="4"/>
  <c r="K1109" i="4" a="1"/>
  <c r="J1109" i="4" a="1"/>
  <c r="J1109" i="4" s="1"/>
  <c r="I1109" i="4"/>
  <c r="H1109" i="4"/>
  <c r="G1109" i="4"/>
  <c r="F1109" i="4" a="1"/>
  <c r="F1109" i="4" s="1"/>
  <c r="E1109" i="4"/>
  <c r="D1109" i="4"/>
  <c r="Q1108" i="4"/>
  <c r="Q1108" i="4" a="1"/>
  <c r="P1108" i="4" a="1"/>
  <c r="P1108" i="4" s="1"/>
  <c r="O1108" i="4"/>
  <c r="O1108" i="4" a="1"/>
  <c r="N1108" i="4" a="1"/>
  <c r="N1108" i="4" s="1"/>
  <c r="M1108" i="4"/>
  <c r="M1108" i="4" a="1"/>
  <c r="L1108" i="4" a="1"/>
  <c r="L1108" i="4" s="1"/>
  <c r="K1108" i="4"/>
  <c r="K1108" i="4" a="1"/>
  <c r="J1108" i="4" a="1"/>
  <c r="J1108" i="4" s="1"/>
  <c r="I1108" i="4"/>
  <c r="H1108" i="4"/>
  <c r="G1108" i="4"/>
  <c r="F1108" i="4"/>
  <c r="F1108" i="4" a="1"/>
  <c r="E1108" i="4"/>
  <c r="D1108" i="4"/>
  <c r="Q1107" i="4"/>
  <c r="Q1107" i="4" a="1"/>
  <c r="P1107" i="4"/>
  <c r="P1107" i="4" a="1"/>
  <c r="O1107" i="4" a="1"/>
  <c r="O1107" i="4" s="1"/>
  <c r="N1107" i="4"/>
  <c r="N1107" i="4" a="1"/>
  <c r="M1107" i="4" a="1"/>
  <c r="M1107" i="4" s="1"/>
  <c r="L1107" i="4"/>
  <c r="L1107" i="4" a="1"/>
  <c r="K1107" i="4" a="1"/>
  <c r="K1107" i="4" s="1"/>
  <c r="J1107" i="4"/>
  <c r="J1107" i="4" a="1"/>
  <c r="I1107" i="4"/>
  <c r="H1107" i="4"/>
  <c r="G1107" i="4"/>
  <c r="F1107" i="4"/>
  <c r="F1107" i="4" a="1"/>
  <c r="E1107" i="4"/>
  <c r="D1107" i="4"/>
  <c r="Q1106" i="4" a="1"/>
  <c r="Q1106" i="4" s="1"/>
  <c r="P1106" i="4"/>
  <c r="P1106" i="4" a="1"/>
  <c r="O1106" i="4" a="1"/>
  <c r="O1106" i="4" s="1"/>
  <c r="N1106" i="4"/>
  <c r="N1106" i="4" a="1"/>
  <c r="M1106" i="4" a="1"/>
  <c r="M1106" i="4" s="1"/>
  <c r="L1106" i="4"/>
  <c r="L1106" i="4" a="1"/>
  <c r="K1106" i="4" a="1"/>
  <c r="K1106" i="4" s="1"/>
  <c r="J1106" i="4"/>
  <c r="J1106" i="4" a="1"/>
  <c r="I1106" i="4"/>
  <c r="H1106" i="4"/>
  <c r="G1106" i="4"/>
  <c r="F1106" i="4"/>
  <c r="F1106" i="4" a="1"/>
  <c r="E1106" i="4"/>
  <c r="D1106" i="4"/>
  <c r="Q1105" i="4"/>
  <c r="Q1105" i="4" a="1"/>
  <c r="P1105" i="4"/>
  <c r="P1105" i="4" a="1"/>
  <c r="O1105" i="4"/>
  <c r="O1105" i="4" a="1"/>
  <c r="N1105" i="4" a="1"/>
  <c r="N1105" i="4" s="1"/>
  <c r="M1105" i="4"/>
  <c r="M1105" i="4" a="1"/>
  <c r="L1105" i="4" a="1"/>
  <c r="L1105" i="4" s="1"/>
  <c r="K1105" i="4"/>
  <c r="K1105" i="4" a="1"/>
  <c r="J1105" i="4" a="1"/>
  <c r="J1105" i="4" s="1"/>
  <c r="I1105" i="4"/>
  <c r="H1105" i="4"/>
  <c r="G1105" i="4"/>
  <c r="F1105" i="4" a="1"/>
  <c r="F1105" i="4" s="1"/>
  <c r="E1105" i="4"/>
  <c r="D1105" i="4"/>
  <c r="Q1104" i="4"/>
  <c r="Q1104" i="4" a="1"/>
  <c r="P1104" i="4" a="1"/>
  <c r="P1104" i="4" s="1"/>
  <c r="O1104" i="4"/>
  <c r="O1104" i="4" a="1"/>
  <c r="N1104" i="4" a="1"/>
  <c r="N1104" i="4" s="1"/>
  <c r="M1104" i="4"/>
  <c r="M1104" i="4" a="1"/>
  <c r="L1104" i="4" a="1"/>
  <c r="L1104" i="4" s="1"/>
  <c r="K1104" i="4"/>
  <c r="K1104" i="4" a="1"/>
  <c r="J1104" i="4" a="1"/>
  <c r="J1104" i="4" s="1"/>
  <c r="I1104" i="4"/>
  <c r="H1104" i="4"/>
  <c r="G1104" i="4"/>
  <c r="F1104" i="4"/>
  <c r="F1104" i="4" a="1"/>
  <c r="E1104" i="4"/>
  <c r="D1104" i="4"/>
  <c r="Q1103" i="4"/>
  <c r="Q1103" i="4" a="1"/>
  <c r="P1103" i="4"/>
  <c r="P1103" i="4" a="1"/>
  <c r="O1103" i="4"/>
  <c r="O1103" i="4" a="1"/>
  <c r="N1103" i="4"/>
  <c r="N1103" i="4" a="1"/>
  <c r="M1103" i="4"/>
  <c r="M1103" i="4" a="1"/>
  <c r="L1103" i="4"/>
  <c r="L1103" i="4" a="1"/>
  <c r="K1103" i="4" a="1"/>
  <c r="K1103" i="4" s="1"/>
  <c r="J1103" i="4"/>
  <c r="J1103" i="4" a="1"/>
  <c r="I1103" i="4"/>
  <c r="H1103" i="4"/>
  <c r="G1103" i="4"/>
  <c r="F1103" i="4"/>
  <c r="F1103" i="4" a="1"/>
  <c r="E1103" i="4"/>
  <c r="D1103" i="4"/>
  <c r="Q1102" i="4" a="1"/>
  <c r="Q1102" i="4" s="1"/>
  <c r="P1102" i="4"/>
  <c r="P1102" i="4" a="1"/>
  <c r="O1102" i="4" a="1"/>
  <c r="O1102" i="4" s="1"/>
  <c r="N1102" i="4" a="1"/>
  <c r="N1102" i="4" s="1"/>
  <c r="M1102" i="4" a="1"/>
  <c r="M1102" i="4" s="1"/>
  <c r="L1102" i="4" a="1"/>
  <c r="L1102" i="4" s="1"/>
  <c r="K1102" i="4" a="1"/>
  <c r="K1102" i="4" s="1"/>
  <c r="J1102" i="4" a="1"/>
  <c r="J1102" i="4" s="1"/>
  <c r="I1102" i="4"/>
  <c r="H1102" i="4"/>
  <c r="G1102" i="4"/>
  <c r="F1102" i="4"/>
  <c r="F1102" i="4" a="1"/>
  <c r="E1102" i="4"/>
  <c r="D1102" i="4"/>
  <c r="Q1101" i="4"/>
  <c r="Q1101" i="4" a="1"/>
  <c r="P1101" i="4"/>
  <c r="P1101" i="4" a="1"/>
  <c r="O1101" i="4"/>
  <c r="O1101" i="4" a="1"/>
  <c r="N1101" i="4"/>
  <c r="N1101" i="4" a="1"/>
  <c r="M1101" i="4"/>
  <c r="M1101" i="4" a="1"/>
  <c r="L1101" i="4"/>
  <c r="L1101" i="4" a="1"/>
  <c r="K1101" i="4"/>
  <c r="K1101" i="4" a="1"/>
  <c r="J1101" i="4" a="1"/>
  <c r="J1101" i="4" s="1"/>
  <c r="I1101" i="4"/>
  <c r="H1101" i="4"/>
  <c r="G1101" i="4"/>
  <c r="F1101" i="4" a="1"/>
  <c r="F1101" i="4" s="1"/>
  <c r="E1101" i="4"/>
  <c r="D1101" i="4"/>
  <c r="Q1100" i="4"/>
  <c r="Q1100" i="4" a="1"/>
  <c r="P1100" i="4" a="1"/>
  <c r="P1100" i="4" s="1"/>
  <c r="O1100" i="4"/>
  <c r="O1100" i="4" a="1"/>
  <c r="N1100" i="4" a="1"/>
  <c r="N1100" i="4" s="1"/>
  <c r="M1100" i="4" a="1"/>
  <c r="M1100" i="4" s="1"/>
  <c r="L1100" i="4" a="1"/>
  <c r="L1100" i="4" s="1"/>
  <c r="K1100" i="4" a="1"/>
  <c r="K1100" i="4" s="1"/>
  <c r="J1100" i="4" a="1"/>
  <c r="J1100" i="4" s="1"/>
  <c r="I1100" i="4"/>
  <c r="H1100" i="4"/>
  <c r="G1100" i="4"/>
  <c r="F1100" i="4"/>
  <c r="F1100" i="4" a="1"/>
  <c r="E1100" i="4"/>
  <c r="D1100" i="4"/>
  <c r="Q1099" i="4"/>
  <c r="Q1099" i="4" a="1"/>
  <c r="P1099" i="4"/>
  <c r="P1099" i="4" a="1"/>
  <c r="O1099" i="4"/>
  <c r="O1099" i="4" a="1"/>
  <c r="N1099" i="4"/>
  <c r="N1099" i="4" a="1"/>
  <c r="M1099" i="4"/>
  <c r="M1099" i="4" a="1"/>
  <c r="L1099" i="4"/>
  <c r="L1099" i="4" a="1"/>
  <c r="K1099" i="4"/>
  <c r="K1099" i="4" a="1"/>
  <c r="J1099" i="4"/>
  <c r="J1099" i="4" a="1"/>
  <c r="I1099" i="4"/>
  <c r="H1099" i="4"/>
  <c r="G1099" i="4"/>
  <c r="F1099" i="4"/>
  <c r="F1099" i="4" a="1"/>
  <c r="E1099" i="4"/>
  <c r="D1099" i="4"/>
  <c r="Q1098" i="4" a="1"/>
  <c r="Q1098" i="4" s="1"/>
  <c r="P1098" i="4"/>
  <c r="P1098" i="4" a="1"/>
  <c r="O1098" i="4" a="1"/>
  <c r="O1098" i="4" s="1"/>
  <c r="N1098" i="4" a="1"/>
  <c r="N1098" i="4" s="1"/>
  <c r="M1098" i="4" a="1"/>
  <c r="M1098" i="4" s="1"/>
  <c r="L1098" i="4" a="1"/>
  <c r="L1098" i="4" s="1"/>
  <c r="K1098" i="4" a="1"/>
  <c r="K1098" i="4" s="1"/>
  <c r="J1098" i="4" a="1"/>
  <c r="J1098" i="4" s="1"/>
  <c r="I1098" i="4"/>
  <c r="H1098" i="4"/>
  <c r="G1098" i="4"/>
  <c r="F1098" i="4"/>
  <c r="F1098" i="4" a="1"/>
  <c r="E1098" i="4"/>
  <c r="D1098" i="4"/>
  <c r="Q1097" i="4"/>
  <c r="Q1097" i="4" a="1"/>
  <c r="P1097" i="4"/>
  <c r="P1097" i="4" a="1"/>
  <c r="O1097" i="4"/>
  <c r="O1097" i="4" a="1"/>
  <c r="N1097" i="4"/>
  <c r="N1097" i="4" a="1"/>
  <c r="M1097" i="4"/>
  <c r="M1097" i="4" a="1"/>
  <c r="L1097" i="4"/>
  <c r="L1097" i="4" a="1"/>
  <c r="K1097" i="4"/>
  <c r="K1097" i="4" a="1"/>
  <c r="J1097" i="4" a="1"/>
  <c r="J1097" i="4" s="1"/>
  <c r="I1097" i="4"/>
  <c r="H1097" i="4"/>
  <c r="G1097" i="4"/>
  <c r="F1097" i="4" a="1"/>
  <c r="F1097" i="4" s="1"/>
  <c r="E1097" i="4"/>
  <c r="D1097" i="4"/>
  <c r="Q1096" i="4"/>
  <c r="Q1096" i="4" a="1"/>
  <c r="P1096" i="4" a="1"/>
  <c r="P1096" i="4" s="1"/>
  <c r="O1096" i="4"/>
  <c r="O1096" i="4" a="1"/>
  <c r="N1096" i="4" a="1"/>
  <c r="N1096" i="4" s="1"/>
  <c r="M1096" i="4" a="1"/>
  <c r="M1096" i="4" s="1"/>
  <c r="L1096" i="4" a="1"/>
  <c r="L1096" i="4" s="1"/>
  <c r="K1096" i="4" a="1"/>
  <c r="K1096" i="4" s="1"/>
  <c r="J1096" i="4" a="1"/>
  <c r="J1096" i="4" s="1"/>
  <c r="I1096" i="4"/>
  <c r="H1096" i="4"/>
  <c r="G1096" i="4"/>
  <c r="F1096" i="4"/>
  <c r="F1096" i="4" a="1"/>
  <c r="E1096" i="4"/>
  <c r="D1096" i="4"/>
  <c r="Q1095" i="4"/>
  <c r="Q1095" i="4" a="1"/>
  <c r="P1095" i="4"/>
  <c r="P1095" i="4" a="1"/>
  <c r="O1095" i="4"/>
  <c r="O1095" i="4" a="1"/>
  <c r="N1095" i="4"/>
  <c r="N1095" i="4" a="1"/>
  <c r="M1095" i="4"/>
  <c r="M1095" i="4" a="1"/>
  <c r="L1095" i="4"/>
  <c r="L1095" i="4" a="1"/>
  <c r="K1095" i="4" a="1"/>
  <c r="K1095" i="4" s="1"/>
  <c r="J1095" i="4"/>
  <c r="J1095" i="4" a="1"/>
  <c r="I1095" i="4"/>
  <c r="H1095" i="4"/>
  <c r="G1095" i="4"/>
  <c r="F1095" i="4"/>
  <c r="F1095" i="4" a="1"/>
  <c r="E1095" i="4"/>
  <c r="D1095" i="4"/>
  <c r="Q1094" i="4" a="1"/>
  <c r="Q1094" i="4" s="1"/>
  <c r="P1094" i="4"/>
  <c r="P1094" i="4" a="1"/>
  <c r="O1094" i="4" a="1"/>
  <c r="O1094" i="4" s="1"/>
  <c r="N1094" i="4" a="1"/>
  <c r="N1094" i="4" s="1"/>
  <c r="M1094" i="4" a="1"/>
  <c r="M1094" i="4" s="1"/>
  <c r="L1094" i="4" a="1"/>
  <c r="L1094" i="4" s="1"/>
  <c r="K1094" i="4" a="1"/>
  <c r="K1094" i="4" s="1"/>
  <c r="J1094" i="4" a="1"/>
  <c r="J1094" i="4" s="1"/>
  <c r="I1094" i="4"/>
  <c r="H1094" i="4"/>
  <c r="G1094" i="4"/>
  <c r="F1094" i="4"/>
  <c r="F1094" i="4" a="1"/>
  <c r="E1094" i="4"/>
  <c r="D1094" i="4"/>
  <c r="Q1093" i="4"/>
  <c r="Q1093" i="4" a="1"/>
  <c r="P1093" i="4"/>
  <c r="P1093" i="4" a="1"/>
  <c r="O1093" i="4"/>
  <c r="O1093" i="4" a="1"/>
  <c r="N1093" i="4"/>
  <c r="N1093" i="4" a="1"/>
  <c r="M1093" i="4"/>
  <c r="M1093" i="4" a="1"/>
  <c r="L1093" i="4"/>
  <c r="L1093" i="4" a="1"/>
  <c r="K1093" i="4"/>
  <c r="K1093" i="4" a="1"/>
  <c r="J1093" i="4" a="1"/>
  <c r="J1093" i="4" s="1"/>
  <c r="I1093" i="4"/>
  <c r="H1093" i="4"/>
  <c r="G1093" i="4"/>
  <c r="F1093" i="4" a="1"/>
  <c r="F1093" i="4" s="1"/>
  <c r="E1093" i="4"/>
  <c r="D1093" i="4"/>
  <c r="Q1092" i="4"/>
  <c r="Q1092" i="4" a="1"/>
  <c r="P1092" i="4" a="1"/>
  <c r="P1092" i="4" s="1"/>
  <c r="O1092" i="4"/>
  <c r="O1092" i="4" a="1"/>
  <c r="N1092" i="4" a="1"/>
  <c r="N1092" i="4" s="1"/>
  <c r="M1092" i="4" a="1"/>
  <c r="M1092" i="4" s="1"/>
  <c r="L1092" i="4" a="1"/>
  <c r="L1092" i="4" s="1"/>
  <c r="K1092" i="4" a="1"/>
  <c r="K1092" i="4" s="1"/>
  <c r="J1092" i="4" a="1"/>
  <c r="J1092" i="4" s="1"/>
  <c r="I1092" i="4"/>
  <c r="H1092" i="4"/>
  <c r="G1092" i="4"/>
  <c r="F1092" i="4"/>
  <c r="F1092" i="4" a="1"/>
  <c r="E1092" i="4"/>
  <c r="D1092" i="4"/>
  <c r="Q1091" i="4"/>
  <c r="Q1091" i="4" a="1"/>
  <c r="P1091" i="4"/>
  <c r="P1091" i="4" a="1"/>
  <c r="O1091" i="4"/>
  <c r="O1091" i="4" a="1"/>
  <c r="N1091" i="4"/>
  <c r="N1091" i="4" a="1"/>
  <c r="M1091" i="4"/>
  <c r="M1091" i="4" a="1"/>
  <c r="L1091" i="4"/>
  <c r="L1091" i="4" a="1"/>
  <c r="K1091" i="4" a="1"/>
  <c r="K1091" i="4" s="1"/>
  <c r="J1091" i="4"/>
  <c r="J1091" i="4" a="1"/>
  <c r="I1091" i="4"/>
  <c r="H1091" i="4"/>
  <c r="G1091" i="4"/>
  <c r="F1091" i="4"/>
  <c r="F1091" i="4" a="1"/>
  <c r="E1091" i="4"/>
  <c r="D1091" i="4"/>
  <c r="Q1090" i="4" a="1"/>
  <c r="Q1090" i="4" s="1"/>
  <c r="P1090" i="4"/>
  <c r="P1090" i="4" a="1"/>
  <c r="O1090" i="4" a="1"/>
  <c r="O1090" i="4" s="1"/>
  <c r="N1090" i="4"/>
  <c r="N1090" i="4" a="1"/>
  <c r="M1090" i="4" a="1"/>
  <c r="M1090" i="4" s="1"/>
  <c r="L1090" i="4" a="1"/>
  <c r="L1090" i="4" s="1"/>
  <c r="K1090" i="4" a="1"/>
  <c r="K1090" i="4" s="1"/>
  <c r="J1090" i="4" a="1"/>
  <c r="J1090" i="4" s="1"/>
  <c r="I1090" i="4"/>
  <c r="H1090" i="4"/>
  <c r="G1090" i="4"/>
  <c r="F1090" i="4"/>
  <c r="F1090" i="4" a="1"/>
  <c r="E1090" i="4"/>
  <c r="D1090" i="4"/>
  <c r="Q1089" i="4"/>
  <c r="Q1089" i="4" a="1"/>
  <c r="P1089" i="4"/>
  <c r="P1089" i="4" a="1"/>
  <c r="O1089" i="4"/>
  <c r="O1089" i="4" a="1"/>
  <c r="N1089" i="4"/>
  <c r="N1089" i="4" a="1"/>
  <c r="M1089" i="4"/>
  <c r="M1089" i="4" a="1"/>
  <c r="L1089" i="4"/>
  <c r="L1089" i="4" a="1"/>
  <c r="K1089" i="4"/>
  <c r="K1089" i="4" a="1"/>
  <c r="J1089" i="4" a="1"/>
  <c r="J1089" i="4" s="1"/>
  <c r="I1089" i="4"/>
  <c r="H1089" i="4"/>
  <c r="G1089" i="4"/>
  <c r="F1089" i="4" a="1"/>
  <c r="F1089" i="4" s="1"/>
  <c r="E1089" i="4"/>
  <c r="D1089" i="4"/>
  <c r="Q1088" i="4"/>
  <c r="Q1088" i="4" a="1"/>
  <c r="P1088" i="4" a="1"/>
  <c r="P1088" i="4" s="1"/>
  <c r="O1088" i="4"/>
  <c r="O1088" i="4" a="1"/>
  <c r="N1088" i="4" a="1"/>
  <c r="N1088" i="4" s="1"/>
  <c r="M1088" i="4" a="1"/>
  <c r="M1088" i="4" s="1"/>
  <c r="L1088" i="4" a="1"/>
  <c r="L1088" i="4" s="1"/>
  <c r="K1088" i="4" a="1"/>
  <c r="K1088" i="4" s="1"/>
  <c r="J1088" i="4" a="1"/>
  <c r="J1088" i="4" s="1"/>
  <c r="I1088" i="4"/>
  <c r="H1088" i="4"/>
  <c r="G1088" i="4"/>
  <c r="F1088" i="4"/>
  <c r="F1088" i="4" a="1"/>
  <c r="E1088" i="4"/>
  <c r="D1088" i="4"/>
  <c r="Q1087" i="4"/>
  <c r="Q1087" i="4" a="1"/>
  <c r="P1087" i="4"/>
  <c r="P1087" i="4" a="1"/>
  <c r="O1087" i="4"/>
  <c r="O1087" i="4" a="1"/>
  <c r="N1087" i="4"/>
  <c r="N1087" i="4" a="1"/>
  <c r="M1087" i="4" a="1"/>
  <c r="M1087" i="4" s="1"/>
  <c r="L1087" i="4"/>
  <c r="L1087" i="4" a="1"/>
  <c r="K1087" i="4" a="1"/>
  <c r="K1087" i="4" s="1"/>
  <c r="J1087" i="4"/>
  <c r="J1087" i="4" a="1"/>
  <c r="I1087" i="4"/>
  <c r="H1087" i="4"/>
  <c r="G1087" i="4"/>
  <c r="F1087" i="4"/>
  <c r="F1087" i="4" a="1"/>
  <c r="E1087" i="4"/>
  <c r="D1087" i="4"/>
  <c r="Q1086" i="4" a="1"/>
  <c r="Q1086" i="4" s="1"/>
  <c r="P1086" i="4"/>
  <c r="P1086" i="4" a="1"/>
  <c r="O1086" i="4" a="1"/>
  <c r="O1086" i="4" s="1"/>
  <c r="N1086" i="4" a="1"/>
  <c r="N1086" i="4" s="1"/>
  <c r="M1086" i="4" a="1"/>
  <c r="M1086" i="4" s="1"/>
  <c r="L1086" i="4" a="1"/>
  <c r="L1086" i="4" s="1"/>
  <c r="K1086" i="4" a="1"/>
  <c r="K1086" i="4" s="1"/>
  <c r="J1086" i="4" a="1"/>
  <c r="J1086" i="4" s="1"/>
  <c r="I1086" i="4"/>
  <c r="H1086" i="4"/>
  <c r="G1086" i="4"/>
  <c r="F1086" i="4"/>
  <c r="F1086" i="4" a="1"/>
  <c r="E1086" i="4"/>
  <c r="D1086" i="4"/>
  <c r="Q1085" i="4"/>
  <c r="Q1085" i="4" a="1"/>
  <c r="P1085" i="4"/>
  <c r="P1085" i="4" a="1"/>
  <c r="O1085" i="4"/>
  <c r="O1085" i="4" a="1"/>
  <c r="N1085" i="4"/>
  <c r="N1085" i="4" a="1"/>
  <c r="M1085" i="4"/>
  <c r="M1085" i="4" a="1"/>
  <c r="L1085" i="4" a="1"/>
  <c r="L1085" i="4" s="1"/>
  <c r="K1085" i="4"/>
  <c r="K1085" i="4" a="1"/>
  <c r="J1085" i="4" a="1"/>
  <c r="J1085" i="4" s="1"/>
  <c r="I1085" i="4"/>
  <c r="H1085" i="4"/>
  <c r="G1085" i="4"/>
  <c r="F1085" i="4" a="1"/>
  <c r="F1085" i="4" s="1"/>
  <c r="E1085" i="4"/>
  <c r="D1085" i="4"/>
  <c r="Q1084" i="4"/>
  <c r="Q1084" i="4" a="1"/>
  <c r="P1084" i="4" a="1"/>
  <c r="P1084" i="4" s="1"/>
  <c r="O1084" i="4"/>
  <c r="O1084" i="4" a="1"/>
  <c r="N1084" i="4" a="1"/>
  <c r="N1084" i="4" s="1"/>
  <c r="M1084" i="4" a="1"/>
  <c r="M1084" i="4" s="1"/>
  <c r="L1084" i="4" a="1"/>
  <c r="L1084" i="4" s="1"/>
  <c r="K1084" i="4" a="1"/>
  <c r="K1084" i="4" s="1"/>
  <c r="J1084" i="4" a="1"/>
  <c r="J1084" i="4" s="1"/>
  <c r="I1084" i="4"/>
  <c r="H1084" i="4"/>
  <c r="G1084" i="4"/>
  <c r="F1084" i="4"/>
  <c r="F1084" i="4" a="1"/>
  <c r="E1084" i="4"/>
  <c r="D1084" i="4"/>
  <c r="Q1083" i="4"/>
  <c r="Q1083" i="4" a="1"/>
  <c r="P1083" i="4"/>
  <c r="P1083" i="4" a="1"/>
  <c r="O1083" i="4"/>
  <c r="O1083" i="4" a="1"/>
  <c r="N1083" i="4"/>
  <c r="N1083" i="4" a="1"/>
  <c r="M1083" i="4" a="1"/>
  <c r="M1083" i="4" s="1"/>
  <c r="L1083" i="4"/>
  <c r="L1083" i="4" a="1"/>
  <c r="K1083" i="4" a="1"/>
  <c r="K1083" i="4" s="1"/>
  <c r="J1083" i="4"/>
  <c r="J1083" i="4" a="1"/>
  <c r="I1083" i="4"/>
  <c r="H1083" i="4"/>
  <c r="G1083" i="4"/>
  <c r="F1083" i="4"/>
  <c r="F1083" i="4" a="1"/>
  <c r="E1083" i="4"/>
  <c r="D1083" i="4"/>
  <c r="Q1082" i="4" a="1"/>
  <c r="Q1082" i="4" s="1"/>
  <c r="P1082" i="4"/>
  <c r="P1082" i="4" a="1"/>
  <c r="O1082" i="4" a="1"/>
  <c r="O1082" i="4" s="1"/>
  <c r="N1082" i="4"/>
  <c r="N1082" i="4" a="1"/>
  <c r="M1082" i="4" a="1"/>
  <c r="M1082" i="4" s="1"/>
  <c r="L1082" i="4" a="1"/>
  <c r="L1082" i="4" s="1"/>
  <c r="K1082" i="4" a="1"/>
  <c r="K1082" i="4" s="1"/>
  <c r="J1082" i="4" a="1"/>
  <c r="J1082" i="4" s="1"/>
  <c r="I1082" i="4"/>
  <c r="H1082" i="4"/>
  <c r="G1082" i="4"/>
  <c r="F1082" i="4"/>
  <c r="F1082" i="4" a="1"/>
  <c r="E1082" i="4"/>
  <c r="D1082" i="4"/>
  <c r="Q1081" i="4"/>
  <c r="Q1081" i="4" a="1"/>
  <c r="P1081" i="4"/>
  <c r="P1081" i="4" a="1"/>
  <c r="O1081" i="4"/>
  <c r="O1081" i="4" a="1"/>
  <c r="N1081" i="4" a="1"/>
  <c r="N1081" i="4" s="1"/>
  <c r="M1081" i="4"/>
  <c r="M1081" i="4" a="1"/>
  <c r="L1081" i="4" a="1"/>
  <c r="L1081" i="4" s="1"/>
  <c r="K1081" i="4"/>
  <c r="K1081" i="4" a="1"/>
  <c r="J1081" i="4" a="1"/>
  <c r="J1081" i="4" s="1"/>
  <c r="I1081" i="4"/>
  <c r="H1081" i="4"/>
  <c r="G1081" i="4"/>
  <c r="F1081" i="4" a="1"/>
  <c r="F1081" i="4" s="1"/>
  <c r="E1081" i="4"/>
  <c r="D1081" i="4"/>
  <c r="Q1080" i="4"/>
  <c r="Q1080" i="4" a="1"/>
  <c r="P1080" i="4" a="1"/>
  <c r="P1080" i="4" s="1"/>
  <c r="O1080" i="4"/>
  <c r="O1080" i="4" a="1"/>
  <c r="N1080" i="4" a="1"/>
  <c r="N1080" i="4" s="1"/>
  <c r="M1080" i="4" a="1"/>
  <c r="M1080" i="4" s="1"/>
  <c r="L1080" i="4" a="1"/>
  <c r="L1080" i="4" s="1"/>
  <c r="K1080" i="4" a="1"/>
  <c r="K1080" i="4" s="1"/>
  <c r="J1080" i="4" a="1"/>
  <c r="J1080" i="4" s="1"/>
  <c r="I1080" i="4"/>
  <c r="H1080" i="4"/>
  <c r="G1080" i="4"/>
  <c r="F1080" i="4"/>
  <c r="F1080" i="4" a="1"/>
  <c r="E1080" i="4"/>
  <c r="D1080" i="4"/>
  <c r="Q1079" i="4"/>
  <c r="Q1079" i="4" a="1"/>
  <c r="P1079" i="4"/>
  <c r="P1079" i="4" a="1"/>
  <c r="O1079" i="4" a="1"/>
  <c r="O1079" i="4" s="1"/>
  <c r="N1079" i="4"/>
  <c r="N1079" i="4" a="1"/>
  <c r="M1079" i="4" a="1"/>
  <c r="M1079" i="4" s="1"/>
  <c r="L1079" i="4"/>
  <c r="L1079" i="4" a="1"/>
  <c r="K1079" i="4" a="1"/>
  <c r="K1079" i="4" s="1"/>
  <c r="J1079" i="4"/>
  <c r="J1079" i="4" a="1"/>
  <c r="I1079" i="4"/>
  <c r="H1079" i="4"/>
  <c r="G1079" i="4"/>
  <c r="F1079" i="4"/>
  <c r="F1079" i="4" a="1"/>
  <c r="E1079" i="4"/>
  <c r="D1079" i="4"/>
  <c r="Q1078" i="4" a="1"/>
  <c r="Q1078" i="4" s="1"/>
  <c r="P1078" i="4"/>
  <c r="P1078" i="4" a="1"/>
  <c r="O1078" i="4" a="1"/>
  <c r="O1078" i="4" s="1"/>
  <c r="N1078" i="4"/>
  <c r="N1078" i="4" a="1"/>
  <c r="M1078" i="4" a="1"/>
  <c r="M1078" i="4" s="1"/>
  <c r="L1078" i="4" a="1"/>
  <c r="L1078" i="4" s="1"/>
  <c r="K1078" i="4" a="1"/>
  <c r="K1078" i="4" s="1"/>
  <c r="J1078" i="4" a="1"/>
  <c r="J1078" i="4" s="1"/>
  <c r="I1078" i="4"/>
  <c r="H1078" i="4"/>
  <c r="G1078" i="4"/>
  <c r="F1078" i="4"/>
  <c r="F1078" i="4" a="1"/>
  <c r="E1078" i="4"/>
  <c r="D1078" i="4"/>
  <c r="Q1077" i="4"/>
  <c r="Q1077" i="4" a="1"/>
  <c r="P1077" i="4"/>
  <c r="P1077" i="4" a="1"/>
  <c r="O1077" i="4"/>
  <c r="O1077" i="4" a="1"/>
  <c r="N1077" i="4" a="1"/>
  <c r="N1077" i="4" s="1"/>
  <c r="M1077" i="4"/>
  <c r="M1077" i="4" a="1"/>
  <c r="L1077" i="4" a="1"/>
  <c r="L1077" i="4" s="1"/>
  <c r="K1077" i="4"/>
  <c r="K1077" i="4" a="1"/>
  <c r="J1077" i="4" a="1"/>
  <c r="J1077" i="4" s="1"/>
  <c r="I1077" i="4"/>
  <c r="H1077" i="4"/>
  <c r="G1077" i="4"/>
  <c r="F1077" i="4" a="1"/>
  <c r="F1077" i="4" s="1"/>
  <c r="E1077" i="4"/>
  <c r="D1077" i="4"/>
  <c r="Q1076" i="4"/>
  <c r="Q1076" i="4" a="1"/>
  <c r="P1076" i="4" a="1"/>
  <c r="P1076" i="4" s="1"/>
  <c r="O1076" i="4"/>
  <c r="O1076" i="4" a="1"/>
  <c r="N1076" i="4" a="1"/>
  <c r="N1076" i="4" s="1"/>
  <c r="M1076" i="4" a="1"/>
  <c r="M1076" i="4" s="1"/>
  <c r="L1076" i="4" a="1"/>
  <c r="L1076" i="4" s="1"/>
  <c r="K1076" i="4" a="1"/>
  <c r="K1076" i="4" s="1"/>
  <c r="J1076" i="4" a="1"/>
  <c r="J1076" i="4" s="1"/>
  <c r="I1076" i="4"/>
  <c r="H1076" i="4"/>
  <c r="G1076" i="4"/>
  <c r="F1076" i="4"/>
  <c r="F1076" i="4" a="1"/>
  <c r="E1076" i="4"/>
  <c r="D1076" i="4"/>
  <c r="Q1075" i="4"/>
  <c r="Q1075" i="4" a="1"/>
  <c r="P1075" i="4"/>
  <c r="P1075" i="4" a="1"/>
  <c r="O1075" i="4" a="1"/>
  <c r="O1075" i="4" s="1"/>
  <c r="N1075" i="4"/>
  <c r="N1075" i="4" a="1"/>
  <c r="M1075" i="4" a="1"/>
  <c r="M1075" i="4" s="1"/>
  <c r="L1075" i="4" a="1"/>
  <c r="L1075" i="4" s="1"/>
  <c r="K1075" i="4" a="1"/>
  <c r="K1075" i="4" s="1"/>
  <c r="J1075" i="4" a="1"/>
  <c r="J1075" i="4" s="1"/>
  <c r="I1075" i="4"/>
  <c r="H1075" i="4"/>
  <c r="G1075" i="4"/>
  <c r="F1075" i="4"/>
  <c r="F1075" i="4" a="1"/>
  <c r="E1075" i="4"/>
  <c r="D1075" i="4"/>
  <c r="Q1074" i="4" a="1"/>
  <c r="Q1074" i="4" s="1"/>
  <c r="P1074" i="4"/>
  <c r="P1074" i="4" a="1"/>
  <c r="O1074" i="4" a="1"/>
  <c r="O1074" i="4" s="1"/>
  <c r="N1074" i="4"/>
  <c r="N1074" i="4" a="1"/>
  <c r="M1074" i="4" a="1"/>
  <c r="M1074" i="4" s="1"/>
  <c r="L1074" i="4"/>
  <c r="L1074" i="4" a="1"/>
  <c r="K1074" i="4" a="1"/>
  <c r="K1074" i="4" s="1"/>
  <c r="J1074" i="4"/>
  <c r="J1074" i="4" a="1"/>
  <c r="I1074" i="4"/>
  <c r="H1074" i="4"/>
  <c r="G1074" i="4"/>
  <c r="F1074" i="4"/>
  <c r="F1074" i="4" a="1"/>
  <c r="E1074" i="4"/>
  <c r="D1074" i="4"/>
  <c r="Q1073" i="4"/>
  <c r="Q1073" i="4" a="1"/>
  <c r="P1073" i="4" a="1"/>
  <c r="P1073" i="4" s="1"/>
  <c r="O1073" i="4"/>
  <c r="O1073" i="4" a="1"/>
  <c r="N1073" i="4" a="1"/>
  <c r="N1073" i="4" s="1"/>
  <c r="M1073" i="4" a="1"/>
  <c r="M1073" i="4" s="1"/>
  <c r="L1073" i="4" a="1"/>
  <c r="L1073" i="4" s="1"/>
  <c r="K1073" i="4" a="1"/>
  <c r="K1073" i="4" s="1"/>
  <c r="J1073" i="4" a="1"/>
  <c r="J1073" i="4" s="1"/>
  <c r="I1073" i="4"/>
  <c r="H1073" i="4"/>
  <c r="G1073" i="4"/>
  <c r="F1073" i="4" a="1"/>
  <c r="F1073" i="4" s="1"/>
  <c r="E1073" i="4"/>
  <c r="D1073" i="4"/>
  <c r="Q1072" i="4"/>
  <c r="Q1072" i="4" a="1"/>
  <c r="P1072" i="4" a="1"/>
  <c r="P1072" i="4" s="1"/>
  <c r="O1072" i="4"/>
  <c r="O1072" i="4" a="1"/>
  <c r="N1072" i="4" a="1"/>
  <c r="N1072" i="4" s="1"/>
  <c r="M1072" i="4"/>
  <c r="M1072" i="4" a="1"/>
  <c r="L1072" i="4" a="1"/>
  <c r="L1072" i="4" s="1"/>
  <c r="K1072" i="4"/>
  <c r="K1072" i="4" a="1"/>
  <c r="J1072" i="4" a="1"/>
  <c r="J1072" i="4" s="1"/>
  <c r="I1072" i="4"/>
  <c r="H1072" i="4"/>
  <c r="G1072" i="4"/>
  <c r="F1072" i="4"/>
  <c r="F1072" i="4" a="1"/>
  <c r="E1072" i="4"/>
  <c r="D1072" i="4"/>
  <c r="Q1071" i="4"/>
  <c r="Q1071" i="4" a="1"/>
  <c r="P1071" i="4"/>
  <c r="P1071" i="4" a="1"/>
  <c r="O1071" i="4" a="1"/>
  <c r="O1071" i="4" s="1"/>
  <c r="N1071" i="4"/>
  <c r="N1071" i="4" a="1"/>
  <c r="M1071" i="4" a="1"/>
  <c r="M1071" i="4" s="1"/>
  <c r="L1071" i="4" a="1"/>
  <c r="L1071" i="4" s="1"/>
  <c r="K1071" i="4" a="1"/>
  <c r="K1071" i="4" s="1"/>
  <c r="J1071" i="4" a="1"/>
  <c r="J1071" i="4" s="1"/>
  <c r="I1071" i="4"/>
  <c r="H1071" i="4"/>
  <c r="G1071" i="4"/>
  <c r="F1071" i="4"/>
  <c r="F1071" i="4" a="1"/>
  <c r="E1071" i="4"/>
  <c r="D1071" i="4"/>
  <c r="Q1070" i="4" a="1"/>
  <c r="Q1070" i="4" s="1"/>
  <c r="P1070" i="4"/>
  <c r="P1070" i="4" a="1"/>
  <c r="O1070" i="4" a="1"/>
  <c r="O1070" i="4" s="1"/>
  <c r="N1070" i="4"/>
  <c r="N1070" i="4" a="1"/>
  <c r="M1070" i="4" a="1"/>
  <c r="M1070" i="4" s="1"/>
  <c r="L1070" i="4"/>
  <c r="L1070" i="4" a="1"/>
  <c r="K1070" i="4" a="1"/>
  <c r="K1070" i="4" s="1"/>
  <c r="J1070" i="4"/>
  <c r="J1070" i="4" a="1"/>
  <c r="I1070" i="4"/>
  <c r="H1070" i="4"/>
  <c r="G1070" i="4"/>
  <c r="F1070" i="4"/>
  <c r="F1070" i="4" a="1"/>
  <c r="E1070" i="4"/>
  <c r="D1070" i="4"/>
  <c r="Q1069" i="4"/>
  <c r="Q1069" i="4" a="1"/>
  <c r="P1069" i="4" a="1"/>
  <c r="P1069" i="4" s="1"/>
  <c r="O1069" i="4"/>
  <c r="O1069" i="4" a="1"/>
  <c r="N1069" i="4" a="1"/>
  <c r="N1069" i="4" s="1"/>
  <c r="M1069" i="4" a="1"/>
  <c r="M1069" i="4" s="1"/>
  <c r="L1069" i="4" a="1"/>
  <c r="L1069" i="4" s="1"/>
  <c r="K1069" i="4" a="1"/>
  <c r="K1069" i="4" s="1"/>
  <c r="J1069" i="4" a="1"/>
  <c r="J1069" i="4" s="1"/>
  <c r="I1069" i="4"/>
  <c r="H1069" i="4"/>
  <c r="G1069" i="4"/>
  <c r="F1069" i="4" a="1"/>
  <c r="F1069" i="4" s="1"/>
  <c r="E1069" i="4"/>
  <c r="D1069" i="4"/>
  <c r="Q1068" i="4"/>
  <c r="Q1068" i="4" a="1"/>
  <c r="P1068" i="4" a="1"/>
  <c r="P1068" i="4" s="1"/>
  <c r="O1068" i="4"/>
  <c r="O1068" i="4" a="1"/>
  <c r="N1068" i="4" a="1"/>
  <c r="N1068" i="4" s="1"/>
  <c r="M1068" i="4"/>
  <c r="M1068" i="4" a="1"/>
  <c r="L1068" i="4" a="1"/>
  <c r="L1068" i="4" s="1"/>
  <c r="K1068" i="4"/>
  <c r="K1068" i="4" a="1"/>
  <c r="J1068" i="4" a="1"/>
  <c r="J1068" i="4" s="1"/>
  <c r="I1068" i="4"/>
  <c r="H1068" i="4"/>
  <c r="G1068" i="4"/>
  <c r="F1068" i="4"/>
  <c r="F1068" i="4" a="1"/>
  <c r="E1068" i="4"/>
  <c r="D1068" i="4"/>
  <c r="Q1067" i="4" a="1"/>
  <c r="Q1067" i="4" s="1"/>
  <c r="P1067" i="4"/>
  <c r="P1067" i="4" a="1"/>
  <c r="O1067" i="4" a="1"/>
  <c r="O1067" i="4" s="1"/>
  <c r="N1067" i="4" a="1"/>
  <c r="N1067" i="4" s="1"/>
  <c r="M1067" i="4" a="1"/>
  <c r="M1067" i="4" s="1"/>
  <c r="L1067" i="4" a="1"/>
  <c r="L1067" i="4" s="1"/>
  <c r="K1067" i="4" a="1"/>
  <c r="K1067" i="4" s="1"/>
  <c r="J1067" i="4" a="1"/>
  <c r="J1067" i="4" s="1"/>
  <c r="I1067" i="4"/>
  <c r="H1067" i="4"/>
  <c r="G1067" i="4"/>
  <c r="F1067" i="4"/>
  <c r="F1067" i="4" a="1"/>
  <c r="E1067" i="4"/>
  <c r="D1067" i="4"/>
  <c r="Q1066" i="4" a="1"/>
  <c r="Q1066" i="4" s="1"/>
  <c r="P1066" i="4"/>
  <c r="P1066" i="4" a="1"/>
  <c r="O1066" i="4" a="1"/>
  <c r="O1066" i="4" s="1"/>
  <c r="N1066" i="4"/>
  <c r="N1066" i="4" a="1"/>
  <c r="M1066" i="4" a="1"/>
  <c r="M1066" i="4" s="1"/>
  <c r="L1066" i="4"/>
  <c r="L1066" i="4" a="1"/>
  <c r="K1066" i="4" a="1"/>
  <c r="K1066" i="4" s="1"/>
  <c r="J1066" i="4"/>
  <c r="J1066" i="4" a="1"/>
  <c r="I1066" i="4"/>
  <c r="H1066" i="4"/>
  <c r="G1066" i="4"/>
  <c r="F1066" i="4"/>
  <c r="F1066" i="4" a="1"/>
  <c r="E1066" i="4"/>
  <c r="D1066" i="4"/>
  <c r="Q1065" i="4"/>
  <c r="Q1065" i="4" a="1"/>
  <c r="P1065" i="4" a="1"/>
  <c r="P1065" i="4" s="1"/>
  <c r="O1065" i="4"/>
  <c r="O1065" i="4" a="1"/>
  <c r="N1065" i="4" a="1"/>
  <c r="N1065" i="4" s="1"/>
  <c r="M1065" i="4" a="1"/>
  <c r="M1065" i="4" s="1"/>
  <c r="L1065" i="4" a="1"/>
  <c r="L1065" i="4" s="1"/>
  <c r="K1065" i="4" a="1"/>
  <c r="K1065" i="4" s="1"/>
  <c r="J1065" i="4" a="1"/>
  <c r="J1065" i="4" s="1"/>
  <c r="I1065" i="4"/>
  <c r="H1065" i="4"/>
  <c r="G1065" i="4"/>
  <c r="F1065" i="4" a="1"/>
  <c r="F1065" i="4" s="1"/>
  <c r="E1065" i="4"/>
  <c r="D1065" i="4"/>
  <c r="Q1064" i="4"/>
  <c r="Q1064" i="4" a="1"/>
  <c r="P1064" i="4" a="1"/>
  <c r="P1064" i="4" s="1"/>
  <c r="O1064" i="4"/>
  <c r="O1064" i="4" a="1"/>
  <c r="N1064" i="4" a="1"/>
  <c r="N1064" i="4" s="1"/>
  <c r="M1064" i="4"/>
  <c r="M1064" i="4" a="1"/>
  <c r="L1064" i="4" a="1"/>
  <c r="L1064" i="4" s="1"/>
  <c r="K1064" i="4"/>
  <c r="K1064" i="4" a="1"/>
  <c r="J1064" i="4" a="1"/>
  <c r="J1064" i="4" s="1"/>
  <c r="I1064" i="4"/>
  <c r="H1064" i="4"/>
  <c r="G1064" i="4"/>
  <c r="F1064" i="4"/>
  <c r="F1064" i="4" a="1"/>
  <c r="E1064" i="4"/>
  <c r="D1064" i="4"/>
  <c r="Q1063" i="4" a="1"/>
  <c r="Q1063" i="4" s="1"/>
  <c r="P1063" i="4"/>
  <c r="P1063" i="4" a="1"/>
  <c r="O1063" i="4" a="1"/>
  <c r="O1063" i="4" s="1"/>
  <c r="N1063" i="4" a="1"/>
  <c r="N1063" i="4" s="1"/>
  <c r="M1063" i="4" a="1"/>
  <c r="M1063" i="4" s="1"/>
  <c r="L1063" i="4" a="1"/>
  <c r="L1063" i="4" s="1"/>
  <c r="K1063" i="4" a="1"/>
  <c r="K1063" i="4" s="1"/>
  <c r="J1063" i="4" a="1"/>
  <c r="J1063" i="4" s="1"/>
  <c r="I1063" i="4"/>
  <c r="H1063" i="4"/>
  <c r="G1063" i="4"/>
  <c r="F1063" i="4"/>
  <c r="F1063" i="4" a="1"/>
  <c r="E1063" i="4"/>
  <c r="D1063" i="4"/>
  <c r="Q1062" i="4" a="1"/>
  <c r="Q1062" i="4" s="1"/>
  <c r="P1062" i="4"/>
  <c r="P1062" i="4" a="1"/>
  <c r="O1062" i="4" a="1"/>
  <c r="O1062" i="4" s="1"/>
  <c r="N1062" i="4"/>
  <c r="N1062" i="4" a="1"/>
  <c r="M1062" i="4" a="1"/>
  <c r="M1062" i="4" s="1"/>
  <c r="L1062" i="4"/>
  <c r="L1062" i="4" a="1"/>
  <c r="K1062" i="4" a="1"/>
  <c r="K1062" i="4" s="1"/>
  <c r="J1062" i="4"/>
  <c r="J1062" i="4" a="1"/>
  <c r="I1062" i="4"/>
  <c r="H1062" i="4"/>
  <c r="G1062" i="4"/>
  <c r="F1062" i="4" a="1"/>
  <c r="F1062" i="4" s="1"/>
  <c r="E1062" i="4"/>
  <c r="D1062" i="4"/>
  <c r="Q1061" i="4"/>
  <c r="Q1061" i="4" a="1"/>
  <c r="P1061" i="4" a="1"/>
  <c r="P1061" i="4" s="1"/>
  <c r="O1061" i="4" a="1"/>
  <c r="O1061" i="4" s="1"/>
  <c r="N1061" i="4" a="1"/>
  <c r="N1061" i="4" s="1"/>
  <c r="M1061" i="4" a="1"/>
  <c r="M1061" i="4" s="1"/>
  <c r="L1061" i="4" a="1"/>
  <c r="L1061" i="4" s="1"/>
  <c r="K1061" i="4" a="1"/>
  <c r="K1061" i="4" s="1"/>
  <c r="J1061" i="4" a="1"/>
  <c r="J1061" i="4" s="1"/>
  <c r="I1061" i="4"/>
  <c r="H1061" i="4"/>
  <c r="G1061" i="4"/>
  <c r="F1061" i="4"/>
  <c r="F1061" i="4" a="1"/>
  <c r="E1061" i="4"/>
  <c r="D1061" i="4"/>
  <c r="Q1060" i="4"/>
  <c r="Q1060" i="4" a="1"/>
  <c r="P1060" i="4" a="1"/>
  <c r="P1060" i="4" s="1"/>
  <c r="O1060" i="4"/>
  <c r="O1060" i="4" a="1"/>
  <c r="N1060" i="4" a="1"/>
  <c r="N1060" i="4" s="1"/>
  <c r="M1060" i="4"/>
  <c r="M1060" i="4" a="1"/>
  <c r="L1060" i="4" a="1"/>
  <c r="L1060" i="4" s="1"/>
  <c r="K1060" i="4"/>
  <c r="K1060" i="4" a="1"/>
  <c r="J1060" i="4" a="1"/>
  <c r="J1060" i="4" s="1"/>
  <c r="I1060" i="4"/>
  <c r="H1060" i="4"/>
  <c r="G1060" i="4"/>
  <c r="F1060" i="4"/>
  <c r="F1060" i="4" a="1"/>
  <c r="E1060" i="4"/>
  <c r="D1060" i="4"/>
  <c r="Q1059" i="4" a="1"/>
  <c r="Q1059" i="4" s="1"/>
  <c r="P1059" i="4"/>
  <c r="P1059" i="4" a="1"/>
  <c r="O1059" i="4" a="1"/>
  <c r="O1059" i="4" s="1"/>
  <c r="N1059" i="4" a="1"/>
  <c r="N1059" i="4" s="1"/>
  <c r="M1059" i="4" a="1"/>
  <c r="M1059" i="4" s="1"/>
  <c r="L1059" i="4" a="1"/>
  <c r="L1059" i="4" s="1"/>
  <c r="K1059" i="4" a="1"/>
  <c r="K1059" i="4" s="1"/>
  <c r="J1059" i="4" a="1"/>
  <c r="J1059" i="4" s="1"/>
  <c r="I1059" i="4"/>
  <c r="H1059" i="4"/>
  <c r="G1059" i="4"/>
  <c r="F1059" i="4"/>
  <c r="F1059" i="4" a="1"/>
  <c r="E1059" i="4"/>
  <c r="D1059" i="4"/>
  <c r="Q1058" i="4"/>
  <c r="Q1058" i="4" a="1"/>
  <c r="P1058" i="4"/>
  <c r="P1058" i="4" a="1"/>
  <c r="O1058" i="4" a="1"/>
  <c r="O1058" i="4" s="1"/>
  <c r="N1058" i="4"/>
  <c r="N1058" i="4" a="1"/>
  <c r="M1058" i="4" a="1"/>
  <c r="M1058" i="4" s="1"/>
  <c r="L1058" i="4"/>
  <c r="L1058" i="4" a="1"/>
  <c r="K1058" i="4" a="1"/>
  <c r="K1058" i="4" s="1"/>
  <c r="J1058" i="4"/>
  <c r="J1058" i="4" a="1"/>
  <c r="I1058" i="4"/>
  <c r="H1058" i="4"/>
  <c r="G1058" i="4"/>
  <c r="F1058" i="4" a="1"/>
  <c r="F1058" i="4" s="1"/>
  <c r="E1058" i="4"/>
  <c r="D1058" i="4"/>
  <c r="Q1057" i="4"/>
  <c r="Q1057" i="4" a="1"/>
  <c r="P1057" i="4" a="1"/>
  <c r="P1057" i="4" s="1"/>
  <c r="O1057" i="4" a="1"/>
  <c r="O1057" i="4" s="1"/>
  <c r="N1057" i="4" a="1"/>
  <c r="N1057" i="4" s="1"/>
  <c r="M1057" i="4" a="1"/>
  <c r="M1057" i="4" s="1"/>
  <c r="L1057" i="4" a="1"/>
  <c r="L1057" i="4" s="1"/>
  <c r="K1057" i="4" a="1"/>
  <c r="K1057" i="4" s="1"/>
  <c r="J1057" i="4" a="1"/>
  <c r="J1057" i="4" s="1"/>
  <c r="I1057" i="4"/>
  <c r="H1057" i="4"/>
  <c r="G1057" i="4"/>
  <c r="F1057" i="4"/>
  <c r="F1057" i="4" a="1"/>
  <c r="E1057" i="4"/>
  <c r="D1057" i="4"/>
  <c r="Q1056" i="4"/>
  <c r="Q1056" i="4" a="1"/>
  <c r="P1056" i="4"/>
  <c r="P1056" i="4" a="1"/>
  <c r="O1056" i="4"/>
  <c r="O1056" i="4" a="1"/>
  <c r="N1056" i="4" a="1"/>
  <c r="N1056" i="4" s="1"/>
  <c r="M1056" i="4"/>
  <c r="M1056" i="4" a="1"/>
  <c r="L1056" i="4" a="1"/>
  <c r="L1056" i="4" s="1"/>
  <c r="K1056" i="4"/>
  <c r="K1056" i="4" a="1"/>
  <c r="J1056" i="4" a="1"/>
  <c r="J1056" i="4" s="1"/>
  <c r="I1056" i="4"/>
  <c r="H1056" i="4"/>
  <c r="G1056" i="4"/>
  <c r="F1056" i="4"/>
  <c r="F1056" i="4" a="1"/>
  <c r="E1056" i="4"/>
  <c r="D1056" i="4"/>
  <c r="Q1055" i="4" a="1"/>
  <c r="Q1055" i="4" s="1"/>
  <c r="P1055" i="4"/>
  <c r="P1055" i="4" a="1"/>
  <c r="O1055" i="4" a="1"/>
  <c r="O1055" i="4" s="1"/>
  <c r="N1055" i="4" a="1"/>
  <c r="N1055" i="4" s="1"/>
  <c r="M1055" i="4" a="1"/>
  <c r="M1055" i="4" s="1"/>
  <c r="L1055" i="4" a="1"/>
  <c r="L1055" i="4" s="1"/>
  <c r="K1055" i="4" a="1"/>
  <c r="K1055" i="4" s="1"/>
  <c r="J1055" i="4" a="1"/>
  <c r="J1055" i="4" s="1"/>
  <c r="I1055" i="4"/>
  <c r="H1055" i="4"/>
  <c r="G1055" i="4"/>
  <c r="F1055" i="4"/>
  <c r="F1055" i="4" a="1"/>
  <c r="E1055" i="4"/>
  <c r="D1055" i="4"/>
  <c r="Q1054" i="4"/>
  <c r="Q1054" i="4" a="1"/>
  <c r="P1054" i="4"/>
  <c r="P1054" i="4" a="1"/>
  <c r="O1054" i="4" a="1"/>
  <c r="O1054" i="4" s="1"/>
  <c r="N1054" i="4"/>
  <c r="N1054" i="4" a="1"/>
  <c r="M1054" i="4" a="1"/>
  <c r="M1054" i="4" s="1"/>
  <c r="L1054" i="4"/>
  <c r="L1054" i="4" a="1"/>
  <c r="K1054" i="4" a="1"/>
  <c r="K1054" i="4" s="1"/>
  <c r="J1054" i="4"/>
  <c r="J1054" i="4" a="1"/>
  <c r="I1054" i="4"/>
  <c r="H1054" i="4"/>
  <c r="G1054" i="4"/>
  <c r="F1054" i="4" a="1"/>
  <c r="F1054" i="4" s="1"/>
  <c r="E1054" i="4"/>
  <c r="D1054" i="4"/>
  <c r="Q1053" i="4"/>
  <c r="Q1053" i="4" a="1"/>
  <c r="P1053" i="4" a="1"/>
  <c r="P1053" i="4" s="1"/>
  <c r="O1053" i="4" a="1"/>
  <c r="O1053" i="4" s="1"/>
  <c r="N1053" i="4" a="1"/>
  <c r="N1053" i="4" s="1"/>
  <c r="M1053" i="4" a="1"/>
  <c r="M1053" i="4" s="1"/>
  <c r="L1053" i="4" a="1"/>
  <c r="L1053" i="4" s="1"/>
  <c r="K1053" i="4" a="1"/>
  <c r="K1053" i="4" s="1"/>
  <c r="J1053" i="4" a="1"/>
  <c r="J1053" i="4" s="1"/>
  <c r="I1053" i="4"/>
  <c r="H1053" i="4"/>
  <c r="G1053" i="4"/>
  <c r="F1053" i="4"/>
  <c r="F1053" i="4" a="1"/>
  <c r="E1053" i="4"/>
  <c r="D1053" i="4"/>
  <c r="Q1052" i="4"/>
  <c r="Q1052" i="4" a="1"/>
  <c r="P1052" i="4"/>
  <c r="P1052" i="4" a="1"/>
  <c r="O1052" i="4"/>
  <c r="O1052" i="4" a="1"/>
  <c r="N1052" i="4" a="1"/>
  <c r="N1052" i="4" s="1"/>
  <c r="M1052" i="4"/>
  <c r="M1052" i="4" a="1"/>
  <c r="L1052" i="4" a="1"/>
  <c r="L1052" i="4" s="1"/>
  <c r="K1052" i="4"/>
  <c r="K1052" i="4" a="1"/>
  <c r="J1052" i="4" a="1"/>
  <c r="J1052" i="4" s="1"/>
  <c r="I1052" i="4"/>
  <c r="H1052" i="4"/>
  <c r="G1052" i="4"/>
  <c r="F1052" i="4"/>
  <c r="F1052" i="4" a="1"/>
  <c r="E1052" i="4"/>
  <c r="D1052" i="4"/>
  <c r="Q1051" i="4" a="1"/>
  <c r="Q1051" i="4" s="1"/>
  <c r="P1051" i="4"/>
  <c r="P1051" i="4" a="1"/>
  <c r="O1051" i="4" a="1"/>
  <c r="O1051" i="4" s="1"/>
  <c r="N1051" i="4" a="1"/>
  <c r="N1051" i="4" s="1"/>
  <c r="M1051" i="4" a="1"/>
  <c r="M1051" i="4" s="1"/>
  <c r="L1051" i="4" a="1"/>
  <c r="L1051" i="4" s="1"/>
  <c r="K1051" i="4" a="1"/>
  <c r="K1051" i="4" s="1"/>
  <c r="J1051" i="4" a="1"/>
  <c r="J1051" i="4" s="1"/>
  <c r="I1051" i="4"/>
  <c r="H1051" i="4"/>
  <c r="G1051" i="4"/>
  <c r="F1051" i="4"/>
  <c r="F1051" i="4" a="1"/>
  <c r="E1051" i="4"/>
  <c r="D1051" i="4"/>
  <c r="Q1050" i="4"/>
  <c r="Q1050" i="4" a="1"/>
  <c r="P1050" i="4"/>
  <c r="P1050" i="4" a="1"/>
  <c r="O1050" i="4"/>
  <c r="O1050" i="4" a="1"/>
  <c r="N1050" i="4"/>
  <c r="N1050" i="4" a="1"/>
  <c r="M1050" i="4" a="1"/>
  <c r="M1050" i="4" s="1"/>
  <c r="L1050" i="4"/>
  <c r="L1050" i="4" a="1"/>
  <c r="K1050" i="4" a="1"/>
  <c r="K1050" i="4" s="1"/>
  <c r="J1050" i="4" a="1"/>
  <c r="J1050" i="4" s="1"/>
  <c r="I1050" i="4"/>
  <c r="H1050" i="4"/>
  <c r="G1050" i="4"/>
  <c r="F1050" i="4" a="1"/>
  <c r="F1050" i="4" s="1"/>
  <c r="E1050" i="4"/>
  <c r="D1050" i="4"/>
  <c r="Q1049" i="4"/>
  <c r="Q1049" i="4" a="1"/>
  <c r="P1049" i="4" a="1"/>
  <c r="P1049" i="4" s="1"/>
  <c r="O1049" i="4" a="1"/>
  <c r="O1049" i="4" s="1"/>
  <c r="N1049" i="4" a="1"/>
  <c r="N1049" i="4" s="1"/>
  <c r="M1049" i="4" a="1"/>
  <c r="M1049" i="4" s="1"/>
  <c r="L1049" i="4" a="1"/>
  <c r="L1049" i="4" s="1"/>
  <c r="K1049" i="4" a="1"/>
  <c r="K1049" i="4" s="1"/>
  <c r="J1049" i="4" a="1"/>
  <c r="J1049" i="4" s="1"/>
  <c r="I1049" i="4"/>
  <c r="H1049" i="4"/>
  <c r="G1049" i="4"/>
  <c r="F1049" i="4"/>
  <c r="F1049" i="4" a="1"/>
  <c r="E1049" i="4"/>
  <c r="D1049" i="4"/>
  <c r="Q1048" i="4"/>
  <c r="Q1048" i="4" a="1"/>
  <c r="P1048" i="4"/>
  <c r="P1048" i="4" a="1"/>
  <c r="O1048" i="4"/>
  <c r="O1048" i="4" a="1"/>
  <c r="N1048" i="4"/>
  <c r="N1048" i="4" a="1"/>
  <c r="M1048" i="4"/>
  <c r="M1048" i="4" a="1"/>
  <c r="L1048" i="4" a="1"/>
  <c r="L1048" i="4" s="1"/>
  <c r="K1048" i="4" a="1"/>
  <c r="K1048" i="4" s="1"/>
  <c r="J1048" i="4" a="1"/>
  <c r="J1048" i="4" s="1"/>
  <c r="I1048" i="4"/>
  <c r="H1048" i="4"/>
  <c r="G1048" i="4"/>
  <c r="F1048" i="4"/>
  <c r="F1048" i="4" a="1"/>
  <c r="E1048" i="4"/>
  <c r="D1048" i="4"/>
  <c r="Q1047" i="4" a="1"/>
  <c r="Q1047" i="4" s="1"/>
  <c r="P1047" i="4"/>
  <c r="P1047" i="4" a="1"/>
  <c r="O1047" i="4" a="1"/>
  <c r="O1047" i="4" s="1"/>
  <c r="N1047" i="4" a="1"/>
  <c r="N1047" i="4" s="1"/>
  <c r="M1047" i="4" a="1"/>
  <c r="M1047" i="4" s="1"/>
  <c r="L1047" i="4" a="1"/>
  <c r="L1047" i="4" s="1"/>
  <c r="K1047" i="4" a="1"/>
  <c r="K1047" i="4" s="1"/>
  <c r="J1047" i="4" a="1"/>
  <c r="J1047" i="4" s="1"/>
  <c r="I1047" i="4"/>
  <c r="H1047" i="4"/>
  <c r="G1047" i="4"/>
  <c r="F1047" i="4"/>
  <c r="F1047" i="4" a="1"/>
  <c r="E1047" i="4"/>
  <c r="D1047" i="4"/>
  <c r="Q1046" i="4"/>
  <c r="Q1046" i="4" a="1"/>
  <c r="P1046" i="4"/>
  <c r="P1046" i="4" a="1"/>
  <c r="O1046" i="4"/>
  <c r="O1046" i="4" a="1"/>
  <c r="N1046" i="4"/>
  <c r="N1046" i="4" a="1"/>
  <c r="M1046" i="4" a="1"/>
  <c r="M1046" i="4" s="1"/>
  <c r="L1046" i="4"/>
  <c r="L1046" i="4" a="1"/>
  <c r="K1046" i="4" a="1"/>
  <c r="K1046" i="4" s="1"/>
  <c r="J1046" i="4" a="1"/>
  <c r="J1046" i="4" s="1"/>
  <c r="I1046" i="4"/>
  <c r="H1046" i="4"/>
  <c r="G1046" i="4"/>
  <c r="F1046" i="4" a="1"/>
  <c r="F1046" i="4" s="1"/>
  <c r="E1046" i="4"/>
  <c r="D1046" i="4"/>
  <c r="Q1045" i="4"/>
  <c r="Q1045" i="4" a="1"/>
  <c r="P1045" i="4" a="1"/>
  <c r="P1045" i="4" s="1"/>
  <c r="O1045" i="4" a="1"/>
  <c r="O1045" i="4" s="1"/>
  <c r="N1045" i="4" a="1"/>
  <c r="N1045" i="4" s="1"/>
  <c r="M1045" i="4" a="1"/>
  <c r="M1045" i="4" s="1"/>
  <c r="L1045" i="4" a="1"/>
  <c r="L1045" i="4" s="1"/>
  <c r="K1045" i="4" a="1"/>
  <c r="K1045" i="4" s="1"/>
  <c r="J1045" i="4" a="1"/>
  <c r="J1045" i="4" s="1"/>
  <c r="I1045" i="4"/>
  <c r="H1045" i="4"/>
  <c r="G1045" i="4"/>
  <c r="F1045" i="4"/>
  <c r="F1045" i="4" a="1"/>
  <c r="E1045" i="4"/>
  <c r="D1045" i="4"/>
  <c r="Q1044" i="4"/>
  <c r="Q1044" i="4" a="1"/>
  <c r="P1044" i="4"/>
  <c r="P1044" i="4" a="1"/>
  <c r="O1044" i="4"/>
  <c r="O1044" i="4" a="1"/>
  <c r="N1044" i="4"/>
  <c r="N1044" i="4" a="1"/>
  <c r="M1044" i="4"/>
  <c r="M1044" i="4" a="1"/>
  <c r="L1044" i="4" a="1"/>
  <c r="L1044" i="4" s="1"/>
  <c r="K1044" i="4" a="1"/>
  <c r="K1044" i="4" s="1"/>
  <c r="J1044" i="4" a="1"/>
  <c r="J1044" i="4" s="1"/>
  <c r="I1044" i="4"/>
  <c r="H1044" i="4"/>
  <c r="G1044" i="4"/>
  <c r="F1044" i="4"/>
  <c r="F1044" i="4" a="1"/>
  <c r="E1044" i="4"/>
  <c r="D1044" i="4"/>
  <c r="Q1043" i="4" a="1"/>
  <c r="Q1043" i="4" s="1"/>
  <c r="P1043" i="4"/>
  <c r="P1043" i="4" a="1"/>
  <c r="O1043" i="4" a="1"/>
  <c r="O1043" i="4" s="1"/>
  <c r="N1043" i="4" a="1"/>
  <c r="N1043" i="4" s="1"/>
  <c r="M1043" i="4" a="1"/>
  <c r="M1043" i="4" s="1"/>
  <c r="L1043" i="4" a="1"/>
  <c r="L1043" i="4" s="1"/>
  <c r="K1043" i="4" a="1"/>
  <c r="K1043" i="4" s="1"/>
  <c r="J1043" i="4" a="1"/>
  <c r="J1043" i="4" s="1"/>
  <c r="I1043" i="4"/>
  <c r="H1043" i="4"/>
  <c r="G1043" i="4"/>
  <c r="F1043" i="4"/>
  <c r="F1043" i="4" a="1"/>
  <c r="E1043" i="4"/>
  <c r="D1043" i="4"/>
  <c r="Q1042" i="4"/>
  <c r="Q1042" i="4" a="1"/>
  <c r="P1042" i="4"/>
  <c r="P1042" i="4" a="1"/>
  <c r="O1042" i="4"/>
  <c r="O1042" i="4" a="1"/>
  <c r="N1042" i="4"/>
  <c r="N1042" i="4" a="1"/>
  <c r="M1042" i="4" a="1"/>
  <c r="M1042" i="4" s="1"/>
  <c r="L1042" i="4"/>
  <c r="L1042" i="4" a="1"/>
  <c r="K1042" i="4" a="1"/>
  <c r="K1042" i="4" s="1"/>
  <c r="J1042" i="4" a="1"/>
  <c r="J1042" i="4" s="1"/>
  <c r="I1042" i="4"/>
  <c r="H1042" i="4"/>
  <c r="G1042" i="4"/>
  <c r="F1042" i="4" a="1"/>
  <c r="F1042" i="4" s="1"/>
  <c r="E1042" i="4"/>
  <c r="D1042" i="4"/>
  <c r="Q1041" i="4"/>
  <c r="Q1041" i="4" a="1"/>
  <c r="P1041" i="4" a="1"/>
  <c r="P1041" i="4" s="1"/>
  <c r="O1041" i="4" a="1"/>
  <c r="O1041" i="4" s="1"/>
  <c r="N1041" i="4" a="1"/>
  <c r="N1041" i="4" s="1"/>
  <c r="M1041" i="4" a="1"/>
  <c r="M1041" i="4" s="1"/>
  <c r="L1041" i="4" a="1"/>
  <c r="L1041" i="4" s="1"/>
  <c r="K1041" i="4" a="1"/>
  <c r="K1041" i="4" s="1"/>
  <c r="J1041" i="4" a="1"/>
  <c r="J1041" i="4" s="1"/>
  <c r="I1041" i="4"/>
  <c r="H1041" i="4"/>
  <c r="G1041" i="4"/>
  <c r="F1041" i="4"/>
  <c r="F1041" i="4" a="1"/>
  <c r="E1041" i="4"/>
  <c r="D1041" i="4"/>
  <c r="Q1040" i="4"/>
  <c r="Q1040" i="4" a="1"/>
  <c r="P1040" i="4"/>
  <c r="P1040" i="4" a="1"/>
  <c r="O1040" i="4"/>
  <c r="O1040" i="4" a="1"/>
  <c r="N1040" i="4"/>
  <c r="N1040" i="4" a="1"/>
  <c r="M1040" i="4" a="1"/>
  <c r="M1040" i="4" s="1"/>
  <c r="L1040" i="4" a="1"/>
  <c r="L1040" i="4" s="1"/>
  <c r="K1040" i="4" a="1"/>
  <c r="K1040" i="4" s="1"/>
  <c r="J1040" i="4" a="1"/>
  <c r="J1040" i="4" s="1"/>
  <c r="I1040" i="4"/>
  <c r="H1040" i="4"/>
  <c r="G1040" i="4"/>
  <c r="F1040" i="4"/>
  <c r="F1040" i="4" a="1"/>
  <c r="E1040" i="4"/>
  <c r="D1040" i="4"/>
  <c r="Q1039" i="4" a="1"/>
  <c r="Q1039" i="4" s="1"/>
  <c r="P1039" i="4"/>
  <c r="P1039" i="4" a="1"/>
  <c r="O1039" i="4" a="1"/>
  <c r="O1039" i="4" s="1"/>
  <c r="N1039" i="4" a="1"/>
  <c r="N1039" i="4" s="1"/>
  <c r="M1039" i="4" a="1"/>
  <c r="M1039" i="4" s="1"/>
  <c r="L1039" i="4" a="1"/>
  <c r="L1039" i="4" s="1"/>
  <c r="K1039" i="4" a="1"/>
  <c r="K1039" i="4" s="1"/>
  <c r="J1039" i="4" a="1"/>
  <c r="J1039" i="4" s="1"/>
  <c r="I1039" i="4"/>
  <c r="H1039" i="4"/>
  <c r="G1039" i="4"/>
  <c r="F1039" i="4"/>
  <c r="F1039" i="4" a="1"/>
  <c r="E1039" i="4"/>
  <c r="D1039" i="4"/>
  <c r="Q1038" i="4"/>
  <c r="Q1038" i="4" a="1"/>
  <c r="P1038" i="4"/>
  <c r="P1038" i="4" a="1"/>
  <c r="O1038" i="4"/>
  <c r="O1038" i="4" a="1"/>
  <c r="N1038" i="4"/>
  <c r="N1038" i="4" a="1"/>
  <c r="M1038" i="4" a="1"/>
  <c r="M1038" i="4" s="1"/>
  <c r="L1038" i="4" a="1"/>
  <c r="L1038" i="4" s="1"/>
  <c r="K1038" i="4" a="1"/>
  <c r="K1038" i="4" s="1"/>
  <c r="J1038" i="4" a="1"/>
  <c r="J1038" i="4" s="1"/>
  <c r="I1038" i="4"/>
  <c r="H1038" i="4"/>
  <c r="G1038" i="4"/>
  <c r="F1038" i="4" a="1"/>
  <c r="F1038" i="4" s="1"/>
  <c r="E1038" i="4"/>
  <c r="D1038" i="4"/>
  <c r="Q1037" i="4"/>
  <c r="Q1037" i="4" a="1"/>
  <c r="P1037" i="4" a="1"/>
  <c r="P1037" i="4" s="1"/>
  <c r="O1037" i="4" a="1"/>
  <c r="O1037" i="4" s="1"/>
  <c r="N1037" i="4" a="1"/>
  <c r="N1037" i="4" s="1"/>
  <c r="M1037" i="4" a="1"/>
  <c r="M1037" i="4" s="1"/>
  <c r="L1037" i="4" a="1"/>
  <c r="L1037" i="4" s="1"/>
  <c r="K1037" i="4" a="1"/>
  <c r="K1037" i="4" s="1"/>
  <c r="J1037" i="4" a="1"/>
  <c r="J1037" i="4" s="1"/>
  <c r="I1037" i="4"/>
  <c r="H1037" i="4"/>
  <c r="G1037" i="4"/>
  <c r="F1037" i="4"/>
  <c r="F1037" i="4" a="1"/>
  <c r="E1037" i="4"/>
  <c r="D1037" i="4"/>
  <c r="Q1036" i="4"/>
  <c r="Q1036" i="4" a="1"/>
  <c r="P1036" i="4"/>
  <c r="P1036" i="4" a="1"/>
  <c r="O1036" i="4"/>
  <c r="O1036" i="4" a="1"/>
  <c r="N1036" i="4"/>
  <c r="N1036" i="4" a="1"/>
  <c r="M1036" i="4" a="1"/>
  <c r="M1036" i="4" s="1"/>
  <c r="L1036" i="4" a="1"/>
  <c r="L1036" i="4" s="1"/>
  <c r="K1036" i="4" a="1"/>
  <c r="K1036" i="4" s="1"/>
  <c r="J1036" i="4" a="1"/>
  <c r="J1036" i="4" s="1"/>
  <c r="I1036" i="4"/>
  <c r="H1036" i="4"/>
  <c r="G1036" i="4"/>
  <c r="F1036" i="4"/>
  <c r="F1036" i="4" a="1"/>
  <c r="E1036" i="4"/>
  <c r="D1036" i="4"/>
  <c r="Q1035" i="4" a="1"/>
  <c r="Q1035" i="4" s="1"/>
  <c r="P1035" i="4"/>
  <c r="P1035" i="4" a="1"/>
  <c r="O1035" i="4" a="1"/>
  <c r="O1035" i="4" s="1"/>
  <c r="N1035" i="4" a="1"/>
  <c r="N1035" i="4" s="1"/>
  <c r="M1035" i="4" a="1"/>
  <c r="M1035" i="4" s="1"/>
  <c r="L1035" i="4" a="1"/>
  <c r="L1035" i="4" s="1"/>
  <c r="K1035" i="4" a="1"/>
  <c r="K1035" i="4" s="1"/>
  <c r="J1035" i="4" a="1"/>
  <c r="J1035" i="4" s="1"/>
  <c r="I1035" i="4"/>
  <c r="H1035" i="4"/>
  <c r="G1035" i="4"/>
  <c r="F1035" i="4"/>
  <c r="F1035" i="4" a="1"/>
  <c r="E1035" i="4"/>
  <c r="D1035" i="4"/>
  <c r="Q1034" i="4"/>
  <c r="Q1034" i="4" a="1"/>
  <c r="P1034" i="4"/>
  <c r="P1034" i="4" a="1"/>
  <c r="O1034" i="4"/>
  <c r="O1034" i="4" a="1"/>
  <c r="N1034" i="4"/>
  <c r="N1034" i="4" a="1"/>
  <c r="M1034" i="4" a="1"/>
  <c r="M1034" i="4" s="1"/>
  <c r="L1034" i="4" a="1"/>
  <c r="L1034" i="4" s="1"/>
  <c r="K1034" i="4" a="1"/>
  <c r="K1034" i="4" s="1"/>
  <c r="J1034" i="4" a="1"/>
  <c r="J1034" i="4" s="1"/>
  <c r="I1034" i="4"/>
  <c r="H1034" i="4"/>
  <c r="G1034" i="4"/>
  <c r="F1034" i="4" a="1"/>
  <c r="F1034" i="4" s="1"/>
  <c r="E1034" i="4"/>
  <c r="D1034" i="4"/>
  <c r="Q1033" i="4"/>
  <c r="Q1033" i="4" a="1"/>
  <c r="P1033" i="4" a="1"/>
  <c r="P1033" i="4" s="1"/>
  <c r="O1033" i="4" a="1"/>
  <c r="O1033" i="4" s="1"/>
  <c r="N1033" i="4" a="1"/>
  <c r="N1033" i="4" s="1"/>
  <c r="M1033" i="4" a="1"/>
  <c r="M1033" i="4" s="1"/>
  <c r="L1033" i="4" a="1"/>
  <c r="L1033" i="4" s="1"/>
  <c r="K1033" i="4" a="1"/>
  <c r="K1033" i="4" s="1"/>
  <c r="J1033" i="4" a="1"/>
  <c r="J1033" i="4" s="1"/>
  <c r="I1033" i="4"/>
  <c r="H1033" i="4"/>
  <c r="G1033" i="4"/>
  <c r="F1033" i="4"/>
  <c r="F1033" i="4" a="1"/>
  <c r="E1033" i="4"/>
  <c r="D1033" i="4"/>
  <c r="Q1032" i="4"/>
  <c r="Q1032" i="4" a="1"/>
  <c r="P1032" i="4"/>
  <c r="P1032" i="4" a="1"/>
  <c r="O1032" i="4"/>
  <c r="O1032" i="4" a="1"/>
  <c r="N1032" i="4" a="1"/>
  <c r="N1032" i="4" s="1"/>
  <c r="M1032" i="4" a="1"/>
  <c r="M1032" i="4" s="1"/>
  <c r="L1032" i="4" a="1"/>
  <c r="L1032" i="4" s="1"/>
  <c r="K1032" i="4" a="1"/>
  <c r="K1032" i="4" s="1"/>
  <c r="J1032" i="4" a="1"/>
  <c r="J1032" i="4" s="1"/>
  <c r="I1032" i="4"/>
  <c r="H1032" i="4"/>
  <c r="G1032" i="4"/>
  <c r="F1032" i="4"/>
  <c r="F1032" i="4" a="1"/>
  <c r="E1032" i="4"/>
  <c r="D1032" i="4"/>
  <c r="Q1031" i="4" a="1"/>
  <c r="Q1031" i="4" s="1"/>
  <c r="P1031" i="4"/>
  <c r="P1031" i="4" a="1"/>
  <c r="O1031" i="4" a="1"/>
  <c r="O1031" i="4" s="1"/>
  <c r="N1031" i="4"/>
  <c r="N1031" i="4" a="1"/>
  <c r="M1031" i="4" a="1"/>
  <c r="M1031" i="4" s="1"/>
  <c r="L1031" i="4"/>
  <c r="L1031" i="4" a="1"/>
  <c r="K1031" i="4" a="1"/>
  <c r="K1031" i="4" s="1"/>
  <c r="J1031" i="4"/>
  <c r="J1031" i="4" a="1"/>
  <c r="I1031" i="4"/>
  <c r="H1031" i="4"/>
  <c r="G1031" i="4"/>
  <c r="F1031" i="4"/>
  <c r="F1031" i="4" a="1"/>
  <c r="E1031" i="4"/>
  <c r="D1031" i="4"/>
  <c r="Q1030" i="4" a="1"/>
  <c r="Q1030" i="4" s="1"/>
  <c r="P1030" i="4"/>
  <c r="P1030" i="4" a="1"/>
  <c r="O1030" i="4" a="1"/>
  <c r="O1030" i="4" s="1"/>
  <c r="N1030" i="4" a="1"/>
  <c r="N1030" i="4" s="1"/>
  <c r="M1030" i="4" a="1"/>
  <c r="M1030" i="4" s="1"/>
  <c r="L1030" i="4" a="1"/>
  <c r="L1030" i="4" s="1"/>
  <c r="K1030" i="4" a="1"/>
  <c r="K1030" i="4" s="1"/>
  <c r="J1030" i="4" a="1"/>
  <c r="J1030" i="4" s="1"/>
  <c r="I1030" i="4"/>
  <c r="H1030" i="4"/>
  <c r="G1030" i="4"/>
  <c r="F1030" i="4" a="1"/>
  <c r="F1030" i="4" s="1"/>
  <c r="E1030" i="4"/>
  <c r="D1030" i="4"/>
  <c r="Q1029" i="4"/>
  <c r="Q1029" i="4" a="1"/>
  <c r="P1029" i="4" a="1"/>
  <c r="P1029" i="4" s="1"/>
  <c r="O1029" i="4"/>
  <c r="O1029" i="4" a="1"/>
  <c r="N1029" i="4" a="1"/>
  <c r="N1029" i="4" s="1"/>
  <c r="M1029" i="4"/>
  <c r="M1029" i="4" a="1"/>
  <c r="L1029" i="4" a="1"/>
  <c r="L1029" i="4" s="1"/>
  <c r="K1029" i="4"/>
  <c r="K1029" i="4" a="1"/>
  <c r="J1029" i="4" a="1"/>
  <c r="J1029" i="4" s="1"/>
  <c r="I1029" i="4"/>
  <c r="H1029" i="4"/>
  <c r="G1029" i="4"/>
  <c r="F1029" i="4" a="1"/>
  <c r="F1029" i="4" s="1"/>
  <c r="E1029" i="4"/>
  <c r="D1029" i="4"/>
  <c r="Q1028" i="4"/>
  <c r="Q1028" i="4" a="1"/>
  <c r="P1028" i="4" a="1"/>
  <c r="P1028" i="4" s="1"/>
  <c r="O1028" i="4" a="1"/>
  <c r="O1028" i="4" s="1"/>
  <c r="N1028" i="4" a="1"/>
  <c r="N1028" i="4" s="1"/>
  <c r="M1028" i="4" a="1"/>
  <c r="M1028" i="4" s="1"/>
  <c r="L1028" i="4" a="1"/>
  <c r="L1028" i="4" s="1"/>
  <c r="K1028" i="4" a="1"/>
  <c r="K1028" i="4" s="1"/>
  <c r="J1028" i="4" a="1"/>
  <c r="J1028" i="4" s="1"/>
  <c r="I1028" i="4"/>
  <c r="H1028" i="4"/>
  <c r="G1028" i="4"/>
  <c r="F1028" i="4"/>
  <c r="F1028" i="4" a="1"/>
  <c r="E1028" i="4"/>
  <c r="D1028" i="4"/>
  <c r="Q1027" i="4" a="1"/>
  <c r="Q1027" i="4" s="1"/>
  <c r="P1027" i="4"/>
  <c r="P1027" i="4" a="1"/>
  <c r="O1027" i="4" a="1"/>
  <c r="O1027" i="4" s="1"/>
  <c r="N1027" i="4"/>
  <c r="N1027" i="4" a="1"/>
  <c r="M1027" i="4" a="1"/>
  <c r="M1027" i="4" s="1"/>
  <c r="L1027" i="4"/>
  <c r="L1027" i="4" a="1"/>
  <c r="K1027" i="4" a="1"/>
  <c r="K1027" i="4" s="1"/>
  <c r="J1027" i="4"/>
  <c r="J1027" i="4" a="1"/>
  <c r="I1027" i="4"/>
  <c r="H1027" i="4"/>
  <c r="G1027" i="4"/>
  <c r="F1027" i="4"/>
  <c r="F1027" i="4" a="1"/>
  <c r="E1027" i="4"/>
  <c r="D1027" i="4"/>
  <c r="Q1026" i="4" a="1"/>
  <c r="Q1026" i="4" s="1"/>
  <c r="P1026" i="4"/>
  <c r="P1026" i="4" a="1"/>
  <c r="O1026" i="4" a="1"/>
  <c r="O1026" i="4" s="1"/>
  <c r="N1026" i="4" a="1"/>
  <c r="N1026" i="4" s="1"/>
  <c r="M1026" i="4" a="1"/>
  <c r="M1026" i="4" s="1"/>
  <c r="L1026" i="4" a="1"/>
  <c r="L1026" i="4" s="1"/>
  <c r="K1026" i="4" a="1"/>
  <c r="K1026" i="4" s="1"/>
  <c r="J1026" i="4" a="1"/>
  <c r="J1026" i="4" s="1"/>
  <c r="I1026" i="4"/>
  <c r="H1026" i="4"/>
  <c r="G1026" i="4"/>
  <c r="F1026" i="4" a="1"/>
  <c r="F1026" i="4" s="1"/>
  <c r="E1026" i="4"/>
  <c r="D1026" i="4"/>
  <c r="Q1025" i="4"/>
  <c r="Q1025" i="4" a="1"/>
  <c r="P1025" i="4" a="1"/>
  <c r="P1025" i="4" s="1"/>
  <c r="O1025" i="4"/>
  <c r="O1025" i="4" a="1"/>
  <c r="N1025" i="4" a="1"/>
  <c r="N1025" i="4" s="1"/>
  <c r="M1025" i="4"/>
  <c r="M1025" i="4" a="1"/>
  <c r="L1025" i="4" a="1"/>
  <c r="L1025" i="4" s="1"/>
  <c r="K1025" i="4"/>
  <c r="K1025" i="4" a="1"/>
  <c r="J1025" i="4" a="1"/>
  <c r="J1025" i="4" s="1"/>
  <c r="I1025" i="4"/>
  <c r="H1025" i="4"/>
  <c r="G1025" i="4"/>
  <c r="F1025" i="4" a="1"/>
  <c r="F1025" i="4" s="1"/>
  <c r="E1025" i="4"/>
  <c r="D1025" i="4"/>
  <c r="Q1024" i="4"/>
  <c r="Q1024" i="4" a="1"/>
  <c r="P1024" i="4" a="1"/>
  <c r="P1024" i="4" s="1"/>
  <c r="O1024" i="4" a="1"/>
  <c r="O1024" i="4" s="1"/>
  <c r="N1024" i="4" a="1"/>
  <c r="N1024" i="4" s="1"/>
  <c r="M1024" i="4" a="1"/>
  <c r="M1024" i="4" s="1"/>
  <c r="L1024" i="4" a="1"/>
  <c r="L1024" i="4" s="1"/>
  <c r="K1024" i="4" a="1"/>
  <c r="K1024" i="4" s="1"/>
  <c r="J1024" i="4" a="1"/>
  <c r="J1024" i="4" s="1"/>
  <c r="I1024" i="4"/>
  <c r="H1024" i="4"/>
  <c r="G1024" i="4"/>
  <c r="F1024" i="4"/>
  <c r="F1024" i="4" a="1"/>
  <c r="E1024" i="4"/>
  <c r="D1024" i="4"/>
  <c r="Q1023" i="4" a="1"/>
  <c r="Q1023" i="4" s="1"/>
  <c r="P1023" i="4"/>
  <c r="P1023" i="4" a="1"/>
  <c r="O1023" i="4" a="1"/>
  <c r="O1023" i="4" s="1"/>
  <c r="N1023" i="4"/>
  <c r="N1023" i="4" a="1"/>
  <c r="M1023" i="4" a="1"/>
  <c r="M1023" i="4" s="1"/>
  <c r="L1023" i="4"/>
  <c r="L1023" i="4" a="1"/>
  <c r="K1023" i="4" a="1"/>
  <c r="K1023" i="4" s="1"/>
  <c r="J1023" i="4"/>
  <c r="J1023" i="4" a="1"/>
  <c r="I1023" i="4"/>
  <c r="H1023" i="4"/>
  <c r="G1023" i="4"/>
  <c r="F1023" i="4"/>
  <c r="F1023" i="4" a="1"/>
  <c r="E1023" i="4"/>
  <c r="D1023" i="4"/>
  <c r="Q1022" i="4" a="1"/>
  <c r="Q1022" i="4" s="1"/>
  <c r="P1022" i="4"/>
  <c r="P1022" i="4" a="1"/>
  <c r="O1022" i="4" a="1"/>
  <c r="O1022" i="4" s="1"/>
  <c r="N1022" i="4" a="1"/>
  <c r="N1022" i="4" s="1"/>
  <c r="M1022" i="4" a="1"/>
  <c r="M1022" i="4" s="1"/>
  <c r="L1022" i="4" a="1"/>
  <c r="L1022" i="4" s="1"/>
  <c r="K1022" i="4" a="1"/>
  <c r="K1022" i="4" s="1"/>
  <c r="J1022" i="4" a="1"/>
  <c r="J1022" i="4" s="1"/>
  <c r="I1022" i="4"/>
  <c r="H1022" i="4"/>
  <c r="G1022" i="4"/>
  <c r="F1022" i="4" a="1"/>
  <c r="F1022" i="4" s="1"/>
  <c r="E1022" i="4"/>
  <c r="D1022" i="4"/>
  <c r="Q1021" i="4"/>
  <c r="Q1021" i="4" a="1"/>
  <c r="P1021" i="4" a="1"/>
  <c r="P1021" i="4" s="1"/>
  <c r="O1021" i="4"/>
  <c r="O1021" i="4" a="1"/>
  <c r="N1021" i="4" a="1"/>
  <c r="N1021" i="4" s="1"/>
  <c r="M1021" i="4"/>
  <c r="M1021" i="4" a="1"/>
  <c r="L1021" i="4" a="1"/>
  <c r="L1021" i="4" s="1"/>
  <c r="K1021" i="4"/>
  <c r="K1021" i="4" a="1"/>
  <c r="J1021" i="4" a="1"/>
  <c r="J1021" i="4" s="1"/>
  <c r="I1021" i="4"/>
  <c r="H1021" i="4"/>
  <c r="G1021" i="4"/>
  <c r="F1021" i="4"/>
  <c r="F1021" i="4" a="1"/>
  <c r="E1021" i="4"/>
  <c r="D1021" i="4"/>
  <c r="Q1020" i="4"/>
  <c r="Q1020" i="4" a="1"/>
  <c r="P1020" i="4" a="1"/>
  <c r="P1020" i="4" s="1"/>
  <c r="O1020" i="4" a="1"/>
  <c r="O1020" i="4" s="1"/>
  <c r="N1020" i="4" a="1"/>
  <c r="N1020" i="4" s="1"/>
  <c r="M1020" i="4" a="1"/>
  <c r="M1020" i="4" s="1"/>
  <c r="L1020" i="4" a="1"/>
  <c r="L1020" i="4" s="1"/>
  <c r="K1020" i="4" a="1"/>
  <c r="K1020" i="4" s="1"/>
  <c r="J1020" i="4" a="1"/>
  <c r="J1020" i="4" s="1"/>
  <c r="I1020" i="4"/>
  <c r="H1020" i="4"/>
  <c r="G1020" i="4"/>
  <c r="F1020" i="4"/>
  <c r="F1020" i="4" a="1"/>
  <c r="E1020" i="4"/>
  <c r="D1020" i="4"/>
  <c r="Q1019" i="4" a="1"/>
  <c r="Q1019" i="4" s="1"/>
  <c r="P1019" i="4"/>
  <c r="P1019" i="4" a="1"/>
  <c r="O1019" i="4" a="1"/>
  <c r="O1019" i="4" s="1"/>
  <c r="N1019" i="4"/>
  <c r="N1019" i="4" a="1"/>
  <c r="M1019" i="4" a="1"/>
  <c r="M1019" i="4" s="1"/>
  <c r="L1019" i="4"/>
  <c r="L1019" i="4" a="1"/>
  <c r="K1019" i="4" a="1"/>
  <c r="K1019" i="4" s="1"/>
  <c r="J1019" i="4"/>
  <c r="J1019" i="4" a="1"/>
  <c r="I1019" i="4"/>
  <c r="H1019" i="4"/>
  <c r="G1019" i="4"/>
  <c r="F1019" i="4"/>
  <c r="F1019" i="4" a="1"/>
  <c r="E1019" i="4"/>
  <c r="D1019" i="4"/>
  <c r="Q1018" i="4" a="1"/>
  <c r="Q1018" i="4" s="1"/>
  <c r="P1018" i="4"/>
  <c r="P1018" i="4" a="1"/>
  <c r="O1018" i="4" a="1"/>
  <c r="O1018" i="4" s="1"/>
  <c r="N1018" i="4" a="1"/>
  <c r="N1018" i="4" s="1"/>
  <c r="M1018" i="4" a="1"/>
  <c r="M1018" i="4" s="1"/>
  <c r="L1018" i="4" a="1"/>
  <c r="L1018" i="4" s="1"/>
  <c r="K1018" i="4" a="1"/>
  <c r="K1018" i="4" s="1"/>
  <c r="J1018" i="4" a="1"/>
  <c r="J1018" i="4" s="1"/>
  <c r="I1018" i="4"/>
  <c r="H1018" i="4"/>
  <c r="G1018" i="4"/>
  <c r="F1018" i="4" a="1"/>
  <c r="F1018" i="4" s="1"/>
  <c r="E1018" i="4"/>
  <c r="D1018" i="4"/>
  <c r="Q1017" i="4"/>
  <c r="Q1017" i="4" a="1"/>
  <c r="P1017" i="4" a="1"/>
  <c r="P1017" i="4" s="1"/>
  <c r="O1017" i="4"/>
  <c r="O1017" i="4" a="1"/>
  <c r="N1017" i="4" a="1"/>
  <c r="N1017" i="4" s="1"/>
  <c r="M1017" i="4"/>
  <c r="M1017" i="4" a="1"/>
  <c r="L1017" i="4" a="1"/>
  <c r="L1017" i="4" s="1"/>
  <c r="K1017" i="4"/>
  <c r="K1017" i="4" a="1"/>
  <c r="J1017" i="4" a="1"/>
  <c r="J1017" i="4" s="1"/>
  <c r="I1017" i="4"/>
  <c r="H1017" i="4"/>
  <c r="G1017" i="4"/>
  <c r="F1017" i="4"/>
  <c r="F1017" i="4" a="1"/>
  <c r="E1017" i="4"/>
  <c r="D1017" i="4"/>
  <c r="Q1016" i="4"/>
  <c r="Q1016" i="4" a="1"/>
  <c r="P1016" i="4" a="1"/>
  <c r="P1016" i="4" s="1"/>
  <c r="O1016" i="4" a="1"/>
  <c r="O1016" i="4" s="1"/>
  <c r="N1016" i="4" a="1"/>
  <c r="N1016" i="4" s="1"/>
  <c r="M1016" i="4" a="1"/>
  <c r="M1016" i="4" s="1"/>
  <c r="L1016" i="4" a="1"/>
  <c r="L1016" i="4" s="1"/>
  <c r="K1016" i="4" a="1"/>
  <c r="K1016" i="4" s="1"/>
  <c r="J1016" i="4" a="1"/>
  <c r="J1016" i="4" s="1"/>
  <c r="I1016" i="4"/>
  <c r="H1016" i="4"/>
  <c r="G1016" i="4"/>
  <c r="F1016" i="4"/>
  <c r="F1016" i="4" a="1"/>
  <c r="E1016" i="4"/>
  <c r="D1016" i="4"/>
  <c r="Q1015" i="4" a="1"/>
  <c r="Q1015" i="4" s="1"/>
  <c r="P1015" i="4"/>
  <c r="P1015" i="4" a="1"/>
  <c r="O1015" i="4" a="1"/>
  <c r="O1015" i="4" s="1"/>
  <c r="N1015" i="4"/>
  <c r="N1015" i="4" a="1"/>
  <c r="M1015" i="4" a="1"/>
  <c r="M1015" i="4" s="1"/>
  <c r="L1015" i="4"/>
  <c r="L1015" i="4" a="1"/>
  <c r="K1015" i="4" a="1"/>
  <c r="K1015" i="4" s="1"/>
  <c r="J1015" i="4"/>
  <c r="J1015" i="4" a="1"/>
  <c r="I1015" i="4"/>
  <c r="H1015" i="4"/>
  <c r="G1015" i="4"/>
  <c r="F1015" i="4"/>
  <c r="F1015" i="4" a="1"/>
  <c r="E1015" i="4"/>
  <c r="D1015" i="4"/>
  <c r="Q1014" i="4"/>
  <c r="Q1014" i="4" a="1"/>
  <c r="P1014" i="4" a="1"/>
  <c r="P1014" i="4" s="1"/>
  <c r="O1014" i="4" a="1"/>
  <c r="O1014" i="4" s="1"/>
  <c r="N1014" i="4" a="1"/>
  <c r="N1014" i="4" s="1"/>
  <c r="M1014" i="4" a="1"/>
  <c r="M1014" i="4" s="1"/>
  <c r="L1014" i="4" a="1"/>
  <c r="L1014" i="4" s="1"/>
  <c r="K1014" i="4" a="1"/>
  <c r="K1014" i="4" s="1"/>
  <c r="J1014" i="4" a="1"/>
  <c r="J1014" i="4" s="1"/>
  <c r="I1014" i="4"/>
  <c r="H1014" i="4"/>
  <c r="G1014" i="4"/>
  <c r="F1014" i="4" a="1"/>
  <c r="F1014" i="4" s="1"/>
  <c r="E1014" i="4"/>
  <c r="D1014" i="4"/>
  <c r="Q1013" i="4"/>
  <c r="Q1013" i="4" a="1"/>
  <c r="P1013" i="4" a="1"/>
  <c r="P1013" i="4" s="1"/>
  <c r="O1013" i="4"/>
  <c r="O1013" i="4" a="1"/>
  <c r="N1013" i="4" a="1"/>
  <c r="N1013" i="4" s="1"/>
  <c r="M1013" i="4"/>
  <c r="M1013" i="4" a="1"/>
  <c r="L1013" i="4" a="1"/>
  <c r="L1013" i="4" s="1"/>
  <c r="K1013" i="4"/>
  <c r="K1013" i="4" a="1"/>
  <c r="J1013" i="4" a="1"/>
  <c r="J1013" i="4" s="1"/>
  <c r="I1013" i="4"/>
  <c r="H1013" i="4"/>
  <c r="G1013" i="4"/>
  <c r="F1013" i="4"/>
  <c r="F1013" i="4" a="1"/>
  <c r="E1013" i="4"/>
  <c r="D1013" i="4"/>
  <c r="Q1012" i="4" a="1"/>
  <c r="Q1012" i="4" s="1"/>
  <c r="P1012" i="4" a="1"/>
  <c r="P1012" i="4" s="1"/>
  <c r="O1012" i="4" a="1"/>
  <c r="O1012" i="4" s="1"/>
  <c r="N1012" i="4" a="1"/>
  <c r="N1012" i="4" s="1"/>
  <c r="M1012" i="4" a="1"/>
  <c r="M1012" i="4" s="1"/>
  <c r="L1012" i="4" a="1"/>
  <c r="L1012" i="4" s="1"/>
  <c r="K1012" i="4" a="1"/>
  <c r="K1012" i="4" s="1"/>
  <c r="J1012" i="4" a="1"/>
  <c r="J1012" i="4" s="1"/>
  <c r="I1012" i="4"/>
  <c r="H1012" i="4"/>
  <c r="G1012" i="4"/>
  <c r="F1012" i="4"/>
  <c r="F1012" i="4" a="1"/>
  <c r="E1012" i="4"/>
  <c r="D1012" i="4"/>
  <c r="Q1011" i="4" a="1"/>
  <c r="Q1011" i="4" s="1"/>
  <c r="P1011" i="4"/>
  <c r="P1011" i="4" a="1"/>
  <c r="O1011" i="4" a="1"/>
  <c r="O1011" i="4" s="1"/>
  <c r="N1011" i="4"/>
  <c r="N1011" i="4" a="1"/>
  <c r="M1011" i="4" a="1"/>
  <c r="M1011" i="4" s="1"/>
  <c r="L1011" i="4"/>
  <c r="L1011" i="4" a="1"/>
  <c r="K1011" i="4" a="1"/>
  <c r="K1011" i="4" s="1"/>
  <c r="J1011" i="4"/>
  <c r="J1011" i="4" a="1"/>
  <c r="I1011" i="4"/>
  <c r="H1011" i="4"/>
  <c r="G1011" i="4"/>
  <c r="F1011" i="4" a="1"/>
  <c r="F1011" i="4" s="1"/>
  <c r="E1011" i="4"/>
  <c r="D1011" i="4"/>
  <c r="Q1010" i="4"/>
  <c r="Q1010" i="4" a="1"/>
  <c r="P1010" i="4" a="1"/>
  <c r="P1010" i="4" s="1"/>
  <c r="O1010" i="4" a="1"/>
  <c r="O1010" i="4" s="1"/>
  <c r="N1010" i="4" a="1"/>
  <c r="N1010" i="4" s="1"/>
  <c r="M1010" i="4" a="1"/>
  <c r="M1010" i="4" s="1"/>
  <c r="L1010" i="4" a="1"/>
  <c r="L1010" i="4" s="1"/>
  <c r="K1010" i="4" a="1"/>
  <c r="K1010" i="4" s="1"/>
  <c r="J1010" i="4" a="1"/>
  <c r="J1010" i="4" s="1"/>
  <c r="I1010" i="4"/>
  <c r="H1010" i="4"/>
  <c r="G1010" i="4"/>
  <c r="F1010" i="4" a="1"/>
  <c r="F1010" i="4" s="1"/>
  <c r="E1010" i="4"/>
  <c r="D1010" i="4"/>
  <c r="Q1009" i="4"/>
  <c r="Q1009" i="4" a="1"/>
  <c r="P1009" i="4" a="1"/>
  <c r="P1009" i="4" s="1"/>
  <c r="O1009" i="4"/>
  <c r="O1009" i="4" a="1"/>
  <c r="N1009" i="4" a="1"/>
  <c r="N1009" i="4" s="1"/>
  <c r="M1009" i="4"/>
  <c r="M1009" i="4" a="1"/>
  <c r="L1009" i="4" a="1"/>
  <c r="L1009" i="4" s="1"/>
  <c r="K1009" i="4"/>
  <c r="K1009" i="4" a="1"/>
  <c r="J1009" i="4" a="1"/>
  <c r="J1009" i="4" s="1"/>
  <c r="I1009" i="4"/>
  <c r="H1009" i="4"/>
  <c r="G1009" i="4"/>
  <c r="F1009" i="4"/>
  <c r="F1009" i="4" a="1"/>
  <c r="E1009" i="4"/>
  <c r="D1009" i="4"/>
  <c r="Q1008" i="4" a="1"/>
  <c r="Q1008" i="4" s="1"/>
  <c r="P1008" i="4" a="1"/>
  <c r="P1008" i="4" s="1"/>
  <c r="O1008" i="4" a="1"/>
  <c r="O1008" i="4" s="1"/>
  <c r="N1008" i="4" a="1"/>
  <c r="N1008" i="4" s="1"/>
  <c r="M1008" i="4" a="1"/>
  <c r="M1008" i="4" s="1"/>
  <c r="L1008" i="4" a="1"/>
  <c r="L1008" i="4" s="1"/>
  <c r="K1008" i="4" a="1"/>
  <c r="K1008" i="4" s="1"/>
  <c r="J1008" i="4" a="1"/>
  <c r="J1008" i="4" s="1"/>
  <c r="I1008" i="4"/>
  <c r="H1008" i="4"/>
  <c r="G1008" i="4"/>
  <c r="F1008" i="4"/>
  <c r="F1008" i="4" a="1"/>
  <c r="E1008" i="4"/>
  <c r="D1008" i="4"/>
  <c r="Q1007" i="4" a="1"/>
  <c r="Q1007" i="4" s="1"/>
  <c r="P1007" i="4"/>
  <c r="P1007" i="4" a="1"/>
  <c r="O1007" i="4" a="1"/>
  <c r="O1007" i="4" s="1"/>
  <c r="N1007" i="4"/>
  <c r="N1007" i="4" a="1"/>
  <c r="M1007" i="4" a="1"/>
  <c r="M1007" i="4" s="1"/>
  <c r="L1007" i="4"/>
  <c r="L1007" i="4" a="1"/>
  <c r="K1007" i="4" a="1"/>
  <c r="K1007" i="4" s="1"/>
  <c r="J1007" i="4"/>
  <c r="J1007" i="4" a="1"/>
  <c r="I1007" i="4"/>
  <c r="H1007" i="4"/>
  <c r="G1007" i="4"/>
  <c r="F1007" i="4" a="1"/>
  <c r="F1007" i="4" s="1"/>
  <c r="E1007" i="4"/>
  <c r="D1007" i="4"/>
  <c r="Q1006" i="4"/>
  <c r="Q1006" i="4" a="1"/>
  <c r="P1006" i="4" a="1"/>
  <c r="P1006" i="4" s="1"/>
  <c r="O1006" i="4" a="1"/>
  <c r="O1006" i="4" s="1"/>
  <c r="N1006" i="4" a="1"/>
  <c r="N1006" i="4" s="1"/>
  <c r="M1006" i="4" a="1"/>
  <c r="M1006" i="4" s="1"/>
  <c r="L1006" i="4" a="1"/>
  <c r="L1006" i="4" s="1"/>
  <c r="K1006" i="4" a="1"/>
  <c r="K1006" i="4" s="1"/>
  <c r="J1006" i="4" a="1"/>
  <c r="J1006" i="4" s="1"/>
  <c r="I1006" i="4"/>
  <c r="H1006" i="4"/>
  <c r="G1006" i="4"/>
  <c r="F1006" i="4" a="1"/>
  <c r="F1006" i="4" s="1"/>
  <c r="E1006" i="4"/>
  <c r="D1006" i="4"/>
  <c r="Q1005" i="4"/>
  <c r="Q1005" i="4" a="1"/>
  <c r="P1005" i="4" a="1"/>
  <c r="P1005" i="4" s="1"/>
  <c r="O1005" i="4"/>
  <c r="O1005" i="4" a="1"/>
  <c r="N1005" i="4" a="1"/>
  <c r="N1005" i="4" s="1"/>
  <c r="M1005" i="4"/>
  <c r="M1005" i="4" a="1"/>
  <c r="L1005" i="4" a="1"/>
  <c r="L1005" i="4" s="1"/>
  <c r="K1005" i="4"/>
  <c r="K1005" i="4" a="1"/>
  <c r="J1005" i="4" a="1"/>
  <c r="J1005" i="4" s="1"/>
  <c r="I1005" i="4"/>
  <c r="H1005" i="4"/>
  <c r="G1005" i="4"/>
  <c r="F1005" i="4" a="1"/>
  <c r="F1005" i="4" s="1"/>
  <c r="E1005" i="4"/>
  <c r="D1005" i="4"/>
  <c r="Q1004" i="4" a="1"/>
  <c r="Q1004" i="4" s="1"/>
  <c r="P1004" i="4" a="1"/>
  <c r="P1004" i="4" s="1"/>
  <c r="O1004" i="4" a="1"/>
  <c r="O1004" i="4" s="1"/>
  <c r="N1004" i="4" a="1"/>
  <c r="N1004" i="4" s="1"/>
  <c r="M1004" i="4" a="1"/>
  <c r="M1004" i="4" s="1"/>
  <c r="L1004" i="4" a="1"/>
  <c r="L1004" i="4" s="1"/>
  <c r="K1004" i="4" a="1"/>
  <c r="K1004" i="4" s="1"/>
  <c r="J1004" i="4" a="1"/>
  <c r="J1004" i="4" s="1"/>
  <c r="I1004" i="4"/>
  <c r="H1004" i="4"/>
  <c r="G1004" i="4"/>
  <c r="F1004" i="4"/>
  <c r="F1004" i="4" a="1"/>
  <c r="E1004" i="4"/>
  <c r="D1004" i="4"/>
  <c r="Q1003" i="4" a="1"/>
  <c r="Q1003" i="4" s="1"/>
  <c r="P1003" i="4"/>
  <c r="P1003" i="4" a="1"/>
  <c r="O1003" i="4" a="1"/>
  <c r="O1003" i="4" s="1"/>
  <c r="N1003" i="4"/>
  <c r="N1003" i="4" a="1"/>
  <c r="M1003" i="4" a="1"/>
  <c r="M1003" i="4" s="1"/>
  <c r="L1003" i="4"/>
  <c r="L1003" i="4" a="1"/>
  <c r="K1003" i="4" a="1"/>
  <c r="K1003" i="4" s="1"/>
  <c r="J1003" i="4"/>
  <c r="J1003" i="4" a="1"/>
  <c r="I1003" i="4"/>
  <c r="H1003" i="4"/>
  <c r="G1003" i="4"/>
  <c r="F1003" i="4" a="1"/>
  <c r="F1003" i="4" s="1"/>
  <c r="E1003" i="4"/>
  <c r="D1003" i="4"/>
  <c r="Q1002" i="4" a="1"/>
  <c r="Q1002" i="4" s="1"/>
  <c r="P1002" i="4" a="1"/>
  <c r="P1002" i="4" s="1"/>
  <c r="O1002" i="4" a="1"/>
  <c r="O1002" i="4" s="1"/>
  <c r="N1002" i="4" a="1"/>
  <c r="N1002" i="4" s="1"/>
  <c r="M1002" i="4" a="1"/>
  <c r="M1002" i="4" s="1"/>
  <c r="L1002" i="4" a="1"/>
  <c r="L1002" i="4" s="1"/>
  <c r="K1002" i="4" a="1"/>
  <c r="K1002" i="4" s="1"/>
  <c r="J1002" i="4" a="1"/>
  <c r="J1002" i="4" s="1"/>
  <c r="I1002" i="4"/>
  <c r="H1002" i="4"/>
  <c r="G1002" i="4"/>
  <c r="F1002" i="4" a="1"/>
  <c r="F1002" i="4" s="1"/>
  <c r="E1002" i="4"/>
  <c r="D1002" i="4"/>
  <c r="Q1001" i="4"/>
  <c r="Q1001" i="4" a="1"/>
  <c r="P1001" i="4" a="1"/>
  <c r="P1001" i="4" s="1"/>
  <c r="O1001" i="4"/>
  <c r="O1001" i="4" a="1"/>
  <c r="N1001" i="4" a="1"/>
  <c r="N1001" i="4" s="1"/>
  <c r="M1001" i="4"/>
  <c r="M1001" i="4" a="1"/>
  <c r="L1001" i="4" a="1"/>
  <c r="L1001" i="4" s="1"/>
  <c r="K1001" i="4"/>
  <c r="K1001" i="4" a="1"/>
  <c r="J1001" i="4" a="1"/>
  <c r="J1001" i="4" s="1"/>
  <c r="I1001" i="4"/>
  <c r="H1001" i="4"/>
  <c r="G1001" i="4"/>
  <c r="F1001" i="4"/>
  <c r="F1001" i="4" a="1"/>
  <c r="E1001" i="4"/>
  <c r="D1001" i="4"/>
  <c r="Q1000" i="4" a="1"/>
  <c r="Q1000" i="4" s="1"/>
  <c r="P1000" i="4" a="1"/>
  <c r="P1000" i="4" s="1"/>
  <c r="O1000" i="4" a="1"/>
  <c r="O1000" i="4" s="1"/>
  <c r="N1000" i="4" a="1"/>
  <c r="N1000" i="4" s="1"/>
  <c r="M1000" i="4" a="1"/>
  <c r="M1000" i="4" s="1"/>
  <c r="L1000" i="4" a="1"/>
  <c r="L1000" i="4" s="1"/>
  <c r="K1000" i="4" a="1"/>
  <c r="K1000" i="4" s="1"/>
  <c r="J1000" i="4" a="1"/>
  <c r="J1000" i="4" s="1"/>
  <c r="I1000" i="4"/>
  <c r="H1000" i="4"/>
  <c r="G1000" i="4"/>
  <c r="F1000" i="4"/>
  <c r="F1000" i="4" a="1"/>
  <c r="E1000" i="4"/>
  <c r="D1000" i="4"/>
  <c r="Q999" i="4" a="1"/>
  <c r="Q999" i="4" s="1"/>
  <c r="P999" i="4"/>
  <c r="P999" i="4" a="1"/>
  <c r="O999" i="4" a="1"/>
  <c r="O999" i="4" s="1"/>
  <c r="N999" i="4"/>
  <c r="N999" i="4" a="1"/>
  <c r="M999" i="4" a="1"/>
  <c r="M999" i="4" s="1"/>
  <c r="L999" i="4"/>
  <c r="L999" i="4" a="1"/>
  <c r="K999" i="4" a="1"/>
  <c r="K999" i="4" s="1"/>
  <c r="J999" i="4"/>
  <c r="J999" i="4" a="1"/>
  <c r="I999" i="4"/>
  <c r="H999" i="4"/>
  <c r="G999" i="4"/>
  <c r="F999" i="4" a="1"/>
  <c r="F999" i="4" s="1"/>
  <c r="E999" i="4"/>
  <c r="D999" i="4"/>
  <c r="Q998" i="4" a="1"/>
  <c r="Q998" i="4" s="1"/>
  <c r="P998" i="4" a="1"/>
  <c r="P998" i="4" s="1"/>
  <c r="O998" i="4" a="1"/>
  <c r="O998" i="4" s="1"/>
  <c r="N998" i="4" a="1"/>
  <c r="N998" i="4" s="1"/>
  <c r="M998" i="4" a="1"/>
  <c r="M998" i="4" s="1"/>
  <c r="L998" i="4" a="1"/>
  <c r="L998" i="4" s="1"/>
  <c r="K998" i="4" a="1"/>
  <c r="K998" i="4" s="1"/>
  <c r="J998" i="4" a="1"/>
  <c r="J998" i="4" s="1"/>
  <c r="I998" i="4"/>
  <c r="H998" i="4"/>
  <c r="G998" i="4"/>
  <c r="F998" i="4" a="1"/>
  <c r="F998" i="4" s="1"/>
  <c r="E998" i="4"/>
  <c r="D998" i="4"/>
  <c r="Q997" i="4"/>
  <c r="Q997" i="4" a="1"/>
  <c r="P997" i="4" a="1"/>
  <c r="P997" i="4" s="1"/>
  <c r="O997" i="4"/>
  <c r="O997" i="4" a="1"/>
  <c r="N997" i="4" a="1"/>
  <c r="N997" i="4" s="1"/>
  <c r="M997" i="4"/>
  <c r="M997" i="4" a="1"/>
  <c r="L997" i="4" a="1"/>
  <c r="L997" i="4" s="1"/>
  <c r="K997" i="4"/>
  <c r="K997" i="4" a="1"/>
  <c r="J997" i="4" a="1"/>
  <c r="J997" i="4" s="1"/>
  <c r="I997" i="4"/>
  <c r="H997" i="4"/>
  <c r="G997" i="4"/>
  <c r="F997" i="4"/>
  <c r="F997" i="4" a="1"/>
  <c r="E997" i="4"/>
  <c r="D997" i="4"/>
  <c r="Q996" i="4" a="1"/>
  <c r="Q996" i="4" s="1"/>
  <c r="P996" i="4" a="1"/>
  <c r="P996" i="4" s="1"/>
  <c r="O996" i="4" a="1"/>
  <c r="O996" i="4" s="1"/>
  <c r="N996" i="4" a="1"/>
  <c r="N996" i="4" s="1"/>
  <c r="M996" i="4" a="1"/>
  <c r="M996" i="4" s="1"/>
  <c r="L996" i="4" a="1"/>
  <c r="L996" i="4" s="1"/>
  <c r="K996" i="4" a="1"/>
  <c r="K996" i="4" s="1"/>
  <c r="J996" i="4" a="1"/>
  <c r="J996" i="4" s="1"/>
  <c r="I996" i="4"/>
  <c r="H996" i="4"/>
  <c r="G996" i="4"/>
  <c r="F996" i="4"/>
  <c r="F996" i="4" a="1"/>
  <c r="E996" i="4"/>
  <c r="D996" i="4"/>
  <c r="Q995" i="4" a="1"/>
  <c r="Q995" i="4" s="1"/>
  <c r="P995" i="4"/>
  <c r="P995" i="4" a="1"/>
  <c r="O995" i="4" a="1"/>
  <c r="O995" i="4" s="1"/>
  <c r="N995" i="4"/>
  <c r="N995" i="4" a="1"/>
  <c r="M995" i="4" a="1"/>
  <c r="M995" i="4" s="1"/>
  <c r="L995" i="4"/>
  <c r="L995" i="4" a="1"/>
  <c r="K995" i="4" a="1"/>
  <c r="K995" i="4" s="1"/>
  <c r="J995" i="4"/>
  <c r="J995" i="4" a="1"/>
  <c r="I995" i="4"/>
  <c r="H995" i="4"/>
  <c r="G995" i="4"/>
  <c r="F995" i="4"/>
  <c r="F995" i="4" a="1"/>
  <c r="E995" i="4"/>
  <c r="D995" i="4"/>
  <c r="Q994" i="4"/>
  <c r="Q994" i="4" a="1"/>
  <c r="P994" i="4" a="1"/>
  <c r="P994" i="4" s="1"/>
  <c r="O994" i="4" a="1"/>
  <c r="O994" i="4" s="1"/>
  <c r="N994" i="4" a="1"/>
  <c r="N994" i="4" s="1"/>
  <c r="M994" i="4" a="1"/>
  <c r="M994" i="4" s="1"/>
  <c r="L994" i="4" a="1"/>
  <c r="L994" i="4" s="1"/>
  <c r="K994" i="4" a="1"/>
  <c r="K994" i="4" s="1"/>
  <c r="J994" i="4" a="1"/>
  <c r="J994" i="4" s="1"/>
  <c r="I994" i="4"/>
  <c r="H994" i="4"/>
  <c r="G994" i="4"/>
  <c r="F994" i="4" a="1"/>
  <c r="F994" i="4" s="1"/>
  <c r="E994" i="4"/>
  <c r="D994" i="4"/>
  <c r="Q993" i="4"/>
  <c r="Q993" i="4" a="1"/>
  <c r="P993" i="4" a="1"/>
  <c r="P993" i="4" s="1"/>
  <c r="O993" i="4"/>
  <c r="O993" i="4" a="1"/>
  <c r="N993" i="4" a="1"/>
  <c r="N993" i="4" s="1"/>
  <c r="M993" i="4"/>
  <c r="M993" i="4" a="1"/>
  <c r="L993" i="4" a="1"/>
  <c r="L993" i="4" s="1"/>
  <c r="K993" i="4"/>
  <c r="K993" i="4" a="1"/>
  <c r="J993" i="4" a="1"/>
  <c r="J993" i="4" s="1"/>
  <c r="I993" i="4"/>
  <c r="H993" i="4"/>
  <c r="G993" i="4"/>
  <c r="F993" i="4"/>
  <c r="F993" i="4" a="1"/>
  <c r="E993" i="4"/>
  <c r="D993" i="4"/>
  <c r="Q992" i="4" a="1"/>
  <c r="Q992" i="4" s="1"/>
  <c r="P992" i="4"/>
  <c r="P992" i="4" a="1"/>
  <c r="O992" i="4" a="1"/>
  <c r="O992" i="4" s="1"/>
  <c r="N992" i="4" a="1"/>
  <c r="N992" i="4" s="1"/>
  <c r="M992" i="4" a="1"/>
  <c r="M992" i="4" s="1"/>
  <c r="L992" i="4" a="1"/>
  <c r="L992" i="4" s="1"/>
  <c r="K992" i="4" a="1"/>
  <c r="K992" i="4" s="1"/>
  <c r="J992" i="4" a="1"/>
  <c r="J992" i="4" s="1"/>
  <c r="I992" i="4"/>
  <c r="H992" i="4"/>
  <c r="G992" i="4"/>
  <c r="F992" i="4"/>
  <c r="F992" i="4" a="1"/>
  <c r="E992" i="4"/>
  <c r="D992" i="4"/>
  <c r="Q991" i="4" a="1"/>
  <c r="Q991" i="4" s="1"/>
  <c r="P991" i="4"/>
  <c r="P991" i="4" a="1"/>
  <c r="O991" i="4" a="1"/>
  <c r="O991" i="4" s="1"/>
  <c r="N991" i="4"/>
  <c r="N991" i="4" a="1"/>
  <c r="M991" i="4" a="1"/>
  <c r="M991" i="4" s="1"/>
  <c r="L991" i="4"/>
  <c r="L991" i="4" a="1"/>
  <c r="K991" i="4" a="1"/>
  <c r="K991" i="4" s="1"/>
  <c r="J991" i="4"/>
  <c r="J991" i="4" a="1"/>
  <c r="I991" i="4"/>
  <c r="H991" i="4"/>
  <c r="G991" i="4"/>
  <c r="F991" i="4" a="1"/>
  <c r="F991" i="4" s="1"/>
  <c r="E991" i="4"/>
  <c r="D991" i="4"/>
  <c r="Q990" i="4"/>
  <c r="Q990" i="4" a="1"/>
  <c r="P990" i="4" a="1"/>
  <c r="P990" i="4" s="1"/>
  <c r="O990" i="4" a="1"/>
  <c r="O990" i="4" s="1"/>
  <c r="N990" i="4" a="1"/>
  <c r="N990" i="4" s="1"/>
  <c r="M990" i="4" a="1"/>
  <c r="M990" i="4" s="1"/>
  <c r="L990" i="4" a="1"/>
  <c r="L990" i="4" s="1"/>
  <c r="K990" i="4" a="1"/>
  <c r="K990" i="4" s="1"/>
  <c r="J990" i="4" a="1"/>
  <c r="J990" i="4" s="1"/>
  <c r="I990" i="4"/>
  <c r="H990" i="4"/>
  <c r="G990" i="4"/>
  <c r="F990" i="4" a="1"/>
  <c r="F990" i="4" s="1"/>
  <c r="E990" i="4"/>
  <c r="D990" i="4"/>
  <c r="Q989" i="4"/>
  <c r="Q989" i="4" a="1"/>
  <c r="P989" i="4" a="1"/>
  <c r="P989" i="4" s="1"/>
  <c r="O989" i="4"/>
  <c r="O989" i="4" a="1"/>
  <c r="N989" i="4" a="1"/>
  <c r="N989" i="4" s="1"/>
  <c r="M989" i="4"/>
  <c r="M989" i="4" a="1"/>
  <c r="L989" i="4" a="1"/>
  <c r="L989" i="4" s="1"/>
  <c r="K989" i="4"/>
  <c r="K989" i="4" a="1"/>
  <c r="J989" i="4" a="1"/>
  <c r="J989" i="4" s="1"/>
  <c r="I989" i="4"/>
  <c r="H989" i="4"/>
  <c r="G989" i="4"/>
  <c r="F989" i="4"/>
  <c r="F989" i="4" a="1"/>
  <c r="E989" i="4"/>
  <c r="D989" i="4"/>
  <c r="Q988" i="4" a="1"/>
  <c r="Q988" i="4" s="1"/>
  <c r="P988" i="4"/>
  <c r="P988" i="4" a="1"/>
  <c r="O988" i="4" a="1"/>
  <c r="O988" i="4" s="1"/>
  <c r="N988" i="4" a="1"/>
  <c r="N988" i="4" s="1"/>
  <c r="M988" i="4" a="1"/>
  <c r="M988" i="4" s="1"/>
  <c r="L988" i="4" a="1"/>
  <c r="L988" i="4" s="1"/>
  <c r="K988" i="4" a="1"/>
  <c r="K988" i="4" s="1"/>
  <c r="J988" i="4" a="1"/>
  <c r="J988" i="4" s="1"/>
  <c r="I988" i="4"/>
  <c r="H988" i="4"/>
  <c r="G988" i="4"/>
  <c r="F988" i="4"/>
  <c r="F988" i="4" a="1"/>
  <c r="E988" i="4"/>
  <c r="D988" i="4"/>
  <c r="Q987" i="4" a="1"/>
  <c r="Q987" i="4" s="1"/>
  <c r="P987" i="4"/>
  <c r="P987" i="4" a="1"/>
  <c r="O987" i="4" a="1"/>
  <c r="O987" i="4" s="1"/>
  <c r="N987" i="4"/>
  <c r="N987" i="4" a="1"/>
  <c r="M987" i="4" a="1"/>
  <c r="M987" i="4" s="1"/>
  <c r="L987" i="4"/>
  <c r="L987" i="4" a="1"/>
  <c r="K987" i="4" a="1"/>
  <c r="K987" i="4" s="1"/>
  <c r="J987" i="4"/>
  <c r="J987" i="4" a="1"/>
  <c r="I987" i="4"/>
  <c r="H987" i="4"/>
  <c r="G987" i="4"/>
  <c r="F987" i="4" a="1"/>
  <c r="F987" i="4" s="1"/>
  <c r="E987" i="4"/>
  <c r="D987" i="4"/>
  <c r="Q986" i="4"/>
  <c r="Q986" i="4" a="1"/>
  <c r="P986" i="4" a="1"/>
  <c r="P986" i="4" s="1"/>
  <c r="O986" i="4" a="1"/>
  <c r="O986" i="4" s="1"/>
  <c r="N986" i="4" a="1"/>
  <c r="N986" i="4" s="1"/>
  <c r="M986" i="4" a="1"/>
  <c r="M986" i="4" s="1"/>
  <c r="L986" i="4" a="1"/>
  <c r="L986" i="4" s="1"/>
  <c r="K986" i="4" a="1"/>
  <c r="K986" i="4" s="1"/>
  <c r="J986" i="4" a="1"/>
  <c r="J986" i="4" s="1"/>
  <c r="I986" i="4"/>
  <c r="H986" i="4"/>
  <c r="G986" i="4"/>
  <c r="F986" i="4" a="1"/>
  <c r="F986" i="4" s="1"/>
  <c r="E986" i="4"/>
  <c r="D986" i="4"/>
  <c r="Q985" i="4"/>
  <c r="Q985" i="4" a="1"/>
  <c r="P985" i="4" a="1"/>
  <c r="P985" i="4" s="1"/>
  <c r="O985" i="4"/>
  <c r="O985" i="4" a="1"/>
  <c r="N985" i="4" a="1"/>
  <c r="N985" i="4" s="1"/>
  <c r="M985" i="4" a="1"/>
  <c r="M985" i="4" s="1"/>
  <c r="L985" i="4" a="1"/>
  <c r="L985" i="4" s="1"/>
  <c r="K985" i="4" a="1"/>
  <c r="K985" i="4" s="1"/>
  <c r="J985" i="4" a="1"/>
  <c r="J985" i="4" s="1"/>
  <c r="I985" i="4"/>
  <c r="H985" i="4"/>
  <c r="G985" i="4"/>
  <c r="F985" i="4"/>
  <c r="F985" i="4" a="1"/>
  <c r="E985" i="4"/>
  <c r="D985" i="4"/>
  <c r="Q984" i="4"/>
  <c r="Q984" i="4" a="1"/>
  <c r="P984" i="4"/>
  <c r="P984" i="4" a="1"/>
  <c r="O984" i="4"/>
  <c r="O984" i="4" a="1"/>
  <c r="N984" i="4" a="1"/>
  <c r="N984" i="4" s="1"/>
  <c r="M984" i="4" a="1"/>
  <c r="M984" i="4" s="1"/>
  <c r="L984" i="4" a="1"/>
  <c r="L984" i="4" s="1"/>
  <c r="K984" i="4" a="1"/>
  <c r="K984" i="4" s="1"/>
  <c r="J984" i="4" a="1"/>
  <c r="J984" i="4" s="1"/>
  <c r="I984" i="4"/>
  <c r="H984" i="4"/>
  <c r="G984" i="4"/>
  <c r="F984" i="4"/>
  <c r="F984" i="4" a="1"/>
  <c r="E984" i="4"/>
  <c r="D984" i="4"/>
  <c r="Q983" i="4" a="1"/>
  <c r="Q983" i="4" s="1"/>
  <c r="P983" i="4"/>
  <c r="P983" i="4" a="1"/>
  <c r="O983" i="4" a="1"/>
  <c r="O983" i="4" s="1"/>
  <c r="N983" i="4"/>
  <c r="N983" i="4" a="1"/>
  <c r="M983" i="4" a="1"/>
  <c r="M983" i="4" s="1"/>
  <c r="L983" i="4" a="1"/>
  <c r="L983" i="4" s="1"/>
  <c r="K983" i="4" a="1"/>
  <c r="K983" i="4" s="1"/>
  <c r="J983" i="4" a="1"/>
  <c r="J983" i="4" s="1"/>
  <c r="I983" i="4"/>
  <c r="H983" i="4"/>
  <c r="G983" i="4"/>
  <c r="F983" i="4"/>
  <c r="F983" i="4" a="1"/>
  <c r="E983" i="4"/>
  <c r="D983" i="4"/>
  <c r="Q982" i="4"/>
  <c r="Q982" i="4" a="1"/>
  <c r="P982" i="4"/>
  <c r="P982" i="4" a="1"/>
  <c r="O982" i="4" a="1"/>
  <c r="O982" i="4" s="1"/>
  <c r="N982" i="4"/>
  <c r="N982" i="4" a="1"/>
  <c r="M982" i="4" a="1"/>
  <c r="M982" i="4" s="1"/>
  <c r="L982" i="4" a="1"/>
  <c r="L982" i="4" s="1"/>
  <c r="K982" i="4" a="1"/>
  <c r="K982" i="4" s="1"/>
  <c r="J982" i="4" a="1"/>
  <c r="J982" i="4" s="1"/>
  <c r="I982" i="4"/>
  <c r="H982" i="4"/>
  <c r="G982" i="4"/>
  <c r="F982" i="4" a="1"/>
  <c r="F982" i="4" s="1"/>
  <c r="E982" i="4"/>
  <c r="D982" i="4"/>
  <c r="Q981" i="4"/>
  <c r="Q981" i="4" a="1"/>
  <c r="P981" i="4" a="1"/>
  <c r="P981" i="4" s="1"/>
  <c r="O981" i="4"/>
  <c r="O981" i="4" a="1"/>
  <c r="N981" i="4" a="1"/>
  <c r="N981" i="4" s="1"/>
  <c r="M981" i="4" a="1"/>
  <c r="M981" i="4" s="1"/>
  <c r="L981" i="4" a="1"/>
  <c r="L981" i="4" s="1"/>
  <c r="K981" i="4" a="1"/>
  <c r="K981" i="4" s="1"/>
  <c r="J981" i="4" a="1"/>
  <c r="J981" i="4" s="1"/>
  <c r="I981" i="4"/>
  <c r="H981" i="4"/>
  <c r="G981" i="4"/>
  <c r="F981" i="4"/>
  <c r="F981" i="4" a="1"/>
  <c r="E981" i="4"/>
  <c r="D981" i="4"/>
  <c r="Q980" i="4"/>
  <c r="Q980" i="4" a="1"/>
  <c r="P980" i="4"/>
  <c r="P980" i="4" a="1"/>
  <c r="O980" i="4"/>
  <c r="O980" i="4" a="1"/>
  <c r="N980" i="4" a="1"/>
  <c r="N980" i="4" s="1"/>
  <c r="M980" i="4" a="1"/>
  <c r="M980" i="4" s="1"/>
  <c r="L980" i="4" a="1"/>
  <c r="L980" i="4" s="1"/>
  <c r="K980" i="4" a="1"/>
  <c r="K980" i="4" s="1"/>
  <c r="J980" i="4" a="1"/>
  <c r="J980" i="4" s="1"/>
  <c r="I980" i="4"/>
  <c r="H980" i="4"/>
  <c r="G980" i="4"/>
  <c r="F980" i="4"/>
  <c r="F980" i="4" a="1"/>
  <c r="E980" i="4"/>
  <c r="D980" i="4"/>
  <c r="Q979" i="4" a="1"/>
  <c r="Q979" i="4" s="1"/>
  <c r="P979" i="4"/>
  <c r="P979" i="4" a="1"/>
  <c r="O979" i="4" a="1"/>
  <c r="O979" i="4" s="1"/>
  <c r="N979" i="4" a="1"/>
  <c r="N979" i="4" s="1"/>
  <c r="M979" i="4" a="1"/>
  <c r="M979" i="4" s="1"/>
  <c r="L979" i="4" a="1"/>
  <c r="L979" i="4" s="1"/>
  <c r="K979" i="4" a="1"/>
  <c r="K979" i="4" s="1"/>
  <c r="J979" i="4" a="1"/>
  <c r="J979" i="4" s="1"/>
  <c r="I979" i="4"/>
  <c r="H979" i="4"/>
  <c r="G979" i="4"/>
  <c r="F979" i="4"/>
  <c r="F979" i="4" a="1"/>
  <c r="E979" i="4"/>
  <c r="D979" i="4"/>
  <c r="Q978" i="4"/>
  <c r="Q978" i="4" a="1"/>
  <c r="P978" i="4"/>
  <c r="P978" i="4" a="1"/>
  <c r="O978" i="4"/>
  <c r="O978" i="4" a="1"/>
  <c r="N978" i="4" a="1"/>
  <c r="N978" i="4" s="1"/>
  <c r="M978" i="4" a="1"/>
  <c r="M978" i="4" s="1"/>
  <c r="L978" i="4" a="1"/>
  <c r="L978" i="4" s="1"/>
  <c r="K978" i="4" a="1"/>
  <c r="K978" i="4" s="1"/>
  <c r="J978" i="4" a="1"/>
  <c r="J978" i="4" s="1"/>
  <c r="I978" i="4"/>
  <c r="H978" i="4"/>
  <c r="G978" i="4"/>
  <c r="F978" i="4" a="1"/>
  <c r="F978" i="4" s="1"/>
  <c r="E978" i="4"/>
  <c r="D978" i="4"/>
  <c r="Q977" i="4"/>
  <c r="Q977" i="4" a="1"/>
  <c r="P977" i="4" a="1"/>
  <c r="P977" i="4" s="1"/>
  <c r="O977" i="4"/>
  <c r="O977" i="4" a="1"/>
  <c r="N977" i="4" a="1"/>
  <c r="N977" i="4" s="1"/>
  <c r="M977" i="4" a="1"/>
  <c r="M977" i="4" s="1"/>
  <c r="L977" i="4" a="1"/>
  <c r="L977" i="4" s="1"/>
  <c r="K977" i="4" a="1"/>
  <c r="K977" i="4" s="1"/>
  <c r="J977" i="4" a="1"/>
  <c r="J977" i="4" s="1"/>
  <c r="I977" i="4"/>
  <c r="H977" i="4"/>
  <c r="G977" i="4"/>
  <c r="F977" i="4"/>
  <c r="F977" i="4" a="1"/>
  <c r="E977" i="4"/>
  <c r="D977" i="4"/>
  <c r="Q976" i="4"/>
  <c r="Q976" i="4" a="1"/>
  <c r="P976" i="4"/>
  <c r="P976" i="4" a="1"/>
  <c r="O976" i="4"/>
  <c r="O976" i="4" a="1"/>
  <c r="N976" i="4" a="1"/>
  <c r="N976" i="4" s="1"/>
  <c r="M976" i="4" a="1"/>
  <c r="M976" i="4" s="1"/>
  <c r="L976" i="4" a="1"/>
  <c r="L976" i="4" s="1"/>
  <c r="K976" i="4" a="1"/>
  <c r="K976" i="4" s="1"/>
  <c r="J976" i="4" a="1"/>
  <c r="J976" i="4" s="1"/>
  <c r="I976" i="4"/>
  <c r="H976" i="4"/>
  <c r="G976" i="4"/>
  <c r="F976" i="4"/>
  <c r="F976" i="4" a="1"/>
  <c r="E976" i="4"/>
  <c r="D976" i="4"/>
  <c r="Q975" i="4" a="1"/>
  <c r="Q975" i="4" s="1"/>
  <c r="P975" i="4"/>
  <c r="P975" i="4" a="1"/>
  <c r="O975" i="4" a="1"/>
  <c r="O975" i="4" s="1"/>
  <c r="N975" i="4" a="1"/>
  <c r="N975" i="4" s="1"/>
  <c r="M975" i="4" a="1"/>
  <c r="M975" i="4" s="1"/>
  <c r="L975" i="4" a="1"/>
  <c r="L975" i="4" s="1"/>
  <c r="K975" i="4" a="1"/>
  <c r="K975" i="4" s="1"/>
  <c r="J975" i="4" a="1"/>
  <c r="J975" i="4" s="1"/>
  <c r="I975" i="4"/>
  <c r="H975" i="4"/>
  <c r="G975" i="4"/>
  <c r="F975" i="4"/>
  <c r="F975" i="4" a="1"/>
  <c r="E975" i="4"/>
  <c r="D975" i="4"/>
  <c r="Q974" i="4"/>
  <c r="Q974" i="4" a="1"/>
  <c r="P974" i="4"/>
  <c r="P974" i="4" a="1"/>
  <c r="O974" i="4"/>
  <c r="O974" i="4" a="1"/>
  <c r="N974" i="4"/>
  <c r="N974" i="4" a="1"/>
  <c r="M974" i="4" a="1"/>
  <c r="M974" i="4" s="1"/>
  <c r="L974" i="4" a="1"/>
  <c r="L974" i="4" s="1"/>
  <c r="K974" i="4" a="1"/>
  <c r="K974" i="4" s="1"/>
  <c r="J974" i="4" a="1"/>
  <c r="J974" i="4" s="1"/>
  <c r="I974" i="4"/>
  <c r="H974" i="4"/>
  <c r="G974" i="4"/>
  <c r="F974" i="4" a="1"/>
  <c r="F974" i="4" s="1"/>
  <c r="E974" i="4"/>
  <c r="D974" i="4"/>
  <c r="Q973" i="4"/>
  <c r="Q973" i="4" a="1"/>
  <c r="P973" i="4" a="1"/>
  <c r="P973" i="4" s="1"/>
  <c r="O973" i="4"/>
  <c r="O973" i="4" a="1"/>
  <c r="N973" i="4" a="1"/>
  <c r="N973" i="4" s="1"/>
  <c r="M973" i="4" a="1"/>
  <c r="M973" i="4" s="1"/>
  <c r="L973" i="4" a="1"/>
  <c r="L973" i="4" s="1"/>
  <c r="K973" i="4" a="1"/>
  <c r="K973" i="4" s="1"/>
  <c r="J973" i="4" a="1"/>
  <c r="J973" i="4" s="1"/>
  <c r="I973" i="4"/>
  <c r="H973" i="4"/>
  <c r="G973" i="4"/>
  <c r="F973" i="4"/>
  <c r="F973" i="4" a="1"/>
  <c r="E973" i="4"/>
  <c r="D973" i="4"/>
  <c r="Q972" i="4"/>
  <c r="Q972" i="4" a="1"/>
  <c r="P972" i="4"/>
  <c r="P972" i="4" a="1"/>
  <c r="O972" i="4" a="1"/>
  <c r="O972" i="4" s="1"/>
  <c r="N972" i="4"/>
  <c r="N972" i="4" a="1"/>
  <c r="M972" i="4" a="1"/>
  <c r="M972" i="4" s="1"/>
  <c r="L972" i="4"/>
  <c r="L972" i="4" a="1"/>
  <c r="K972" i="4" a="1"/>
  <c r="K972" i="4" s="1"/>
  <c r="J972" i="4" a="1"/>
  <c r="J972" i="4" s="1"/>
  <c r="I972" i="4"/>
  <c r="H972" i="4"/>
  <c r="G972" i="4"/>
  <c r="F972" i="4"/>
  <c r="F972" i="4" a="1"/>
  <c r="E972" i="4"/>
  <c r="D972" i="4"/>
  <c r="Q971" i="4" a="1"/>
  <c r="Q971" i="4" s="1"/>
  <c r="P971" i="4"/>
  <c r="P971" i="4" a="1"/>
  <c r="O971" i="4" a="1"/>
  <c r="O971" i="4" s="1"/>
  <c r="N971" i="4" a="1"/>
  <c r="N971" i="4" s="1"/>
  <c r="M971" i="4" a="1"/>
  <c r="M971" i="4" s="1"/>
  <c r="L971" i="4" a="1"/>
  <c r="L971" i="4" s="1"/>
  <c r="K971" i="4" a="1"/>
  <c r="K971" i="4" s="1"/>
  <c r="J971" i="4" a="1"/>
  <c r="J971" i="4" s="1"/>
  <c r="I971" i="4"/>
  <c r="H971" i="4"/>
  <c r="G971" i="4"/>
  <c r="F971" i="4"/>
  <c r="F971" i="4" a="1"/>
  <c r="E971" i="4"/>
  <c r="D971" i="4"/>
  <c r="Q970" i="4"/>
  <c r="Q970" i="4" a="1"/>
  <c r="P970" i="4"/>
  <c r="P970" i="4" a="1"/>
  <c r="O970" i="4"/>
  <c r="O970" i="4" a="1"/>
  <c r="N970" i="4" a="1"/>
  <c r="N970" i="4" s="1"/>
  <c r="M970" i="4"/>
  <c r="M970" i="4" a="1"/>
  <c r="L970" i="4" a="1"/>
  <c r="L970" i="4" s="1"/>
  <c r="K970" i="4"/>
  <c r="K970" i="4" a="1"/>
  <c r="J970" i="4" a="1"/>
  <c r="J970" i="4" s="1"/>
  <c r="I970" i="4"/>
  <c r="H970" i="4"/>
  <c r="G970" i="4"/>
  <c r="F970" i="4" a="1"/>
  <c r="F970" i="4" s="1"/>
  <c r="E970" i="4"/>
  <c r="D970" i="4"/>
  <c r="Q969" i="4"/>
  <c r="Q969" i="4" a="1"/>
  <c r="P969" i="4" a="1"/>
  <c r="P969" i="4" s="1"/>
  <c r="O969" i="4"/>
  <c r="O969" i="4" a="1"/>
  <c r="N969" i="4" a="1"/>
  <c r="N969" i="4" s="1"/>
  <c r="M969" i="4" a="1"/>
  <c r="M969" i="4" s="1"/>
  <c r="L969" i="4" a="1"/>
  <c r="L969" i="4" s="1"/>
  <c r="K969" i="4" a="1"/>
  <c r="K969" i="4" s="1"/>
  <c r="J969" i="4" a="1"/>
  <c r="J969" i="4" s="1"/>
  <c r="I969" i="4"/>
  <c r="H969" i="4"/>
  <c r="G969" i="4"/>
  <c r="F969" i="4"/>
  <c r="F969" i="4" a="1"/>
  <c r="E969" i="4"/>
  <c r="D969" i="4"/>
  <c r="Q968" i="4"/>
  <c r="Q968" i="4" a="1"/>
  <c r="P968" i="4"/>
  <c r="P968" i="4" a="1"/>
  <c r="O968" i="4"/>
  <c r="O968" i="4" a="1"/>
  <c r="N968" i="4"/>
  <c r="N968" i="4" a="1"/>
  <c r="M968" i="4" a="1"/>
  <c r="M968" i="4" s="1"/>
  <c r="L968" i="4"/>
  <c r="L968" i="4" a="1"/>
  <c r="K968" i="4" a="1"/>
  <c r="K968" i="4" s="1"/>
  <c r="J968" i="4"/>
  <c r="J968" i="4" a="1"/>
  <c r="I968" i="4"/>
  <c r="H968" i="4"/>
  <c r="G968" i="4"/>
  <c r="F968" i="4"/>
  <c r="F968" i="4" a="1"/>
  <c r="E968" i="4"/>
  <c r="D968" i="4"/>
  <c r="Q967" i="4" a="1"/>
  <c r="Q967" i="4" s="1"/>
  <c r="P967" i="4"/>
  <c r="P967" i="4" a="1"/>
  <c r="O967" i="4" a="1"/>
  <c r="O967" i="4" s="1"/>
  <c r="N967" i="4" a="1"/>
  <c r="N967" i="4" s="1"/>
  <c r="M967" i="4" a="1"/>
  <c r="M967" i="4" s="1"/>
  <c r="L967" i="4" a="1"/>
  <c r="L967" i="4" s="1"/>
  <c r="K967" i="4" a="1"/>
  <c r="K967" i="4" s="1"/>
  <c r="J967" i="4" a="1"/>
  <c r="J967" i="4" s="1"/>
  <c r="I967" i="4"/>
  <c r="H967" i="4"/>
  <c r="G967" i="4"/>
  <c r="F967" i="4"/>
  <c r="F967" i="4" a="1"/>
  <c r="E967" i="4"/>
  <c r="D967" i="4"/>
  <c r="Q966" i="4"/>
  <c r="Q966" i="4" a="1"/>
  <c r="P966" i="4"/>
  <c r="P966" i="4" a="1"/>
  <c r="O966" i="4"/>
  <c r="O966" i="4" a="1"/>
  <c r="N966" i="4" a="1"/>
  <c r="N966" i="4" s="1"/>
  <c r="M966" i="4"/>
  <c r="M966" i="4" a="1"/>
  <c r="L966" i="4" a="1"/>
  <c r="L966" i="4" s="1"/>
  <c r="K966" i="4"/>
  <c r="K966" i="4" a="1"/>
  <c r="J966" i="4" a="1"/>
  <c r="J966" i="4" s="1"/>
  <c r="I966" i="4"/>
  <c r="H966" i="4"/>
  <c r="G966" i="4"/>
  <c r="F966" i="4" a="1"/>
  <c r="F966" i="4" s="1"/>
  <c r="E966" i="4"/>
  <c r="D966" i="4"/>
  <c r="Q965" i="4"/>
  <c r="Q965" i="4" a="1"/>
  <c r="P965" i="4" a="1"/>
  <c r="P965" i="4" s="1"/>
  <c r="O965" i="4" a="1"/>
  <c r="O965" i="4" s="1"/>
  <c r="N965" i="4" a="1"/>
  <c r="N965" i="4" s="1"/>
  <c r="M965" i="4" a="1"/>
  <c r="M965" i="4" s="1"/>
  <c r="L965" i="4" a="1"/>
  <c r="L965" i="4" s="1"/>
  <c r="K965" i="4" a="1"/>
  <c r="K965" i="4" s="1"/>
  <c r="J965" i="4" a="1"/>
  <c r="J965" i="4" s="1"/>
  <c r="I965" i="4"/>
  <c r="H965" i="4"/>
  <c r="G965" i="4"/>
  <c r="F965" i="4"/>
  <c r="F965" i="4" a="1"/>
  <c r="E965" i="4"/>
  <c r="D965" i="4"/>
  <c r="Q964" i="4"/>
  <c r="Q964" i="4" a="1"/>
  <c r="P964" i="4"/>
  <c r="P964" i="4" a="1"/>
  <c r="O964" i="4" a="1"/>
  <c r="O964" i="4" s="1"/>
  <c r="N964" i="4"/>
  <c r="N964" i="4" a="1"/>
  <c r="M964" i="4" a="1"/>
  <c r="M964" i="4" s="1"/>
  <c r="L964" i="4"/>
  <c r="L964" i="4" a="1"/>
  <c r="K964" i="4" a="1"/>
  <c r="K964" i="4" s="1"/>
  <c r="J964" i="4" a="1"/>
  <c r="J964" i="4" s="1"/>
  <c r="I964" i="4"/>
  <c r="H964" i="4"/>
  <c r="G964" i="4"/>
  <c r="F964" i="4"/>
  <c r="F964" i="4" a="1"/>
  <c r="E964" i="4"/>
  <c r="D964" i="4"/>
  <c r="Q963" i="4" a="1"/>
  <c r="Q963" i="4" s="1"/>
  <c r="P963" i="4"/>
  <c r="P963" i="4" a="1"/>
  <c r="O963" i="4" a="1"/>
  <c r="O963" i="4" s="1"/>
  <c r="N963" i="4"/>
  <c r="N963" i="4" a="1"/>
  <c r="M963" i="4" a="1"/>
  <c r="M963" i="4" s="1"/>
  <c r="L963" i="4" a="1"/>
  <c r="L963" i="4" s="1"/>
  <c r="K963" i="4" a="1"/>
  <c r="K963" i="4" s="1"/>
  <c r="J963" i="4" a="1"/>
  <c r="J963" i="4" s="1"/>
  <c r="I963" i="4"/>
  <c r="H963" i="4"/>
  <c r="G963" i="4"/>
  <c r="F963" i="4"/>
  <c r="F963" i="4" a="1"/>
  <c r="E963" i="4"/>
  <c r="D963" i="4"/>
  <c r="Q962" i="4"/>
  <c r="Q962" i="4" a="1"/>
  <c r="P962" i="4" a="1"/>
  <c r="P962" i="4" s="1"/>
  <c r="O962" i="4"/>
  <c r="O962" i="4" a="1"/>
  <c r="N962" i="4" a="1"/>
  <c r="N962" i="4" s="1"/>
  <c r="M962" i="4"/>
  <c r="M962" i="4" a="1"/>
  <c r="L962" i="4" a="1"/>
  <c r="L962" i="4" s="1"/>
  <c r="K962" i="4" a="1"/>
  <c r="K962" i="4" s="1"/>
  <c r="J962" i="4" a="1"/>
  <c r="J962" i="4" s="1"/>
  <c r="I962" i="4"/>
  <c r="H962" i="4"/>
  <c r="G962" i="4"/>
  <c r="F962" i="4" a="1"/>
  <c r="F962" i="4" s="1"/>
  <c r="E962" i="4"/>
  <c r="D962" i="4"/>
  <c r="Q961" i="4"/>
  <c r="Q961" i="4" a="1"/>
  <c r="P961" i="4" a="1"/>
  <c r="P961" i="4" s="1"/>
  <c r="O961" i="4"/>
  <c r="O961" i="4" a="1"/>
  <c r="N961" i="4" a="1"/>
  <c r="N961" i="4" s="1"/>
  <c r="M961" i="4" a="1"/>
  <c r="M961" i="4" s="1"/>
  <c r="L961" i="4" a="1"/>
  <c r="L961" i="4" s="1"/>
  <c r="K961" i="4" a="1"/>
  <c r="K961" i="4" s="1"/>
  <c r="J961" i="4" a="1"/>
  <c r="J961" i="4" s="1"/>
  <c r="I961" i="4"/>
  <c r="H961" i="4"/>
  <c r="G961" i="4"/>
  <c r="F961" i="4"/>
  <c r="F961" i="4" a="1"/>
  <c r="E961" i="4"/>
  <c r="D961" i="4"/>
  <c r="Q960" i="4"/>
  <c r="Q960" i="4" a="1"/>
  <c r="P960" i="4"/>
  <c r="P960" i="4" a="1"/>
  <c r="O960" i="4" a="1"/>
  <c r="O960" i="4" s="1"/>
  <c r="N960" i="4"/>
  <c r="N960" i="4" a="1"/>
  <c r="M960" i="4" a="1"/>
  <c r="M960" i="4" s="1"/>
  <c r="L960" i="4"/>
  <c r="L960" i="4" a="1"/>
  <c r="K960" i="4" a="1"/>
  <c r="K960" i="4" s="1"/>
  <c r="J960" i="4" a="1"/>
  <c r="J960" i="4" s="1"/>
  <c r="I960" i="4"/>
  <c r="H960" i="4"/>
  <c r="G960" i="4"/>
  <c r="F960" i="4"/>
  <c r="F960" i="4" a="1"/>
  <c r="E960" i="4"/>
  <c r="D960" i="4"/>
  <c r="Q959" i="4" a="1"/>
  <c r="Q959" i="4" s="1"/>
  <c r="P959" i="4"/>
  <c r="P959" i="4" a="1"/>
  <c r="O959" i="4" a="1"/>
  <c r="O959" i="4" s="1"/>
  <c r="N959" i="4"/>
  <c r="N959" i="4" a="1"/>
  <c r="M959" i="4" a="1"/>
  <c r="M959" i="4" s="1"/>
  <c r="L959" i="4" a="1"/>
  <c r="L959" i="4" s="1"/>
  <c r="K959" i="4" a="1"/>
  <c r="K959" i="4" s="1"/>
  <c r="J959" i="4" a="1"/>
  <c r="J959" i="4" s="1"/>
  <c r="I959" i="4"/>
  <c r="H959" i="4"/>
  <c r="G959" i="4"/>
  <c r="F959" i="4"/>
  <c r="F959" i="4" a="1"/>
  <c r="E959" i="4"/>
  <c r="D959" i="4"/>
  <c r="Q958" i="4"/>
  <c r="Q958" i="4" a="1"/>
  <c r="P958" i="4" a="1"/>
  <c r="P958" i="4" s="1"/>
  <c r="O958" i="4"/>
  <c r="O958" i="4" a="1"/>
  <c r="N958" i="4" a="1"/>
  <c r="N958" i="4" s="1"/>
  <c r="M958" i="4"/>
  <c r="M958" i="4" a="1"/>
  <c r="L958" i="4" a="1"/>
  <c r="L958" i="4" s="1"/>
  <c r="K958" i="4" a="1"/>
  <c r="K958" i="4" s="1"/>
  <c r="J958" i="4" a="1"/>
  <c r="J958" i="4" s="1"/>
  <c r="I958" i="4"/>
  <c r="H958" i="4"/>
  <c r="G958" i="4"/>
  <c r="F958" i="4" a="1"/>
  <c r="F958" i="4" s="1"/>
  <c r="E958" i="4"/>
  <c r="D958" i="4"/>
  <c r="Q957" i="4"/>
  <c r="Q957" i="4" a="1"/>
  <c r="P957" i="4" a="1"/>
  <c r="P957" i="4" s="1"/>
  <c r="O957" i="4"/>
  <c r="O957" i="4" a="1"/>
  <c r="N957" i="4" a="1"/>
  <c r="N957" i="4" s="1"/>
  <c r="M957" i="4" a="1"/>
  <c r="M957" i="4" s="1"/>
  <c r="L957" i="4" a="1"/>
  <c r="L957" i="4" s="1"/>
  <c r="K957" i="4" a="1"/>
  <c r="K957" i="4" s="1"/>
  <c r="J957" i="4" a="1"/>
  <c r="J957" i="4" s="1"/>
  <c r="I957" i="4"/>
  <c r="H957" i="4"/>
  <c r="G957" i="4"/>
  <c r="F957" i="4"/>
  <c r="F957" i="4" a="1"/>
  <c r="E957" i="4"/>
  <c r="D957" i="4"/>
  <c r="Q956" i="4"/>
  <c r="Q956" i="4" a="1"/>
  <c r="P956" i="4"/>
  <c r="P956" i="4" a="1"/>
  <c r="O956" i="4" a="1"/>
  <c r="O956" i="4" s="1"/>
  <c r="N956" i="4"/>
  <c r="N956" i="4" a="1"/>
  <c r="M956" i="4" a="1"/>
  <c r="M956" i="4" s="1"/>
  <c r="L956" i="4"/>
  <c r="L956" i="4" a="1"/>
  <c r="K956" i="4" a="1"/>
  <c r="K956" i="4" s="1"/>
  <c r="J956" i="4" a="1"/>
  <c r="J956" i="4" s="1"/>
  <c r="I956" i="4"/>
  <c r="H956" i="4"/>
  <c r="G956" i="4"/>
  <c r="F956" i="4"/>
  <c r="F956" i="4" a="1"/>
  <c r="E956" i="4"/>
  <c r="D956" i="4"/>
  <c r="Q955" i="4" a="1"/>
  <c r="Q955" i="4" s="1"/>
  <c r="P955" i="4"/>
  <c r="P955" i="4" a="1"/>
  <c r="O955" i="4" a="1"/>
  <c r="O955" i="4" s="1"/>
  <c r="N955" i="4" a="1"/>
  <c r="N955" i="4" s="1"/>
  <c r="M955" i="4" a="1"/>
  <c r="M955" i="4" s="1"/>
  <c r="L955" i="4" a="1"/>
  <c r="L955" i="4" s="1"/>
  <c r="K955" i="4" a="1"/>
  <c r="K955" i="4" s="1"/>
  <c r="J955" i="4" a="1"/>
  <c r="J955" i="4" s="1"/>
  <c r="I955" i="4"/>
  <c r="H955" i="4"/>
  <c r="G955" i="4"/>
  <c r="F955" i="4"/>
  <c r="F955" i="4" a="1"/>
  <c r="E955" i="4"/>
  <c r="D955" i="4"/>
  <c r="Q954" i="4"/>
  <c r="Q954" i="4" a="1"/>
  <c r="P954" i="4" a="1"/>
  <c r="P954" i="4" s="1"/>
  <c r="O954" i="4"/>
  <c r="O954" i="4" a="1"/>
  <c r="N954" i="4" a="1"/>
  <c r="N954" i="4" s="1"/>
  <c r="M954" i="4"/>
  <c r="M954" i="4" a="1"/>
  <c r="L954" i="4" a="1"/>
  <c r="L954" i="4" s="1"/>
  <c r="K954" i="4" a="1"/>
  <c r="K954" i="4" s="1"/>
  <c r="J954" i="4" a="1"/>
  <c r="J954" i="4" s="1"/>
  <c r="I954" i="4"/>
  <c r="H954" i="4"/>
  <c r="G954" i="4"/>
  <c r="F954" i="4" a="1"/>
  <c r="F954" i="4" s="1"/>
  <c r="E954" i="4"/>
  <c r="D954" i="4"/>
  <c r="Q953" i="4"/>
  <c r="Q953" i="4" a="1"/>
  <c r="P953" i="4" a="1"/>
  <c r="P953" i="4" s="1"/>
  <c r="O953" i="4"/>
  <c r="O953" i="4" a="1"/>
  <c r="N953" i="4" a="1"/>
  <c r="N953" i="4" s="1"/>
  <c r="M953" i="4" a="1"/>
  <c r="M953" i="4" s="1"/>
  <c r="L953" i="4" a="1"/>
  <c r="L953" i="4" s="1"/>
  <c r="K953" i="4" a="1"/>
  <c r="K953" i="4" s="1"/>
  <c r="J953" i="4" a="1"/>
  <c r="J953" i="4" s="1"/>
  <c r="I953" i="4"/>
  <c r="H953" i="4"/>
  <c r="G953" i="4"/>
  <c r="F953" i="4"/>
  <c r="F953" i="4" a="1"/>
  <c r="E953" i="4"/>
  <c r="D953" i="4"/>
  <c r="Q952" i="4"/>
  <c r="Q952" i="4" a="1"/>
  <c r="P952" i="4"/>
  <c r="P952" i="4" a="1"/>
  <c r="O952" i="4" a="1"/>
  <c r="O952" i="4" s="1"/>
  <c r="N952" i="4"/>
  <c r="N952" i="4" a="1"/>
  <c r="M952" i="4" a="1"/>
  <c r="M952" i="4" s="1"/>
  <c r="L952" i="4" a="1"/>
  <c r="L952" i="4" s="1"/>
  <c r="K952" i="4" a="1"/>
  <c r="K952" i="4" s="1"/>
  <c r="J952" i="4" a="1"/>
  <c r="J952" i="4" s="1"/>
  <c r="I952" i="4"/>
  <c r="H952" i="4"/>
  <c r="G952" i="4"/>
  <c r="F952" i="4"/>
  <c r="F952" i="4" a="1"/>
  <c r="E952" i="4"/>
  <c r="D952" i="4"/>
  <c r="Q951" i="4" a="1"/>
  <c r="Q951" i="4" s="1"/>
  <c r="P951" i="4"/>
  <c r="P951" i="4" a="1"/>
  <c r="O951" i="4" a="1"/>
  <c r="O951" i="4" s="1"/>
  <c r="N951" i="4" a="1"/>
  <c r="N951" i="4" s="1"/>
  <c r="M951" i="4" a="1"/>
  <c r="M951" i="4" s="1"/>
  <c r="L951" i="4" a="1"/>
  <c r="L951" i="4" s="1"/>
  <c r="K951" i="4" a="1"/>
  <c r="K951" i="4" s="1"/>
  <c r="J951" i="4" a="1"/>
  <c r="J951" i="4" s="1"/>
  <c r="I951" i="4"/>
  <c r="H951" i="4"/>
  <c r="G951" i="4"/>
  <c r="F951" i="4"/>
  <c r="F951" i="4" a="1"/>
  <c r="E951" i="4"/>
  <c r="D951" i="4"/>
  <c r="Q950" i="4"/>
  <c r="Q950" i="4" a="1"/>
  <c r="P950" i="4" a="1"/>
  <c r="P950" i="4" s="1"/>
  <c r="O950" i="4"/>
  <c r="O950" i="4" a="1"/>
  <c r="N950" i="4" a="1"/>
  <c r="N950" i="4" s="1"/>
  <c r="M950" i="4"/>
  <c r="M950" i="4" a="1"/>
  <c r="L950" i="4" a="1"/>
  <c r="L950" i="4" s="1"/>
  <c r="K950" i="4" a="1"/>
  <c r="K950" i="4" s="1"/>
  <c r="J950" i="4" a="1"/>
  <c r="J950" i="4" s="1"/>
  <c r="I950" i="4"/>
  <c r="H950" i="4"/>
  <c r="G950" i="4"/>
  <c r="F950" i="4" a="1"/>
  <c r="F950" i="4" s="1"/>
  <c r="E950" i="4"/>
  <c r="D950" i="4"/>
  <c r="Q949" i="4"/>
  <c r="Q949" i="4" a="1"/>
  <c r="P949" i="4" a="1"/>
  <c r="P949" i="4" s="1"/>
  <c r="O949" i="4" a="1"/>
  <c r="O949" i="4" s="1"/>
  <c r="N949" i="4" a="1"/>
  <c r="N949" i="4" s="1"/>
  <c r="M949" i="4" a="1"/>
  <c r="M949" i="4" s="1"/>
  <c r="L949" i="4" a="1"/>
  <c r="L949" i="4" s="1"/>
  <c r="K949" i="4" a="1"/>
  <c r="K949" i="4" s="1"/>
  <c r="J949" i="4" a="1"/>
  <c r="J949" i="4" s="1"/>
  <c r="I949" i="4"/>
  <c r="H949" i="4"/>
  <c r="G949" i="4"/>
  <c r="F949" i="4"/>
  <c r="F949" i="4" a="1"/>
  <c r="E949" i="4"/>
  <c r="D949" i="4"/>
  <c r="Q948" i="4"/>
  <c r="Q948" i="4" a="1"/>
  <c r="P948" i="4"/>
  <c r="P948" i="4" a="1"/>
  <c r="O948" i="4" a="1"/>
  <c r="O948" i="4" s="1"/>
  <c r="N948" i="4"/>
  <c r="N948" i="4" a="1"/>
  <c r="M948" i="4" a="1"/>
  <c r="M948" i="4" s="1"/>
  <c r="L948" i="4"/>
  <c r="L948" i="4" a="1"/>
  <c r="K948" i="4" a="1"/>
  <c r="K948" i="4" s="1"/>
  <c r="J948" i="4" a="1"/>
  <c r="J948" i="4" s="1"/>
  <c r="I948" i="4"/>
  <c r="H948" i="4"/>
  <c r="G948" i="4"/>
  <c r="F948" i="4"/>
  <c r="F948" i="4" a="1"/>
  <c r="E948" i="4"/>
  <c r="D948" i="4"/>
  <c r="Q947" i="4" a="1"/>
  <c r="Q947" i="4" s="1"/>
  <c r="P947" i="4"/>
  <c r="P947" i="4" a="1"/>
  <c r="O947" i="4" a="1"/>
  <c r="O947" i="4" s="1"/>
  <c r="N947" i="4" a="1"/>
  <c r="N947" i="4" s="1"/>
  <c r="M947" i="4" a="1"/>
  <c r="M947" i="4" s="1"/>
  <c r="L947" i="4" a="1"/>
  <c r="L947" i="4" s="1"/>
  <c r="K947" i="4" a="1"/>
  <c r="K947" i="4" s="1"/>
  <c r="J947" i="4" a="1"/>
  <c r="J947" i="4" s="1"/>
  <c r="I947" i="4"/>
  <c r="H947" i="4"/>
  <c r="G947" i="4"/>
  <c r="F947" i="4"/>
  <c r="F947" i="4" a="1"/>
  <c r="E947" i="4"/>
  <c r="D947" i="4"/>
  <c r="Q946" i="4"/>
  <c r="Q946" i="4" a="1"/>
  <c r="P946" i="4" a="1"/>
  <c r="P946" i="4" s="1"/>
  <c r="O946" i="4"/>
  <c r="O946" i="4" a="1"/>
  <c r="N946" i="4" a="1"/>
  <c r="N946" i="4" s="1"/>
  <c r="M946" i="4"/>
  <c r="M946" i="4" a="1"/>
  <c r="L946" i="4" a="1"/>
  <c r="L946" i="4" s="1"/>
  <c r="K946" i="4" a="1"/>
  <c r="K946" i="4" s="1"/>
  <c r="J946" i="4" a="1"/>
  <c r="J946" i="4" s="1"/>
  <c r="I946" i="4"/>
  <c r="H946" i="4"/>
  <c r="G946" i="4"/>
  <c r="F946" i="4" a="1"/>
  <c r="F946" i="4" s="1"/>
  <c r="E946" i="4"/>
  <c r="D946" i="4"/>
  <c r="Q945" i="4"/>
  <c r="Q945" i="4" a="1"/>
  <c r="P945" i="4" a="1"/>
  <c r="P945" i="4" s="1"/>
  <c r="O945" i="4" a="1"/>
  <c r="O945" i="4" s="1"/>
  <c r="N945" i="4" a="1"/>
  <c r="N945" i="4" s="1"/>
  <c r="M945" i="4" a="1"/>
  <c r="M945" i="4" s="1"/>
  <c r="L945" i="4" a="1"/>
  <c r="L945" i="4" s="1"/>
  <c r="K945" i="4" a="1"/>
  <c r="K945" i="4" s="1"/>
  <c r="J945" i="4" a="1"/>
  <c r="J945" i="4" s="1"/>
  <c r="I945" i="4"/>
  <c r="H945" i="4"/>
  <c r="G945" i="4"/>
  <c r="F945" i="4"/>
  <c r="F945" i="4" a="1"/>
  <c r="E945" i="4"/>
  <c r="D945" i="4"/>
  <c r="Q944" i="4"/>
  <c r="Q944" i="4" a="1"/>
  <c r="P944" i="4"/>
  <c r="P944" i="4" a="1"/>
  <c r="O944" i="4" a="1"/>
  <c r="O944" i="4" s="1"/>
  <c r="N944" i="4"/>
  <c r="N944" i="4" a="1"/>
  <c r="M944" i="4" a="1"/>
  <c r="M944" i="4" s="1"/>
  <c r="L944" i="4"/>
  <c r="L944" i="4" a="1"/>
  <c r="K944" i="4" a="1"/>
  <c r="K944" i="4" s="1"/>
  <c r="J944" i="4" a="1"/>
  <c r="J944" i="4" s="1"/>
  <c r="I944" i="4"/>
  <c r="H944" i="4"/>
  <c r="G944" i="4"/>
  <c r="F944" i="4"/>
  <c r="F944" i="4" a="1"/>
  <c r="E944" i="4"/>
  <c r="D944" i="4"/>
  <c r="Q943" i="4" a="1"/>
  <c r="Q943" i="4" s="1"/>
  <c r="P943" i="4"/>
  <c r="P943" i="4" a="1"/>
  <c r="O943" i="4" a="1"/>
  <c r="O943" i="4" s="1"/>
  <c r="N943" i="4" a="1"/>
  <c r="N943" i="4" s="1"/>
  <c r="M943" i="4" a="1"/>
  <c r="M943" i="4" s="1"/>
  <c r="L943" i="4" a="1"/>
  <c r="L943" i="4" s="1"/>
  <c r="K943" i="4" a="1"/>
  <c r="K943" i="4" s="1"/>
  <c r="J943" i="4" a="1"/>
  <c r="J943" i="4" s="1"/>
  <c r="I943" i="4"/>
  <c r="H943" i="4"/>
  <c r="G943" i="4"/>
  <c r="F943" i="4"/>
  <c r="F943" i="4" a="1"/>
  <c r="E943" i="4"/>
  <c r="D943" i="4"/>
  <c r="Q942" i="4"/>
  <c r="Q942" i="4" a="1"/>
  <c r="P942" i="4" a="1"/>
  <c r="P942" i="4" s="1"/>
  <c r="O942" i="4"/>
  <c r="O942" i="4" a="1"/>
  <c r="N942" i="4" a="1"/>
  <c r="N942" i="4" s="1"/>
  <c r="M942" i="4"/>
  <c r="M942" i="4" a="1"/>
  <c r="L942" i="4" a="1"/>
  <c r="L942" i="4" s="1"/>
  <c r="K942" i="4" a="1"/>
  <c r="K942" i="4" s="1"/>
  <c r="J942" i="4" a="1"/>
  <c r="J942" i="4" s="1"/>
  <c r="I942" i="4"/>
  <c r="H942" i="4"/>
  <c r="G942" i="4"/>
  <c r="F942" i="4" a="1"/>
  <c r="F942" i="4" s="1"/>
  <c r="E942" i="4"/>
  <c r="D942" i="4"/>
  <c r="Q941" i="4"/>
  <c r="Q941" i="4" a="1"/>
  <c r="P941" i="4" a="1"/>
  <c r="P941" i="4" s="1"/>
  <c r="O941" i="4" a="1"/>
  <c r="O941" i="4" s="1"/>
  <c r="N941" i="4" a="1"/>
  <c r="N941" i="4" s="1"/>
  <c r="M941" i="4" a="1"/>
  <c r="M941" i="4" s="1"/>
  <c r="L941" i="4" a="1"/>
  <c r="L941" i="4" s="1"/>
  <c r="K941" i="4" a="1"/>
  <c r="K941" i="4" s="1"/>
  <c r="J941" i="4" a="1"/>
  <c r="J941" i="4" s="1"/>
  <c r="I941" i="4"/>
  <c r="H941" i="4"/>
  <c r="G941" i="4"/>
  <c r="F941" i="4"/>
  <c r="F941" i="4" a="1"/>
  <c r="E941" i="4"/>
  <c r="D941" i="4"/>
  <c r="Q940" i="4" a="1"/>
  <c r="Q940" i="4" s="1"/>
  <c r="P940" i="4"/>
  <c r="P940" i="4" a="1"/>
  <c r="O940" i="4" a="1"/>
  <c r="O940" i="4" s="1"/>
  <c r="N940" i="4"/>
  <c r="N940" i="4" a="1"/>
  <c r="M940" i="4" a="1"/>
  <c r="M940" i="4" s="1"/>
  <c r="L940" i="4"/>
  <c r="L940" i="4" a="1"/>
  <c r="K940" i="4" a="1"/>
  <c r="K940" i="4" s="1"/>
  <c r="J940" i="4" a="1"/>
  <c r="J940" i="4" s="1"/>
  <c r="I940" i="4"/>
  <c r="H940" i="4"/>
  <c r="G940" i="4"/>
  <c r="F940" i="4"/>
  <c r="F940" i="4" a="1"/>
  <c r="E940" i="4"/>
  <c r="D940" i="4"/>
  <c r="Q939" i="4" a="1"/>
  <c r="Q939" i="4" s="1"/>
  <c r="P939" i="4"/>
  <c r="P939" i="4" a="1"/>
  <c r="O939" i="4" a="1"/>
  <c r="O939" i="4" s="1"/>
  <c r="N939" i="4" a="1"/>
  <c r="N939" i="4" s="1"/>
  <c r="M939" i="4" a="1"/>
  <c r="M939" i="4" s="1"/>
  <c r="L939" i="4" a="1"/>
  <c r="L939" i="4" s="1"/>
  <c r="K939" i="4" a="1"/>
  <c r="K939" i="4" s="1"/>
  <c r="J939" i="4" a="1"/>
  <c r="J939" i="4" s="1"/>
  <c r="I939" i="4"/>
  <c r="H939" i="4"/>
  <c r="G939" i="4"/>
  <c r="F939" i="4"/>
  <c r="F939" i="4" a="1"/>
  <c r="E939" i="4"/>
  <c r="D939" i="4"/>
  <c r="Q938" i="4"/>
  <c r="Q938" i="4" a="1"/>
  <c r="P938" i="4" a="1"/>
  <c r="P938" i="4" s="1"/>
  <c r="O938" i="4"/>
  <c r="O938" i="4" a="1"/>
  <c r="N938" i="4" a="1"/>
  <c r="N938" i="4" s="1"/>
  <c r="M938" i="4"/>
  <c r="M938" i="4" a="1"/>
  <c r="L938" i="4" a="1"/>
  <c r="L938" i="4" s="1"/>
  <c r="K938" i="4" a="1"/>
  <c r="K938" i="4" s="1"/>
  <c r="J938" i="4" a="1"/>
  <c r="J938" i="4" s="1"/>
  <c r="I938" i="4"/>
  <c r="H938" i="4"/>
  <c r="G938" i="4"/>
  <c r="F938" i="4" a="1"/>
  <c r="F938" i="4" s="1"/>
  <c r="E938" i="4"/>
  <c r="D938" i="4"/>
  <c r="Q937" i="4"/>
  <c r="Q937" i="4" a="1"/>
  <c r="P937" i="4" a="1"/>
  <c r="P937" i="4" s="1"/>
  <c r="O937" i="4" a="1"/>
  <c r="O937" i="4" s="1"/>
  <c r="N937" i="4" a="1"/>
  <c r="N937" i="4" s="1"/>
  <c r="M937" i="4" a="1"/>
  <c r="M937" i="4" s="1"/>
  <c r="L937" i="4" a="1"/>
  <c r="L937" i="4" s="1"/>
  <c r="K937" i="4" a="1"/>
  <c r="K937" i="4" s="1"/>
  <c r="J937" i="4" a="1"/>
  <c r="J937" i="4" s="1"/>
  <c r="I937" i="4"/>
  <c r="H937" i="4"/>
  <c r="G937" i="4"/>
  <c r="F937" i="4"/>
  <c r="F937" i="4" a="1"/>
  <c r="E937" i="4"/>
  <c r="D937" i="4"/>
  <c r="Q936" i="4" a="1"/>
  <c r="Q936" i="4" s="1"/>
  <c r="P936" i="4"/>
  <c r="P936" i="4" a="1"/>
  <c r="O936" i="4" a="1"/>
  <c r="O936" i="4" s="1"/>
  <c r="N936" i="4"/>
  <c r="N936" i="4" a="1"/>
  <c r="M936" i="4" a="1"/>
  <c r="M936" i="4" s="1"/>
  <c r="L936" i="4"/>
  <c r="L936" i="4" a="1"/>
  <c r="K936" i="4" a="1"/>
  <c r="K936" i="4" s="1"/>
  <c r="J936" i="4" a="1"/>
  <c r="J936" i="4" s="1"/>
  <c r="I936" i="4"/>
  <c r="H936" i="4"/>
  <c r="G936" i="4"/>
  <c r="F936" i="4"/>
  <c r="F936" i="4" a="1"/>
  <c r="E936" i="4"/>
  <c r="D936" i="4"/>
  <c r="Q935" i="4" a="1"/>
  <c r="Q935" i="4" s="1"/>
  <c r="P935" i="4"/>
  <c r="P935" i="4" a="1"/>
  <c r="O935" i="4" a="1"/>
  <c r="O935" i="4" s="1"/>
  <c r="N935" i="4" a="1"/>
  <c r="N935" i="4" s="1"/>
  <c r="M935" i="4" a="1"/>
  <c r="M935" i="4" s="1"/>
  <c r="L935" i="4" a="1"/>
  <c r="L935" i="4" s="1"/>
  <c r="K935" i="4" a="1"/>
  <c r="K935" i="4" s="1"/>
  <c r="J935" i="4" a="1"/>
  <c r="J935" i="4" s="1"/>
  <c r="I935" i="4"/>
  <c r="H935" i="4"/>
  <c r="G935" i="4"/>
  <c r="F935" i="4"/>
  <c r="F935" i="4" a="1"/>
  <c r="E935" i="4"/>
  <c r="D935" i="4"/>
  <c r="Q934" i="4"/>
  <c r="Q934" i="4" a="1"/>
  <c r="P934" i="4" a="1"/>
  <c r="P934" i="4" s="1"/>
  <c r="O934" i="4"/>
  <c r="O934" i="4" a="1"/>
  <c r="N934" i="4" a="1"/>
  <c r="N934" i="4" s="1"/>
  <c r="M934" i="4"/>
  <c r="M934" i="4" a="1"/>
  <c r="L934" i="4" a="1"/>
  <c r="L934" i="4" s="1"/>
  <c r="K934" i="4" a="1"/>
  <c r="K934" i="4" s="1"/>
  <c r="J934" i="4" a="1"/>
  <c r="J934" i="4" s="1"/>
  <c r="I934" i="4"/>
  <c r="H934" i="4"/>
  <c r="G934" i="4"/>
  <c r="F934" i="4"/>
  <c r="F934" i="4" a="1"/>
  <c r="E934" i="4"/>
  <c r="D934" i="4"/>
  <c r="Q933" i="4"/>
  <c r="Q933" i="4" a="1"/>
  <c r="P933" i="4" a="1"/>
  <c r="P933" i="4" s="1"/>
  <c r="O933" i="4" a="1"/>
  <c r="O933" i="4" s="1"/>
  <c r="N933" i="4" a="1"/>
  <c r="N933" i="4" s="1"/>
  <c r="M933" i="4" a="1"/>
  <c r="M933" i="4" s="1"/>
  <c r="L933" i="4" a="1"/>
  <c r="L933" i="4" s="1"/>
  <c r="K933" i="4" a="1"/>
  <c r="K933" i="4" s="1"/>
  <c r="J933" i="4" a="1"/>
  <c r="J933" i="4" s="1"/>
  <c r="I933" i="4"/>
  <c r="H933" i="4"/>
  <c r="G933" i="4"/>
  <c r="F933" i="4"/>
  <c r="F933" i="4" a="1"/>
  <c r="E933" i="4"/>
  <c r="D933" i="4"/>
  <c r="Q932" i="4" a="1"/>
  <c r="Q932" i="4" s="1"/>
  <c r="P932" i="4"/>
  <c r="P932" i="4" a="1"/>
  <c r="O932" i="4" a="1"/>
  <c r="O932" i="4" s="1"/>
  <c r="N932" i="4"/>
  <c r="N932" i="4" a="1"/>
  <c r="M932" i="4" a="1"/>
  <c r="M932" i="4" s="1"/>
  <c r="L932" i="4"/>
  <c r="L932" i="4" a="1"/>
  <c r="K932" i="4" a="1"/>
  <c r="K932" i="4" s="1"/>
  <c r="J932" i="4" a="1"/>
  <c r="J932" i="4" s="1"/>
  <c r="I932" i="4"/>
  <c r="H932" i="4"/>
  <c r="G932" i="4"/>
  <c r="F932" i="4"/>
  <c r="F932" i="4" a="1"/>
  <c r="E932" i="4"/>
  <c r="D932" i="4"/>
  <c r="Q931" i="4" a="1"/>
  <c r="Q931" i="4" s="1"/>
  <c r="P931" i="4"/>
  <c r="P931" i="4" a="1"/>
  <c r="O931" i="4" a="1"/>
  <c r="O931" i="4" s="1"/>
  <c r="N931" i="4"/>
  <c r="N931" i="4" a="1"/>
  <c r="M931" i="4" a="1"/>
  <c r="M931" i="4" s="1"/>
  <c r="L931" i="4" a="1"/>
  <c r="L931" i="4" s="1"/>
  <c r="K931" i="4" a="1"/>
  <c r="K931" i="4" s="1"/>
  <c r="J931" i="4" a="1"/>
  <c r="J931" i="4" s="1"/>
  <c r="I931" i="4"/>
  <c r="H931" i="4"/>
  <c r="G931" i="4"/>
  <c r="F931" i="4"/>
  <c r="F931" i="4" a="1"/>
  <c r="E931" i="4"/>
  <c r="D931" i="4"/>
  <c r="Q930" i="4"/>
  <c r="Q930" i="4" a="1"/>
  <c r="P930" i="4"/>
  <c r="P930" i="4" a="1"/>
  <c r="O930" i="4"/>
  <c r="O930" i="4" a="1"/>
  <c r="N930" i="4"/>
  <c r="N930" i="4" a="1"/>
  <c r="M930" i="4" a="1"/>
  <c r="M930" i="4" s="1"/>
  <c r="L930" i="4"/>
  <c r="L930" i="4" a="1"/>
  <c r="K930" i="4" a="1"/>
  <c r="K930" i="4" s="1"/>
  <c r="J930" i="4"/>
  <c r="J930" i="4" a="1"/>
  <c r="I930" i="4"/>
  <c r="H930" i="4"/>
  <c r="G930" i="4"/>
  <c r="F930" i="4"/>
  <c r="F930" i="4" a="1"/>
  <c r="E930" i="4"/>
  <c r="D930" i="4"/>
  <c r="Q929" i="4" a="1"/>
  <c r="Q929" i="4" s="1"/>
  <c r="P929" i="4" a="1"/>
  <c r="P929" i="4" s="1"/>
  <c r="O929" i="4" a="1"/>
  <c r="O929" i="4" s="1"/>
  <c r="N929" i="4" a="1"/>
  <c r="N929" i="4" s="1"/>
  <c r="M929" i="4" a="1"/>
  <c r="M929" i="4" s="1"/>
  <c r="L929" i="4" a="1"/>
  <c r="L929" i="4" s="1"/>
  <c r="K929" i="4" a="1"/>
  <c r="K929" i="4" s="1"/>
  <c r="J929" i="4" a="1"/>
  <c r="J929" i="4" s="1"/>
  <c r="I929" i="4"/>
  <c r="H929" i="4"/>
  <c r="G929" i="4"/>
  <c r="F929" i="4"/>
  <c r="F929" i="4" a="1"/>
  <c r="E929" i="4"/>
  <c r="D929" i="4"/>
  <c r="Q928" i="4"/>
  <c r="Q928" i="4" a="1"/>
  <c r="P928" i="4"/>
  <c r="P928" i="4" a="1"/>
  <c r="O928" i="4"/>
  <c r="O928" i="4" a="1"/>
  <c r="N928" i="4" a="1"/>
  <c r="N928" i="4" s="1"/>
  <c r="M928" i="4"/>
  <c r="M928" i="4" a="1"/>
  <c r="L928" i="4" a="1"/>
  <c r="L928" i="4" s="1"/>
  <c r="K928" i="4"/>
  <c r="K928" i="4" a="1"/>
  <c r="J928" i="4" a="1"/>
  <c r="J928" i="4" s="1"/>
  <c r="I928" i="4"/>
  <c r="H928" i="4"/>
  <c r="G928" i="4"/>
  <c r="F928" i="4" a="1"/>
  <c r="F928" i="4" s="1"/>
  <c r="E928" i="4"/>
  <c r="D928" i="4"/>
  <c r="Q927" i="4"/>
  <c r="Q927" i="4" a="1"/>
  <c r="P927" i="4" a="1"/>
  <c r="P927" i="4" s="1"/>
  <c r="O927" i="4" a="1"/>
  <c r="O927" i="4" s="1"/>
  <c r="N927" i="4" a="1"/>
  <c r="N927" i="4" s="1"/>
  <c r="M927" i="4" a="1"/>
  <c r="M927" i="4" s="1"/>
  <c r="L927" i="4" a="1"/>
  <c r="L927" i="4" s="1"/>
  <c r="K927" i="4" a="1"/>
  <c r="K927" i="4" s="1"/>
  <c r="J927" i="4" a="1"/>
  <c r="J927" i="4" s="1"/>
  <c r="I927" i="4"/>
  <c r="H927" i="4"/>
  <c r="G927" i="4"/>
  <c r="F927" i="4"/>
  <c r="F927" i="4" a="1"/>
  <c r="E927" i="4"/>
  <c r="D927" i="4"/>
  <c r="Q926" i="4"/>
  <c r="Q926" i="4" a="1"/>
  <c r="P926" i="4"/>
  <c r="P926" i="4" a="1"/>
  <c r="O926" i="4"/>
  <c r="O926" i="4" a="1"/>
  <c r="N926" i="4"/>
  <c r="N926" i="4" a="1"/>
  <c r="M926" i="4" a="1"/>
  <c r="M926" i="4" s="1"/>
  <c r="L926" i="4"/>
  <c r="L926" i="4" a="1"/>
  <c r="K926" i="4" a="1"/>
  <c r="K926" i="4" s="1"/>
  <c r="J926" i="4"/>
  <c r="J926" i="4" a="1"/>
  <c r="I926" i="4"/>
  <c r="H926" i="4"/>
  <c r="G926" i="4"/>
  <c r="F926" i="4"/>
  <c r="F926" i="4" a="1"/>
  <c r="E926" i="4"/>
  <c r="D926" i="4"/>
  <c r="Q925" i="4" a="1"/>
  <c r="Q925" i="4" s="1"/>
  <c r="P925" i="4" a="1"/>
  <c r="P925" i="4" s="1"/>
  <c r="O925" i="4" a="1"/>
  <c r="O925" i="4" s="1"/>
  <c r="N925" i="4" a="1"/>
  <c r="N925" i="4" s="1"/>
  <c r="M925" i="4" a="1"/>
  <c r="M925" i="4" s="1"/>
  <c r="L925" i="4" a="1"/>
  <c r="L925" i="4" s="1"/>
  <c r="K925" i="4" a="1"/>
  <c r="K925" i="4" s="1"/>
  <c r="J925" i="4" a="1"/>
  <c r="J925" i="4" s="1"/>
  <c r="I925" i="4"/>
  <c r="H925" i="4"/>
  <c r="G925" i="4"/>
  <c r="F925" i="4"/>
  <c r="F925" i="4" a="1"/>
  <c r="E925" i="4"/>
  <c r="D925" i="4"/>
  <c r="Q924" i="4"/>
  <c r="Q924" i="4" a="1"/>
  <c r="P924" i="4"/>
  <c r="P924" i="4" a="1"/>
  <c r="O924" i="4"/>
  <c r="O924" i="4" a="1"/>
  <c r="N924" i="4"/>
  <c r="N924" i="4" a="1"/>
  <c r="M924" i="4" a="1"/>
  <c r="M924" i="4" s="1"/>
  <c r="L924" i="4" a="1"/>
  <c r="L924" i="4" s="1"/>
  <c r="K924" i="4" a="1"/>
  <c r="K924" i="4" s="1"/>
  <c r="J924" i="4" a="1"/>
  <c r="J924" i="4" s="1"/>
  <c r="I924" i="4"/>
  <c r="H924" i="4"/>
  <c r="G924" i="4"/>
  <c r="F924" i="4" a="1"/>
  <c r="F924" i="4" s="1"/>
  <c r="E924" i="4"/>
  <c r="D924" i="4"/>
  <c r="Q923" i="4"/>
  <c r="Q923" i="4" a="1"/>
  <c r="P923" i="4" a="1"/>
  <c r="P923" i="4" s="1"/>
  <c r="O923" i="4"/>
  <c r="O923" i="4" a="1"/>
  <c r="N923" i="4" a="1"/>
  <c r="N923" i="4" s="1"/>
  <c r="M923" i="4" a="1"/>
  <c r="M923" i="4" s="1"/>
  <c r="L923" i="4" a="1"/>
  <c r="L923" i="4" s="1"/>
  <c r="K923" i="4" a="1"/>
  <c r="K923" i="4" s="1"/>
  <c r="J923" i="4" a="1"/>
  <c r="J923" i="4" s="1"/>
  <c r="I923" i="4"/>
  <c r="H923" i="4"/>
  <c r="G923" i="4"/>
  <c r="F923" i="4"/>
  <c r="F923" i="4" a="1"/>
  <c r="E923" i="4"/>
  <c r="D923" i="4"/>
  <c r="Q922" i="4"/>
  <c r="Q922" i="4" a="1"/>
  <c r="P922" i="4"/>
  <c r="P922" i="4" a="1"/>
  <c r="O922" i="4"/>
  <c r="O922" i="4" a="1"/>
  <c r="N922" i="4"/>
  <c r="N922" i="4" a="1"/>
  <c r="M922" i="4" a="1"/>
  <c r="M922" i="4" s="1"/>
  <c r="L922" i="4" a="1"/>
  <c r="L922" i="4" s="1"/>
  <c r="K922" i="4" a="1"/>
  <c r="K922" i="4" s="1"/>
  <c r="J922" i="4" a="1"/>
  <c r="J922" i="4" s="1"/>
  <c r="I922" i="4"/>
  <c r="H922" i="4"/>
  <c r="G922" i="4"/>
  <c r="F922" i="4"/>
  <c r="F922" i="4" a="1"/>
  <c r="E922" i="4"/>
  <c r="D922" i="4"/>
  <c r="Q921" i="4" a="1"/>
  <c r="Q921" i="4" s="1"/>
  <c r="P921" i="4"/>
  <c r="P921" i="4" a="1"/>
  <c r="O921" i="4" a="1"/>
  <c r="O921" i="4" s="1"/>
  <c r="N921" i="4"/>
  <c r="N921" i="4" a="1"/>
  <c r="M921" i="4" a="1"/>
  <c r="M921" i="4" s="1"/>
  <c r="L921" i="4"/>
  <c r="L921" i="4" a="1"/>
  <c r="K921" i="4" a="1"/>
  <c r="K921" i="4" s="1"/>
  <c r="J921" i="4" a="1"/>
  <c r="J921" i="4" s="1"/>
  <c r="I921" i="4"/>
  <c r="H921" i="4"/>
  <c r="G921" i="4"/>
  <c r="F921" i="4"/>
  <c r="F921" i="4" a="1"/>
  <c r="E921" i="4"/>
  <c r="D921" i="4"/>
  <c r="Q920" i="4"/>
  <c r="Q920" i="4" a="1"/>
  <c r="P920" i="4"/>
  <c r="P920" i="4" a="1"/>
  <c r="O920" i="4"/>
  <c r="O920" i="4" a="1"/>
  <c r="N920" i="4" a="1"/>
  <c r="N920" i="4" s="1"/>
  <c r="M920" i="4" a="1"/>
  <c r="M920" i="4" s="1"/>
  <c r="L920" i="4" a="1"/>
  <c r="L920" i="4" s="1"/>
  <c r="K920" i="4" a="1"/>
  <c r="K920" i="4" s="1"/>
  <c r="J920" i="4" a="1"/>
  <c r="J920" i="4" s="1"/>
  <c r="I920" i="4"/>
  <c r="H920" i="4"/>
  <c r="G920" i="4"/>
  <c r="F920" i="4" a="1"/>
  <c r="F920" i="4" s="1"/>
  <c r="E920" i="4"/>
  <c r="D920" i="4"/>
  <c r="Q919" i="4"/>
  <c r="Q919" i="4" a="1"/>
  <c r="P919" i="4" a="1"/>
  <c r="P919" i="4" s="1"/>
  <c r="O919" i="4"/>
  <c r="O919" i="4" a="1"/>
  <c r="N919" i="4" a="1"/>
  <c r="N919" i="4" s="1"/>
  <c r="M919" i="4"/>
  <c r="M919" i="4" a="1"/>
  <c r="L919" i="4" a="1"/>
  <c r="L919" i="4" s="1"/>
  <c r="K919" i="4" a="1"/>
  <c r="K919" i="4" s="1"/>
  <c r="J919" i="4" a="1"/>
  <c r="J919" i="4" s="1"/>
  <c r="I919" i="4"/>
  <c r="H919" i="4"/>
  <c r="G919" i="4"/>
  <c r="F919" i="4"/>
  <c r="F919" i="4" a="1"/>
  <c r="E919" i="4"/>
  <c r="D919" i="4"/>
  <c r="Q918" i="4"/>
  <c r="Q918" i="4" a="1"/>
  <c r="P918" i="4"/>
  <c r="P918" i="4" a="1"/>
  <c r="O918" i="4"/>
  <c r="O918" i="4" a="1"/>
  <c r="N918" i="4" a="1"/>
  <c r="N918" i="4" s="1"/>
  <c r="M918" i="4" a="1"/>
  <c r="M918" i="4" s="1"/>
  <c r="L918" i="4" a="1"/>
  <c r="L918" i="4" s="1"/>
  <c r="K918" i="4" a="1"/>
  <c r="K918" i="4" s="1"/>
  <c r="J918" i="4" a="1"/>
  <c r="J918" i="4" s="1"/>
  <c r="I918" i="4"/>
  <c r="H918" i="4"/>
  <c r="G918" i="4"/>
  <c r="F918" i="4"/>
  <c r="F918" i="4" a="1"/>
  <c r="E918" i="4"/>
  <c r="D918" i="4"/>
  <c r="Q917" i="4" a="1"/>
  <c r="Q917" i="4" s="1"/>
  <c r="P917" i="4"/>
  <c r="P917" i="4" a="1"/>
  <c r="O917" i="4" a="1"/>
  <c r="O917" i="4" s="1"/>
  <c r="N917" i="4"/>
  <c r="N917" i="4" a="1"/>
  <c r="M917" i="4" a="1"/>
  <c r="M917" i="4" s="1"/>
  <c r="L917" i="4" a="1"/>
  <c r="L917" i="4" s="1"/>
  <c r="K917" i="4" a="1"/>
  <c r="K917" i="4" s="1"/>
  <c r="J917" i="4" a="1"/>
  <c r="J917" i="4" s="1"/>
  <c r="I917" i="4"/>
  <c r="H917" i="4"/>
  <c r="G917" i="4"/>
  <c r="F917" i="4"/>
  <c r="F917" i="4" a="1"/>
  <c r="E917" i="4"/>
  <c r="D917" i="4"/>
  <c r="Q916" i="4"/>
  <c r="Q916" i="4" a="1"/>
  <c r="P916" i="4"/>
  <c r="P916" i="4" a="1"/>
  <c r="O916" i="4"/>
  <c r="O916" i="4" a="1"/>
  <c r="N916" i="4" a="1"/>
  <c r="N916" i="4" s="1"/>
  <c r="M916" i="4" a="1"/>
  <c r="M916" i="4" s="1"/>
  <c r="L916" i="4" a="1"/>
  <c r="L916" i="4" s="1"/>
  <c r="K916" i="4" a="1"/>
  <c r="K916" i="4" s="1"/>
  <c r="J916" i="4" a="1"/>
  <c r="J916" i="4" s="1"/>
  <c r="I916" i="4"/>
  <c r="H916" i="4"/>
  <c r="G916" i="4"/>
  <c r="F916" i="4"/>
  <c r="F916" i="4" a="1"/>
  <c r="E916" i="4"/>
  <c r="D916" i="4"/>
  <c r="Q915" i="4"/>
  <c r="Q915" i="4" a="1"/>
  <c r="P915" i="4" a="1"/>
  <c r="P915" i="4" s="1"/>
  <c r="O915" i="4"/>
  <c r="O915" i="4" a="1"/>
  <c r="N915" i="4" a="1"/>
  <c r="N915" i="4" s="1"/>
  <c r="M915" i="4"/>
  <c r="M915" i="4" a="1"/>
  <c r="L915" i="4" a="1"/>
  <c r="L915" i="4" s="1"/>
  <c r="K915" i="4" a="1"/>
  <c r="K915" i="4" s="1"/>
  <c r="J915" i="4" a="1"/>
  <c r="J915" i="4" s="1"/>
  <c r="I915" i="4"/>
  <c r="H915" i="4"/>
  <c r="G915" i="4"/>
  <c r="F915" i="4"/>
  <c r="F915" i="4" a="1"/>
  <c r="E915" i="4"/>
  <c r="D915" i="4"/>
  <c r="Q914" i="4" a="1"/>
  <c r="Q914" i="4" s="1"/>
  <c r="P914" i="4"/>
  <c r="P914" i="4" a="1"/>
  <c r="O914" i="4" a="1"/>
  <c r="O914" i="4" s="1"/>
  <c r="N914" i="4" a="1"/>
  <c r="N914" i="4" s="1"/>
  <c r="M914" i="4" a="1"/>
  <c r="M914" i="4" s="1"/>
  <c r="L914" i="4" a="1"/>
  <c r="L914" i="4" s="1"/>
  <c r="K914" i="4" a="1"/>
  <c r="K914" i="4" s="1"/>
  <c r="J914" i="4" a="1"/>
  <c r="J914" i="4" s="1"/>
  <c r="I914" i="4"/>
  <c r="H914" i="4"/>
  <c r="G914" i="4"/>
  <c r="F914" i="4"/>
  <c r="F914" i="4" a="1"/>
  <c r="E914" i="4"/>
  <c r="D914" i="4"/>
  <c r="Q913" i="4" a="1"/>
  <c r="Q913" i="4" s="1"/>
  <c r="P913" i="4"/>
  <c r="P913" i="4" a="1"/>
  <c r="O913" i="4" a="1"/>
  <c r="O913" i="4" s="1"/>
  <c r="N913" i="4"/>
  <c r="N913" i="4" a="1"/>
  <c r="M913" i="4" a="1"/>
  <c r="M913" i="4" s="1"/>
  <c r="L913" i="4" a="1"/>
  <c r="L913" i="4" s="1"/>
  <c r="K913" i="4" a="1"/>
  <c r="K913" i="4" s="1"/>
  <c r="J913" i="4" a="1"/>
  <c r="J913" i="4" s="1"/>
  <c r="I913" i="4"/>
  <c r="H913" i="4"/>
  <c r="G913" i="4"/>
  <c r="F913" i="4" a="1"/>
  <c r="F913" i="4" s="1"/>
  <c r="E913" i="4"/>
  <c r="D913" i="4"/>
  <c r="Q912" i="4"/>
  <c r="Q912" i="4" a="1"/>
  <c r="P912" i="4" a="1"/>
  <c r="P912" i="4" s="1"/>
  <c r="O912" i="4"/>
  <c r="O912" i="4" a="1"/>
  <c r="N912" i="4" a="1"/>
  <c r="N912" i="4" s="1"/>
  <c r="M912" i="4" a="1"/>
  <c r="M912" i="4" s="1"/>
  <c r="L912" i="4" a="1"/>
  <c r="L912" i="4" s="1"/>
  <c r="K912" i="4" a="1"/>
  <c r="K912" i="4" s="1"/>
  <c r="J912" i="4" a="1"/>
  <c r="J912" i="4" s="1"/>
  <c r="I912" i="4"/>
  <c r="H912" i="4"/>
  <c r="G912" i="4"/>
  <c r="F912" i="4"/>
  <c r="F912" i="4" a="1"/>
  <c r="E912" i="4"/>
  <c r="D912" i="4"/>
  <c r="Q911" i="4"/>
  <c r="Q911" i="4" a="1"/>
  <c r="P911" i="4" a="1"/>
  <c r="P911" i="4" s="1"/>
  <c r="O911" i="4"/>
  <c r="O911" i="4" a="1"/>
  <c r="N911" i="4" a="1"/>
  <c r="N911" i="4" s="1"/>
  <c r="M911" i="4" a="1"/>
  <c r="M911" i="4" s="1"/>
  <c r="L911" i="4" a="1"/>
  <c r="L911" i="4" s="1"/>
  <c r="K911" i="4" a="1"/>
  <c r="K911" i="4" s="1"/>
  <c r="J911" i="4" a="1"/>
  <c r="J911" i="4" s="1"/>
  <c r="I911" i="4"/>
  <c r="H911" i="4"/>
  <c r="G911" i="4"/>
  <c r="F911" i="4"/>
  <c r="F911" i="4" a="1"/>
  <c r="E911" i="4"/>
  <c r="D911" i="4"/>
  <c r="Q910" i="4" a="1"/>
  <c r="Q910" i="4" s="1"/>
  <c r="P910" i="4"/>
  <c r="P910" i="4" a="1"/>
  <c r="O910" i="4" a="1"/>
  <c r="O910" i="4" s="1"/>
  <c r="N910" i="4" a="1"/>
  <c r="N910" i="4" s="1"/>
  <c r="M910" i="4" a="1"/>
  <c r="M910" i="4" s="1"/>
  <c r="L910" i="4" a="1"/>
  <c r="L910" i="4" s="1"/>
  <c r="K910" i="4" a="1"/>
  <c r="K910" i="4" s="1"/>
  <c r="J910" i="4" a="1"/>
  <c r="J910" i="4" s="1"/>
  <c r="I910" i="4"/>
  <c r="H910" i="4"/>
  <c r="G910" i="4"/>
  <c r="F910" i="4"/>
  <c r="F910" i="4" a="1"/>
  <c r="E910" i="4"/>
  <c r="D910" i="4"/>
  <c r="Q909" i="4" a="1"/>
  <c r="Q909" i="4" s="1"/>
  <c r="P909" i="4"/>
  <c r="P909" i="4" a="1"/>
  <c r="O909" i="4" a="1"/>
  <c r="O909" i="4" s="1"/>
  <c r="N909" i="4"/>
  <c r="N909" i="4" a="1"/>
  <c r="M909" i="4" a="1"/>
  <c r="M909" i="4" s="1"/>
  <c r="L909" i="4" a="1"/>
  <c r="L909" i="4" s="1"/>
  <c r="K909" i="4" a="1"/>
  <c r="K909" i="4" s="1"/>
  <c r="J909" i="4" a="1"/>
  <c r="J909" i="4" s="1"/>
  <c r="I909" i="4"/>
  <c r="H909" i="4"/>
  <c r="G909" i="4"/>
  <c r="F909" i="4"/>
  <c r="F909" i="4" a="1"/>
  <c r="E909" i="4"/>
  <c r="D909" i="4"/>
  <c r="Q908" i="4"/>
  <c r="Q908" i="4" a="1"/>
  <c r="P908" i="4" a="1"/>
  <c r="P908" i="4" s="1"/>
  <c r="O908" i="4"/>
  <c r="O908" i="4" a="1"/>
  <c r="N908" i="4" a="1"/>
  <c r="N908" i="4" s="1"/>
  <c r="M908" i="4" a="1"/>
  <c r="M908" i="4" s="1"/>
  <c r="L908" i="4" a="1"/>
  <c r="L908" i="4" s="1"/>
  <c r="K908" i="4" a="1"/>
  <c r="K908" i="4" s="1"/>
  <c r="J908" i="4" a="1"/>
  <c r="J908" i="4" s="1"/>
  <c r="I908" i="4"/>
  <c r="H908" i="4"/>
  <c r="G908" i="4"/>
  <c r="F908" i="4"/>
  <c r="F908" i="4" a="1"/>
  <c r="E908" i="4"/>
  <c r="D908" i="4"/>
  <c r="Q907" i="4"/>
  <c r="Q907" i="4" a="1"/>
  <c r="P907" i="4" a="1"/>
  <c r="P907" i="4" s="1"/>
  <c r="O907" i="4"/>
  <c r="O907" i="4" a="1"/>
  <c r="N907" i="4" a="1"/>
  <c r="N907" i="4" s="1"/>
  <c r="M907" i="4" a="1"/>
  <c r="M907" i="4" s="1"/>
  <c r="L907" i="4" a="1"/>
  <c r="L907" i="4" s="1"/>
  <c r="K907" i="4" a="1"/>
  <c r="K907" i="4" s="1"/>
  <c r="J907" i="4" a="1"/>
  <c r="J907" i="4" s="1"/>
  <c r="I907" i="4"/>
  <c r="H907" i="4"/>
  <c r="G907" i="4"/>
  <c r="F907" i="4"/>
  <c r="F907" i="4" a="1"/>
  <c r="E907" i="4"/>
  <c r="D907" i="4"/>
  <c r="Q906" i="4" a="1"/>
  <c r="Q906" i="4" s="1"/>
  <c r="P906" i="4"/>
  <c r="P906" i="4" a="1"/>
  <c r="O906" i="4" a="1"/>
  <c r="O906" i="4" s="1"/>
  <c r="N906" i="4"/>
  <c r="N906" i="4" a="1"/>
  <c r="M906" i="4" a="1"/>
  <c r="M906" i="4" s="1"/>
  <c r="L906" i="4" a="1"/>
  <c r="L906" i="4" s="1"/>
  <c r="K906" i="4" a="1"/>
  <c r="K906" i="4" s="1"/>
  <c r="J906" i="4" a="1"/>
  <c r="J906" i="4" s="1"/>
  <c r="I906" i="4"/>
  <c r="H906" i="4"/>
  <c r="G906" i="4"/>
  <c r="F906" i="4"/>
  <c r="F906" i="4" a="1"/>
  <c r="E906" i="4"/>
  <c r="D906" i="4"/>
  <c r="Q905" i="4"/>
  <c r="Q905" i="4" a="1"/>
  <c r="P905" i="4"/>
  <c r="P905" i="4" a="1"/>
  <c r="O905" i="4" a="1"/>
  <c r="O905" i="4" s="1"/>
  <c r="N905" i="4"/>
  <c r="N905" i="4" a="1"/>
  <c r="M905" i="4" a="1"/>
  <c r="M905" i="4" s="1"/>
  <c r="L905" i="4" a="1"/>
  <c r="L905" i="4" s="1"/>
  <c r="K905" i="4" a="1"/>
  <c r="K905" i="4" s="1"/>
  <c r="J905" i="4" a="1"/>
  <c r="J905" i="4" s="1"/>
  <c r="I905" i="4"/>
  <c r="H905" i="4"/>
  <c r="G905" i="4"/>
  <c r="F905" i="4" a="1"/>
  <c r="F905" i="4" s="1"/>
  <c r="E905" i="4"/>
  <c r="D905" i="4"/>
  <c r="Q904" i="4"/>
  <c r="Q904" i="4" a="1"/>
  <c r="P904" i="4" a="1"/>
  <c r="P904" i="4" s="1"/>
  <c r="O904" i="4"/>
  <c r="O904" i="4" a="1"/>
  <c r="N904" i="4" a="1"/>
  <c r="N904" i="4" s="1"/>
  <c r="M904" i="4" a="1"/>
  <c r="M904" i="4" s="1"/>
  <c r="L904" i="4" a="1"/>
  <c r="L904" i="4" s="1"/>
  <c r="K904" i="4" a="1"/>
  <c r="K904" i="4" s="1"/>
  <c r="J904" i="4" a="1"/>
  <c r="J904" i="4" s="1"/>
  <c r="I904" i="4"/>
  <c r="H904" i="4"/>
  <c r="G904" i="4"/>
  <c r="F904" i="4"/>
  <c r="F904" i="4" a="1"/>
  <c r="E904" i="4"/>
  <c r="D904" i="4"/>
  <c r="Q903" i="4"/>
  <c r="Q903" i="4" a="1"/>
  <c r="P903" i="4" a="1"/>
  <c r="P903" i="4" s="1"/>
  <c r="O903" i="4"/>
  <c r="O903" i="4" a="1"/>
  <c r="N903" i="4" a="1"/>
  <c r="N903" i="4" s="1"/>
  <c r="M903" i="4" a="1"/>
  <c r="M903" i="4" s="1"/>
  <c r="L903" i="4" a="1"/>
  <c r="L903" i="4" s="1"/>
  <c r="K903" i="4" a="1"/>
  <c r="K903" i="4" s="1"/>
  <c r="J903" i="4" a="1"/>
  <c r="J903" i="4" s="1"/>
  <c r="I903" i="4"/>
  <c r="H903" i="4"/>
  <c r="G903" i="4"/>
  <c r="F903" i="4"/>
  <c r="F903" i="4" a="1"/>
  <c r="E903" i="4"/>
  <c r="D903" i="4"/>
  <c r="Q902" i="4" a="1"/>
  <c r="Q902" i="4" s="1"/>
  <c r="P902" i="4"/>
  <c r="P902" i="4" a="1"/>
  <c r="O902" i="4" a="1"/>
  <c r="O902" i="4" s="1"/>
  <c r="N902" i="4" a="1"/>
  <c r="N902" i="4" s="1"/>
  <c r="M902" i="4" a="1"/>
  <c r="M902" i="4" s="1"/>
  <c r="L902" i="4" a="1"/>
  <c r="L902" i="4" s="1"/>
  <c r="K902" i="4" a="1"/>
  <c r="K902" i="4" s="1"/>
  <c r="J902" i="4" a="1"/>
  <c r="J902" i="4" s="1"/>
  <c r="I902" i="4"/>
  <c r="H902" i="4"/>
  <c r="G902" i="4"/>
  <c r="F902" i="4"/>
  <c r="F902" i="4" a="1"/>
  <c r="E902" i="4"/>
  <c r="D902" i="4"/>
  <c r="Q901" i="4"/>
  <c r="Q901" i="4" a="1"/>
  <c r="P901" i="4"/>
  <c r="P901" i="4" a="1"/>
  <c r="O901" i="4" a="1"/>
  <c r="O901" i="4" s="1"/>
  <c r="N901" i="4"/>
  <c r="N901" i="4" a="1"/>
  <c r="M901" i="4" a="1"/>
  <c r="M901" i="4" s="1"/>
  <c r="L901" i="4" a="1"/>
  <c r="L901" i="4" s="1"/>
  <c r="K901" i="4" a="1"/>
  <c r="K901" i="4" s="1"/>
  <c r="J901" i="4" a="1"/>
  <c r="J901" i="4" s="1"/>
  <c r="I901" i="4"/>
  <c r="H901" i="4"/>
  <c r="G901" i="4"/>
  <c r="F901" i="4" a="1"/>
  <c r="F901" i="4" s="1"/>
  <c r="E901" i="4"/>
  <c r="D901" i="4"/>
  <c r="Q900" i="4"/>
  <c r="Q900" i="4" a="1"/>
  <c r="P900" i="4" a="1"/>
  <c r="P900" i="4" s="1"/>
  <c r="O900" i="4"/>
  <c r="O900" i="4" a="1"/>
  <c r="N900" i="4" a="1"/>
  <c r="N900" i="4" s="1"/>
  <c r="M900" i="4" a="1"/>
  <c r="M900" i="4" s="1"/>
  <c r="L900" i="4" a="1"/>
  <c r="L900" i="4" s="1"/>
  <c r="K900" i="4" a="1"/>
  <c r="K900" i="4" s="1"/>
  <c r="J900" i="4" a="1"/>
  <c r="J900" i="4" s="1"/>
  <c r="I900" i="4"/>
  <c r="H900" i="4"/>
  <c r="G900" i="4"/>
  <c r="F900" i="4"/>
  <c r="F900" i="4" a="1"/>
  <c r="E900" i="4"/>
  <c r="D900" i="4"/>
  <c r="Q899" i="4"/>
  <c r="Q899" i="4" a="1"/>
  <c r="P899" i="4" a="1"/>
  <c r="P899" i="4" s="1"/>
  <c r="O899" i="4"/>
  <c r="O899" i="4" a="1"/>
  <c r="N899" i="4" a="1"/>
  <c r="N899" i="4" s="1"/>
  <c r="M899" i="4" a="1"/>
  <c r="M899" i="4" s="1"/>
  <c r="L899" i="4" a="1"/>
  <c r="L899" i="4" s="1"/>
  <c r="K899" i="4" a="1"/>
  <c r="K899" i="4" s="1"/>
  <c r="J899" i="4" a="1"/>
  <c r="J899" i="4" s="1"/>
  <c r="I899" i="4"/>
  <c r="H899" i="4"/>
  <c r="G899" i="4"/>
  <c r="F899" i="4"/>
  <c r="F899" i="4" a="1"/>
  <c r="E899" i="4"/>
  <c r="D899" i="4"/>
  <c r="Q898" i="4" a="1"/>
  <c r="Q898" i="4" s="1"/>
  <c r="P898" i="4"/>
  <c r="P898" i="4" a="1"/>
  <c r="O898" i="4" a="1"/>
  <c r="O898" i="4" s="1"/>
  <c r="N898" i="4" a="1"/>
  <c r="N898" i="4" s="1"/>
  <c r="M898" i="4" a="1"/>
  <c r="M898" i="4" s="1"/>
  <c r="L898" i="4" a="1"/>
  <c r="L898" i="4" s="1"/>
  <c r="K898" i="4" a="1"/>
  <c r="K898" i="4" s="1"/>
  <c r="J898" i="4" a="1"/>
  <c r="J898" i="4" s="1"/>
  <c r="I898" i="4"/>
  <c r="H898" i="4"/>
  <c r="G898" i="4"/>
  <c r="F898" i="4"/>
  <c r="F898" i="4" a="1"/>
  <c r="E898" i="4"/>
  <c r="D898" i="4"/>
  <c r="Q897" i="4"/>
  <c r="Q897" i="4" a="1"/>
  <c r="P897" i="4"/>
  <c r="P897" i="4" a="1"/>
  <c r="O897" i="4" a="1"/>
  <c r="O897" i="4" s="1"/>
  <c r="N897" i="4"/>
  <c r="N897" i="4" a="1"/>
  <c r="M897" i="4" a="1"/>
  <c r="M897" i="4" s="1"/>
  <c r="L897" i="4" a="1"/>
  <c r="L897" i="4" s="1"/>
  <c r="K897" i="4" a="1"/>
  <c r="K897" i="4" s="1"/>
  <c r="J897" i="4" a="1"/>
  <c r="J897" i="4" s="1"/>
  <c r="I897" i="4"/>
  <c r="H897" i="4"/>
  <c r="G897" i="4"/>
  <c r="F897" i="4"/>
  <c r="F897" i="4" a="1"/>
  <c r="E897" i="4"/>
  <c r="D897" i="4"/>
  <c r="Q896" i="4"/>
  <c r="Q896" i="4" a="1"/>
  <c r="P896" i="4" a="1"/>
  <c r="P896" i="4" s="1"/>
  <c r="O896" i="4"/>
  <c r="O896" i="4" a="1"/>
  <c r="N896" i="4" a="1"/>
  <c r="N896" i="4" s="1"/>
  <c r="M896" i="4"/>
  <c r="M896" i="4" a="1"/>
  <c r="L896" i="4" a="1"/>
  <c r="L896" i="4" s="1"/>
  <c r="K896" i="4"/>
  <c r="K896" i="4" a="1"/>
  <c r="J896" i="4" a="1"/>
  <c r="J896" i="4" s="1"/>
  <c r="I896" i="4"/>
  <c r="H896" i="4"/>
  <c r="G896" i="4"/>
  <c r="F896" i="4" a="1"/>
  <c r="F896" i="4" s="1"/>
  <c r="E896" i="4"/>
  <c r="D896" i="4"/>
  <c r="Q895" i="4"/>
  <c r="Q895" i="4" a="1"/>
  <c r="P895" i="4" a="1"/>
  <c r="P895" i="4" s="1"/>
  <c r="O895" i="4"/>
  <c r="O895" i="4" a="1"/>
  <c r="N895" i="4" a="1"/>
  <c r="N895" i="4" s="1"/>
  <c r="M895" i="4" a="1"/>
  <c r="M895" i="4" s="1"/>
  <c r="L895" i="4" a="1"/>
  <c r="L895" i="4" s="1"/>
  <c r="K895" i="4" a="1"/>
  <c r="K895" i="4" s="1"/>
  <c r="J895" i="4" a="1"/>
  <c r="J895" i="4" s="1"/>
  <c r="I895" i="4"/>
  <c r="H895" i="4"/>
  <c r="G895" i="4"/>
  <c r="F895" i="4"/>
  <c r="F895" i="4" a="1"/>
  <c r="E895" i="4"/>
  <c r="D895" i="4"/>
  <c r="Q894" i="4" a="1"/>
  <c r="Q894" i="4" s="1"/>
  <c r="P894" i="4"/>
  <c r="P894" i="4" a="1"/>
  <c r="O894" i="4" a="1"/>
  <c r="O894" i="4" s="1"/>
  <c r="N894" i="4"/>
  <c r="N894" i="4" a="1"/>
  <c r="M894" i="4" a="1"/>
  <c r="M894" i="4" s="1"/>
  <c r="L894" i="4"/>
  <c r="L894" i="4" a="1"/>
  <c r="K894" i="4" a="1"/>
  <c r="K894" i="4" s="1"/>
  <c r="J894" i="4" a="1"/>
  <c r="J894" i="4" s="1"/>
  <c r="I894" i="4"/>
  <c r="H894" i="4"/>
  <c r="G894" i="4"/>
  <c r="F894" i="4"/>
  <c r="F894" i="4" a="1"/>
  <c r="E894" i="4"/>
  <c r="D894" i="4"/>
  <c r="Q893" i="4" a="1"/>
  <c r="Q893" i="4" s="1"/>
  <c r="P893" i="4" a="1"/>
  <c r="P893" i="4" s="1"/>
  <c r="O893" i="4" a="1"/>
  <c r="O893" i="4" s="1"/>
  <c r="N893" i="4" a="1"/>
  <c r="N893" i="4" s="1"/>
  <c r="M893" i="4" a="1"/>
  <c r="M893" i="4" s="1"/>
  <c r="L893" i="4" a="1"/>
  <c r="L893" i="4" s="1"/>
  <c r="K893" i="4" a="1"/>
  <c r="K893" i="4" s="1"/>
  <c r="J893" i="4" a="1"/>
  <c r="J893" i="4" s="1"/>
  <c r="I893" i="4"/>
  <c r="H893" i="4"/>
  <c r="G893" i="4"/>
  <c r="F893" i="4"/>
  <c r="F893" i="4" a="1"/>
  <c r="E893" i="4"/>
  <c r="D893" i="4"/>
  <c r="Q892" i="4"/>
  <c r="Q892" i="4" a="1"/>
  <c r="P892" i="4"/>
  <c r="P892" i="4" a="1"/>
  <c r="O892" i="4"/>
  <c r="O892" i="4" a="1"/>
  <c r="N892" i="4" a="1"/>
  <c r="N892" i="4" s="1"/>
  <c r="M892" i="4"/>
  <c r="M892" i="4" a="1"/>
  <c r="L892" i="4" a="1"/>
  <c r="L892" i="4" s="1"/>
  <c r="K892" i="4" a="1"/>
  <c r="K892" i="4" s="1"/>
  <c r="J892" i="4" a="1"/>
  <c r="J892" i="4" s="1"/>
  <c r="I892" i="4"/>
  <c r="H892" i="4"/>
  <c r="G892" i="4"/>
  <c r="F892" i="4" a="1"/>
  <c r="F892" i="4" s="1"/>
  <c r="E892" i="4"/>
  <c r="D892" i="4"/>
  <c r="Q891" i="4" a="1"/>
  <c r="Q891" i="4" s="1"/>
  <c r="P891" i="4" a="1"/>
  <c r="P891" i="4" s="1"/>
  <c r="O891" i="4" a="1"/>
  <c r="O891" i="4" s="1"/>
  <c r="N891" i="4" a="1"/>
  <c r="N891" i="4" s="1"/>
  <c r="M891" i="4" a="1"/>
  <c r="M891" i="4" s="1"/>
  <c r="L891" i="4" a="1"/>
  <c r="L891" i="4" s="1"/>
  <c r="K891" i="4" a="1"/>
  <c r="K891" i="4" s="1"/>
  <c r="J891" i="4" a="1"/>
  <c r="J891" i="4" s="1"/>
  <c r="I891" i="4"/>
  <c r="H891" i="4"/>
  <c r="G891" i="4"/>
  <c r="F891" i="4"/>
  <c r="F891" i="4" a="1"/>
  <c r="E891" i="4"/>
  <c r="D891" i="4"/>
  <c r="Q890" i="4"/>
  <c r="Q890" i="4" a="1"/>
  <c r="P890" i="4"/>
  <c r="P890" i="4" a="1"/>
  <c r="O890" i="4"/>
  <c r="O890" i="4" a="1"/>
  <c r="N890" i="4"/>
  <c r="N890" i="4" a="1"/>
  <c r="M890" i="4" a="1"/>
  <c r="M890" i="4" s="1"/>
  <c r="L890" i="4"/>
  <c r="L890" i="4" a="1"/>
  <c r="K890" i="4" a="1"/>
  <c r="K890" i="4" s="1"/>
  <c r="J890" i="4" a="1"/>
  <c r="J890" i="4" s="1"/>
  <c r="I890" i="4"/>
  <c r="H890" i="4"/>
  <c r="G890" i="4"/>
  <c r="F890" i="4"/>
  <c r="F890" i="4" a="1"/>
  <c r="E890" i="4"/>
  <c r="D890" i="4"/>
  <c r="Q889" i="4" a="1"/>
  <c r="Q889" i="4" s="1"/>
  <c r="P889" i="4" a="1"/>
  <c r="P889" i="4" s="1"/>
  <c r="O889" i="4" a="1"/>
  <c r="O889" i="4" s="1"/>
  <c r="N889" i="4" a="1"/>
  <c r="N889" i="4" s="1"/>
  <c r="M889" i="4" a="1"/>
  <c r="M889" i="4" s="1"/>
  <c r="L889" i="4" a="1"/>
  <c r="L889" i="4" s="1"/>
  <c r="K889" i="4" a="1"/>
  <c r="K889" i="4" s="1"/>
  <c r="J889" i="4" a="1"/>
  <c r="J889" i="4" s="1"/>
  <c r="I889" i="4"/>
  <c r="H889" i="4"/>
  <c r="G889" i="4"/>
  <c r="F889" i="4"/>
  <c r="F889" i="4" a="1"/>
  <c r="E889" i="4"/>
  <c r="D889" i="4"/>
  <c r="Q888" i="4"/>
  <c r="Q888" i="4" a="1"/>
  <c r="P888" i="4"/>
  <c r="P888" i="4" a="1"/>
  <c r="O888" i="4"/>
  <c r="O888" i="4" a="1"/>
  <c r="N888" i="4" a="1"/>
  <c r="N888" i="4" s="1"/>
  <c r="M888" i="4"/>
  <c r="M888" i="4" a="1"/>
  <c r="L888" i="4" a="1"/>
  <c r="L888" i="4" s="1"/>
  <c r="K888" i="4" a="1"/>
  <c r="K888" i="4" s="1"/>
  <c r="J888" i="4" a="1"/>
  <c r="J888" i="4" s="1"/>
  <c r="I888" i="4"/>
  <c r="H888" i="4"/>
  <c r="G888" i="4"/>
  <c r="F888" i="4" a="1"/>
  <c r="F888" i="4" s="1"/>
  <c r="E888" i="4"/>
  <c r="D888" i="4"/>
  <c r="Q887" i="4" a="1"/>
  <c r="Q887" i="4" s="1"/>
  <c r="P887" i="4" a="1"/>
  <c r="P887" i="4" s="1"/>
  <c r="O887" i="4" a="1"/>
  <c r="O887" i="4" s="1"/>
  <c r="N887" i="4" a="1"/>
  <c r="N887" i="4" s="1"/>
  <c r="M887" i="4" a="1"/>
  <c r="M887" i="4" s="1"/>
  <c r="L887" i="4" a="1"/>
  <c r="L887" i="4" s="1"/>
  <c r="K887" i="4" a="1"/>
  <c r="K887" i="4" s="1"/>
  <c r="J887" i="4" a="1"/>
  <c r="J887" i="4" s="1"/>
  <c r="I887" i="4"/>
  <c r="H887" i="4"/>
  <c r="G887" i="4"/>
  <c r="F887" i="4"/>
  <c r="F887" i="4" a="1"/>
  <c r="E887" i="4"/>
  <c r="D887" i="4"/>
  <c r="Q886" i="4"/>
  <c r="Q886" i="4" a="1"/>
  <c r="P886" i="4"/>
  <c r="P886" i="4" a="1"/>
  <c r="O886" i="4"/>
  <c r="O886" i="4" a="1"/>
  <c r="N886" i="4"/>
  <c r="N886" i="4" a="1"/>
  <c r="M886" i="4" a="1"/>
  <c r="M886" i="4" s="1"/>
  <c r="L886" i="4"/>
  <c r="L886" i="4" a="1"/>
  <c r="K886" i="4" a="1"/>
  <c r="K886" i="4" s="1"/>
  <c r="J886" i="4" a="1"/>
  <c r="J886" i="4" s="1"/>
  <c r="I886" i="4"/>
  <c r="H886" i="4"/>
  <c r="G886" i="4"/>
  <c r="F886" i="4"/>
  <c r="F886" i="4" a="1"/>
  <c r="E886" i="4"/>
  <c r="D886" i="4"/>
  <c r="Q885" i="4" a="1"/>
  <c r="Q885" i="4" s="1"/>
  <c r="P885" i="4" a="1"/>
  <c r="P885" i="4" s="1"/>
  <c r="O885" i="4" a="1"/>
  <c r="O885" i="4" s="1"/>
  <c r="N885" i="4" a="1"/>
  <c r="N885" i="4" s="1"/>
  <c r="M885" i="4" a="1"/>
  <c r="M885" i="4" s="1"/>
  <c r="L885" i="4" a="1"/>
  <c r="L885" i="4" s="1"/>
  <c r="K885" i="4" a="1"/>
  <c r="K885" i="4" s="1"/>
  <c r="J885" i="4" a="1"/>
  <c r="J885" i="4" s="1"/>
  <c r="I885" i="4"/>
  <c r="H885" i="4"/>
  <c r="G885" i="4"/>
  <c r="F885" i="4"/>
  <c r="F885" i="4" a="1"/>
  <c r="E885" i="4"/>
  <c r="D885" i="4"/>
  <c r="Q884" i="4"/>
  <c r="Q884" i="4" a="1"/>
  <c r="P884" i="4"/>
  <c r="P884" i="4" a="1"/>
  <c r="O884" i="4"/>
  <c r="O884" i="4" a="1"/>
  <c r="N884" i="4" a="1"/>
  <c r="N884" i="4" s="1"/>
  <c r="M884" i="4"/>
  <c r="M884" i="4" a="1"/>
  <c r="L884" i="4" a="1"/>
  <c r="L884" i="4" s="1"/>
  <c r="K884" i="4" a="1"/>
  <c r="K884" i="4" s="1"/>
  <c r="J884" i="4" a="1"/>
  <c r="J884" i="4" s="1"/>
  <c r="I884" i="4"/>
  <c r="H884" i="4"/>
  <c r="G884" i="4"/>
  <c r="F884" i="4" a="1"/>
  <c r="F884" i="4" s="1"/>
  <c r="E884" i="4"/>
  <c r="D884" i="4"/>
  <c r="Q883" i="4" a="1"/>
  <c r="Q883" i="4" s="1"/>
  <c r="P883" i="4" a="1"/>
  <c r="P883" i="4" s="1"/>
  <c r="O883" i="4" a="1"/>
  <c r="O883" i="4" s="1"/>
  <c r="N883" i="4" a="1"/>
  <c r="N883" i="4" s="1"/>
  <c r="M883" i="4" a="1"/>
  <c r="M883" i="4" s="1"/>
  <c r="L883" i="4" a="1"/>
  <c r="L883" i="4" s="1"/>
  <c r="K883" i="4" a="1"/>
  <c r="K883" i="4" s="1"/>
  <c r="J883" i="4" a="1"/>
  <c r="J883" i="4" s="1"/>
  <c r="I883" i="4"/>
  <c r="H883" i="4"/>
  <c r="G883" i="4"/>
  <c r="F883" i="4"/>
  <c r="F883" i="4" a="1"/>
  <c r="E883" i="4"/>
  <c r="D883" i="4"/>
  <c r="Q882" i="4"/>
  <c r="Q882" i="4" a="1"/>
  <c r="P882" i="4"/>
  <c r="P882" i="4" a="1"/>
  <c r="O882" i="4"/>
  <c r="O882" i="4" a="1"/>
  <c r="N882" i="4"/>
  <c r="N882" i="4" a="1"/>
  <c r="M882" i="4"/>
  <c r="M882" i="4" a="1"/>
  <c r="L882" i="4"/>
  <c r="L882" i="4" a="1"/>
  <c r="K882" i="4" a="1"/>
  <c r="K882" i="4" s="1"/>
  <c r="J882" i="4" a="1"/>
  <c r="J882" i="4" s="1"/>
  <c r="I882" i="4"/>
  <c r="H882" i="4"/>
  <c r="G882" i="4"/>
  <c r="F882" i="4" a="1"/>
  <c r="F882" i="4" s="1"/>
  <c r="E882" i="4"/>
  <c r="D882" i="4"/>
  <c r="Q881" i="4" a="1"/>
  <c r="Q881" i="4" s="1"/>
  <c r="P881" i="4" a="1"/>
  <c r="P881" i="4" s="1"/>
  <c r="O881" i="4" a="1"/>
  <c r="O881" i="4" s="1"/>
  <c r="N881" i="4" a="1"/>
  <c r="N881" i="4" s="1"/>
  <c r="M881" i="4" a="1"/>
  <c r="M881" i="4" s="1"/>
  <c r="L881" i="4" a="1"/>
  <c r="L881" i="4" s="1"/>
  <c r="K881" i="4" a="1"/>
  <c r="K881" i="4" s="1"/>
  <c r="J881" i="4" a="1"/>
  <c r="J881" i="4" s="1"/>
  <c r="I881" i="4"/>
  <c r="H881" i="4"/>
  <c r="G881" i="4"/>
  <c r="F881" i="4"/>
  <c r="F881" i="4" a="1"/>
  <c r="E881" i="4"/>
  <c r="D881" i="4"/>
  <c r="Q880" i="4"/>
  <c r="Q880" i="4" a="1"/>
  <c r="P880" i="4"/>
  <c r="P880" i="4" a="1"/>
  <c r="O880" i="4"/>
  <c r="O880" i="4" a="1"/>
  <c r="N880" i="4"/>
  <c r="N880" i="4" a="1"/>
  <c r="M880" i="4"/>
  <c r="M880" i="4" a="1"/>
  <c r="L880" i="4"/>
  <c r="L880" i="4" a="1"/>
  <c r="K880" i="4" a="1"/>
  <c r="K880" i="4" s="1"/>
  <c r="J880" i="4" a="1"/>
  <c r="J880" i="4" s="1"/>
  <c r="I880" i="4"/>
  <c r="H880" i="4"/>
  <c r="G880" i="4"/>
  <c r="F880" i="4"/>
  <c r="F880" i="4" a="1"/>
  <c r="E880" i="4"/>
  <c r="D880" i="4"/>
  <c r="Q879" i="4" a="1"/>
  <c r="Q879" i="4" s="1"/>
  <c r="P879" i="4" a="1"/>
  <c r="P879" i="4" s="1"/>
  <c r="O879" i="4" a="1"/>
  <c r="O879" i="4" s="1"/>
  <c r="N879" i="4" a="1"/>
  <c r="N879" i="4" s="1"/>
  <c r="M879" i="4" a="1"/>
  <c r="M879" i="4" s="1"/>
  <c r="L879" i="4" a="1"/>
  <c r="L879" i="4" s="1"/>
  <c r="K879" i="4" a="1"/>
  <c r="K879" i="4" s="1"/>
  <c r="J879" i="4" a="1"/>
  <c r="J879" i="4" s="1"/>
  <c r="I879" i="4"/>
  <c r="H879" i="4"/>
  <c r="G879" i="4"/>
  <c r="F879" i="4"/>
  <c r="F879" i="4" a="1"/>
  <c r="E879" i="4"/>
  <c r="D879" i="4"/>
  <c r="Q878" i="4"/>
  <c r="Q878" i="4" a="1"/>
  <c r="P878" i="4"/>
  <c r="P878" i="4" a="1"/>
  <c r="O878" i="4"/>
  <c r="O878" i="4" a="1"/>
  <c r="N878" i="4"/>
  <c r="N878" i="4" a="1"/>
  <c r="M878" i="4"/>
  <c r="M878" i="4" a="1"/>
  <c r="L878" i="4"/>
  <c r="L878" i="4" a="1"/>
  <c r="K878" i="4" a="1"/>
  <c r="K878" i="4" s="1"/>
  <c r="J878" i="4" a="1"/>
  <c r="J878" i="4" s="1"/>
  <c r="I878" i="4"/>
  <c r="H878" i="4"/>
  <c r="G878" i="4"/>
  <c r="F878" i="4" a="1"/>
  <c r="F878" i="4" s="1"/>
  <c r="E878" i="4"/>
  <c r="D878" i="4"/>
  <c r="Q877" i="4" a="1"/>
  <c r="Q877" i="4" s="1"/>
  <c r="P877" i="4" a="1"/>
  <c r="P877" i="4" s="1"/>
  <c r="O877" i="4" a="1"/>
  <c r="O877" i="4" s="1"/>
  <c r="N877" i="4" a="1"/>
  <c r="N877" i="4" s="1"/>
  <c r="M877" i="4" a="1"/>
  <c r="M877" i="4" s="1"/>
  <c r="L877" i="4" a="1"/>
  <c r="L877" i="4" s="1"/>
  <c r="K877" i="4" a="1"/>
  <c r="K877" i="4" s="1"/>
  <c r="J877" i="4" a="1"/>
  <c r="J877" i="4" s="1"/>
  <c r="I877" i="4"/>
  <c r="H877" i="4"/>
  <c r="G877" i="4"/>
  <c r="F877" i="4"/>
  <c r="F877" i="4" a="1"/>
  <c r="E877" i="4"/>
  <c r="D877" i="4"/>
  <c r="Q876" i="4"/>
  <c r="Q876" i="4" a="1"/>
  <c r="P876" i="4"/>
  <c r="P876" i="4" a="1"/>
  <c r="O876" i="4"/>
  <c r="O876" i="4" a="1"/>
  <c r="N876" i="4"/>
  <c r="N876" i="4" a="1"/>
  <c r="M876" i="4"/>
  <c r="M876" i="4" a="1"/>
  <c r="L876" i="4"/>
  <c r="L876" i="4" a="1"/>
  <c r="K876" i="4" a="1"/>
  <c r="K876" i="4" s="1"/>
  <c r="J876" i="4" a="1"/>
  <c r="J876" i="4" s="1"/>
  <c r="I876" i="4"/>
  <c r="H876" i="4"/>
  <c r="G876" i="4"/>
  <c r="F876" i="4"/>
  <c r="F876" i="4" a="1"/>
  <c r="E876" i="4"/>
  <c r="D876" i="4"/>
  <c r="Q875" i="4" a="1"/>
  <c r="Q875" i="4" s="1"/>
  <c r="P875" i="4" a="1"/>
  <c r="P875" i="4" s="1"/>
  <c r="O875" i="4" a="1"/>
  <c r="O875" i="4" s="1"/>
  <c r="N875" i="4" a="1"/>
  <c r="N875" i="4" s="1"/>
  <c r="M875" i="4" a="1"/>
  <c r="M875" i="4" s="1"/>
  <c r="L875" i="4" a="1"/>
  <c r="L875" i="4" s="1"/>
  <c r="K875" i="4" a="1"/>
  <c r="K875" i="4" s="1"/>
  <c r="J875" i="4" a="1"/>
  <c r="J875" i="4" s="1"/>
  <c r="I875" i="4"/>
  <c r="H875" i="4"/>
  <c r="G875" i="4"/>
  <c r="F875" i="4"/>
  <c r="F875" i="4" a="1"/>
  <c r="E875" i="4"/>
  <c r="D875" i="4"/>
  <c r="Q874" i="4"/>
  <c r="Q874" i="4" a="1"/>
  <c r="P874" i="4"/>
  <c r="P874" i="4" a="1"/>
  <c r="O874" i="4"/>
  <c r="O874" i="4" a="1"/>
  <c r="N874" i="4"/>
  <c r="N874" i="4" a="1"/>
  <c r="M874" i="4"/>
  <c r="M874" i="4" a="1"/>
  <c r="L874" i="4"/>
  <c r="L874" i="4" a="1"/>
  <c r="K874" i="4" a="1"/>
  <c r="K874" i="4" s="1"/>
  <c r="J874" i="4" a="1"/>
  <c r="J874" i="4" s="1"/>
  <c r="I874" i="4"/>
  <c r="H874" i="4"/>
  <c r="G874" i="4"/>
  <c r="F874" i="4" a="1"/>
  <c r="F874" i="4" s="1"/>
  <c r="E874" i="4"/>
  <c r="D874" i="4"/>
  <c r="Q873" i="4" a="1"/>
  <c r="Q873" i="4" s="1"/>
  <c r="P873" i="4" a="1"/>
  <c r="P873" i="4" s="1"/>
  <c r="O873" i="4" a="1"/>
  <c r="O873" i="4" s="1"/>
  <c r="N873" i="4" a="1"/>
  <c r="N873" i="4" s="1"/>
  <c r="M873" i="4" a="1"/>
  <c r="M873" i="4" s="1"/>
  <c r="L873" i="4" a="1"/>
  <c r="L873" i="4" s="1"/>
  <c r="K873" i="4" a="1"/>
  <c r="K873" i="4" s="1"/>
  <c r="J873" i="4" a="1"/>
  <c r="J873" i="4" s="1"/>
  <c r="I873" i="4"/>
  <c r="H873" i="4"/>
  <c r="G873" i="4"/>
  <c r="F873" i="4"/>
  <c r="F873" i="4" a="1"/>
  <c r="E873" i="4"/>
  <c r="D873" i="4"/>
  <c r="Q872" i="4"/>
  <c r="Q872" i="4" a="1"/>
  <c r="P872" i="4"/>
  <c r="P872" i="4" a="1"/>
  <c r="O872" i="4"/>
  <c r="O872" i="4" a="1"/>
  <c r="N872" i="4"/>
  <c r="N872" i="4" a="1"/>
  <c r="M872" i="4" a="1"/>
  <c r="M872" i="4" s="1"/>
  <c r="L872" i="4" a="1"/>
  <c r="L872" i="4" s="1"/>
  <c r="K872" i="4" a="1"/>
  <c r="K872" i="4" s="1"/>
  <c r="J872" i="4" a="1"/>
  <c r="J872" i="4" s="1"/>
  <c r="I872" i="4"/>
  <c r="H872" i="4"/>
  <c r="G872" i="4"/>
  <c r="F872" i="4"/>
  <c r="F872" i="4" a="1"/>
  <c r="E872" i="4"/>
  <c r="D872" i="4"/>
  <c r="Q871" i="4" a="1"/>
  <c r="Q871" i="4" s="1"/>
  <c r="P871" i="4" a="1"/>
  <c r="P871" i="4" s="1"/>
  <c r="O871" i="4" a="1"/>
  <c r="O871" i="4" s="1"/>
  <c r="N871" i="4" a="1"/>
  <c r="N871" i="4" s="1"/>
  <c r="M871" i="4" a="1"/>
  <c r="M871" i="4" s="1"/>
  <c r="L871" i="4" a="1"/>
  <c r="L871" i="4" s="1"/>
  <c r="K871" i="4" a="1"/>
  <c r="K871" i="4" s="1"/>
  <c r="J871" i="4" a="1"/>
  <c r="J871" i="4" s="1"/>
  <c r="I871" i="4"/>
  <c r="H871" i="4"/>
  <c r="G871" i="4"/>
  <c r="F871" i="4"/>
  <c r="F871" i="4" a="1"/>
  <c r="E871" i="4"/>
  <c r="D871" i="4"/>
  <c r="Q870" i="4"/>
  <c r="Q870" i="4" a="1"/>
  <c r="P870" i="4"/>
  <c r="P870" i="4" a="1"/>
  <c r="O870" i="4"/>
  <c r="O870" i="4" a="1"/>
  <c r="N870" i="4"/>
  <c r="N870" i="4" a="1"/>
  <c r="M870" i="4"/>
  <c r="M870" i="4" a="1"/>
  <c r="L870" i="4" a="1"/>
  <c r="L870" i="4" s="1"/>
  <c r="K870" i="4" a="1"/>
  <c r="K870" i="4" s="1"/>
  <c r="J870" i="4" a="1"/>
  <c r="J870" i="4" s="1"/>
  <c r="I870" i="4"/>
  <c r="H870" i="4"/>
  <c r="G870" i="4"/>
  <c r="F870" i="4" a="1"/>
  <c r="F870" i="4" s="1"/>
  <c r="E870" i="4"/>
  <c r="D870" i="4"/>
  <c r="Q869" i="4"/>
  <c r="Q869" i="4" a="1"/>
  <c r="P869" i="4" a="1"/>
  <c r="P869" i="4" s="1"/>
  <c r="O869" i="4" a="1"/>
  <c r="O869" i="4" s="1"/>
  <c r="N869" i="4" a="1"/>
  <c r="N869" i="4" s="1"/>
  <c r="M869" i="4" a="1"/>
  <c r="M869" i="4" s="1"/>
  <c r="L869" i="4" a="1"/>
  <c r="L869" i="4" s="1"/>
  <c r="K869" i="4" a="1"/>
  <c r="K869" i="4" s="1"/>
  <c r="J869" i="4" a="1"/>
  <c r="J869" i="4" s="1"/>
  <c r="I869" i="4"/>
  <c r="H869" i="4"/>
  <c r="G869" i="4"/>
  <c r="F869" i="4"/>
  <c r="F869" i="4" a="1"/>
  <c r="E869" i="4"/>
  <c r="D869" i="4"/>
  <c r="Q868" i="4"/>
  <c r="Q868" i="4" a="1"/>
  <c r="P868" i="4"/>
  <c r="P868" i="4" a="1"/>
  <c r="O868" i="4"/>
  <c r="O868" i="4" a="1"/>
  <c r="N868" i="4"/>
  <c r="N868" i="4" a="1"/>
  <c r="M868" i="4" a="1"/>
  <c r="M868" i="4" s="1"/>
  <c r="L868" i="4" a="1"/>
  <c r="L868" i="4" s="1"/>
  <c r="K868" i="4" a="1"/>
  <c r="K868" i="4" s="1"/>
  <c r="J868" i="4" a="1"/>
  <c r="J868" i="4" s="1"/>
  <c r="I868" i="4"/>
  <c r="H868" i="4"/>
  <c r="G868" i="4"/>
  <c r="F868" i="4"/>
  <c r="F868" i="4" a="1"/>
  <c r="E868" i="4"/>
  <c r="D868" i="4"/>
  <c r="Q867" i="4" a="1"/>
  <c r="Q867" i="4" s="1"/>
  <c r="P867" i="4" a="1"/>
  <c r="P867" i="4" s="1"/>
  <c r="O867" i="4" a="1"/>
  <c r="O867" i="4" s="1"/>
  <c r="N867" i="4" a="1"/>
  <c r="N867" i="4" s="1"/>
  <c r="M867" i="4" a="1"/>
  <c r="M867" i="4" s="1"/>
  <c r="L867" i="4" a="1"/>
  <c r="L867" i="4" s="1"/>
  <c r="K867" i="4" a="1"/>
  <c r="K867" i="4" s="1"/>
  <c r="J867" i="4" a="1"/>
  <c r="J867" i="4" s="1"/>
  <c r="I867" i="4"/>
  <c r="H867" i="4"/>
  <c r="G867" i="4"/>
  <c r="F867" i="4"/>
  <c r="F867" i="4" a="1"/>
  <c r="E867" i="4"/>
  <c r="D867" i="4"/>
  <c r="Q866" i="4"/>
  <c r="Q866" i="4" a="1"/>
  <c r="P866" i="4"/>
  <c r="P866" i="4" a="1"/>
  <c r="O866" i="4"/>
  <c r="O866" i="4" a="1"/>
  <c r="N866" i="4"/>
  <c r="N866" i="4" a="1"/>
  <c r="M866" i="4"/>
  <c r="M866" i="4" a="1"/>
  <c r="L866" i="4" a="1"/>
  <c r="L866" i="4" s="1"/>
  <c r="K866" i="4" a="1"/>
  <c r="K866" i="4" s="1"/>
  <c r="J866" i="4" a="1"/>
  <c r="J866" i="4" s="1"/>
  <c r="I866" i="4"/>
  <c r="H866" i="4"/>
  <c r="G866" i="4"/>
  <c r="F866" i="4" a="1"/>
  <c r="F866" i="4" s="1"/>
  <c r="E866" i="4"/>
  <c r="D866" i="4"/>
  <c r="Q865" i="4"/>
  <c r="Q865" i="4" a="1"/>
  <c r="P865" i="4" a="1"/>
  <c r="P865" i="4" s="1"/>
  <c r="O865" i="4" a="1"/>
  <c r="O865" i="4" s="1"/>
  <c r="N865" i="4" a="1"/>
  <c r="N865" i="4" s="1"/>
  <c r="M865" i="4" a="1"/>
  <c r="M865" i="4" s="1"/>
  <c r="L865" i="4" a="1"/>
  <c r="L865" i="4" s="1"/>
  <c r="K865" i="4" a="1"/>
  <c r="K865" i="4" s="1"/>
  <c r="J865" i="4" a="1"/>
  <c r="J865" i="4" s="1"/>
  <c r="I865" i="4"/>
  <c r="H865" i="4"/>
  <c r="G865" i="4"/>
  <c r="F865" i="4"/>
  <c r="F865" i="4" a="1"/>
  <c r="E865" i="4"/>
  <c r="D865" i="4"/>
  <c r="Q864" i="4"/>
  <c r="Q864" i="4" a="1"/>
  <c r="P864" i="4"/>
  <c r="P864" i="4" a="1"/>
  <c r="O864" i="4"/>
  <c r="O864" i="4" a="1"/>
  <c r="N864" i="4"/>
  <c r="N864" i="4" a="1"/>
  <c r="M864" i="4" a="1"/>
  <c r="M864" i="4" s="1"/>
  <c r="L864" i="4" a="1"/>
  <c r="L864" i="4" s="1"/>
  <c r="K864" i="4" a="1"/>
  <c r="K864" i="4" s="1"/>
  <c r="J864" i="4" a="1"/>
  <c r="J864" i="4" s="1"/>
  <c r="I864" i="4"/>
  <c r="H864" i="4"/>
  <c r="G864" i="4"/>
  <c r="F864" i="4"/>
  <c r="F864" i="4" a="1"/>
  <c r="E864" i="4"/>
  <c r="D864" i="4"/>
  <c r="Q863" i="4" a="1"/>
  <c r="Q863" i="4" s="1"/>
  <c r="P863" i="4" a="1"/>
  <c r="P863" i="4" s="1"/>
  <c r="O863" i="4" a="1"/>
  <c r="O863" i="4" s="1"/>
  <c r="N863" i="4" a="1"/>
  <c r="N863" i="4" s="1"/>
  <c r="M863" i="4" a="1"/>
  <c r="M863" i="4" s="1"/>
  <c r="L863" i="4" a="1"/>
  <c r="L863" i="4" s="1"/>
  <c r="K863" i="4" a="1"/>
  <c r="K863" i="4" s="1"/>
  <c r="J863" i="4" a="1"/>
  <c r="J863" i="4" s="1"/>
  <c r="I863" i="4"/>
  <c r="H863" i="4"/>
  <c r="G863" i="4"/>
  <c r="F863" i="4"/>
  <c r="F863" i="4" a="1"/>
  <c r="E863" i="4"/>
  <c r="D863" i="4"/>
  <c r="Q862" i="4"/>
  <c r="Q862" i="4" a="1"/>
  <c r="P862" i="4"/>
  <c r="P862" i="4" a="1"/>
  <c r="O862" i="4"/>
  <c r="O862" i="4" a="1"/>
  <c r="N862" i="4" a="1"/>
  <c r="N862" i="4" s="1"/>
  <c r="M862" i="4"/>
  <c r="M862" i="4" a="1"/>
  <c r="L862" i="4" a="1"/>
  <c r="L862" i="4" s="1"/>
  <c r="K862" i="4" a="1"/>
  <c r="K862" i="4" s="1"/>
  <c r="J862" i="4" a="1"/>
  <c r="J862" i="4" s="1"/>
  <c r="I862" i="4"/>
  <c r="H862" i="4"/>
  <c r="G862" i="4"/>
  <c r="F862" i="4" a="1"/>
  <c r="F862" i="4" s="1"/>
  <c r="E862" i="4"/>
  <c r="D862" i="4"/>
  <c r="Q861" i="4"/>
  <c r="Q861" i="4" a="1"/>
  <c r="P861" i="4" a="1"/>
  <c r="P861" i="4" s="1"/>
  <c r="O861" i="4" a="1"/>
  <c r="O861" i="4" s="1"/>
  <c r="N861" i="4" a="1"/>
  <c r="N861" i="4" s="1"/>
  <c r="M861" i="4" a="1"/>
  <c r="M861" i="4" s="1"/>
  <c r="L861" i="4" a="1"/>
  <c r="L861" i="4" s="1"/>
  <c r="K861" i="4" a="1"/>
  <c r="K861" i="4" s="1"/>
  <c r="J861" i="4" a="1"/>
  <c r="J861" i="4" s="1"/>
  <c r="I861" i="4"/>
  <c r="H861" i="4"/>
  <c r="G861" i="4"/>
  <c r="F861" i="4"/>
  <c r="F861" i="4" a="1"/>
  <c r="E861" i="4"/>
  <c r="D861" i="4"/>
  <c r="Q860" i="4"/>
  <c r="Q860" i="4" a="1"/>
  <c r="P860" i="4"/>
  <c r="P860" i="4" a="1"/>
  <c r="O860" i="4" a="1"/>
  <c r="O860" i="4" s="1"/>
  <c r="N860" i="4"/>
  <c r="N860" i="4" a="1"/>
  <c r="M860" i="4" a="1"/>
  <c r="M860" i="4" s="1"/>
  <c r="L860" i="4" a="1"/>
  <c r="L860" i="4" s="1"/>
  <c r="K860" i="4" a="1"/>
  <c r="K860" i="4" s="1"/>
  <c r="J860" i="4" a="1"/>
  <c r="J860" i="4" s="1"/>
  <c r="I860" i="4"/>
  <c r="H860" i="4"/>
  <c r="G860" i="4"/>
  <c r="F860" i="4"/>
  <c r="F860" i="4" a="1"/>
  <c r="E860" i="4"/>
  <c r="D860" i="4"/>
  <c r="Q859" i="4" a="1"/>
  <c r="Q859" i="4" s="1"/>
  <c r="P859" i="4" a="1"/>
  <c r="P859" i="4" s="1"/>
  <c r="O859" i="4" a="1"/>
  <c r="O859" i="4" s="1"/>
  <c r="N859" i="4" a="1"/>
  <c r="N859" i="4" s="1"/>
  <c r="M859" i="4" a="1"/>
  <c r="M859" i="4" s="1"/>
  <c r="L859" i="4" a="1"/>
  <c r="L859" i="4" s="1"/>
  <c r="K859" i="4" a="1"/>
  <c r="K859" i="4" s="1"/>
  <c r="J859" i="4" a="1"/>
  <c r="J859" i="4" s="1"/>
  <c r="I859" i="4"/>
  <c r="H859" i="4"/>
  <c r="G859" i="4"/>
  <c r="F859" i="4"/>
  <c r="F859" i="4" a="1"/>
  <c r="E859" i="4"/>
  <c r="D859" i="4"/>
  <c r="Q858" i="4"/>
  <c r="Q858" i="4" a="1"/>
  <c r="P858" i="4"/>
  <c r="P858" i="4" a="1"/>
  <c r="O858" i="4"/>
  <c r="O858" i="4" a="1"/>
  <c r="N858" i="4" a="1"/>
  <c r="N858" i="4" s="1"/>
  <c r="M858" i="4"/>
  <c r="M858" i="4" a="1"/>
  <c r="L858" i="4" a="1"/>
  <c r="L858" i="4" s="1"/>
  <c r="K858" i="4" a="1"/>
  <c r="K858" i="4" s="1"/>
  <c r="J858" i="4" a="1"/>
  <c r="J858" i="4" s="1"/>
  <c r="I858" i="4"/>
  <c r="H858" i="4"/>
  <c r="G858" i="4"/>
  <c r="F858" i="4" a="1"/>
  <c r="F858" i="4" s="1"/>
  <c r="E858" i="4"/>
  <c r="D858" i="4"/>
  <c r="Q857" i="4"/>
  <c r="Q857" i="4" a="1"/>
  <c r="P857" i="4" a="1"/>
  <c r="P857" i="4" s="1"/>
  <c r="O857" i="4" a="1"/>
  <c r="O857" i="4" s="1"/>
  <c r="N857" i="4" a="1"/>
  <c r="N857" i="4" s="1"/>
  <c r="M857" i="4" a="1"/>
  <c r="M857" i="4" s="1"/>
  <c r="L857" i="4" a="1"/>
  <c r="L857" i="4" s="1"/>
  <c r="K857" i="4" a="1"/>
  <c r="K857" i="4" s="1"/>
  <c r="J857" i="4" a="1"/>
  <c r="J857" i="4" s="1"/>
  <c r="I857" i="4"/>
  <c r="H857" i="4"/>
  <c r="G857" i="4"/>
  <c r="F857" i="4"/>
  <c r="F857" i="4" a="1"/>
  <c r="E857" i="4"/>
  <c r="D857" i="4"/>
  <c r="Q856" i="4"/>
  <c r="Q856" i="4" a="1"/>
  <c r="P856" i="4"/>
  <c r="P856" i="4" a="1"/>
  <c r="O856" i="4" a="1"/>
  <c r="O856" i="4" s="1"/>
  <c r="N856" i="4"/>
  <c r="N856" i="4" a="1"/>
  <c r="M856" i="4" a="1"/>
  <c r="M856" i="4" s="1"/>
  <c r="L856" i="4"/>
  <c r="L856" i="4" a="1"/>
  <c r="K856" i="4" a="1"/>
  <c r="K856" i="4" s="1"/>
  <c r="J856" i="4" a="1"/>
  <c r="J856" i="4" s="1"/>
  <c r="I856" i="4"/>
  <c r="H856" i="4"/>
  <c r="G856" i="4"/>
  <c r="F856" i="4"/>
  <c r="F856" i="4" a="1"/>
  <c r="E856" i="4"/>
  <c r="D856" i="4"/>
  <c r="Q855" i="4" a="1"/>
  <c r="Q855" i="4" s="1"/>
  <c r="P855" i="4" a="1"/>
  <c r="P855" i="4" s="1"/>
  <c r="O855" i="4" a="1"/>
  <c r="O855" i="4" s="1"/>
  <c r="N855" i="4" a="1"/>
  <c r="N855" i="4" s="1"/>
  <c r="M855" i="4" a="1"/>
  <c r="M855" i="4" s="1"/>
  <c r="L855" i="4" a="1"/>
  <c r="L855" i="4" s="1"/>
  <c r="K855" i="4" a="1"/>
  <c r="K855" i="4" s="1"/>
  <c r="J855" i="4" a="1"/>
  <c r="J855" i="4" s="1"/>
  <c r="I855" i="4"/>
  <c r="H855" i="4"/>
  <c r="G855" i="4"/>
  <c r="F855" i="4"/>
  <c r="F855" i="4" a="1"/>
  <c r="E855" i="4"/>
  <c r="D855" i="4"/>
  <c r="Q854" i="4"/>
  <c r="Q854" i="4" a="1"/>
  <c r="P854" i="4" a="1"/>
  <c r="P854" i="4" s="1"/>
  <c r="O854" i="4"/>
  <c r="O854" i="4" a="1"/>
  <c r="N854" i="4" a="1"/>
  <c r="N854" i="4" s="1"/>
  <c r="M854" i="4"/>
  <c r="M854" i="4" a="1"/>
  <c r="L854" i="4" a="1"/>
  <c r="L854" i="4" s="1"/>
  <c r="K854" i="4" a="1"/>
  <c r="K854" i="4" s="1"/>
  <c r="J854" i="4" a="1"/>
  <c r="J854" i="4" s="1"/>
  <c r="I854" i="4"/>
  <c r="H854" i="4"/>
  <c r="G854" i="4"/>
  <c r="F854" i="4"/>
  <c r="F854" i="4" a="1"/>
  <c r="E854" i="4"/>
  <c r="D854" i="4"/>
  <c r="Q853" i="4"/>
  <c r="Q853" i="4" a="1"/>
  <c r="P853" i="4" a="1"/>
  <c r="P853" i="4" s="1"/>
  <c r="O853" i="4" a="1"/>
  <c r="O853" i="4" s="1"/>
  <c r="N853" i="4" a="1"/>
  <c r="N853" i="4" s="1"/>
  <c r="M853" i="4" a="1"/>
  <c r="M853" i="4" s="1"/>
  <c r="L853" i="4" a="1"/>
  <c r="L853" i="4" s="1"/>
  <c r="K853" i="4" a="1"/>
  <c r="K853" i="4" s="1"/>
  <c r="J853" i="4" a="1"/>
  <c r="J853" i="4" s="1"/>
  <c r="I853" i="4"/>
  <c r="H853" i="4"/>
  <c r="G853" i="4"/>
  <c r="F853" i="4"/>
  <c r="F853" i="4" a="1"/>
  <c r="E853" i="4"/>
  <c r="D853" i="4"/>
  <c r="Q852" i="4"/>
  <c r="Q852" i="4" a="1"/>
  <c r="P852" i="4"/>
  <c r="P852" i="4" a="1"/>
  <c r="O852" i="4" a="1"/>
  <c r="O852" i="4" s="1"/>
  <c r="N852" i="4"/>
  <c r="N852" i="4" a="1"/>
  <c r="M852" i="4" a="1"/>
  <c r="M852" i="4" s="1"/>
  <c r="L852" i="4" a="1"/>
  <c r="L852" i="4" s="1"/>
  <c r="K852" i="4" a="1"/>
  <c r="K852" i="4" s="1"/>
  <c r="J852" i="4" a="1"/>
  <c r="J852" i="4" s="1"/>
  <c r="I852" i="4"/>
  <c r="H852" i="4"/>
  <c r="G852" i="4"/>
  <c r="F852" i="4"/>
  <c r="F852" i="4" a="1"/>
  <c r="E852" i="4"/>
  <c r="D852" i="4"/>
  <c r="Q851" i="4" a="1"/>
  <c r="Q851" i="4" s="1"/>
  <c r="P851" i="4" a="1"/>
  <c r="P851" i="4" s="1"/>
  <c r="O851" i="4" a="1"/>
  <c r="O851" i="4" s="1"/>
  <c r="N851" i="4" a="1"/>
  <c r="N851" i="4" s="1"/>
  <c r="M851" i="4" a="1"/>
  <c r="M851" i="4" s="1"/>
  <c r="L851" i="4" a="1"/>
  <c r="L851" i="4" s="1"/>
  <c r="K851" i="4" a="1"/>
  <c r="K851" i="4" s="1"/>
  <c r="J851" i="4" a="1"/>
  <c r="J851" i="4" s="1"/>
  <c r="I851" i="4"/>
  <c r="H851" i="4"/>
  <c r="G851" i="4"/>
  <c r="F851" i="4"/>
  <c r="F851" i="4" a="1"/>
  <c r="E851" i="4"/>
  <c r="D851" i="4"/>
  <c r="Q850" i="4"/>
  <c r="Q850" i="4" a="1"/>
  <c r="P850" i="4"/>
  <c r="P850" i="4" a="1"/>
  <c r="O850" i="4"/>
  <c r="O850" i="4" a="1"/>
  <c r="N850" i="4" a="1"/>
  <c r="N850" i="4" s="1"/>
  <c r="M850" i="4"/>
  <c r="M850" i="4" a="1"/>
  <c r="L850" i="4" a="1"/>
  <c r="L850" i="4" s="1"/>
  <c r="K850" i="4" a="1"/>
  <c r="K850" i="4" s="1"/>
  <c r="J850" i="4" a="1"/>
  <c r="J850" i="4" s="1"/>
  <c r="I850" i="4"/>
  <c r="H850" i="4"/>
  <c r="G850" i="4"/>
  <c r="F850" i="4"/>
  <c r="F850" i="4" a="1"/>
  <c r="E850" i="4"/>
  <c r="D850" i="4"/>
  <c r="Q849" i="4"/>
  <c r="Q849" i="4" a="1"/>
  <c r="P849" i="4" a="1"/>
  <c r="P849" i="4" s="1"/>
  <c r="O849" i="4" a="1"/>
  <c r="O849" i="4" s="1"/>
  <c r="N849" i="4" a="1"/>
  <c r="N849" i="4" s="1"/>
  <c r="M849" i="4" a="1"/>
  <c r="M849" i="4" s="1"/>
  <c r="L849" i="4" a="1"/>
  <c r="L849" i="4" s="1"/>
  <c r="K849" i="4" a="1"/>
  <c r="K849" i="4" s="1"/>
  <c r="J849" i="4" a="1"/>
  <c r="J849" i="4" s="1"/>
  <c r="I849" i="4"/>
  <c r="H849" i="4"/>
  <c r="G849" i="4"/>
  <c r="F849" i="4"/>
  <c r="F849" i="4" a="1"/>
  <c r="E849" i="4"/>
  <c r="D849" i="4"/>
  <c r="Q848" i="4"/>
  <c r="Q848" i="4" a="1"/>
  <c r="P848" i="4"/>
  <c r="P848" i="4" a="1"/>
  <c r="O848" i="4" a="1"/>
  <c r="O848" i="4" s="1"/>
  <c r="N848" i="4"/>
  <c r="N848" i="4" a="1"/>
  <c r="M848" i="4" a="1"/>
  <c r="M848" i="4" s="1"/>
  <c r="L848" i="4" a="1"/>
  <c r="L848" i="4" s="1"/>
  <c r="K848" i="4" a="1"/>
  <c r="K848" i="4" s="1"/>
  <c r="J848" i="4" a="1"/>
  <c r="J848" i="4" s="1"/>
  <c r="I848" i="4"/>
  <c r="H848" i="4"/>
  <c r="G848" i="4"/>
  <c r="F848" i="4"/>
  <c r="F848" i="4" a="1"/>
  <c r="E848" i="4"/>
  <c r="D848" i="4"/>
  <c r="Q847" i="4" a="1"/>
  <c r="Q847" i="4" s="1"/>
  <c r="P847" i="4" a="1"/>
  <c r="P847" i="4" s="1"/>
  <c r="O847" i="4" a="1"/>
  <c r="O847" i="4" s="1"/>
  <c r="N847" i="4" a="1"/>
  <c r="N847" i="4" s="1"/>
  <c r="M847" i="4" a="1"/>
  <c r="M847" i="4" s="1"/>
  <c r="L847" i="4" a="1"/>
  <c r="L847" i="4" s="1"/>
  <c r="K847" i="4" a="1"/>
  <c r="K847" i="4" s="1"/>
  <c r="J847" i="4" a="1"/>
  <c r="J847" i="4" s="1"/>
  <c r="I847" i="4"/>
  <c r="H847" i="4"/>
  <c r="G847" i="4"/>
  <c r="F847" i="4"/>
  <c r="F847" i="4" a="1"/>
  <c r="E847" i="4"/>
  <c r="D847" i="4"/>
  <c r="Q846" i="4"/>
  <c r="Q846" i="4" a="1"/>
  <c r="P846" i="4" a="1"/>
  <c r="P846" i="4" s="1"/>
  <c r="O846" i="4"/>
  <c r="O846" i="4" a="1"/>
  <c r="N846" i="4" a="1"/>
  <c r="N846" i="4" s="1"/>
  <c r="M846" i="4"/>
  <c r="M846" i="4" a="1"/>
  <c r="L846" i="4" a="1"/>
  <c r="L846" i="4" s="1"/>
  <c r="K846" i="4" a="1"/>
  <c r="K846" i="4" s="1"/>
  <c r="J846" i="4" a="1"/>
  <c r="J846" i="4" s="1"/>
  <c r="I846" i="4"/>
  <c r="H846" i="4"/>
  <c r="G846" i="4"/>
  <c r="F846" i="4"/>
  <c r="F846" i="4" a="1"/>
  <c r="E846" i="4"/>
  <c r="D846" i="4"/>
  <c r="Q845" i="4" a="1"/>
  <c r="Q845" i="4" s="1"/>
  <c r="P845" i="4" a="1"/>
  <c r="P845" i="4" s="1"/>
  <c r="O845" i="4" a="1"/>
  <c r="O845" i="4" s="1"/>
  <c r="N845" i="4" a="1"/>
  <c r="N845" i="4" s="1"/>
  <c r="M845" i="4" a="1"/>
  <c r="M845" i="4" s="1"/>
  <c r="L845" i="4" a="1"/>
  <c r="L845" i="4" s="1"/>
  <c r="K845" i="4" a="1"/>
  <c r="K845" i="4" s="1"/>
  <c r="J845" i="4" a="1"/>
  <c r="J845" i="4" s="1"/>
  <c r="I845" i="4"/>
  <c r="H845" i="4"/>
  <c r="G845" i="4"/>
  <c r="F845" i="4"/>
  <c r="F845" i="4" a="1"/>
  <c r="E845" i="4"/>
  <c r="D845" i="4"/>
  <c r="Q844" i="4"/>
  <c r="Q844" i="4" a="1"/>
  <c r="P844" i="4"/>
  <c r="P844" i="4" a="1"/>
  <c r="O844" i="4" a="1"/>
  <c r="O844" i="4" s="1"/>
  <c r="N844" i="4"/>
  <c r="N844" i="4" a="1"/>
  <c r="M844" i="4" a="1"/>
  <c r="M844" i="4" s="1"/>
  <c r="L844" i="4"/>
  <c r="L844" i="4" a="1"/>
  <c r="K844" i="4" a="1"/>
  <c r="K844" i="4" s="1"/>
  <c r="J844" i="4" a="1"/>
  <c r="J844" i="4" s="1"/>
  <c r="I844" i="4"/>
  <c r="H844" i="4"/>
  <c r="G844" i="4"/>
  <c r="F844" i="4"/>
  <c r="F844" i="4" a="1"/>
  <c r="E844" i="4"/>
  <c r="D844" i="4"/>
  <c r="Q843" i="4" a="1"/>
  <c r="Q843" i="4" s="1"/>
  <c r="P843" i="4" a="1"/>
  <c r="P843" i="4" s="1"/>
  <c r="O843" i="4" a="1"/>
  <c r="O843" i="4" s="1"/>
  <c r="N843" i="4" a="1"/>
  <c r="N843" i="4" s="1"/>
  <c r="M843" i="4" a="1"/>
  <c r="M843" i="4" s="1"/>
  <c r="L843" i="4" a="1"/>
  <c r="L843" i="4" s="1"/>
  <c r="K843" i="4" a="1"/>
  <c r="K843" i="4" s="1"/>
  <c r="J843" i="4" a="1"/>
  <c r="J843" i="4" s="1"/>
  <c r="I843" i="4"/>
  <c r="H843" i="4"/>
  <c r="G843" i="4"/>
  <c r="F843" i="4"/>
  <c r="F843" i="4" a="1"/>
  <c r="E843" i="4"/>
  <c r="D843" i="4"/>
  <c r="Q842" i="4"/>
  <c r="Q842" i="4" a="1"/>
  <c r="P842" i="4" a="1"/>
  <c r="P842" i="4" s="1"/>
  <c r="O842" i="4"/>
  <c r="O842" i="4" a="1"/>
  <c r="N842" i="4" a="1"/>
  <c r="N842" i="4" s="1"/>
  <c r="M842" i="4"/>
  <c r="M842" i="4" a="1"/>
  <c r="L842" i="4" a="1"/>
  <c r="L842" i="4" s="1"/>
  <c r="K842" i="4" a="1"/>
  <c r="K842" i="4" s="1"/>
  <c r="J842" i="4" a="1"/>
  <c r="J842" i="4" s="1"/>
  <c r="I842" i="4"/>
  <c r="H842" i="4"/>
  <c r="G842" i="4"/>
  <c r="F842" i="4"/>
  <c r="F842" i="4" a="1"/>
  <c r="E842" i="4"/>
  <c r="D842" i="4"/>
  <c r="Q841" i="4" a="1"/>
  <c r="Q841" i="4" s="1"/>
  <c r="P841" i="4" a="1"/>
  <c r="P841" i="4" s="1"/>
  <c r="O841" i="4" a="1"/>
  <c r="O841" i="4" s="1"/>
  <c r="N841" i="4" a="1"/>
  <c r="N841" i="4" s="1"/>
  <c r="M841" i="4" a="1"/>
  <c r="M841" i="4" s="1"/>
  <c r="L841" i="4" a="1"/>
  <c r="L841" i="4" s="1"/>
  <c r="K841" i="4" a="1"/>
  <c r="K841" i="4" s="1"/>
  <c r="J841" i="4" a="1"/>
  <c r="J841" i="4" s="1"/>
  <c r="I841" i="4"/>
  <c r="H841" i="4"/>
  <c r="G841" i="4"/>
  <c r="F841" i="4"/>
  <c r="F841" i="4" a="1"/>
  <c r="E841" i="4"/>
  <c r="D841" i="4"/>
  <c r="Q840" i="4"/>
  <c r="Q840" i="4" a="1"/>
  <c r="P840" i="4"/>
  <c r="P840" i="4" a="1"/>
  <c r="O840" i="4" a="1"/>
  <c r="O840" i="4" s="1"/>
  <c r="N840" i="4"/>
  <c r="N840" i="4" a="1"/>
  <c r="M840" i="4" a="1"/>
  <c r="M840" i="4" s="1"/>
  <c r="L840" i="4"/>
  <c r="L840" i="4" a="1"/>
  <c r="K840" i="4" a="1"/>
  <c r="K840" i="4" s="1"/>
  <c r="J840" i="4" a="1"/>
  <c r="J840" i="4" s="1"/>
  <c r="I840" i="4"/>
  <c r="H840" i="4"/>
  <c r="G840" i="4"/>
  <c r="F840" i="4"/>
  <c r="F840" i="4" a="1"/>
  <c r="E840" i="4"/>
  <c r="D840" i="4"/>
  <c r="Q839" i="4" a="1"/>
  <c r="Q839" i="4" s="1"/>
  <c r="P839" i="4" a="1"/>
  <c r="P839" i="4" s="1"/>
  <c r="O839" i="4" a="1"/>
  <c r="O839" i="4" s="1"/>
  <c r="N839" i="4" a="1"/>
  <c r="N839" i="4" s="1"/>
  <c r="M839" i="4" a="1"/>
  <c r="M839" i="4" s="1"/>
  <c r="L839" i="4" a="1"/>
  <c r="L839" i="4" s="1"/>
  <c r="K839" i="4" a="1"/>
  <c r="K839" i="4" s="1"/>
  <c r="J839" i="4" a="1"/>
  <c r="J839" i="4" s="1"/>
  <c r="I839" i="4"/>
  <c r="H839" i="4"/>
  <c r="G839" i="4"/>
  <c r="F839" i="4"/>
  <c r="F839" i="4" a="1"/>
  <c r="E839" i="4"/>
  <c r="D839" i="4"/>
  <c r="Q838" i="4"/>
  <c r="Q838" i="4" a="1"/>
  <c r="P838" i="4" a="1"/>
  <c r="P838" i="4" s="1"/>
  <c r="O838" i="4"/>
  <c r="O838" i="4" a="1"/>
  <c r="N838" i="4" a="1"/>
  <c r="N838" i="4" s="1"/>
  <c r="M838" i="4"/>
  <c r="M838" i="4" a="1"/>
  <c r="L838" i="4" a="1"/>
  <c r="L838" i="4" s="1"/>
  <c r="K838" i="4" a="1"/>
  <c r="K838" i="4" s="1"/>
  <c r="J838" i="4" a="1"/>
  <c r="J838" i="4" s="1"/>
  <c r="I838" i="4"/>
  <c r="H838" i="4"/>
  <c r="G838" i="4"/>
  <c r="F838" i="4"/>
  <c r="F838" i="4" a="1"/>
  <c r="E838" i="4"/>
  <c r="D838" i="4"/>
  <c r="Q837" i="4" a="1"/>
  <c r="Q837" i="4" s="1"/>
  <c r="P837" i="4" a="1"/>
  <c r="P837" i="4" s="1"/>
  <c r="O837" i="4" a="1"/>
  <c r="O837" i="4" s="1"/>
  <c r="N837" i="4" a="1"/>
  <c r="N837" i="4" s="1"/>
  <c r="M837" i="4" a="1"/>
  <c r="M837" i="4" s="1"/>
  <c r="L837" i="4" a="1"/>
  <c r="L837" i="4" s="1"/>
  <c r="K837" i="4" a="1"/>
  <c r="K837" i="4" s="1"/>
  <c r="J837" i="4" a="1"/>
  <c r="J837" i="4" s="1"/>
  <c r="I837" i="4"/>
  <c r="H837" i="4"/>
  <c r="G837" i="4"/>
  <c r="F837" i="4"/>
  <c r="F837" i="4" a="1"/>
  <c r="E837" i="4"/>
  <c r="D837" i="4"/>
  <c r="Q836" i="4"/>
  <c r="Q836" i="4" a="1"/>
  <c r="P836" i="4"/>
  <c r="P836" i="4" a="1"/>
  <c r="O836" i="4" a="1"/>
  <c r="O836" i="4" s="1"/>
  <c r="N836" i="4"/>
  <c r="N836" i="4" a="1"/>
  <c r="M836" i="4" a="1"/>
  <c r="M836" i="4" s="1"/>
  <c r="L836" i="4"/>
  <c r="L836" i="4" a="1"/>
  <c r="K836" i="4" a="1"/>
  <c r="K836" i="4" s="1"/>
  <c r="J836" i="4" a="1"/>
  <c r="J836" i="4" s="1"/>
  <c r="I836" i="4"/>
  <c r="H836" i="4"/>
  <c r="G836" i="4"/>
  <c r="F836" i="4"/>
  <c r="F836" i="4" a="1"/>
  <c r="E836" i="4"/>
  <c r="D836" i="4"/>
  <c r="Q835" i="4"/>
  <c r="Q835" i="4" a="1"/>
  <c r="P835" i="4" a="1"/>
  <c r="P835" i="4" s="1"/>
  <c r="O835" i="4"/>
  <c r="O835" i="4" a="1"/>
  <c r="N835" i="4" a="1"/>
  <c r="N835" i="4" s="1"/>
  <c r="M835" i="4" a="1"/>
  <c r="M835" i="4" s="1"/>
  <c r="L835" i="4" a="1"/>
  <c r="L835" i="4" s="1"/>
  <c r="K835" i="4" a="1"/>
  <c r="K835" i="4" s="1"/>
  <c r="J835" i="4" a="1"/>
  <c r="J835" i="4" s="1"/>
  <c r="I835" i="4"/>
  <c r="H835" i="4"/>
  <c r="G835" i="4"/>
  <c r="F835" i="4" a="1"/>
  <c r="F835" i="4" s="1"/>
  <c r="E835" i="4"/>
  <c r="D835" i="4"/>
  <c r="Q834" i="4"/>
  <c r="Q834" i="4" a="1"/>
  <c r="P834" i="4" a="1"/>
  <c r="P834" i="4" s="1"/>
  <c r="O834" i="4"/>
  <c r="O834" i="4" a="1"/>
  <c r="N834" i="4" a="1"/>
  <c r="N834" i="4" s="1"/>
  <c r="M834" i="4"/>
  <c r="M834" i="4" a="1"/>
  <c r="L834" i="4" a="1"/>
  <c r="L834" i="4" s="1"/>
  <c r="K834" i="4" a="1"/>
  <c r="K834" i="4" s="1"/>
  <c r="J834" i="4" a="1"/>
  <c r="J834" i="4" s="1"/>
  <c r="I834" i="4"/>
  <c r="H834" i="4"/>
  <c r="G834" i="4"/>
  <c r="F834" i="4"/>
  <c r="F834" i="4" a="1"/>
  <c r="E834" i="4"/>
  <c r="D834" i="4"/>
  <c r="Q833" i="4" a="1"/>
  <c r="Q833" i="4" s="1"/>
  <c r="P833" i="4"/>
  <c r="P833" i="4" a="1"/>
  <c r="O833" i="4" a="1"/>
  <c r="O833" i="4" s="1"/>
  <c r="N833" i="4"/>
  <c r="N833" i="4" a="1"/>
  <c r="M833" i="4" a="1"/>
  <c r="M833" i="4" s="1"/>
  <c r="L833" i="4" a="1"/>
  <c r="L833" i="4" s="1"/>
  <c r="K833" i="4" a="1"/>
  <c r="K833" i="4" s="1"/>
  <c r="J833" i="4" a="1"/>
  <c r="J833" i="4" s="1"/>
  <c r="I833" i="4"/>
  <c r="H833" i="4"/>
  <c r="G833" i="4"/>
  <c r="F833" i="4"/>
  <c r="F833" i="4" a="1"/>
  <c r="E833" i="4"/>
  <c r="D833" i="4"/>
  <c r="Q832" i="4" a="1"/>
  <c r="Q832" i="4" s="1"/>
  <c r="P832" i="4"/>
  <c r="P832" i="4" a="1"/>
  <c r="O832" i="4" a="1"/>
  <c r="O832" i="4" s="1"/>
  <c r="N832" i="4"/>
  <c r="N832" i="4" a="1"/>
  <c r="M832" i="4" a="1"/>
  <c r="M832" i="4" s="1"/>
  <c r="L832" i="4" a="1"/>
  <c r="L832" i="4" s="1"/>
  <c r="K832" i="4" a="1"/>
  <c r="K832" i="4" s="1"/>
  <c r="J832" i="4" a="1"/>
  <c r="J832" i="4" s="1"/>
  <c r="I832" i="4"/>
  <c r="H832" i="4"/>
  <c r="G832" i="4"/>
  <c r="F832" i="4"/>
  <c r="F832" i="4" a="1"/>
  <c r="E832" i="4"/>
  <c r="D832" i="4"/>
  <c r="Q831" i="4"/>
  <c r="Q831" i="4" a="1"/>
  <c r="P831" i="4" a="1"/>
  <c r="P831" i="4" s="1"/>
  <c r="O831" i="4"/>
  <c r="O831" i="4" a="1"/>
  <c r="N831" i="4" a="1"/>
  <c r="N831" i="4" s="1"/>
  <c r="M831" i="4"/>
  <c r="M831" i="4" a="1"/>
  <c r="L831" i="4" a="1"/>
  <c r="L831" i="4" s="1"/>
  <c r="K831" i="4"/>
  <c r="K831" i="4" a="1"/>
  <c r="J831" i="4" a="1"/>
  <c r="J831" i="4" s="1"/>
  <c r="I831" i="4"/>
  <c r="H831" i="4"/>
  <c r="G831" i="4"/>
  <c r="F831" i="4" a="1"/>
  <c r="F831" i="4" s="1"/>
  <c r="E831" i="4"/>
  <c r="D831" i="4"/>
  <c r="Q830" i="4"/>
  <c r="Q830" i="4" a="1"/>
  <c r="P830" i="4" a="1"/>
  <c r="P830" i="4" s="1"/>
  <c r="O830" i="4"/>
  <c r="O830" i="4" a="1"/>
  <c r="N830" i="4" a="1"/>
  <c r="N830" i="4" s="1"/>
  <c r="M830" i="4" a="1"/>
  <c r="M830" i="4" s="1"/>
  <c r="L830" i="4" a="1"/>
  <c r="L830" i="4" s="1"/>
  <c r="K830" i="4" a="1"/>
  <c r="K830" i="4" s="1"/>
  <c r="J830" i="4" a="1"/>
  <c r="J830" i="4" s="1"/>
  <c r="I830" i="4"/>
  <c r="H830" i="4"/>
  <c r="G830" i="4"/>
  <c r="F830" i="4"/>
  <c r="F830" i="4" a="1"/>
  <c r="E830" i="4"/>
  <c r="D830" i="4"/>
  <c r="Q829" i="4" a="1"/>
  <c r="Q829" i="4" s="1"/>
  <c r="P829" i="4"/>
  <c r="P829" i="4" a="1"/>
  <c r="O829" i="4" a="1"/>
  <c r="O829" i="4" s="1"/>
  <c r="N829" i="4"/>
  <c r="N829" i="4" a="1"/>
  <c r="M829" i="4" a="1"/>
  <c r="M829" i="4" s="1"/>
  <c r="L829" i="4"/>
  <c r="L829" i="4" a="1"/>
  <c r="K829" i="4" a="1"/>
  <c r="K829" i="4" s="1"/>
  <c r="J829" i="4"/>
  <c r="J829" i="4" a="1"/>
  <c r="I829" i="4"/>
  <c r="H829" i="4"/>
  <c r="G829" i="4"/>
  <c r="F829" i="4"/>
  <c r="F829" i="4" a="1"/>
  <c r="E829" i="4"/>
  <c r="D829" i="4"/>
  <c r="Q828" i="4" a="1"/>
  <c r="Q828" i="4" s="1"/>
  <c r="P828" i="4"/>
  <c r="P828" i="4" a="1"/>
  <c r="O828" i="4" a="1"/>
  <c r="O828" i="4" s="1"/>
  <c r="N828" i="4"/>
  <c r="N828" i="4" a="1"/>
  <c r="M828" i="4" a="1"/>
  <c r="M828" i="4" s="1"/>
  <c r="L828" i="4" a="1"/>
  <c r="L828" i="4" s="1"/>
  <c r="K828" i="4" a="1"/>
  <c r="K828" i="4" s="1"/>
  <c r="J828" i="4" a="1"/>
  <c r="J828" i="4" s="1"/>
  <c r="I828" i="4"/>
  <c r="H828" i="4"/>
  <c r="G828" i="4"/>
  <c r="F828" i="4" a="1"/>
  <c r="F828" i="4" s="1"/>
  <c r="E828" i="4"/>
  <c r="D828" i="4"/>
  <c r="Q827" i="4"/>
  <c r="Q827" i="4" a="1"/>
  <c r="P827" i="4" a="1"/>
  <c r="P827" i="4" s="1"/>
  <c r="O827" i="4"/>
  <c r="O827" i="4" a="1"/>
  <c r="N827" i="4" a="1"/>
  <c r="N827" i="4" s="1"/>
  <c r="M827" i="4"/>
  <c r="M827" i="4" a="1"/>
  <c r="L827" i="4" a="1"/>
  <c r="L827" i="4" s="1"/>
  <c r="K827" i="4"/>
  <c r="K827" i="4" a="1"/>
  <c r="J827" i="4" a="1"/>
  <c r="J827" i="4" s="1"/>
  <c r="I827" i="4"/>
  <c r="H827" i="4"/>
  <c r="G827" i="4"/>
  <c r="F827" i="4" a="1"/>
  <c r="F827" i="4" s="1"/>
  <c r="E827" i="4"/>
  <c r="D827" i="4"/>
  <c r="Q826" i="4"/>
  <c r="Q826" i="4" a="1"/>
  <c r="P826" i="4" a="1"/>
  <c r="P826" i="4" s="1"/>
  <c r="O826" i="4" a="1"/>
  <c r="O826" i="4" s="1"/>
  <c r="N826" i="4" a="1"/>
  <c r="N826" i="4" s="1"/>
  <c r="M826" i="4" a="1"/>
  <c r="M826" i="4" s="1"/>
  <c r="L826" i="4" a="1"/>
  <c r="L826" i="4" s="1"/>
  <c r="K826" i="4" a="1"/>
  <c r="K826" i="4" s="1"/>
  <c r="J826" i="4" a="1"/>
  <c r="J826" i="4" s="1"/>
  <c r="I826" i="4"/>
  <c r="H826" i="4"/>
  <c r="G826" i="4"/>
  <c r="F826" i="4"/>
  <c r="F826" i="4" a="1"/>
  <c r="E826" i="4"/>
  <c r="D826" i="4"/>
  <c r="Q825" i="4" a="1"/>
  <c r="Q825" i="4" s="1"/>
  <c r="P825" i="4"/>
  <c r="P825" i="4" a="1"/>
  <c r="O825" i="4" a="1"/>
  <c r="O825" i="4" s="1"/>
  <c r="N825" i="4"/>
  <c r="N825" i="4" a="1"/>
  <c r="M825" i="4" a="1"/>
  <c r="M825" i="4" s="1"/>
  <c r="L825" i="4"/>
  <c r="L825" i="4" a="1"/>
  <c r="K825" i="4" a="1"/>
  <c r="K825" i="4" s="1"/>
  <c r="J825" i="4"/>
  <c r="J825" i="4" a="1"/>
  <c r="I825" i="4"/>
  <c r="H825" i="4"/>
  <c r="G825" i="4"/>
  <c r="F825" i="4"/>
  <c r="F825" i="4" a="1"/>
  <c r="E825" i="4"/>
  <c r="D825" i="4"/>
  <c r="Q824" i="4" a="1"/>
  <c r="Q824" i="4" s="1"/>
  <c r="P824" i="4" a="1"/>
  <c r="P824" i="4" s="1"/>
  <c r="O824" i="4" a="1"/>
  <c r="O824" i="4" s="1"/>
  <c r="N824" i="4" a="1"/>
  <c r="N824" i="4" s="1"/>
  <c r="M824" i="4" a="1"/>
  <c r="M824" i="4" s="1"/>
  <c r="L824" i="4" a="1"/>
  <c r="L824" i="4" s="1"/>
  <c r="K824" i="4" a="1"/>
  <c r="K824" i="4" s="1"/>
  <c r="J824" i="4" a="1"/>
  <c r="J824" i="4" s="1"/>
  <c r="I824" i="4"/>
  <c r="H824" i="4"/>
  <c r="G824" i="4"/>
  <c r="F824" i="4" a="1"/>
  <c r="F824" i="4" s="1"/>
  <c r="E824" i="4"/>
  <c r="D824" i="4"/>
  <c r="Q823" i="4"/>
  <c r="Q823" i="4" a="1"/>
  <c r="P823" i="4" a="1"/>
  <c r="P823" i="4" s="1"/>
  <c r="O823" i="4"/>
  <c r="O823" i="4" a="1"/>
  <c r="N823" i="4" a="1"/>
  <c r="N823" i="4" s="1"/>
  <c r="M823" i="4"/>
  <c r="M823" i="4" a="1"/>
  <c r="L823" i="4" a="1"/>
  <c r="L823" i="4" s="1"/>
  <c r="K823" i="4"/>
  <c r="K823" i="4" a="1"/>
  <c r="J823" i="4" a="1"/>
  <c r="J823" i="4" s="1"/>
  <c r="I823" i="4"/>
  <c r="H823" i="4"/>
  <c r="G823" i="4"/>
  <c r="F823" i="4" a="1"/>
  <c r="F823" i="4" s="1"/>
  <c r="E823" i="4"/>
  <c r="D823" i="4"/>
  <c r="Q822" i="4"/>
  <c r="Q822" i="4" a="1"/>
  <c r="P822" i="4" a="1"/>
  <c r="P822" i="4" s="1"/>
  <c r="O822" i="4" a="1"/>
  <c r="O822" i="4" s="1"/>
  <c r="N822" i="4" a="1"/>
  <c r="N822" i="4" s="1"/>
  <c r="M822" i="4" a="1"/>
  <c r="M822" i="4" s="1"/>
  <c r="L822" i="4" a="1"/>
  <c r="L822" i="4" s="1"/>
  <c r="K822" i="4" a="1"/>
  <c r="K822" i="4" s="1"/>
  <c r="J822" i="4" a="1"/>
  <c r="J822" i="4" s="1"/>
  <c r="I822" i="4"/>
  <c r="H822" i="4"/>
  <c r="G822" i="4"/>
  <c r="F822" i="4"/>
  <c r="F822" i="4" a="1"/>
  <c r="E822" i="4"/>
  <c r="D822" i="4"/>
  <c r="Q821" i="4" a="1"/>
  <c r="Q821" i="4" s="1"/>
  <c r="P821" i="4"/>
  <c r="P821" i="4" a="1"/>
  <c r="O821" i="4" a="1"/>
  <c r="O821" i="4" s="1"/>
  <c r="N821" i="4"/>
  <c r="N821" i="4" a="1"/>
  <c r="M821" i="4" a="1"/>
  <c r="M821" i="4" s="1"/>
  <c r="L821" i="4"/>
  <c r="L821" i="4" a="1"/>
  <c r="K821" i="4" a="1"/>
  <c r="K821" i="4" s="1"/>
  <c r="J821" i="4"/>
  <c r="J821" i="4" a="1"/>
  <c r="I821" i="4"/>
  <c r="H821" i="4"/>
  <c r="G821" i="4"/>
  <c r="F821" i="4"/>
  <c r="F821" i="4" a="1"/>
  <c r="E821" i="4"/>
  <c r="D821" i="4"/>
  <c r="Q820" i="4" a="1"/>
  <c r="Q820" i="4" s="1"/>
  <c r="P820" i="4" a="1"/>
  <c r="P820" i="4" s="1"/>
  <c r="O820" i="4" a="1"/>
  <c r="O820" i="4" s="1"/>
  <c r="N820" i="4" a="1"/>
  <c r="N820" i="4" s="1"/>
  <c r="M820" i="4" a="1"/>
  <c r="M820" i="4" s="1"/>
  <c r="L820" i="4" a="1"/>
  <c r="L820" i="4" s="1"/>
  <c r="K820" i="4" a="1"/>
  <c r="K820" i="4" s="1"/>
  <c r="J820" i="4" a="1"/>
  <c r="J820" i="4" s="1"/>
  <c r="I820" i="4"/>
  <c r="H820" i="4"/>
  <c r="G820" i="4"/>
  <c r="F820" i="4" a="1"/>
  <c r="F820" i="4" s="1"/>
  <c r="E820" i="4"/>
  <c r="D820" i="4"/>
  <c r="Q819" i="4"/>
  <c r="Q819" i="4" a="1"/>
  <c r="P819" i="4" a="1"/>
  <c r="P819" i="4" s="1"/>
  <c r="O819" i="4"/>
  <c r="O819" i="4" a="1"/>
  <c r="N819" i="4" a="1"/>
  <c r="N819" i="4" s="1"/>
  <c r="M819" i="4"/>
  <c r="M819" i="4" a="1"/>
  <c r="L819" i="4" a="1"/>
  <c r="L819" i="4" s="1"/>
  <c r="K819" i="4"/>
  <c r="K819" i="4" a="1"/>
  <c r="J819" i="4" a="1"/>
  <c r="J819" i="4" s="1"/>
  <c r="I819" i="4"/>
  <c r="H819" i="4"/>
  <c r="G819" i="4"/>
  <c r="F819" i="4" a="1"/>
  <c r="F819" i="4" s="1"/>
  <c r="E819" i="4"/>
  <c r="D819" i="4"/>
  <c r="Q818" i="4"/>
  <c r="Q818" i="4" a="1"/>
  <c r="P818" i="4" a="1"/>
  <c r="P818" i="4" s="1"/>
  <c r="O818" i="4" a="1"/>
  <c r="O818" i="4" s="1"/>
  <c r="N818" i="4" a="1"/>
  <c r="N818" i="4" s="1"/>
  <c r="M818" i="4" a="1"/>
  <c r="M818" i="4" s="1"/>
  <c r="L818" i="4" a="1"/>
  <c r="L818" i="4" s="1"/>
  <c r="K818" i="4" a="1"/>
  <c r="K818" i="4" s="1"/>
  <c r="J818" i="4" a="1"/>
  <c r="J818" i="4" s="1"/>
  <c r="I818" i="4"/>
  <c r="H818" i="4"/>
  <c r="G818" i="4"/>
  <c r="F818" i="4"/>
  <c r="F818" i="4" a="1"/>
  <c r="E818" i="4"/>
  <c r="D818" i="4"/>
  <c r="Q817" i="4" a="1"/>
  <c r="Q817" i="4" s="1"/>
  <c r="P817" i="4"/>
  <c r="P817" i="4" a="1"/>
  <c r="O817" i="4" a="1"/>
  <c r="O817" i="4" s="1"/>
  <c r="N817" i="4"/>
  <c r="N817" i="4" a="1"/>
  <c r="M817" i="4" a="1"/>
  <c r="M817" i="4" s="1"/>
  <c r="L817" i="4"/>
  <c r="L817" i="4" a="1"/>
  <c r="K817" i="4" a="1"/>
  <c r="K817" i="4" s="1"/>
  <c r="J817" i="4"/>
  <c r="J817" i="4" a="1"/>
  <c r="I817" i="4"/>
  <c r="H817" i="4"/>
  <c r="G817" i="4"/>
  <c r="F817" i="4"/>
  <c r="F817" i="4" a="1"/>
  <c r="E817" i="4"/>
  <c r="D817" i="4"/>
  <c r="Q816" i="4" a="1"/>
  <c r="Q816" i="4" s="1"/>
  <c r="P816" i="4" a="1"/>
  <c r="P816" i="4" s="1"/>
  <c r="O816" i="4" a="1"/>
  <c r="O816" i="4" s="1"/>
  <c r="N816" i="4" a="1"/>
  <c r="N816" i="4" s="1"/>
  <c r="M816" i="4" a="1"/>
  <c r="M816" i="4" s="1"/>
  <c r="L816" i="4" a="1"/>
  <c r="L816" i="4" s="1"/>
  <c r="K816" i="4" a="1"/>
  <c r="K816" i="4" s="1"/>
  <c r="J816" i="4" a="1"/>
  <c r="J816" i="4" s="1"/>
  <c r="I816" i="4"/>
  <c r="H816" i="4"/>
  <c r="G816" i="4"/>
  <c r="F816" i="4" a="1"/>
  <c r="F816" i="4" s="1"/>
  <c r="E816" i="4"/>
  <c r="D816" i="4"/>
  <c r="Q815" i="4"/>
  <c r="Q815" i="4" a="1"/>
  <c r="P815" i="4" a="1"/>
  <c r="P815" i="4" s="1"/>
  <c r="O815" i="4"/>
  <c r="O815" i="4" a="1"/>
  <c r="N815" i="4" a="1"/>
  <c r="N815" i="4" s="1"/>
  <c r="M815" i="4"/>
  <c r="M815" i="4" a="1"/>
  <c r="L815" i="4" a="1"/>
  <c r="L815" i="4" s="1"/>
  <c r="K815" i="4"/>
  <c r="K815" i="4" a="1"/>
  <c r="J815" i="4" a="1"/>
  <c r="J815" i="4" s="1"/>
  <c r="I815" i="4"/>
  <c r="H815" i="4"/>
  <c r="G815" i="4"/>
  <c r="F815" i="4" a="1"/>
  <c r="F815" i="4" s="1"/>
  <c r="E815" i="4"/>
  <c r="D815" i="4"/>
  <c r="Q814" i="4"/>
  <c r="Q814" i="4" a="1"/>
  <c r="P814" i="4" a="1"/>
  <c r="P814" i="4" s="1"/>
  <c r="O814" i="4" a="1"/>
  <c r="O814" i="4" s="1"/>
  <c r="N814" i="4" a="1"/>
  <c r="N814" i="4" s="1"/>
  <c r="M814" i="4" a="1"/>
  <c r="M814" i="4" s="1"/>
  <c r="L814" i="4" a="1"/>
  <c r="L814" i="4" s="1"/>
  <c r="K814" i="4" a="1"/>
  <c r="K814" i="4" s="1"/>
  <c r="J814" i="4" a="1"/>
  <c r="J814" i="4" s="1"/>
  <c r="I814" i="4"/>
  <c r="H814" i="4"/>
  <c r="G814" i="4"/>
  <c r="F814" i="4"/>
  <c r="F814" i="4" a="1"/>
  <c r="E814" i="4"/>
  <c r="D814" i="4"/>
  <c r="Q813" i="4" a="1"/>
  <c r="Q813" i="4" s="1"/>
  <c r="P813" i="4"/>
  <c r="P813" i="4" a="1"/>
  <c r="O813" i="4" a="1"/>
  <c r="O813" i="4" s="1"/>
  <c r="N813" i="4"/>
  <c r="N813" i="4" a="1"/>
  <c r="M813" i="4" a="1"/>
  <c r="M813" i="4" s="1"/>
  <c r="L813" i="4"/>
  <c r="L813" i="4" a="1"/>
  <c r="K813" i="4" a="1"/>
  <c r="K813" i="4" s="1"/>
  <c r="J813" i="4"/>
  <c r="J813" i="4" a="1"/>
  <c r="I813" i="4"/>
  <c r="H813" i="4"/>
  <c r="G813" i="4"/>
  <c r="F813" i="4"/>
  <c r="F813" i="4" a="1"/>
  <c r="E813" i="4"/>
  <c r="D813" i="4"/>
  <c r="Q812" i="4" a="1"/>
  <c r="Q812" i="4" s="1"/>
  <c r="P812" i="4" a="1"/>
  <c r="P812" i="4" s="1"/>
  <c r="O812" i="4" a="1"/>
  <c r="O812" i="4" s="1"/>
  <c r="N812" i="4" a="1"/>
  <c r="N812" i="4" s="1"/>
  <c r="M812" i="4" a="1"/>
  <c r="M812" i="4" s="1"/>
  <c r="L812" i="4" a="1"/>
  <c r="L812" i="4" s="1"/>
  <c r="K812" i="4" a="1"/>
  <c r="K812" i="4" s="1"/>
  <c r="J812" i="4" a="1"/>
  <c r="J812" i="4" s="1"/>
  <c r="I812" i="4"/>
  <c r="H812" i="4"/>
  <c r="G812" i="4"/>
  <c r="F812" i="4" a="1"/>
  <c r="F812" i="4" s="1"/>
  <c r="E812" i="4"/>
  <c r="D812" i="4"/>
  <c r="Q811" i="4"/>
  <c r="Q811" i="4" a="1"/>
  <c r="P811" i="4" a="1"/>
  <c r="P811" i="4" s="1"/>
  <c r="O811" i="4"/>
  <c r="O811" i="4" a="1"/>
  <c r="N811" i="4" a="1"/>
  <c r="N811" i="4" s="1"/>
  <c r="M811" i="4"/>
  <c r="M811" i="4" a="1"/>
  <c r="L811" i="4" a="1"/>
  <c r="L811" i="4" s="1"/>
  <c r="K811" i="4"/>
  <c r="K811" i="4" a="1"/>
  <c r="J811" i="4" a="1"/>
  <c r="J811" i="4" s="1"/>
  <c r="I811" i="4"/>
  <c r="H811" i="4"/>
  <c r="G811" i="4"/>
  <c r="F811" i="4" a="1"/>
  <c r="F811" i="4" s="1"/>
  <c r="E811" i="4"/>
  <c r="D811" i="4"/>
  <c r="Q810" i="4"/>
  <c r="Q810" i="4" a="1"/>
  <c r="P810" i="4" a="1"/>
  <c r="P810" i="4" s="1"/>
  <c r="O810" i="4" a="1"/>
  <c r="O810" i="4" s="1"/>
  <c r="N810" i="4" a="1"/>
  <c r="N810" i="4" s="1"/>
  <c r="M810" i="4" a="1"/>
  <c r="M810" i="4" s="1"/>
  <c r="L810" i="4" a="1"/>
  <c r="L810" i="4" s="1"/>
  <c r="K810" i="4" a="1"/>
  <c r="K810" i="4" s="1"/>
  <c r="J810" i="4" a="1"/>
  <c r="J810" i="4" s="1"/>
  <c r="I810" i="4"/>
  <c r="H810" i="4"/>
  <c r="G810" i="4"/>
  <c r="F810" i="4"/>
  <c r="F810" i="4" a="1"/>
  <c r="E810" i="4"/>
  <c r="D810" i="4"/>
  <c r="Q809" i="4" a="1"/>
  <c r="Q809" i="4" s="1"/>
  <c r="P809" i="4"/>
  <c r="P809" i="4" a="1"/>
  <c r="O809" i="4" a="1"/>
  <c r="O809" i="4" s="1"/>
  <c r="N809" i="4"/>
  <c r="N809" i="4" a="1"/>
  <c r="M809" i="4" a="1"/>
  <c r="M809" i="4" s="1"/>
  <c r="L809" i="4"/>
  <c r="L809" i="4" a="1"/>
  <c r="K809" i="4" a="1"/>
  <c r="K809" i="4" s="1"/>
  <c r="J809" i="4"/>
  <c r="J809" i="4" a="1"/>
  <c r="I809" i="4"/>
  <c r="H809" i="4"/>
  <c r="G809" i="4"/>
  <c r="F809" i="4"/>
  <c r="F809" i="4" a="1"/>
  <c r="E809" i="4"/>
  <c r="D809" i="4"/>
  <c r="Q808" i="4" a="1"/>
  <c r="Q808" i="4" s="1"/>
  <c r="P808" i="4" a="1"/>
  <c r="P808" i="4" s="1"/>
  <c r="O808" i="4" a="1"/>
  <c r="O808" i="4" s="1"/>
  <c r="N808" i="4" a="1"/>
  <c r="N808" i="4" s="1"/>
  <c r="M808" i="4" a="1"/>
  <c r="M808" i="4" s="1"/>
  <c r="L808" i="4" a="1"/>
  <c r="L808" i="4" s="1"/>
  <c r="K808" i="4" a="1"/>
  <c r="K808" i="4" s="1"/>
  <c r="J808" i="4" a="1"/>
  <c r="J808" i="4" s="1"/>
  <c r="I808" i="4"/>
  <c r="H808" i="4"/>
  <c r="G808" i="4"/>
  <c r="F808" i="4" a="1"/>
  <c r="F808" i="4" s="1"/>
  <c r="E808" i="4"/>
  <c r="D808" i="4"/>
  <c r="Q807" i="4"/>
  <c r="Q807" i="4" a="1"/>
  <c r="P807" i="4" a="1"/>
  <c r="P807" i="4" s="1"/>
  <c r="O807" i="4"/>
  <c r="O807" i="4" a="1"/>
  <c r="N807" i="4" a="1"/>
  <c r="N807" i="4" s="1"/>
  <c r="M807" i="4"/>
  <c r="M807" i="4" a="1"/>
  <c r="L807" i="4" a="1"/>
  <c r="L807" i="4" s="1"/>
  <c r="K807" i="4"/>
  <c r="K807" i="4" a="1"/>
  <c r="J807" i="4" a="1"/>
  <c r="J807" i="4" s="1"/>
  <c r="I807" i="4"/>
  <c r="H807" i="4"/>
  <c r="G807" i="4"/>
  <c r="F807" i="4" a="1"/>
  <c r="F807" i="4" s="1"/>
  <c r="E807" i="4"/>
  <c r="D807" i="4"/>
  <c r="Q806" i="4"/>
  <c r="Q806" i="4" a="1"/>
  <c r="P806" i="4" a="1"/>
  <c r="P806" i="4" s="1"/>
  <c r="O806" i="4" a="1"/>
  <c r="O806" i="4" s="1"/>
  <c r="N806" i="4" a="1"/>
  <c r="N806" i="4" s="1"/>
  <c r="M806" i="4" a="1"/>
  <c r="M806" i="4" s="1"/>
  <c r="L806" i="4" a="1"/>
  <c r="L806" i="4" s="1"/>
  <c r="K806" i="4" a="1"/>
  <c r="K806" i="4" s="1"/>
  <c r="J806" i="4" a="1"/>
  <c r="J806" i="4" s="1"/>
  <c r="I806" i="4"/>
  <c r="H806" i="4"/>
  <c r="G806" i="4"/>
  <c r="F806" i="4"/>
  <c r="F806" i="4" a="1"/>
  <c r="E806" i="4"/>
  <c r="D806" i="4"/>
  <c r="Q805" i="4" a="1"/>
  <c r="Q805" i="4" s="1"/>
  <c r="P805" i="4"/>
  <c r="P805" i="4" a="1"/>
  <c r="O805" i="4" a="1"/>
  <c r="O805" i="4" s="1"/>
  <c r="N805" i="4"/>
  <c r="N805" i="4" a="1"/>
  <c r="M805" i="4" a="1"/>
  <c r="M805" i="4" s="1"/>
  <c r="L805" i="4"/>
  <c r="L805" i="4" a="1"/>
  <c r="K805" i="4" a="1"/>
  <c r="K805" i="4" s="1"/>
  <c r="J805" i="4"/>
  <c r="J805" i="4" a="1"/>
  <c r="I805" i="4"/>
  <c r="H805" i="4"/>
  <c r="G805" i="4"/>
  <c r="F805" i="4"/>
  <c r="F805" i="4" a="1"/>
  <c r="E805" i="4"/>
  <c r="D805" i="4"/>
  <c r="Q804" i="4" a="1"/>
  <c r="Q804" i="4" s="1"/>
  <c r="P804" i="4" a="1"/>
  <c r="P804" i="4" s="1"/>
  <c r="O804" i="4" a="1"/>
  <c r="O804" i="4" s="1"/>
  <c r="N804" i="4" a="1"/>
  <c r="N804" i="4" s="1"/>
  <c r="M804" i="4" a="1"/>
  <c r="M804" i="4" s="1"/>
  <c r="L804" i="4" a="1"/>
  <c r="L804" i="4" s="1"/>
  <c r="K804" i="4" a="1"/>
  <c r="K804" i="4" s="1"/>
  <c r="J804" i="4" a="1"/>
  <c r="J804" i="4" s="1"/>
  <c r="I804" i="4"/>
  <c r="H804" i="4"/>
  <c r="G804" i="4"/>
  <c r="F804" i="4" a="1"/>
  <c r="F804" i="4" s="1"/>
  <c r="E804" i="4"/>
  <c r="D804" i="4"/>
  <c r="Q803" i="4"/>
  <c r="Q803" i="4" a="1"/>
  <c r="P803" i="4" a="1"/>
  <c r="P803" i="4" s="1"/>
  <c r="O803" i="4"/>
  <c r="O803" i="4" a="1"/>
  <c r="N803" i="4" a="1"/>
  <c r="N803" i="4" s="1"/>
  <c r="M803" i="4"/>
  <c r="M803" i="4" a="1"/>
  <c r="L803" i="4" a="1"/>
  <c r="L803" i="4" s="1"/>
  <c r="K803" i="4"/>
  <c r="K803" i="4" a="1"/>
  <c r="J803" i="4" a="1"/>
  <c r="J803" i="4" s="1"/>
  <c r="I803" i="4"/>
  <c r="H803" i="4"/>
  <c r="G803" i="4"/>
  <c r="F803" i="4" a="1"/>
  <c r="F803" i="4" s="1"/>
  <c r="E803" i="4"/>
  <c r="D803" i="4"/>
  <c r="Q802" i="4"/>
  <c r="Q802" i="4" a="1"/>
  <c r="P802" i="4" a="1"/>
  <c r="P802" i="4" s="1"/>
  <c r="O802" i="4" a="1"/>
  <c r="O802" i="4" s="1"/>
  <c r="N802" i="4" a="1"/>
  <c r="N802" i="4" s="1"/>
  <c r="M802" i="4" a="1"/>
  <c r="M802" i="4" s="1"/>
  <c r="L802" i="4" a="1"/>
  <c r="L802" i="4" s="1"/>
  <c r="K802" i="4" a="1"/>
  <c r="K802" i="4" s="1"/>
  <c r="J802" i="4" a="1"/>
  <c r="J802" i="4" s="1"/>
  <c r="I802" i="4"/>
  <c r="H802" i="4"/>
  <c r="G802" i="4"/>
  <c r="F802" i="4"/>
  <c r="F802" i="4" a="1"/>
  <c r="E802" i="4"/>
  <c r="D802" i="4"/>
  <c r="Q801" i="4" a="1"/>
  <c r="Q801" i="4" s="1"/>
  <c r="P801" i="4"/>
  <c r="P801" i="4" a="1"/>
  <c r="O801" i="4" a="1"/>
  <c r="O801" i="4" s="1"/>
  <c r="N801" i="4"/>
  <c r="N801" i="4" a="1"/>
  <c r="M801" i="4" a="1"/>
  <c r="M801" i="4" s="1"/>
  <c r="L801" i="4"/>
  <c r="L801" i="4" a="1"/>
  <c r="K801" i="4" a="1"/>
  <c r="K801" i="4" s="1"/>
  <c r="J801" i="4"/>
  <c r="J801" i="4" a="1"/>
  <c r="I801" i="4"/>
  <c r="H801" i="4"/>
  <c r="G801" i="4"/>
  <c r="F801" i="4"/>
  <c r="F801" i="4" a="1"/>
  <c r="E801" i="4"/>
  <c r="D801" i="4"/>
  <c r="Q800" i="4" a="1"/>
  <c r="Q800" i="4" s="1"/>
  <c r="P800" i="4" a="1"/>
  <c r="P800" i="4" s="1"/>
  <c r="O800" i="4" a="1"/>
  <c r="O800" i="4" s="1"/>
  <c r="N800" i="4" a="1"/>
  <c r="N800" i="4" s="1"/>
  <c r="M800" i="4" a="1"/>
  <c r="M800" i="4" s="1"/>
  <c r="L800" i="4" a="1"/>
  <c r="L800" i="4" s="1"/>
  <c r="K800" i="4" a="1"/>
  <c r="K800" i="4" s="1"/>
  <c r="J800" i="4" a="1"/>
  <c r="J800" i="4" s="1"/>
  <c r="I800" i="4"/>
  <c r="H800" i="4"/>
  <c r="G800" i="4"/>
  <c r="F800" i="4" a="1"/>
  <c r="F800" i="4" s="1"/>
  <c r="E800" i="4"/>
  <c r="D800" i="4"/>
  <c r="Q799" i="4"/>
  <c r="Q799" i="4" a="1"/>
  <c r="P799" i="4" a="1"/>
  <c r="P799" i="4" s="1"/>
  <c r="O799" i="4"/>
  <c r="O799" i="4" a="1"/>
  <c r="N799" i="4" a="1"/>
  <c r="N799" i="4" s="1"/>
  <c r="M799" i="4"/>
  <c r="M799" i="4" a="1"/>
  <c r="L799" i="4" a="1"/>
  <c r="L799" i="4" s="1"/>
  <c r="K799" i="4"/>
  <c r="K799" i="4" a="1"/>
  <c r="J799" i="4" a="1"/>
  <c r="J799" i="4" s="1"/>
  <c r="I799" i="4"/>
  <c r="H799" i="4"/>
  <c r="G799" i="4"/>
  <c r="F799" i="4" a="1"/>
  <c r="F799" i="4" s="1"/>
  <c r="E799" i="4"/>
  <c r="D799" i="4"/>
  <c r="Q798" i="4" a="1"/>
  <c r="Q798" i="4" s="1"/>
  <c r="P798" i="4" a="1"/>
  <c r="P798" i="4" s="1"/>
  <c r="O798" i="4" a="1"/>
  <c r="O798" i="4" s="1"/>
  <c r="N798" i="4" a="1"/>
  <c r="N798" i="4" s="1"/>
  <c r="M798" i="4" a="1"/>
  <c r="M798" i="4" s="1"/>
  <c r="L798" i="4" a="1"/>
  <c r="L798" i="4" s="1"/>
  <c r="K798" i="4" a="1"/>
  <c r="K798" i="4" s="1"/>
  <c r="J798" i="4" a="1"/>
  <c r="J798" i="4" s="1"/>
  <c r="I798" i="4"/>
  <c r="H798" i="4"/>
  <c r="G798" i="4"/>
  <c r="F798" i="4"/>
  <c r="F798" i="4" a="1"/>
  <c r="E798" i="4"/>
  <c r="D798" i="4"/>
  <c r="Q797" i="4" a="1"/>
  <c r="Q797" i="4" s="1"/>
  <c r="P797" i="4"/>
  <c r="P797" i="4" a="1"/>
  <c r="O797" i="4" a="1"/>
  <c r="O797" i="4" s="1"/>
  <c r="N797" i="4"/>
  <c r="N797" i="4" a="1"/>
  <c r="M797" i="4" a="1"/>
  <c r="M797" i="4" s="1"/>
  <c r="L797" i="4"/>
  <c r="L797" i="4" a="1"/>
  <c r="K797" i="4" a="1"/>
  <c r="K797" i="4" s="1"/>
  <c r="J797" i="4"/>
  <c r="J797" i="4" a="1"/>
  <c r="I797" i="4"/>
  <c r="H797" i="4"/>
  <c r="G797" i="4"/>
  <c r="F797" i="4"/>
  <c r="F797" i="4" a="1"/>
  <c r="E797" i="4"/>
  <c r="D797" i="4"/>
  <c r="Q796" i="4" a="1"/>
  <c r="Q796" i="4" s="1"/>
  <c r="P796" i="4" a="1"/>
  <c r="P796" i="4" s="1"/>
  <c r="O796" i="4" a="1"/>
  <c r="O796" i="4" s="1"/>
  <c r="N796" i="4" a="1"/>
  <c r="N796" i="4" s="1"/>
  <c r="M796" i="4" a="1"/>
  <c r="M796" i="4" s="1"/>
  <c r="L796" i="4" a="1"/>
  <c r="L796" i="4" s="1"/>
  <c r="K796" i="4" a="1"/>
  <c r="K796" i="4" s="1"/>
  <c r="J796" i="4" a="1"/>
  <c r="J796" i="4" s="1"/>
  <c r="I796" i="4"/>
  <c r="H796" i="4"/>
  <c r="G796" i="4"/>
  <c r="F796" i="4" a="1"/>
  <c r="F796" i="4" s="1"/>
  <c r="E796" i="4"/>
  <c r="D796" i="4"/>
  <c r="Q795" i="4"/>
  <c r="Q795" i="4" a="1"/>
  <c r="P795" i="4" a="1"/>
  <c r="P795" i="4" s="1"/>
  <c r="O795" i="4"/>
  <c r="O795" i="4" a="1"/>
  <c r="N795" i="4" a="1"/>
  <c r="N795" i="4" s="1"/>
  <c r="M795" i="4"/>
  <c r="M795" i="4" a="1"/>
  <c r="L795" i="4" a="1"/>
  <c r="L795" i="4" s="1"/>
  <c r="K795" i="4"/>
  <c r="K795" i="4" a="1"/>
  <c r="J795" i="4" a="1"/>
  <c r="J795" i="4" s="1"/>
  <c r="I795" i="4"/>
  <c r="H795" i="4"/>
  <c r="G795" i="4"/>
  <c r="F795" i="4" a="1"/>
  <c r="F795" i="4" s="1"/>
  <c r="E795" i="4"/>
  <c r="D795" i="4"/>
  <c r="Q794" i="4"/>
  <c r="Q794" i="4" a="1"/>
  <c r="P794" i="4" a="1"/>
  <c r="P794" i="4" s="1"/>
  <c r="O794" i="4"/>
  <c r="O794" i="4" a="1"/>
  <c r="N794" i="4" a="1"/>
  <c r="N794" i="4" s="1"/>
  <c r="M794" i="4" a="1"/>
  <c r="M794" i="4" s="1"/>
  <c r="L794" i="4" a="1"/>
  <c r="L794" i="4" s="1"/>
  <c r="K794" i="4" a="1"/>
  <c r="K794" i="4" s="1"/>
  <c r="J794" i="4" a="1"/>
  <c r="J794" i="4" s="1"/>
  <c r="I794" i="4"/>
  <c r="H794" i="4"/>
  <c r="G794" i="4"/>
  <c r="F794" i="4"/>
  <c r="F794" i="4" a="1"/>
  <c r="E794" i="4"/>
  <c r="D794" i="4"/>
  <c r="Q793" i="4" a="1"/>
  <c r="Q793" i="4" s="1"/>
  <c r="P793" i="4"/>
  <c r="P793" i="4" a="1"/>
  <c r="O793" i="4" a="1"/>
  <c r="O793" i="4" s="1"/>
  <c r="N793" i="4"/>
  <c r="N793" i="4" a="1"/>
  <c r="M793" i="4" a="1"/>
  <c r="M793" i="4" s="1"/>
  <c r="L793" i="4"/>
  <c r="L793" i="4" a="1"/>
  <c r="K793" i="4" a="1"/>
  <c r="K793" i="4" s="1"/>
  <c r="J793" i="4"/>
  <c r="J793" i="4" a="1"/>
  <c r="I793" i="4"/>
  <c r="H793" i="4"/>
  <c r="G793" i="4"/>
  <c r="F793" i="4"/>
  <c r="F793" i="4" a="1"/>
  <c r="E793" i="4"/>
  <c r="D793" i="4"/>
  <c r="Q792" i="4" a="1"/>
  <c r="Q792" i="4" s="1"/>
  <c r="P792" i="4"/>
  <c r="P792" i="4" a="1"/>
  <c r="O792" i="4" a="1"/>
  <c r="O792" i="4" s="1"/>
  <c r="N792" i="4"/>
  <c r="N792" i="4" a="1"/>
  <c r="M792" i="4" a="1"/>
  <c r="M792" i="4" s="1"/>
  <c r="L792" i="4" a="1"/>
  <c r="L792" i="4" s="1"/>
  <c r="K792" i="4" a="1"/>
  <c r="K792" i="4" s="1"/>
  <c r="J792" i="4" a="1"/>
  <c r="J792" i="4" s="1"/>
  <c r="I792" i="4"/>
  <c r="H792" i="4"/>
  <c r="G792" i="4"/>
  <c r="F792" i="4" a="1"/>
  <c r="F792" i="4" s="1"/>
  <c r="E792" i="4"/>
  <c r="D792" i="4"/>
  <c r="Q791" i="4"/>
  <c r="Q791" i="4" a="1"/>
  <c r="P791" i="4" a="1"/>
  <c r="P791" i="4" s="1"/>
  <c r="O791" i="4"/>
  <c r="O791" i="4" a="1"/>
  <c r="N791" i="4" a="1"/>
  <c r="N791" i="4" s="1"/>
  <c r="M791" i="4"/>
  <c r="M791" i="4" a="1"/>
  <c r="L791" i="4" a="1"/>
  <c r="L791" i="4" s="1"/>
  <c r="K791" i="4"/>
  <c r="K791" i="4" a="1"/>
  <c r="J791" i="4" a="1"/>
  <c r="J791" i="4" s="1"/>
  <c r="I791" i="4"/>
  <c r="H791" i="4"/>
  <c r="G791" i="4"/>
  <c r="F791" i="4" a="1"/>
  <c r="F791" i="4" s="1"/>
  <c r="E791" i="4"/>
  <c r="D791" i="4"/>
  <c r="Q790" i="4"/>
  <c r="Q790" i="4" a="1"/>
  <c r="P790" i="4" a="1"/>
  <c r="P790" i="4" s="1"/>
  <c r="O790" i="4"/>
  <c r="O790" i="4" a="1"/>
  <c r="N790" i="4" a="1"/>
  <c r="N790" i="4" s="1"/>
  <c r="M790" i="4" a="1"/>
  <c r="M790" i="4" s="1"/>
  <c r="L790" i="4" a="1"/>
  <c r="L790" i="4" s="1"/>
  <c r="K790" i="4" a="1"/>
  <c r="K790" i="4" s="1"/>
  <c r="J790" i="4" a="1"/>
  <c r="J790" i="4" s="1"/>
  <c r="I790" i="4"/>
  <c r="H790" i="4"/>
  <c r="G790" i="4"/>
  <c r="F790" i="4"/>
  <c r="F790" i="4" a="1"/>
  <c r="E790" i="4"/>
  <c r="D790" i="4"/>
  <c r="Q789" i="4" a="1"/>
  <c r="Q789" i="4" s="1"/>
  <c r="P789" i="4"/>
  <c r="P789" i="4" a="1"/>
  <c r="O789" i="4" a="1"/>
  <c r="O789" i="4" s="1"/>
  <c r="N789" i="4"/>
  <c r="N789" i="4" a="1"/>
  <c r="M789" i="4" a="1"/>
  <c r="M789" i="4" s="1"/>
  <c r="L789" i="4"/>
  <c r="L789" i="4" a="1"/>
  <c r="K789" i="4" a="1"/>
  <c r="K789" i="4" s="1"/>
  <c r="J789" i="4"/>
  <c r="J789" i="4" a="1"/>
  <c r="I789" i="4"/>
  <c r="H789" i="4"/>
  <c r="G789" i="4"/>
  <c r="F789" i="4"/>
  <c r="F789" i="4" a="1"/>
  <c r="E789" i="4"/>
  <c r="D789" i="4"/>
  <c r="Q788" i="4" a="1"/>
  <c r="Q788" i="4" s="1"/>
  <c r="P788" i="4"/>
  <c r="P788" i="4" a="1"/>
  <c r="O788" i="4" a="1"/>
  <c r="O788" i="4" s="1"/>
  <c r="N788" i="4" a="1"/>
  <c r="N788" i="4" s="1"/>
  <c r="M788" i="4" a="1"/>
  <c r="M788" i="4" s="1"/>
  <c r="L788" i="4" a="1"/>
  <c r="L788" i="4" s="1"/>
  <c r="K788" i="4" a="1"/>
  <c r="K788" i="4" s="1"/>
  <c r="J788" i="4" a="1"/>
  <c r="J788" i="4" s="1"/>
  <c r="I788" i="4"/>
  <c r="H788" i="4"/>
  <c r="G788" i="4"/>
  <c r="F788" i="4" a="1"/>
  <c r="F788" i="4" s="1"/>
  <c r="E788" i="4"/>
  <c r="D788" i="4"/>
  <c r="Q787" i="4"/>
  <c r="Q787" i="4" a="1"/>
  <c r="P787" i="4" a="1"/>
  <c r="P787" i="4" s="1"/>
  <c r="O787" i="4"/>
  <c r="O787" i="4" a="1"/>
  <c r="N787" i="4" a="1"/>
  <c r="N787" i="4" s="1"/>
  <c r="M787" i="4"/>
  <c r="M787" i="4" a="1"/>
  <c r="L787" i="4" a="1"/>
  <c r="L787" i="4" s="1"/>
  <c r="K787" i="4"/>
  <c r="K787" i="4" a="1"/>
  <c r="J787" i="4" a="1"/>
  <c r="J787" i="4" s="1"/>
  <c r="I787" i="4"/>
  <c r="H787" i="4"/>
  <c r="G787" i="4"/>
  <c r="F787" i="4" a="1"/>
  <c r="F787" i="4" s="1"/>
  <c r="E787" i="4"/>
  <c r="D787" i="4"/>
  <c r="Q786" i="4"/>
  <c r="Q786" i="4" a="1"/>
  <c r="P786" i="4" a="1"/>
  <c r="P786" i="4" s="1"/>
  <c r="O786" i="4" a="1"/>
  <c r="O786" i="4" s="1"/>
  <c r="N786" i="4" a="1"/>
  <c r="N786" i="4" s="1"/>
  <c r="M786" i="4" a="1"/>
  <c r="M786" i="4" s="1"/>
  <c r="L786" i="4" a="1"/>
  <c r="L786" i="4" s="1"/>
  <c r="K786" i="4" a="1"/>
  <c r="K786" i="4" s="1"/>
  <c r="J786" i="4" a="1"/>
  <c r="J786" i="4" s="1"/>
  <c r="I786" i="4"/>
  <c r="H786" i="4"/>
  <c r="G786" i="4"/>
  <c r="F786" i="4"/>
  <c r="F786" i="4" a="1"/>
  <c r="E786" i="4"/>
  <c r="D786" i="4"/>
  <c r="Q785" i="4" a="1"/>
  <c r="Q785" i="4" s="1"/>
  <c r="P785" i="4"/>
  <c r="P785" i="4" a="1"/>
  <c r="O785" i="4" a="1"/>
  <c r="O785" i="4" s="1"/>
  <c r="N785" i="4"/>
  <c r="N785" i="4" a="1"/>
  <c r="M785" i="4" a="1"/>
  <c r="M785" i="4" s="1"/>
  <c r="L785" i="4"/>
  <c r="L785" i="4" a="1"/>
  <c r="K785" i="4" a="1"/>
  <c r="K785" i="4" s="1"/>
  <c r="J785" i="4"/>
  <c r="J785" i="4" a="1"/>
  <c r="I785" i="4"/>
  <c r="H785" i="4"/>
  <c r="G785" i="4"/>
  <c r="F785" i="4"/>
  <c r="F785" i="4" a="1"/>
  <c r="E785" i="4"/>
  <c r="D785" i="4"/>
  <c r="Q784" i="4" a="1"/>
  <c r="Q784" i="4" s="1"/>
  <c r="P784" i="4"/>
  <c r="P784" i="4" a="1"/>
  <c r="O784" i="4" a="1"/>
  <c r="O784" i="4" s="1"/>
  <c r="N784" i="4"/>
  <c r="N784" i="4" a="1"/>
  <c r="M784" i="4" a="1"/>
  <c r="M784" i="4" s="1"/>
  <c r="L784" i="4" a="1"/>
  <c r="L784" i="4" s="1"/>
  <c r="K784" i="4" a="1"/>
  <c r="K784" i="4" s="1"/>
  <c r="J784" i="4" a="1"/>
  <c r="J784" i="4" s="1"/>
  <c r="I784" i="4"/>
  <c r="H784" i="4"/>
  <c r="G784" i="4"/>
  <c r="F784" i="4" a="1"/>
  <c r="F784" i="4" s="1"/>
  <c r="E784" i="4"/>
  <c r="D784" i="4"/>
  <c r="Q783" i="4"/>
  <c r="Q783" i="4" a="1"/>
  <c r="P783" i="4" a="1"/>
  <c r="P783" i="4" s="1"/>
  <c r="O783" i="4"/>
  <c r="O783" i="4" a="1"/>
  <c r="N783" i="4" a="1"/>
  <c r="N783" i="4" s="1"/>
  <c r="M783" i="4"/>
  <c r="M783" i="4" a="1"/>
  <c r="L783" i="4" a="1"/>
  <c r="L783" i="4" s="1"/>
  <c r="K783" i="4"/>
  <c r="K783" i="4" a="1"/>
  <c r="J783" i="4" a="1"/>
  <c r="J783" i="4" s="1"/>
  <c r="I783" i="4"/>
  <c r="H783" i="4"/>
  <c r="G783" i="4"/>
  <c r="F783" i="4"/>
  <c r="F783" i="4" a="1"/>
  <c r="E783" i="4"/>
  <c r="D783" i="4"/>
  <c r="Q782" i="4"/>
  <c r="Q782" i="4" a="1"/>
  <c r="P782" i="4" a="1"/>
  <c r="P782" i="4" s="1"/>
  <c r="O782" i="4"/>
  <c r="O782" i="4" a="1"/>
  <c r="N782" i="4" a="1"/>
  <c r="N782" i="4" s="1"/>
  <c r="M782" i="4" a="1"/>
  <c r="M782" i="4" s="1"/>
  <c r="L782" i="4" a="1"/>
  <c r="L782" i="4" s="1"/>
  <c r="K782" i="4" a="1"/>
  <c r="K782" i="4" s="1"/>
  <c r="J782" i="4" a="1"/>
  <c r="J782" i="4" s="1"/>
  <c r="I782" i="4"/>
  <c r="H782" i="4"/>
  <c r="G782" i="4"/>
  <c r="F782" i="4"/>
  <c r="F782" i="4" a="1"/>
  <c r="E782" i="4"/>
  <c r="D782" i="4"/>
  <c r="Q781" i="4" a="1"/>
  <c r="Q781" i="4" s="1"/>
  <c r="P781" i="4"/>
  <c r="P781" i="4" a="1"/>
  <c r="O781" i="4" a="1"/>
  <c r="O781" i="4" s="1"/>
  <c r="N781" i="4"/>
  <c r="N781" i="4" a="1"/>
  <c r="M781" i="4" a="1"/>
  <c r="M781" i="4" s="1"/>
  <c r="L781" i="4"/>
  <c r="L781" i="4" a="1"/>
  <c r="K781" i="4" a="1"/>
  <c r="K781" i="4" s="1"/>
  <c r="J781" i="4"/>
  <c r="J781" i="4" a="1"/>
  <c r="I781" i="4"/>
  <c r="H781" i="4"/>
  <c r="G781" i="4"/>
  <c r="F781" i="4"/>
  <c r="F781" i="4" a="1"/>
  <c r="E781" i="4"/>
  <c r="D781" i="4"/>
  <c r="Q780" i="4"/>
  <c r="Q780" i="4" a="1"/>
  <c r="P780" i="4"/>
  <c r="P780" i="4" a="1"/>
  <c r="O780" i="4" a="1"/>
  <c r="O780" i="4" s="1"/>
  <c r="N780" i="4" a="1"/>
  <c r="N780" i="4" s="1"/>
  <c r="M780" i="4" a="1"/>
  <c r="M780" i="4" s="1"/>
  <c r="L780" i="4" a="1"/>
  <c r="L780" i="4" s="1"/>
  <c r="K780" i="4" a="1"/>
  <c r="K780" i="4" s="1"/>
  <c r="J780" i="4" a="1"/>
  <c r="J780" i="4" s="1"/>
  <c r="I780" i="4"/>
  <c r="H780" i="4"/>
  <c r="G780" i="4"/>
  <c r="F780" i="4" a="1"/>
  <c r="F780" i="4" s="1"/>
  <c r="E780" i="4"/>
  <c r="D780" i="4"/>
  <c r="Q779" i="4" a="1"/>
  <c r="Q779" i="4" s="1"/>
  <c r="P779" i="4" a="1"/>
  <c r="P779" i="4" s="1"/>
  <c r="O779" i="4" a="1"/>
  <c r="O779" i="4" s="1"/>
  <c r="N779" i="4" a="1"/>
  <c r="N779" i="4" s="1"/>
  <c r="M779" i="4" a="1"/>
  <c r="M779" i="4" s="1"/>
  <c r="L779" i="4" a="1"/>
  <c r="L779" i="4" s="1"/>
  <c r="K779" i="4" a="1"/>
  <c r="K779" i="4" s="1"/>
  <c r="J779" i="4" a="1"/>
  <c r="J779" i="4" s="1"/>
  <c r="I779" i="4"/>
  <c r="H779" i="4"/>
  <c r="G779" i="4"/>
  <c r="F779" i="4"/>
  <c r="F779" i="4" a="1"/>
  <c r="E779" i="4"/>
  <c r="D779" i="4"/>
  <c r="Q778" i="4"/>
  <c r="Q778" i="4" a="1"/>
  <c r="P778" i="4"/>
  <c r="P778" i="4" a="1"/>
  <c r="O778" i="4" a="1"/>
  <c r="O778" i="4" s="1"/>
  <c r="N778" i="4"/>
  <c r="N778" i="4" a="1"/>
  <c r="M778" i="4" a="1"/>
  <c r="M778" i="4" s="1"/>
  <c r="L778" i="4"/>
  <c r="L778" i="4" a="1"/>
  <c r="K778" i="4" a="1"/>
  <c r="K778" i="4" s="1"/>
  <c r="J778" i="4"/>
  <c r="J778" i="4" a="1"/>
  <c r="I778" i="4"/>
  <c r="H778" i="4"/>
  <c r="G778" i="4"/>
  <c r="F778" i="4" a="1"/>
  <c r="F778" i="4" s="1"/>
  <c r="E778" i="4"/>
  <c r="D778" i="4"/>
  <c r="Q777" i="4" a="1"/>
  <c r="Q777" i="4" s="1"/>
  <c r="P777" i="4" a="1"/>
  <c r="P777" i="4" s="1"/>
  <c r="O777" i="4" a="1"/>
  <c r="O777" i="4" s="1"/>
  <c r="N777" i="4" a="1"/>
  <c r="N777" i="4" s="1"/>
  <c r="M777" i="4" a="1"/>
  <c r="M777" i="4" s="1"/>
  <c r="L777" i="4" a="1"/>
  <c r="L777" i="4" s="1"/>
  <c r="K777" i="4" a="1"/>
  <c r="K777" i="4" s="1"/>
  <c r="J777" i="4" a="1"/>
  <c r="J777" i="4" s="1"/>
  <c r="I777" i="4"/>
  <c r="H777" i="4"/>
  <c r="G777" i="4"/>
  <c r="F777" i="4"/>
  <c r="F777" i="4" a="1"/>
  <c r="E777" i="4"/>
  <c r="D777" i="4"/>
  <c r="Q776" i="4"/>
  <c r="Q776" i="4" a="1"/>
  <c r="P776" i="4"/>
  <c r="P776" i="4" a="1"/>
  <c r="O776" i="4"/>
  <c r="O776" i="4" a="1"/>
  <c r="N776" i="4"/>
  <c r="N776" i="4" a="1"/>
  <c r="M776" i="4"/>
  <c r="M776" i="4" a="1"/>
  <c r="L776" i="4" a="1"/>
  <c r="L776" i="4" s="1"/>
  <c r="K776" i="4" a="1"/>
  <c r="K776" i="4" s="1"/>
  <c r="J776" i="4" a="1"/>
  <c r="J776" i="4" s="1"/>
  <c r="I776" i="4"/>
  <c r="H776" i="4"/>
  <c r="G776" i="4"/>
  <c r="F776" i="4" a="1"/>
  <c r="F776" i="4" s="1"/>
  <c r="E776" i="4"/>
  <c r="D776" i="4"/>
  <c r="Q775" i="4" a="1"/>
  <c r="Q775" i="4" s="1"/>
  <c r="P775" i="4" a="1"/>
  <c r="P775" i="4" s="1"/>
  <c r="O775" i="4" a="1"/>
  <c r="O775" i="4" s="1"/>
  <c r="N775" i="4" a="1"/>
  <c r="N775" i="4" s="1"/>
  <c r="M775" i="4" a="1"/>
  <c r="M775" i="4" s="1"/>
  <c r="L775" i="4" a="1"/>
  <c r="L775" i="4" s="1"/>
  <c r="K775" i="4" a="1"/>
  <c r="K775" i="4" s="1"/>
  <c r="J775" i="4" a="1"/>
  <c r="J775" i="4" s="1"/>
  <c r="I775" i="4"/>
  <c r="H775" i="4"/>
  <c r="G775" i="4"/>
  <c r="F775" i="4"/>
  <c r="F775" i="4" a="1"/>
  <c r="E775" i="4"/>
  <c r="D775" i="4"/>
  <c r="Q774" i="4"/>
  <c r="Q774" i="4" a="1"/>
  <c r="P774" i="4"/>
  <c r="P774" i="4" a="1"/>
  <c r="O774" i="4"/>
  <c r="O774" i="4" a="1"/>
  <c r="N774" i="4"/>
  <c r="N774" i="4" a="1"/>
  <c r="M774" i="4" a="1"/>
  <c r="M774" i="4" s="1"/>
  <c r="L774" i="4"/>
  <c r="L774" i="4" a="1"/>
  <c r="K774" i="4" a="1"/>
  <c r="K774" i="4" s="1"/>
  <c r="J774" i="4" a="1"/>
  <c r="J774" i="4" s="1"/>
  <c r="I774" i="4"/>
  <c r="H774" i="4"/>
  <c r="G774" i="4"/>
  <c r="F774" i="4"/>
  <c r="F774" i="4" a="1"/>
  <c r="E774" i="4"/>
  <c r="D774" i="4"/>
  <c r="Q773" i="4" a="1"/>
  <c r="Q773" i="4" s="1"/>
  <c r="P773" i="4" a="1"/>
  <c r="P773" i="4" s="1"/>
  <c r="O773" i="4" a="1"/>
  <c r="O773" i="4" s="1"/>
  <c r="N773" i="4" a="1"/>
  <c r="N773" i="4" s="1"/>
  <c r="M773" i="4" a="1"/>
  <c r="M773" i="4" s="1"/>
  <c r="L773" i="4" a="1"/>
  <c r="L773" i="4" s="1"/>
  <c r="K773" i="4" a="1"/>
  <c r="K773" i="4" s="1"/>
  <c r="J773" i="4" a="1"/>
  <c r="J773" i="4" s="1"/>
  <c r="I773" i="4"/>
  <c r="H773" i="4"/>
  <c r="G773" i="4"/>
  <c r="F773" i="4"/>
  <c r="F773" i="4" a="1"/>
  <c r="E773" i="4"/>
  <c r="D773" i="4"/>
  <c r="Q772" i="4"/>
  <c r="Q772" i="4" a="1"/>
  <c r="P772" i="4"/>
  <c r="P772" i="4" a="1"/>
  <c r="O772" i="4"/>
  <c r="O772" i="4" a="1"/>
  <c r="N772" i="4" a="1"/>
  <c r="N772" i="4" s="1"/>
  <c r="M772" i="4"/>
  <c r="M772" i="4" a="1"/>
  <c r="L772" i="4" a="1"/>
  <c r="L772" i="4" s="1"/>
  <c r="K772" i="4" a="1"/>
  <c r="K772" i="4" s="1"/>
  <c r="J772" i="4" a="1"/>
  <c r="J772" i="4" s="1"/>
  <c r="I772" i="4"/>
  <c r="H772" i="4"/>
  <c r="G772" i="4"/>
  <c r="F772" i="4" a="1"/>
  <c r="F772" i="4" s="1"/>
  <c r="E772" i="4"/>
  <c r="D772" i="4"/>
  <c r="Q771" i="4" a="1"/>
  <c r="Q771" i="4" s="1"/>
  <c r="P771" i="4" a="1"/>
  <c r="P771" i="4" s="1"/>
  <c r="O771" i="4" a="1"/>
  <c r="O771" i="4" s="1"/>
  <c r="N771" i="4" a="1"/>
  <c r="N771" i="4" s="1"/>
  <c r="M771" i="4" a="1"/>
  <c r="M771" i="4" s="1"/>
  <c r="L771" i="4" a="1"/>
  <c r="L771" i="4" s="1"/>
  <c r="K771" i="4" a="1"/>
  <c r="K771" i="4" s="1"/>
  <c r="J771" i="4" a="1"/>
  <c r="J771" i="4" s="1"/>
  <c r="I771" i="4"/>
  <c r="H771" i="4"/>
  <c r="G771" i="4"/>
  <c r="F771" i="4"/>
  <c r="F771" i="4" a="1"/>
  <c r="E771" i="4"/>
  <c r="D771" i="4"/>
  <c r="Q770" i="4"/>
  <c r="Q770" i="4" a="1"/>
  <c r="P770" i="4"/>
  <c r="P770" i="4" a="1"/>
  <c r="O770" i="4" a="1"/>
  <c r="O770" i="4" s="1"/>
  <c r="N770" i="4"/>
  <c r="N770" i="4" a="1"/>
  <c r="M770" i="4" a="1"/>
  <c r="M770" i="4" s="1"/>
  <c r="L770" i="4"/>
  <c r="L770" i="4" a="1"/>
  <c r="K770" i="4" a="1"/>
  <c r="K770" i="4" s="1"/>
  <c r="J770" i="4" a="1"/>
  <c r="J770" i="4" s="1"/>
  <c r="I770" i="4"/>
  <c r="H770" i="4"/>
  <c r="G770" i="4"/>
  <c r="F770" i="4"/>
  <c r="F770" i="4" a="1"/>
  <c r="E770" i="4"/>
  <c r="D770" i="4"/>
  <c r="Q769" i="4" a="1"/>
  <c r="Q769" i="4" s="1"/>
  <c r="P769" i="4" a="1"/>
  <c r="P769" i="4" s="1"/>
  <c r="O769" i="4" a="1"/>
  <c r="O769" i="4" s="1"/>
  <c r="N769" i="4" a="1"/>
  <c r="N769" i="4" s="1"/>
  <c r="M769" i="4" a="1"/>
  <c r="M769" i="4" s="1"/>
  <c r="L769" i="4" a="1"/>
  <c r="L769" i="4" s="1"/>
  <c r="K769" i="4" a="1"/>
  <c r="K769" i="4" s="1"/>
  <c r="J769" i="4" a="1"/>
  <c r="J769" i="4" s="1"/>
  <c r="I769" i="4"/>
  <c r="H769" i="4"/>
  <c r="G769" i="4"/>
  <c r="F769" i="4"/>
  <c r="F769" i="4" a="1"/>
  <c r="E769" i="4"/>
  <c r="D769" i="4"/>
  <c r="Q768" i="4"/>
  <c r="Q768" i="4" a="1"/>
  <c r="P768" i="4"/>
  <c r="P768" i="4" a="1"/>
  <c r="O768" i="4"/>
  <c r="O768" i="4" a="1"/>
  <c r="N768" i="4" a="1"/>
  <c r="N768" i="4" s="1"/>
  <c r="M768" i="4"/>
  <c r="M768" i="4" a="1"/>
  <c r="L768" i="4" a="1"/>
  <c r="L768" i="4" s="1"/>
  <c r="K768" i="4" a="1"/>
  <c r="K768" i="4" s="1"/>
  <c r="J768" i="4" a="1"/>
  <c r="J768" i="4" s="1"/>
  <c r="I768" i="4"/>
  <c r="H768" i="4"/>
  <c r="G768" i="4"/>
  <c r="F768" i="4" a="1"/>
  <c r="F768" i="4" s="1"/>
  <c r="E768" i="4"/>
  <c r="D768" i="4"/>
  <c r="Q767" i="4" a="1"/>
  <c r="Q767" i="4" s="1"/>
  <c r="P767" i="4" a="1"/>
  <c r="P767" i="4" s="1"/>
  <c r="O767" i="4" a="1"/>
  <c r="O767" i="4" s="1"/>
  <c r="N767" i="4" a="1"/>
  <c r="N767" i="4" s="1"/>
  <c r="M767" i="4" a="1"/>
  <c r="M767" i="4" s="1"/>
  <c r="L767" i="4" a="1"/>
  <c r="L767" i="4" s="1"/>
  <c r="K767" i="4" a="1"/>
  <c r="K767" i="4" s="1"/>
  <c r="J767" i="4" a="1"/>
  <c r="J767" i="4" s="1"/>
  <c r="I767" i="4"/>
  <c r="H767" i="4"/>
  <c r="G767" i="4"/>
  <c r="F767" i="4"/>
  <c r="F767" i="4" a="1"/>
  <c r="E767" i="4"/>
  <c r="D767" i="4"/>
  <c r="Q766" i="4"/>
  <c r="Q766" i="4" a="1"/>
  <c r="P766" i="4"/>
  <c r="P766" i="4" a="1"/>
  <c r="O766" i="4" a="1"/>
  <c r="O766" i="4" s="1"/>
  <c r="N766" i="4"/>
  <c r="N766" i="4" a="1"/>
  <c r="M766" i="4" a="1"/>
  <c r="M766" i="4" s="1"/>
  <c r="L766" i="4"/>
  <c r="L766" i="4" a="1"/>
  <c r="K766" i="4" a="1"/>
  <c r="K766" i="4" s="1"/>
  <c r="J766" i="4" a="1"/>
  <c r="J766" i="4" s="1"/>
  <c r="I766" i="4"/>
  <c r="H766" i="4"/>
  <c r="G766" i="4"/>
  <c r="F766" i="4"/>
  <c r="F766" i="4" a="1"/>
  <c r="E766" i="4"/>
  <c r="D766" i="4"/>
  <c r="Q765" i="4" a="1"/>
  <c r="Q765" i="4" s="1"/>
  <c r="P765" i="4" a="1"/>
  <c r="P765" i="4" s="1"/>
  <c r="O765" i="4" a="1"/>
  <c r="O765" i="4" s="1"/>
  <c r="N765" i="4" a="1"/>
  <c r="N765" i="4" s="1"/>
  <c r="M765" i="4" a="1"/>
  <c r="M765" i="4" s="1"/>
  <c r="L765" i="4" a="1"/>
  <c r="L765" i="4" s="1"/>
  <c r="K765" i="4" a="1"/>
  <c r="K765" i="4" s="1"/>
  <c r="J765" i="4" a="1"/>
  <c r="J765" i="4" s="1"/>
  <c r="I765" i="4"/>
  <c r="H765" i="4"/>
  <c r="G765" i="4"/>
  <c r="F765" i="4"/>
  <c r="F765" i="4" a="1"/>
  <c r="E765" i="4"/>
  <c r="D765" i="4"/>
  <c r="Q764" i="4"/>
  <c r="Q764" i="4" a="1"/>
  <c r="P764" i="4"/>
  <c r="P764" i="4" a="1"/>
  <c r="O764" i="4"/>
  <c r="O764" i="4" a="1"/>
  <c r="N764" i="4" a="1"/>
  <c r="N764" i="4" s="1"/>
  <c r="M764" i="4"/>
  <c r="M764" i="4" a="1"/>
  <c r="L764" i="4" a="1"/>
  <c r="L764" i="4" s="1"/>
  <c r="K764" i="4" a="1"/>
  <c r="K764" i="4" s="1"/>
  <c r="J764" i="4" a="1"/>
  <c r="J764" i="4" s="1"/>
  <c r="I764" i="4"/>
  <c r="H764" i="4"/>
  <c r="G764" i="4"/>
  <c r="F764" i="4"/>
  <c r="F764" i="4" a="1"/>
  <c r="E764" i="4"/>
  <c r="D764" i="4"/>
  <c r="Q763" i="4" a="1"/>
  <c r="Q763" i="4" s="1"/>
  <c r="P763" i="4" a="1"/>
  <c r="P763" i="4" s="1"/>
  <c r="O763" i="4" a="1"/>
  <c r="O763" i="4" s="1"/>
  <c r="N763" i="4" a="1"/>
  <c r="N763" i="4" s="1"/>
  <c r="M763" i="4" a="1"/>
  <c r="M763" i="4" s="1"/>
  <c r="L763" i="4" a="1"/>
  <c r="L763" i="4" s="1"/>
  <c r="K763" i="4" a="1"/>
  <c r="K763" i="4" s="1"/>
  <c r="J763" i="4" a="1"/>
  <c r="J763" i="4" s="1"/>
  <c r="I763" i="4"/>
  <c r="H763" i="4"/>
  <c r="G763" i="4"/>
  <c r="F763" i="4"/>
  <c r="F763" i="4" a="1"/>
  <c r="E763" i="4"/>
  <c r="D763" i="4"/>
  <c r="Q762" i="4"/>
  <c r="Q762" i="4" a="1"/>
  <c r="P762" i="4"/>
  <c r="P762" i="4" a="1"/>
  <c r="O762" i="4" a="1"/>
  <c r="O762" i="4" s="1"/>
  <c r="N762" i="4"/>
  <c r="N762" i="4" a="1"/>
  <c r="M762" i="4" a="1"/>
  <c r="M762" i="4" s="1"/>
  <c r="L762" i="4"/>
  <c r="L762" i="4" a="1"/>
  <c r="K762" i="4" a="1"/>
  <c r="K762" i="4" s="1"/>
  <c r="J762" i="4" a="1"/>
  <c r="J762" i="4" s="1"/>
  <c r="I762" i="4"/>
  <c r="H762" i="4"/>
  <c r="G762" i="4"/>
  <c r="F762" i="4"/>
  <c r="F762" i="4" a="1"/>
  <c r="E762" i="4"/>
  <c r="D762" i="4"/>
  <c r="Q761" i="4" a="1"/>
  <c r="Q761" i="4" s="1"/>
  <c r="P761" i="4" a="1"/>
  <c r="P761" i="4" s="1"/>
  <c r="O761" i="4" a="1"/>
  <c r="O761" i="4" s="1"/>
  <c r="N761" i="4" a="1"/>
  <c r="N761" i="4" s="1"/>
  <c r="M761" i="4" a="1"/>
  <c r="M761" i="4" s="1"/>
  <c r="L761" i="4" a="1"/>
  <c r="L761" i="4" s="1"/>
  <c r="K761" i="4" a="1"/>
  <c r="K761" i="4" s="1"/>
  <c r="J761" i="4" a="1"/>
  <c r="J761" i="4" s="1"/>
  <c r="I761" i="4"/>
  <c r="H761" i="4"/>
  <c r="G761" i="4"/>
  <c r="F761" i="4"/>
  <c r="F761" i="4" a="1"/>
  <c r="E761" i="4"/>
  <c r="D761" i="4"/>
  <c r="Q760" i="4"/>
  <c r="Q760" i="4" a="1"/>
  <c r="P760" i="4" a="1"/>
  <c r="P760" i="4" s="1"/>
  <c r="O760" i="4"/>
  <c r="O760" i="4" a="1"/>
  <c r="N760" i="4" a="1"/>
  <c r="N760" i="4" s="1"/>
  <c r="M760" i="4"/>
  <c r="M760" i="4" a="1"/>
  <c r="L760" i="4" a="1"/>
  <c r="L760" i="4" s="1"/>
  <c r="K760" i="4" a="1"/>
  <c r="K760" i="4" s="1"/>
  <c r="J760" i="4" a="1"/>
  <c r="J760" i="4" s="1"/>
  <c r="I760" i="4"/>
  <c r="H760" i="4"/>
  <c r="G760" i="4"/>
  <c r="F760" i="4"/>
  <c r="F760" i="4" a="1"/>
  <c r="E760" i="4"/>
  <c r="D760" i="4"/>
  <c r="Q759" i="4" a="1"/>
  <c r="Q759" i="4" s="1"/>
  <c r="P759" i="4" a="1"/>
  <c r="P759" i="4" s="1"/>
  <c r="O759" i="4" a="1"/>
  <c r="O759" i="4" s="1"/>
  <c r="N759" i="4" a="1"/>
  <c r="N759" i="4" s="1"/>
  <c r="M759" i="4" a="1"/>
  <c r="M759" i="4" s="1"/>
  <c r="L759" i="4" a="1"/>
  <c r="L759" i="4" s="1"/>
  <c r="K759" i="4" a="1"/>
  <c r="K759" i="4" s="1"/>
  <c r="J759" i="4" a="1"/>
  <c r="J759" i="4" s="1"/>
  <c r="I759" i="4"/>
  <c r="H759" i="4"/>
  <c r="G759" i="4"/>
  <c r="F759" i="4"/>
  <c r="F759" i="4" a="1"/>
  <c r="E759" i="4"/>
  <c r="D759" i="4"/>
  <c r="Q758" i="4"/>
  <c r="Q758" i="4" a="1"/>
  <c r="P758" i="4"/>
  <c r="P758" i="4" a="1"/>
  <c r="O758" i="4" a="1"/>
  <c r="O758" i="4" s="1"/>
  <c r="N758" i="4"/>
  <c r="N758" i="4" a="1"/>
  <c r="M758" i="4" a="1"/>
  <c r="M758" i="4" s="1"/>
  <c r="L758" i="4"/>
  <c r="L758" i="4" a="1"/>
  <c r="K758" i="4" a="1"/>
  <c r="K758" i="4" s="1"/>
  <c r="J758" i="4" a="1"/>
  <c r="J758" i="4" s="1"/>
  <c r="I758" i="4"/>
  <c r="H758" i="4"/>
  <c r="G758" i="4"/>
  <c r="F758" i="4"/>
  <c r="F758" i="4" a="1"/>
  <c r="E758" i="4"/>
  <c r="D758" i="4"/>
  <c r="Q757" i="4" a="1"/>
  <c r="Q757" i="4" s="1"/>
  <c r="P757" i="4" a="1"/>
  <c r="P757" i="4" s="1"/>
  <c r="O757" i="4" a="1"/>
  <c r="O757" i="4" s="1"/>
  <c r="N757" i="4" a="1"/>
  <c r="N757" i="4" s="1"/>
  <c r="M757" i="4" a="1"/>
  <c r="M757" i="4" s="1"/>
  <c r="L757" i="4" a="1"/>
  <c r="L757" i="4" s="1"/>
  <c r="K757" i="4" a="1"/>
  <c r="K757" i="4" s="1"/>
  <c r="J757" i="4" a="1"/>
  <c r="J757" i="4" s="1"/>
  <c r="I757" i="4"/>
  <c r="H757" i="4"/>
  <c r="G757" i="4"/>
  <c r="F757" i="4"/>
  <c r="F757" i="4" a="1"/>
  <c r="E757" i="4"/>
  <c r="D757" i="4"/>
  <c r="Q756" i="4"/>
  <c r="Q756" i="4" a="1"/>
  <c r="P756" i="4" a="1"/>
  <c r="P756" i="4" s="1"/>
  <c r="O756" i="4"/>
  <c r="O756" i="4" a="1"/>
  <c r="N756" i="4" a="1"/>
  <c r="N756" i="4" s="1"/>
  <c r="M756" i="4"/>
  <c r="M756" i="4" a="1"/>
  <c r="L756" i="4" a="1"/>
  <c r="L756" i="4" s="1"/>
  <c r="K756" i="4"/>
  <c r="K756" i="4" a="1"/>
  <c r="J756" i="4" a="1"/>
  <c r="J756" i="4" s="1"/>
  <c r="I756" i="4"/>
  <c r="H756" i="4"/>
  <c r="G756" i="4"/>
  <c r="F756" i="4" a="1"/>
  <c r="F756" i="4" s="1"/>
  <c r="E756" i="4"/>
  <c r="D756" i="4"/>
  <c r="Q755" i="4" a="1"/>
  <c r="Q755" i="4" s="1"/>
  <c r="P755" i="4" a="1"/>
  <c r="P755" i="4" s="1"/>
  <c r="O755" i="4" a="1"/>
  <c r="O755" i="4" s="1"/>
  <c r="N755" i="4" a="1"/>
  <c r="N755" i="4" s="1"/>
  <c r="M755" i="4" a="1"/>
  <c r="M755" i="4" s="1"/>
  <c r="L755" i="4" a="1"/>
  <c r="L755" i="4" s="1"/>
  <c r="K755" i="4" a="1"/>
  <c r="K755" i="4" s="1"/>
  <c r="J755" i="4" a="1"/>
  <c r="J755" i="4" s="1"/>
  <c r="I755" i="4"/>
  <c r="H755" i="4"/>
  <c r="G755" i="4"/>
  <c r="F755" i="4"/>
  <c r="F755" i="4" a="1"/>
  <c r="E755" i="4"/>
  <c r="D755" i="4"/>
  <c r="Q754" i="4"/>
  <c r="Q754" i="4" a="1"/>
  <c r="P754" i="4"/>
  <c r="P754" i="4" a="1"/>
  <c r="O754" i="4"/>
  <c r="O754" i="4" a="1"/>
  <c r="N754" i="4" a="1"/>
  <c r="N754" i="4" s="1"/>
  <c r="M754" i="4"/>
  <c r="M754" i="4" a="1"/>
  <c r="L754" i="4" a="1"/>
  <c r="L754" i="4" s="1"/>
  <c r="K754" i="4"/>
  <c r="K754" i="4" a="1"/>
  <c r="J754" i="4" a="1"/>
  <c r="J754" i="4" s="1"/>
  <c r="I754" i="4"/>
  <c r="H754" i="4"/>
  <c r="G754" i="4"/>
  <c r="F754" i="4"/>
  <c r="F754" i="4" a="1"/>
  <c r="E754" i="4"/>
  <c r="D754" i="4"/>
  <c r="Q753" i="4" a="1"/>
  <c r="Q753" i="4" s="1"/>
  <c r="P753" i="4"/>
  <c r="P753" i="4" a="1"/>
  <c r="O753" i="4" a="1"/>
  <c r="O753" i="4" s="1"/>
  <c r="N753" i="4"/>
  <c r="N753" i="4" a="1"/>
  <c r="M753" i="4" a="1"/>
  <c r="M753" i="4" s="1"/>
  <c r="L753" i="4"/>
  <c r="L753" i="4" a="1"/>
  <c r="K753" i="4" a="1"/>
  <c r="K753" i="4" s="1"/>
  <c r="J753" i="4"/>
  <c r="J753" i="4" a="1"/>
  <c r="I753" i="4"/>
  <c r="H753" i="4"/>
  <c r="G753" i="4"/>
  <c r="F753" i="4"/>
  <c r="F753" i="4" a="1"/>
  <c r="E753" i="4"/>
  <c r="D753" i="4"/>
  <c r="Q752" i="4"/>
  <c r="Q752" i="4" a="1"/>
  <c r="P752" i="4"/>
  <c r="P752" i="4" a="1"/>
  <c r="O752" i="4" a="1"/>
  <c r="O752" i="4" s="1"/>
  <c r="N752" i="4"/>
  <c r="N752" i="4" a="1"/>
  <c r="M752" i="4" a="1"/>
  <c r="M752" i="4" s="1"/>
  <c r="L752" i="4"/>
  <c r="L752" i="4" a="1"/>
  <c r="K752" i="4" a="1"/>
  <c r="K752" i="4" s="1"/>
  <c r="J752" i="4"/>
  <c r="J752" i="4" a="1"/>
  <c r="I752" i="4"/>
  <c r="H752" i="4"/>
  <c r="G752" i="4"/>
  <c r="F752" i="4" a="1"/>
  <c r="F752" i="4" s="1"/>
  <c r="E752" i="4"/>
  <c r="D752" i="4"/>
  <c r="Q751" i="4"/>
  <c r="Q751" i="4" a="1"/>
  <c r="P751" i="4" a="1"/>
  <c r="P751" i="4" s="1"/>
  <c r="O751" i="4"/>
  <c r="O751" i="4" a="1"/>
  <c r="N751" i="4" a="1"/>
  <c r="N751" i="4" s="1"/>
  <c r="M751" i="4"/>
  <c r="M751" i="4" a="1"/>
  <c r="L751" i="4" a="1"/>
  <c r="L751" i="4" s="1"/>
  <c r="K751" i="4"/>
  <c r="K751" i="4" a="1"/>
  <c r="J751" i="4" a="1"/>
  <c r="J751" i="4" s="1"/>
  <c r="I751" i="4"/>
  <c r="H751" i="4"/>
  <c r="G751" i="4"/>
  <c r="F751" i="4"/>
  <c r="F751" i="4" a="1"/>
  <c r="E751" i="4"/>
  <c r="D751" i="4"/>
  <c r="Q750" i="4"/>
  <c r="Q750" i="4" a="1"/>
  <c r="P750" i="4"/>
  <c r="P750" i="4" a="1"/>
  <c r="O750" i="4"/>
  <c r="O750" i="4" a="1"/>
  <c r="N750" i="4" a="1"/>
  <c r="N750" i="4" s="1"/>
  <c r="M750" i="4"/>
  <c r="M750" i="4" a="1"/>
  <c r="L750" i="4" a="1"/>
  <c r="L750" i="4" s="1"/>
  <c r="K750" i="4" a="1"/>
  <c r="K750" i="4" s="1"/>
  <c r="J750" i="4" a="1"/>
  <c r="J750" i="4" s="1"/>
  <c r="I750" i="4"/>
  <c r="H750" i="4"/>
  <c r="G750" i="4"/>
  <c r="F750" i="4"/>
  <c r="F750" i="4" a="1"/>
  <c r="E750" i="4"/>
  <c r="D750" i="4"/>
  <c r="Q749" i="4" a="1"/>
  <c r="Q749" i="4" s="1"/>
  <c r="P749" i="4"/>
  <c r="P749" i="4" a="1"/>
  <c r="O749" i="4" a="1"/>
  <c r="O749" i="4" s="1"/>
  <c r="N749" i="4"/>
  <c r="N749" i="4" a="1"/>
  <c r="M749" i="4" a="1"/>
  <c r="M749" i="4" s="1"/>
  <c r="L749" i="4"/>
  <c r="L749" i="4" a="1"/>
  <c r="K749" i="4" a="1"/>
  <c r="K749" i="4" s="1"/>
  <c r="J749" i="4"/>
  <c r="J749" i="4" a="1"/>
  <c r="I749" i="4"/>
  <c r="H749" i="4"/>
  <c r="G749" i="4"/>
  <c r="F749" i="4"/>
  <c r="F749" i="4" a="1"/>
  <c r="E749" i="4"/>
  <c r="D749" i="4"/>
  <c r="Q748" i="4"/>
  <c r="Q748" i="4" a="1"/>
  <c r="P748" i="4"/>
  <c r="P748" i="4" a="1"/>
  <c r="O748" i="4" a="1"/>
  <c r="O748" i="4" s="1"/>
  <c r="N748" i="4"/>
  <c r="N748" i="4" a="1"/>
  <c r="M748" i="4" a="1"/>
  <c r="M748" i="4" s="1"/>
  <c r="L748" i="4"/>
  <c r="L748" i="4" a="1"/>
  <c r="K748" i="4" a="1"/>
  <c r="K748" i="4" s="1"/>
  <c r="J748" i="4" a="1"/>
  <c r="J748" i="4" s="1"/>
  <c r="I748" i="4"/>
  <c r="H748" i="4"/>
  <c r="G748" i="4"/>
  <c r="F748" i="4" a="1"/>
  <c r="F748" i="4" s="1"/>
  <c r="E748" i="4"/>
  <c r="D748" i="4"/>
  <c r="Q747" i="4"/>
  <c r="Q747" i="4" a="1"/>
  <c r="P747" i="4" a="1"/>
  <c r="P747" i="4" s="1"/>
  <c r="O747" i="4"/>
  <c r="O747" i="4" a="1"/>
  <c r="N747" i="4" a="1"/>
  <c r="N747" i="4" s="1"/>
  <c r="M747" i="4"/>
  <c r="M747" i="4" a="1"/>
  <c r="L747" i="4" a="1"/>
  <c r="L747" i="4" s="1"/>
  <c r="K747" i="4"/>
  <c r="K747" i="4" a="1"/>
  <c r="J747" i="4" a="1"/>
  <c r="J747" i="4" s="1"/>
  <c r="I747" i="4"/>
  <c r="H747" i="4"/>
  <c r="G747" i="4"/>
  <c r="F747" i="4"/>
  <c r="F747" i="4" a="1"/>
  <c r="E747" i="4"/>
  <c r="D747" i="4"/>
  <c r="Q746" i="4"/>
  <c r="Q746" i="4" a="1"/>
  <c r="P746" i="4"/>
  <c r="P746" i="4" a="1"/>
  <c r="O746" i="4"/>
  <c r="O746" i="4" a="1"/>
  <c r="N746" i="4" a="1"/>
  <c r="N746" i="4" s="1"/>
  <c r="M746" i="4"/>
  <c r="M746" i="4" a="1"/>
  <c r="L746" i="4" a="1"/>
  <c r="L746" i="4" s="1"/>
  <c r="K746" i="4" a="1"/>
  <c r="K746" i="4" s="1"/>
  <c r="J746" i="4" a="1"/>
  <c r="J746" i="4" s="1"/>
  <c r="I746" i="4"/>
  <c r="H746" i="4"/>
  <c r="G746" i="4"/>
  <c r="F746" i="4"/>
  <c r="F746" i="4" a="1"/>
  <c r="E746" i="4"/>
  <c r="D746" i="4"/>
  <c r="Q745" i="4" a="1"/>
  <c r="Q745" i="4" s="1"/>
  <c r="P745" i="4"/>
  <c r="P745" i="4" a="1"/>
  <c r="O745" i="4" a="1"/>
  <c r="O745" i="4" s="1"/>
  <c r="N745" i="4"/>
  <c r="N745" i="4" a="1"/>
  <c r="M745" i="4" a="1"/>
  <c r="M745" i="4" s="1"/>
  <c r="L745" i="4"/>
  <c r="L745" i="4" a="1"/>
  <c r="K745" i="4" a="1"/>
  <c r="K745" i="4" s="1"/>
  <c r="J745" i="4"/>
  <c r="J745" i="4" a="1"/>
  <c r="I745" i="4"/>
  <c r="H745" i="4"/>
  <c r="G745" i="4"/>
  <c r="F745" i="4"/>
  <c r="F745" i="4" a="1"/>
  <c r="E745" i="4"/>
  <c r="D745" i="4"/>
  <c r="Q744" i="4"/>
  <c r="Q744" i="4" a="1"/>
  <c r="P744" i="4"/>
  <c r="P744" i="4" a="1"/>
  <c r="O744" i="4"/>
  <c r="O744" i="4" a="1"/>
  <c r="N744" i="4"/>
  <c r="N744" i="4" a="1"/>
  <c r="M744" i="4"/>
  <c r="M744" i="4" a="1"/>
  <c r="L744" i="4" a="1"/>
  <c r="L744" i="4" s="1"/>
  <c r="K744" i="4" a="1"/>
  <c r="K744" i="4" s="1"/>
  <c r="J744" i="4" a="1"/>
  <c r="J744" i="4" s="1"/>
  <c r="I744" i="4"/>
  <c r="H744" i="4"/>
  <c r="G744" i="4"/>
  <c r="F744" i="4" a="1"/>
  <c r="F744" i="4" s="1"/>
  <c r="E744" i="4"/>
  <c r="D744" i="4"/>
  <c r="Q743" i="4"/>
  <c r="Q743" i="4" a="1"/>
  <c r="P743" i="4" a="1"/>
  <c r="P743" i="4" s="1"/>
  <c r="O743" i="4"/>
  <c r="O743" i="4" a="1"/>
  <c r="N743" i="4" a="1"/>
  <c r="N743" i="4" s="1"/>
  <c r="M743" i="4"/>
  <c r="M743" i="4" a="1"/>
  <c r="L743" i="4" a="1"/>
  <c r="L743" i="4" s="1"/>
  <c r="K743" i="4"/>
  <c r="K743" i="4" a="1"/>
  <c r="J743" i="4" a="1"/>
  <c r="J743" i="4" s="1"/>
  <c r="I743" i="4"/>
  <c r="H743" i="4"/>
  <c r="G743" i="4"/>
  <c r="F743" i="4"/>
  <c r="F743" i="4" a="1"/>
  <c r="E743" i="4"/>
  <c r="D743" i="4"/>
  <c r="Q742" i="4"/>
  <c r="Q742" i="4" a="1"/>
  <c r="P742" i="4"/>
  <c r="P742" i="4" a="1"/>
  <c r="O742" i="4"/>
  <c r="O742" i="4" a="1"/>
  <c r="N742" i="4"/>
  <c r="N742" i="4" a="1"/>
  <c r="M742" i="4" a="1"/>
  <c r="M742" i="4" s="1"/>
  <c r="L742" i="4"/>
  <c r="L742" i="4" a="1"/>
  <c r="K742" i="4" a="1"/>
  <c r="K742" i="4" s="1"/>
  <c r="J742" i="4" a="1"/>
  <c r="J742" i="4" s="1"/>
  <c r="I742" i="4"/>
  <c r="H742" i="4"/>
  <c r="G742" i="4"/>
  <c r="F742" i="4"/>
  <c r="F742" i="4" a="1"/>
  <c r="E742" i="4"/>
  <c r="D742" i="4"/>
  <c r="Q741" i="4" a="1"/>
  <c r="Q741" i="4" s="1"/>
  <c r="P741" i="4"/>
  <c r="P741" i="4" a="1"/>
  <c r="O741" i="4" a="1"/>
  <c r="O741" i="4" s="1"/>
  <c r="N741" i="4"/>
  <c r="N741" i="4" a="1"/>
  <c r="M741" i="4" a="1"/>
  <c r="M741" i="4" s="1"/>
  <c r="L741" i="4"/>
  <c r="L741" i="4" a="1"/>
  <c r="K741" i="4" a="1"/>
  <c r="K741" i="4" s="1"/>
  <c r="J741" i="4"/>
  <c r="J741" i="4" a="1"/>
  <c r="I741" i="4"/>
  <c r="H741" i="4"/>
  <c r="G741" i="4"/>
  <c r="F741" i="4"/>
  <c r="F741" i="4" a="1"/>
  <c r="E741" i="4"/>
  <c r="D741" i="4"/>
  <c r="Q740" i="4"/>
  <c r="Q740" i="4" a="1"/>
  <c r="P740" i="4"/>
  <c r="P740" i="4" a="1"/>
  <c r="O740" i="4"/>
  <c r="O740" i="4" a="1"/>
  <c r="N740" i="4"/>
  <c r="N740" i="4" a="1"/>
  <c r="M740" i="4"/>
  <c r="M740" i="4" a="1"/>
  <c r="L740" i="4" a="1"/>
  <c r="L740" i="4" s="1"/>
  <c r="K740" i="4" a="1"/>
  <c r="K740" i="4" s="1"/>
  <c r="J740" i="4" a="1"/>
  <c r="J740" i="4" s="1"/>
  <c r="I740" i="4"/>
  <c r="H740" i="4"/>
  <c r="G740" i="4"/>
  <c r="F740" i="4" a="1"/>
  <c r="F740" i="4" s="1"/>
  <c r="E740" i="4"/>
  <c r="D740" i="4"/>
  <c r="Q739" i="4"/>
  <c r="Q739" i="4" a="1"/>
  <c r="P739" i="4" a="1"/>
  <c r="P739" i="4" s="1"/>
  <c r="O739" i="4"/>
  <c r="O739" i="4" a="1"/>
  <c r="N739" i="4" a="1"/>
  <c r="N739" i="4" s="1"/>
  <c r="M739" i="4"/>
  <c r="M739" i="4" a="1"/>
  <c r="L739" i="4" a="1"/>
  <c r="L739" i="4" s="1"/>
  <c r="K739" i="4"/>
  <c r="K739" i="4" a="1"/>
  <c r="J739" i="4" a="1"/>
  <c r="J739" i="4" s="1"/>
  <c r="I739" i="4"/>
  <c r="H739" i="4"/>
  <c r="G739" i="4"/>
  <c r="F739" i="4"/>
  <c r="F739" i="4" a="1"/>
  <c r="E739" i="4"/>
  <c r="D739" i="4"/>
  <c r="Q738" i="4"/>
  <c r="Q738" i="4" a="1"/>
  <c r="P738" i="4"/>
  <c r="P738" i="4" a="1"/>
  <c r="O738" i="4"/>
  <c r="O738" i="4" a="1"/>
  <c r="N738" i="4"/>
  <c r="N738" i="4" a="1"/>
  <c r="M738" i="4"/>
  <c r="M738" i="4" a="1"/>
  <c r="L738" i="4"/>
  <c r="L738" i="4" a="1"/>
  <c r="K738" i="4"/>
  <c r="K738" i="4" a="1"/>
  <c r="J738" i="4" a="1"/>
  <c r="J738" i="4" s="1"/>
  <c r="I738" i="4"/>
  <c r="H738" i="4"/>
  <c r="G738" i="4"/>
  <c r="F738" i="4"/>
  <c r="F738" i="4" a="1"/>
  <c r="E738" i="4"/>
  <c r="D738" i="4"/>
  <c r="Q737" i="4" a="1"/>
  <c r="Q737" i="4" s="1"/>
  <c r="P737" i="4"/>
  <c r="P737" i="4" a="1"/>
  <c r="O737" i="4" a="1"/>
  <c r="O737" i="4" s="1"/>
  <c r="N737" i="4"/>
  <c r="N737" i="4" a="1"/>
  <c r="M737" i="4" a="1"/>
  <c r="M737" i="4" s="1"/>
  <c r="L737" i="4"/>
  <c r="L737" i="4" a="1"/>
  <c r="K737" i="4" a="1"/>
  <c r="K737" i="4" s="1"/>
  <c r="J737" i="4" a="1"/>
  <c r="J737" i="4" s="1"/>
  <c r="I737" i="4"/>
  <c r="H737" i="4"/>
  <c r="G737" i="4"/>
  <c r="F737" i="4"/>
  <c r="F737" i="4" a="1"/>
  <c r="E737" i="4"/>
  <c r="D737" i="4"/>
  <c r="Q736" i="4"/>
  <c r="Q736" i="4" a="1"/>
  <c r="P736" i="4"/>
  <c r="P736" i="4" a="1"/>
  <c r="O736" i="4"/>
  <c r="O736" i="4" a="1"/>
  <c r="N736" i="4"/>
  <c r="N736" i="4" a="1"/>
  <c r="M736" i="4"/>
  <c r="M736" i="4" a="1"/>
  <c r="L736" i="4"/>
  <c r="L736" i="4" a="1"/>
  <c r="K736" i="4" a="1"/>
  <c r="K736" i="4" s="1"/>
  <c r="J736" i="4"/>
  <c r="J736" i="4" a="1"/>
  <c r="I736" i="4"/>
  <c r="H736" i="4"/>
  <c r="G736" i="4"/>
  <c r="F736" i="4" a="1"/>
  <c r="F736" i="4" s="1"/>
  <c r="E736" i="4"/>
  <c r="D736" i="4"/>
  <c r="Q735" i="4"/>
  <c r="Q735" i="4" a="1"/>
  <c r="P735" i="4" a="1"/>
  <c r="P735" i="4" s="1"/>
  <c r="O735" i="4"/>
  <c r="O735" i="4" a="1"/>
  <c r="N735" i="4" a="1"/>
  <c r="N735" i="4" s="1"/>
  <c r="M735" i="4"/>
  <c r="M735" i="4" a="1"/>
  <c r="L735" i="4" a="1"/>
  <c r="L735" i="4" s="1"/>
  <c r="K735" i="4"/>
  <c r="K735" i="4" a="1"/>
  <c r="J735" i="4" a="1"/>
  <c r="J735" i="4" s="1"/>
  <c r="I735" i="4"/>
  <c r="H735" i="4"/>
  <c r="G735" i="4"/>
  <c r="F735" i="4"/>
  <c r="F735" i="4" a="1"/>
  <c r="E735" i="4"/>
  <c r="D735" i="4"/>
  <c r="Q734" i="4"/>
  <c r="Q734" i="4" a="1"/>
  <c r="P734" i="4"/>
  <c r="P734" i="4" a="1"/>
  <c r="O734" i="4"/>
  <c r="O734" i="4" a="1"/>
  <c r="N734" i="4"/>
  <c r="N734" i="4" a="1"/>
  <c r="M734" i="4"/>
  <c r="M734" i="4" a="1"/>
  <c r="L734" i="4" a="1"/>
  <c r="L734" i="4" s="1"/>
  <c r="K734" i="4" a="1"/>
  <c r="K734" i="4" s="1"/>
  <c r="J734" i="4" a="1"/>
  <c r="J734" i="4" s="1"/>
  <c r="I734" i="4"/>
  <c r="H734" i="4"/>
  <c r="G734" i="4"/>
  <c r="F734" i="4"/>
  <c r="F734" i="4" a="1"/>
  <c r="E734" i="4"/>
  <c r="D734" i="4"/>
  <c r="Q733" i="4" a="1"/>
  <c r="Q733" i="4" s="1"/>
  <c r="P733" i="4"/>
  <c r="P733" i="4" a="1"/>
  <c r="O733" i="4" a="1"/>
  <c r="O733" i="4" s="1"/>
  <c r="N733" i="4"/>
  <c r="N733" i="4" a="1"/>
  <c r="M733" i="4" a="1"/>
  <c r="M733" i="4" s="1"/>
  <c r="L733" i="4"/>
  <c r="L733" i="4" a="1"/>
  <c r="K733" i="4" a="1"/>
  <c r="K733" i="4" s="1"/>
  <c r="J733" i="4"/>
  <c r="J733" i="4" a="1"/>
  <c r="I733" i="4"/>
  <c r="H733" i="4"/>
  <c r="G733" i="4"/>
  <c r="F733" i="4"/>
  <c r="F733" i="4" a="1"/>
  <c r="E733" i="4"/>
  <c r="D733" i="4"/>
  <c r="Q732" i="4"/>
  <c r="Q732" i="4" a="1"/>
  <c r="P732" i="4"/>
  <c r="P732" i="4" a="1"/>
  <c r="O732" i="4"/>
  <c r="O732" i="4" a="1"/>
  <c r="N732" i="4"/>
  <c r="N732" i="4" a="1"/>
  <c r="M732" i="4"/>
  <c r="M732" i="4" a="1"/>
  <c r="L732" i="4"/>
  <c r="L732" i="4" a="1"/>
  <c r="K732" i="4" a="1"/>
  <c r="K732" i="4" s="1"/>
  <c r="J732" i="4" a="1"/>
  <c r="J732" i="4" s="1"/>
  <c r="I732" i="4"/>
  <c r="H732" i="4"/>
  <c r="G732" i="4"/>
  <c r="F732" i="4" a="1"/>
  <c r="F732" i="4" s="1"/>
  <c r="E732" i="4"/>
  <c r="D732" i="4"/>
  <c r="Q731" i="4"/>
  <c r="Q731" i="4" a="1"/>
  <c r="P731" i="4" a="1"/>
  <c r="P731" i="4" s="1"/>
  <c r="O731" i="4"/>
  <c r="O731" i="4" a="1"/>
  <c r="N731" i="4" a="1"/>
  <c r="N731" i="4" s="1"/>
  <c r="M731" i="4"/>
  <c r="M731" i="4" a="1"/>
  <c r="L731" i="4" a="1"/>
  <c r="L731" i="4" s="1"/>
  <c r="K731" i="4"/>
  <c r="K731" i="4" a="1"/>
  <c r="J731" i="4" a="1"/>
  <c r="J731" i="4" s="1"/>
  <c r="I731" i="4"/>
  <c r="H731" i="4"/>
  <c r="G731" i="4"/>
  <c r="F731" i="4"/>
  <c r="F731" i="4" a="1"/>
  <c r="E731" i="4"/>
  <c r="D731" i="4"/>
  <c r="Q730" i="4"/>
  <c r="Q730" i="4" a="1"/>
  <c r="P730" i="4"/>
  <c r="P730" i="4" a="1"/>
  <c r="O730" i="4"/>
  <c r="O730" i="4" a="1"/>
  <c r="N730" i="4"/>
  <c r="N730" i="4" a="1"/>
  <c r="M730" i="4"/>
  <c r="M730" i="4" a="1"/>
  <c r="L730" i="4"/>
  <c r="L730" i="4" a="1"/>
  <c r="K730" i="4" a="1"/>
  <c r="K730" i="4" s="1"/>
  <c r="J730" i="4" a="1"/>
  <c r="J730" i="4" s="1"/>
  <c r="I730" i="4"/>
  <c r="H730" i="4"/>
  <c r="G730" i="4"/>
  <c r="F730" i="4"/>
  <c r="F730" i="4" a="1"/>
  <c r="E730" i="4"/>
  <c r="D730" i="4"/>
  <c r="Q729" i="4" a="1"/>
  <c r="Q729" i="4" s="1"/>
  <c r="P729" i="4"/>
  <c r="P729" i="4" a="1"/>
  <c r="O729" i="4" a="1"/>
  <c r="O729" i="4" s="1"/>
  <c r="N729" i="4"/>
  <c r="N729" i="4" a="1"/>
  <c r="M729" i="4" a="1"/>
  <c r="M729" i="4" s="1"/>
  <c r="L729" i="4"/>
  <c r="L729" i="4" a="1"/>
  <c r="K729" i="4" a="1"/>
  <c r="K729" i="4" s="1"/>
  <c r="J729" i="4" a="1"/>
  <c r="J729" i="4" s="1"/>
  <c r="I729" i="4"/>
  <c r="H729" i="4"/>
  <c r="G729" i="4"/>
  <c r="F729" i="4"/>
  <c r="F729" i="4" a="1"/>
  <c r="E729" i="4"/>
  <c r="D729" i="4"/>
  <c r="Q728" i="4"/>
  <c r="Q728" i="4" a="1"/>
  <c r="P728" i="4"/>
  <c r="P728" i="4" a="1"/>
  <c r="O728" i="4"/>
  <c r="O728" i="4" a="1"/>
  <c r="N728" i="4"/>
  <c r="N728" i="4" a="1"/>
  <c r="M728" i="4"/>
  <c r="M728" i="4" a="1"/>
  <c r="L728" i="4"/>
  <c r="L728" i="4" a="1"/>
  <c r="K728" i="4" a="1"/>
  <c r="K728" i="4" s="1"/>
  <c r="J728" i="4" a="1"/>
  <c r="J728" i="4" s="1"/>
  <c r="I728" i="4"/>
  <c r="H728" i="4"/>
  <c r="G728" i="4"/>
  <c r="F728" i="4" a="1"/>
  <c r="F728" i="4" s="1"/>
  <c r="E728" i="4"/>
  <c r="D728" i="4"/>
  <c r="Q727" i="4"/>
  <c r="Q727" i="4" a="1"/>
  <c r="P727" i="4" a="1"/>
  <c r="P727" i="4" s="1"/>
  <c r="O727" i="4"/>
  <c r="O727" i="4" a="1"/>
  <c r="N727" i="4" a="1"/>
  <c r="N727" i="4" s="1"/>
  <c r="M727" i="4"/>
  <c r="M727" i="4" a="1"/>
  <c r="L727" i="4" a="1"/>
  <c r="L727" i="4" s="1"/>
  <c r="K727" i="4"/>
  <c r="K727" i="4" a="1"/>
  <c r="J727" i="4" a="1"/>
  <c r="J727" i="4" s="1"/>
  <c r="I727" i="4"/>
  <c r="H727" i="4"/>
  <c r="G727" i="4"/>
  <c r="F727" i="4"/>
  <c r="F727" i="4" a="1"/>
  <c r="E727" i="4"/>
  <c r="D727" i="4"/>
  <c r="Q726" i="4"/>
  <c r="Q726" i="4" a="1"/>
  <c r="P726" i="4"/>
  <c r="P726" i="4" a="1"/>
  <c r="O726" i="4"/>
  <c r="O726" i="4" a="1"/>
  <c r="N726" i="4"/>
  <c r="N726" i="4" a="1"/>
  <c r="M726" i="4" a="1"/>
  <c r="M726" i="4" s="1"/>
  <c r="L726" i="4"/>
  <c r="L726" i="4" a="1"/>
  <c r="K726" i="4" a="1"/>
  <c r="K726" i="4" s="1"/>
  <c r="J726" i="4" a="1"/>
  <c r="J726" i="4" s="1"/>
  <c r="I726" i="4"/>
  <c r="H726" i="4"/>
  <c r="G726" i="4"/>
  <c r="F726" i="4"/>
  <c r="F726" i="4" a="1"/>
  <c r="E726" i="4"/>
  <c r="D726" i="4"/>
  <c r="Q725" i="4" a="1"/>
  <c r="Q725" i="4" s="1"/>
  <c r="P725" i="4"/>
  <c r="P725" i="4" a="1"/>
  <c r="O725" i="4" a="1"/>
  <c r="O725" i="4" s="1"/>
  <c r="N725" i="4"/>
  <c r="N725" i="4" a="1"/>
  <c r="M725" i="4" a="1"/>
  <c r="M725" i="4" s="1"/>
  <c r="L725" i="4"/>
  <c r="L725" i="4" a="1"/>
  <c r="K725" i="4" a="1"/>
  <c r="K725" i="4" s="1"/>
  <c r="J725" i="4" a="1"/>
  <c r="J725" i="4" s="1"/>
  <c r="I725" i="4"/>
  <c r="H725" i="4"/>
  <c r="G725" i="4"/>
  <c r="F725" i="4"/>
  <c r="F725" i="4" a="1"/>
  <c r="E725" i="4"/>
  <c r="D725" i="4"/>
  <c r="Q724" i="4"/>
  <c r="Q724" i="4" a="1"/>
  <c r="P724" i="4"/>
  <c r="P724" i="4" a="1"/>
  <c r="O724" i="4"/>
  <c r="O724" i="4" a="1"/>
  <c r="N724" i="4"/>
  <c r="N724" i="4" a="1"/>
  <c r="M724" i="4"/>
  <c r="M724" i="4" a="1"/>
  <c r="L724" i="4"/>
  <c r="L724" i="4" a="1"/>
  <c r="K724" i="4" a="1"/>
  <c r="K724" i="4" s="1"/>
  <c r="J724" i="4" a="1"/>
  <c r="J724" i="4" s="1"/>
  <c r="I724" i="4"/>
  <c r="H724" i="4"/>
  <c r="G724" i="4"/>
  <c r="F724" i="4" a="1"/>
  <c r="F724" i="4" s="1"/>
  <c r="E724" i="4"/>
  <c r="D724" i="4"/>
  <c r="Q723" i="4"/>
  <c r="Q723" i="4" a="1"/>
  <c r="P723" i="4" a="1"/>
  <c r="P723" i="4" s="1"/>
  <c r="O723" i="4"/>
  <c r="O723" i="4" a="1"/>
  <c r="N723" i="4" a="1"/>
  <c r="N723" i="4" s="1"/>
  <c r="M723" i="4"/>
  <c r="M723" i="4" a="1"/>
  <c r="L723" i="4" a="1"/>
  <c r="L723" i="4" s="1"/>
  <c r="K723" i="4"/>
  <c r="K723" i="4" a="1"/>
  <c r="J723" i="4" a="1"/>
  <c r="J723" i="4" s="1"/>
  <c r="I723" i="4"/>
  <c r="H723" i="4"/>
  <c r="G723" i="4"/>
  <c r="F723" i="4"/>
  <c r="F723" i="4" a="1"/>
  <c r="E723" i="4"/>
  <c r="D723" i="4"/>
  <c r="Q722" i="4"/>
  <c r="Q722" i="4" a="1"/>
  <c r="P722" i="4"/>
  <c r="P722" i="4" a="1"/>
  <c r="O722" i="4"/>
  <c r="O722" i="4" a="1"/>
  <c r="N722" i="4"/>
  <c r="N722" i="4" a="1"/>
  <c r="M722" i="4" a="1"/>
  <c r="M722" i="4" s="1"/>
  <c r="L722" i="4"/>
  <c r="L722" i="4" a="1"/>
  <c r="K722" i="4" a="1"/>
  <c r="K722" i="4" s="1"/>
  <c r="J722" i="4" a="1"/>
  <c r="J722" i="4" s="1"/>
  <c r="I722" i="4"/>
  <c r="H722" i="4"/>
  <c r="G722" i="4"/>
  <c r="F722" i="4"/>
  <c r="F722" i="4" a="1"/>
  <c r="E722" i="4"/>
  <c r="D722" i="4"/>
  <c r="Q721" i="4" a="1"/>
  <c r="Q721" i="4" s="1"/>
  <c r="P721" i="4"/>
  <c r="P721" i="4" a="1"/>
  <c r="O721" i="4" a="1"/>
  <c r="O721" i="4" s="1"/>
  <c r="N721" i="4"/>
  <c r="N721" i="4" a="1"/>
  <c r="M721" i="4" a="1"/>
  <c r="M721" i="4" s="1"/>
  <c r="L721" i="4"/>
  <c r="L721" i="4" a="1"/>
  <c r="K721" i="4" a="1"/>
  <c r="K721" i="4" s="1"/>
  <c r="J721" i="4" a="1"/>
  <c r="J721" i="4" s="1"/>
  <c r="I721" i="4"/>
  <c r="H721" i="4"/>
  <c r="G721" i="4"/>
  <c r="F721" i="4"/>
  <c r="F721" i="4" a="1"/>
  <c r="E721" i="4"/>
  <c r="D721" i="4"/>
  <c r="Q720" i="4"/>
  <c r="Q720" i="4" a="1"/>
  <c r="P720" i="4"/>
  <c r="P720" i="4" a="1"/>
  <c r="O720" i="4"/>
  <c r="O720" i="4" a="1"/>
  <c r="N720" i="4"/>
  <c r="N720" i="4" a="1"/>
  <c r="M720" i="4"/>
  <c r="M720" i="4" a="1"/>
  <c r="L720" i="4" a="1"/>
  <c r="L720" i="4" s="1"/>
  <c r="K720" i="4" a="1"/>
  <c r="K720" i="4" s="1"/>
  <c r="J720" i="4" a="1"/>
  <c r="J720" i="4" s="1"/>
  <c r="I720" i="4"/>
  <c r="H720" i="4"/>
  <c r="G720" i="4"/>
  <c r="F720" i="4" a="1"/>
  <c r="F720" i="4" s="1"/>
  <c r="E720" i="4"/>
  <c r="D720" i="4"/>
  <c r="Q719" i="4"/>
  <c r="Q719" i="4" a="1"/>
  <c r="P719" i="4" a="1"/>
  <c r="P719" i="4" s="1"/>
  <c r="O719" i="4"/>
  <c r="O719" i="4" a="1"/>
  <c r="N719" i="4" a="1"/>
  <c r="N719" i="4" s="1"/>
  <c r="M719" i="4"/>
  <c r="M719" i="4" a="1"/>
  <c r="L719" i="4" a="1"/>
  <c r="L719" i="4" s="1"/>
  <c r="K719" i="4" a="1"/>
  <c r="K719" i="4" s="1"/>
  <c r="J719" i="4" a="1"/>
  <c r="J719" i="4" s="1"/>
  <c r="I719" i="4"/>
  <c r="H719" i="4"/>
  <c r="G719" i="4"/>
  <c r="F719" i="4"/>
  <c r="F719" i="4" a="1"/>
  <c r="E719" i="4"/>
  <c r="D719" i="4"/>
  <c r="Q718" i="4"/>
  <c r="Q718" i="4" a="1"/>
  <c r="P718" i="4"/>
  <c r="P718" i="4" a="1"/>
  <c r="O718" i="4"/>
  <c r="O718" i="4" a="1"/>
  <c r="N718" i="4"/>
  <c r="N718" i="4" a="1"/>
  <c r="M718" i="4" a="1"/>
  <c r="M718" i="4" s="1"/>
  <c r="L718" i="4"/>
  <c r="L718" i="4" a="1"/>
  <c r="K718" i="4" a="1"/>
  <c r="K718" i="4" s="1"/>
  <c r="J718" i="4" a="1"/>
  <c r="J718" i="4" s="1"/>
  <c r="I718" i="4"/>
  <c r="H718" i="4"/>
  <c r="G718" i="4"/>
  <c r="F718" i="4"/>
  <c r="F718" i="4" a="1"/>
  <c r="E718" i="4"/>
  <c r="D718" i="4"/>
  <c r="Q717" i="4" a="1"/>
  <c r="Q717" i="4" s="1"/>
  <c r="P717" i="4"/>
  <c r="P717" i="4" a="1"/>
  <c r="O717" i="4" a="1"/>
  <c r="O717" i="4" s="1"/>
  <c r="N717" i="4"/>
  <c r="N717" i="4" a="1"/>
  <c r="M717" i="4" a="1"/>
  <c r="M717" i="4" s="1"/>
  <c r="L717" i="4"/>
  <c r="L717" i="4" a="1"/>
  <c r="K717" i="4" a="1"/>
  <c r="K717" i="4" s="1"/>
  <c r="J717" i="4" a="1"/>
  <c r="J717" i="4" s="1"/>
  <c r="I717" i="4"/>
  <c r="H717" i="4"/>
  <c r="G717" i="4"/>
  <c r="F717" i="4" a="1"/>
  <c r="F717" i="4" s="1"/>
  <c r="E717" i="4"/>
  <c r="D717" i="4"/>
  <c r="Q716" i="4"/>
  <c r="Q716" i="4" a="1"/>
  <c r="P716" i="4" a="1"/>
  <c r="P716" i="4" s="1"/>
  <c r="O716" i="4"/>
  <c r="O716" i="4" a="1"/>
  <c r="N716" i="4" a="1"/>
  <c r="N716" i="4" s="1"/>
  <c r="M716" i="4"/>
  <c r="M716" i="4" a="1"/>
  <c r="L716" i="4" a="1"/>
  <c r="L716" i="4" s="1"/>
  <c r="K716" i="4" a="1"/>
  <c r="K716" i="4" s="1"/>
  <c r="J716" i="4" a="1"/>
  <c r="J716" i="4" s="1"/>
  <c r="I716" i="4"/>
  <c r="H716" i="4"/>
  <c r="G716" i="4"/>
  <c r="F716" i="4" a="1"/>
  <c r="F716" i="4" s="1"/>
  <c r="E716" i="4"/>
  <c r="D716" i="4"/>
  <c r="Q715" i="4"/>
  <c r="Q715" i="4" a="1"/>
  <c r="P715" i="4" a="1"/>
  <c r="P715" i="4" s="1"/>
  <c r="O715" i="4"/>
  <c r="O715" i="4" a="1"/>
  <c r="N715" i="4" a="1"/>
  <c r="N715" i="4" s="1"/>
  <c r="M715" i="4"/>
  <c r="M715" i="4" a="1"/>
  <c r="L715" i="4" a="1"/>
  <c r="L715" i="4" s="1"/>
  <c r="K715" i="4" a="1"/>
  <c r="K715" i="4" s="1"/>
  <c r="J715" i="4" a="1"/>
  <c r="J715" i="4" s="1"/>
  <c r="I715" i="4"/>
  <c r="H715" i="4"/>
  <c r="G715" i="4"/>
  <c r="F715" i="4"/>
  <c r="F715" i="4" a="1"/>
  <c r="E715" i="4"/>
  <c r="D715" i="4"/>
  <c r="Q714" i="4" a="1"/>
  <c r="Q714" i="4" s="1"/>
  <c r="P714" i="4"/>
  <c r="P714" i="4" a="1"/>
  <c r="O714" i="4" a="1"/>
  <c r="O714" i="4" s="1"/>
  <c r="N714" i="4"/>
  <c r="N714" i="4" a="1"/>
  <c r="M714" i="4" a="1"/>
  <c r="M714" i="4" s="1"/>
  <c r="L714" i="4" a="1"/>
  <c r="L714" i="4" s="1"/>
  <c r="K714" i="4" a="1"/>
  <c r="K714" i="4" s="1"/>
  <c r="J714" i="4" a="1"/>
  <c r="J714" i="4" s="1"/>
  <c r="I714" i="4"/>
  <c r="H714" i="4"/>
  <c r="G714" i="4"/>
  <c r="F714" i="4"/>
  <c r="F714" i="4" a="1"/>
  <c r="E714" i="4"/>
  <c r="D714" i="4"/>
  <c r="Q713" i="4" a="1"/>
  <c r="Q713" i="4" s="1"/>
  <c r="P713" i="4"/>
  <c r="P713" i="4" a="1"/>
  <c r="O713" i="4" a="1"/>
  <c r="O713" i="4" s="1"/>
  <c r="N713" i="4"/>
  <c r="N713" i="4" a="1"/>
  <c r="M713" i="4" a="1"/>
  <c r="M713" i="4" s="1"/>
  <c r="L713" i="4"/>
  <c r="L713" i="4" a="1"/>
  <c r="K713" i="4" a="1"/>
  <c r="K713" i="4" s="1"/>
  <c r="J713" i="4" a="1"/>
  <c r="J713" i="4" s="1"/>
  <c r="I713" i="4"/>
  <c r="H713" i="4"/>
  <c r="G713" i="4"/>
  <c r="F713" i="4" a="1"/>
  <c r="F713" i="4" s="1"/>
  <c r="E713" i="4"/>
  <c r="D713" i="4"/>
  <c r="Q712" i="4"/>
  <c r="Q712" i="4" a="1"/>
  <c r="P712" i="4" a="1"/>
  <c r="P712" i="4" s="1"/>
  <c r="O712" i="4"/>
  <c r="O712" i="4" a="1"/>
  <c r="N712" i="4" a="1"/>
  <c r="N712" i="4" s="1"/>
  <c r="M712" i="4"/>
  <c r="M712" i="4" a="1"/>
  <c r="L712" i="4" a="1"/>
  <c r="L712" i="4" s="1"/>
  <c r="K712" i="4" a="1"/>
  <c r="K712" i="4" s="1"/>
  <c r="J712" i="4" a="1"/>
  <c r="J712" i="4" s="1"/>
  <c r="I712" i="4"/>
  <c r="H712" i="4"/>
  <c r="G712" i="4"/>
  <c r="F712" i="4" a="1"/>
  <c r="F712" i="4" s="1"/>
  <c r="E712" i="4"/>
  <c r="D712" i="4"/>
  <c r="Q711" i="4"/>
  <c r="Q711" i="4" a="1"/>
  <c r="P711" i="4" a="1"/>
  <c r="P711" i="4" s="1"/>
  <c r="O711" i="4"/>
  <c r="O711" i="4" a="1"/>
  <c r="N711" i="4" a="1"/>
  <c r="N711" i="4" s="1"/>
  <c r="M711" i="4"/>
  <c r="M711" i="4" a="1"/>
  <c r="L711" i="4" a="1"/>
  <c r="L711" i="4" s="1"/>
  <c r="K711" i="4" a="1"/>
  <c r="K711" i="4" s="1"/>
  <c r="J711" i="4" a="1"/>
  <c r="J711" i="4" s="1"/>
  <c r="I711" i="4"/>
  <c r="H711" i="4"/>
  <c r="G711" i="4"/>
  <c r="F711" i="4"/>
  <c r="F711" i="4" a="1"/>
  <c r="E711" i="4"/>
  <c r="D711" i="4"/>
  <c r="Q710" i="4" a="1"/>
  <c r="Q710" i="4" s="1"/>
  <c r="P710" i="4"/>
  <c r="P710" i="4" a="1"/>
  <c r="O710" i="4" a="1"/>
  <c r="O710" i="4" s="1"/>
  <c r="N710" i="4"/>
  <c r="N710" i="4" a="1"/>
  <c r="M710" i="4" a="1"/>
  <c r="M710" i="4" s="1"/>
  <c r="L710" i="4" a="1"/>
  <c r="L710" i="4" s="1"/>
  <c r="K710" i="4" a="1"/>
  <c r="K710" i="4" s="1"/>
  <c r="J710" i="4" a="1"/>
  <c r="J710" i="4" s="1"/>
  <c r="I710" i="4"/>
  <c r="H710" i="4"/>
  <c r="G710" i="4"/>
  <c r="F710" i="4"/>
  <c r="F710" i="4" a="1"/>
  <c r="E710" i="4"/>
  <c r="D710" i="4"/>
  <c r="Q709" i="4" a="1"/>
  <c r="Q709" i="4" s="1"/>
  <c r="P709" i="4"/>
  <c r="P709" i="4" a="1"/>
  <c r="O709" i="4" a="1"/>
  <c r="O709" i="4" s="1"/>
  <c r="N709" i="4"/>
  <c r="N709" i="4" a="1"/>
  <c r="M709" i="4" a="1"/>
  <c r="M709" i="4" s="1"/>
  <c r="L709" i="4"/>
  <c r="L709" i="4" a="1"/>
  <c r="K709" i="4" a="1"/>
  <c r="K709" i="4" s="1"/>
  <c r="J709" i="4" a="1"/>
  <c r="J709" i="4" s="1"/>
  <c r="I709" i="4"/>
  <c r="H709" i="4"/>
  <c r="G709" i="4"/>
  <c r="F709" i="4" a="1"/>
  <c r="F709" i="4" s="1"/>
  <c r="E709" i="4"/>
  <c r="D709" i="4"/>
  <c r="Q708" i="4"/>
  <c r="Q708" i="4" a="1"/>
  <c r="P708" i="4" a="1"/>
  <c r="P708" i="4" s="1"/>
  <c r="O708" i="4"/>
  <c r="O708" i="4" a="1"/>
  <c r="N708" i="4" a="1"/>
  <c r="N708" i="4" s="1"/>
  <c r="M708" i="4"/>
  <c r="M708" i="4" a="1"/>
  <c r="L708" i="4" a="1"/>
  <c r="L708" i="4" s="1"/>
  <c r="K708" i="4" a="1"/>
  <c r="K708" i="4" s="1"/>
  <c r="J708" i="4" a="1"/>
  <c r="J708" i="4" s="1"/>
  <c r="I708" i="4"/>
  <c r="H708" i="4"/>
  <c r="G708" i="4"/>
  <c r="F708" i="4" a="1"/>
  <c r="F708" i="4" s="1"/>
  <c r="E708" i="4"/>
  <c r="D708" i="4"/>
  <c r="Q707" i="4"/>
  <c r="Q707" i="4" a="1"/>
  <c r="P707" i="4" a="1"/>
  <c r="P707" i="4" s="1"/>
  <c r="O707" i="4"/>
  <c r="O707" i="4" a="1"/>
  <c r="N707" i="4" a="1"/>
  <c r="N707" i="4" s="1"/>
  <c r="M707" i="4"/>
  <c r="M707" i="4" a="1"/>
  <c r="L707" i="4" a="1"/>
  <c r="L707" i="4" s="1"/>
  <c r="K707" i="4" a="1"/>
  <c r="K707" i="4" s="1"/>
  <c r="J707" i="4" a="1"/>
  <c r="J707" i="4" s="1"/>
  <c r="I707" i="4"/>
  <c r="H707" i="4"/>
  <c r="G707" i="4"/>
  <c r="F707" i="4"/>
  <c r="F707" i="4" a="1"/>
  <c r="E707" i="4"/>
  <c r="D707" i="4"/>
  <c r="Q706" i="4" a="1"/>
  <c r="Q706" i="4" s="1"/>
  <c r="P706" i="4"/>
  <c r="P706" i="4" a="1"/>
  <c r="O706" i="4" a="1"/>
  <c r="O706" i="4" s="1"/>
  <c r="N706" i="4"/>
  <c r="N706" i="4" a="1"/>
  <c r="M706" i="4" a="1"/>
  <c r="M706" i="4" s="1"/>
  <c r="L706" i="4" a="1"/>
  <c r="L706" i="4" s="1"/>
  <c r="K706" i="4" a="1"/>
  <c r="K706" i="4" s="1"/>
  <c r="J706" i="4" a="1"/>
  <c r="J706" i="4" s="1"/>
  <c r="I706" i="4"/>
  <c r="H706" i="4"/>
  <c r="G706" i="4"/>
  <c r="F706" i="4"/>
  <c r="F706" i="4" a="1"/>
  <c r="E706" i="4"/>
  <c r="D706" i="4"/>
  <c r="Q705" i="4" a="1"/>
  <c r="Q705" i="4" s="1"/>
  <c r="P705" i="4"/>
  <c r="P705" i="4" a="1"/>
  <c r="O705" i="4" a="1"/>
  <c r="O705" i="4" s="1"/>
  <c r="N705" i="4"/>
  <c r="N705" i="4" a="1"/>
  <c r="M705" i="4" a="1"/>
  <c r="M705" i="4" s="1"/>
  <c r="L705" i="4"/>
  <c r="L705" i="4" a="1"/>
  <c r="K705" i="4" a="1"/>
  <c r="K705" i="4" s="1"/>
  <c r="J705" i="4"/>
  <c r="J705" i="4" a="1"/>
  <c r="I705" i="4"/>
  <c r="H705" i="4"/>
  <c r="G705" i="4"/>
  <c r="F705" i="4" a="1"/>
  <c r="F705" i="4" s="1"/>
  <c r="E705" i="4"/>
  <c r="D705" i="4"/>
  <c r="Q704" i="4"/>
  <c r="Q704" i="4" a="1"/>
  <c r="P704" i="4" a="1"/>
  <c r="P704" i="4" s="1"/>
  <c r="O704" i="4" a="1"/>
  <c r="O704" i="4" s="1"/>
  <c r="N704" i="4" a="1"/>
  <c r="N704" i="4" s="1"/>
  <c r="M704" i="4" a="1"/>
  <c r="M704" i="4" s="1"/>
  <c r="L704" i="4" a="1"/>
  <c r="L704" i="4" s="1"/>
  <c r="K704" i="4" a="1"/>
  <c r="K704" i="4" s="1"/>
  <c r="J704" i="4" a="1"/>
  <c r="J704" i="4" s="1"/>
  <c r="I704" i="4"/>
  <c r="H704" i="4"/>
  <c r="G704" i="4"/>
  <c r="F704" i="4" a="1"/>
  <c r="F704" i="4" s="1"/>
  <c r="E704" i="4"/>
  <c r="D704" i="4"/>
  <c r="Q703" i="4"/>
  <c r="Q703" i="4" a="1"/>
  <c r="P703" i="4" a="1"/>
  <c r="P703" i="4" s="1"/>
  <c r="O703" i="4"/>
  <c r="O703" i="4" a="1"/>
  <c r="N703" i="4" a="1"/>
  <c r="N703" i="4" s="1"/>
  <c r="M703" i="4"/>
  <c r="M703" i="4" a="1"/>
  <c r="L703" i="4" a="1"/>
  <c r="L703" i="4" s="1"/>
  <c r="K703" i="4"/>
  <c r="K703" i="4" a="1"/>
  <c r="J703" i="4" a="1"/>
  <c r="J703" i="4" s="1"/>
  <c r="I703" i="4"/>
  <c r="H703" i="4"/>
  <c r="G703" i="4"/>
  <c r="F703" i="4"/>
  <c r="F703" i="4" a="1"/>
  <c r="E703" i="4"/>
  <c r="D703" i="4"/>
  <c r="Q702" i="4" a="1"/>
  <c r="Q702" i="4" s="1"/>
  <c r="P702" i="4" a="1"/>
  <c r="P702" i="4" s="1"/>
  <c r="O702" i="4" a="1"/>
  <c r="O702" i="4" s="1"/>
  <c r="N702" i="4" a="1"/>
  <c r="N702" i="4" s="1"/>
  <c r="M702" i="4" a="1"/>
  <c r="M702" i="4" s="1"/>
  <c r="L702" i="4" a="1"/>
  <c r="L702" i="4" s="1"/>
  <c r="K702" i="4" a="1"/>
  <c r="K702" i="4" s="1"/>
  <c r="J702" i="4" a="1"/>
  <c r="J702" i="4" s="1"/>
  <c r="I702" i="4"/>
  <c r="H702" i="4"/>
  <c r="G702" i="4"/>
  <c r="F702" i="4"/>
  <c r="F702" i="4" a="1"/>
  <c r="E702" i="4"/>
  <c r="D702" i="4"/>
  <c r="Q701" i="4" a="1"/>
  <c r="Q701" i="4" s="1"/>
  <c r="P701" i="4"/>
  <c r="P701" i="4" a="1"/>
  <c r="O701" i="4" a="1"/>
  <c r="O701" i="4" s="1"/>
  <c r="N701" i="4"/>
  <c r="N701" i="4" a="1"/>
  <c r="M701" i="4" a="1"/>
  <c r="M701" i="4" s="1"/>
  <c r="L701" i="4"/>
  <c r="L701" i="4" a="1"/>
  <c r="K701" i="4" a="1"/>
  <c r="K701" i="4" s="1"/>
  <c r="J701" i="4"/>
  <c r="J701" i="4" a="1"/>
  <c r="I701" i="4"/>
  <c r="H701" i="4"/>
  <c r="G701" i="4"/>
  <c r="F701" i="4" a="1"/>
  <c r="F701" i="4" s="1"/>
  <c r="E701" i="4"/>
  <c r="D701" i="4"/>
  <c r="Q700" i="4"/>
  <c r="Q700" i="4" a="1"/>
  <c r="P700" i="4" a="1"/>
  <c r="P700" i="4" s="1"/>
  <c r="O700" i="4" a="1"/>
  <c r="O700" i="4" s="1"/>
  <c r="N700" i="4" a="1"/>
  <c r="N700" i="4" s="1"/>
  <c r="M700" i="4" a="1"/>
  <c r="M700" i="4" s="1"/>
  <c r="L700" i="4" a="1"/>
  <c r="L700" i="4" s="1"/>
  <c r="K700" i="4" a="1"/>
  <c r="K700" i="4" s="1"/>
  <c r="J700" i="4" a="1"/>
  <c r="J700" i="4" s="1"/>
  <c r="I700" i="4"/>
  <c r="H700" i="4"/>
  <c r="G700" i="4"/>
  <c r="F700" i="4" a="1"/>
  <c r="F700" i="4" s="1"/>
  <c r="E700" i="4"/>
  <c r="D700" i="4"/>
  <c r="Q699" i="4"/>
  <c r="Q699" i="4" a="1"/>
  <c r="P699" i="4" a="1"/>
  <c r="P699" i="4" s="1"/>
  <c r="O699" i="4"/>
  <c r="O699" i="4" a="1"/>
  <c r="N699" i="4" a="1"/>
  <c r="N699" i="4" s="1"/>
  <c r="M699" i="4"/>
  <c r="M699" i="4" a="1"/>
  <c r="L699" i="4" a="1"/>
  <c r="L699" i="4" s="1"/>
  <c r="K699" i="4"/>
  <c r="K699" i="4" a="1"/>
  <c r="J699" i="4" a="1"/>
  <c r="J699" i="4" s="1"/>
  <c r="I699" i="4"/>
  <c r="H699" i="4"/>
  <c r="G699" i="4"/>
  <c r="F699" i="4"/>
  <c r="F699" i="4" a="1"/>
  <c r="E699" i="4"/>
  <c r="D699" i="4"/>
  <c r="Q698" i="4" a="1"/>
  <c r="Q698" i="4" s="1"/>
  <c r="P698" i="4" a="1"/>
  <c r="P698" i="4" s="1"/>
  <c r="O698" i="4" a="1"/>
  <c r="O698" i="4" s="1"/>
  <c r="N698" i="4" a="1"/>
  <c r="N698" i="4" s="1"/>
  <c r="M698" i="4" a="1"/>
  <c r="M698" i="4" s="1"/>
  <c r="L698" i="4" a="1"/>
  <c r="L698" i="4" s="1"/>
  <c r="K698" i="4" a="1"/>
  <c r="K698" i="4" s="1"/>
  <c r="J698" i="4" a="1"/>
  <c r="J698" i="4" s="1"/>
  <c r="I698" i="4"/>
  <c r="H698" i="4"/>
  <c r="G698" i="4"/>
  <c r="F698" i="4"/>
  <c r="F698" i="4" a="1"/>
  <c r="E698" i="4"/>
  <c r="D698" i="4"/>
  <c r="Q697" i="4" a="1"/>
  <c r="Q697" i="4" s="1"/>
  <c r="P697" i="4"/>
  <c r="P697" i="4" a="1"/>
  <c r="O697" i="4" a="1"/>
  <c r="O697" i="4" s="1"/>
  <c r="N697" i="4"/>
  <c r="N697" i="4" a="1"/>
  <c r="M697" i="4" a="1"/>
  <c r="M697" i="4" s="1"/>
  <c r="L697" i="4"/>
  <c r="L697" i="4" a="1"/>
  <c r="K697" i="4" a="1"/>
  <c r="K697" i="4" s="1"/>
  <c r="J697" i="4"/>
  <c r="J697" i="4" a="1"/>
  <c r="I697" i="4"/>
  <c r="H697" i="4"/>
  <c r="G697" i="4"/>
  <c r="F697" i="4" a="1"/>
  <c r="F697" i="4" s="1"/>
  <c r="E697" i="4"/>
  <c r="D697" i="4"/>
  <c r="Q696" i="4"/>
  <c r="Q696" i="4" a="1"/>
  <c r="P696" i="4" a="1"/>
  <c r="P696" i="4" s="1"/>
  <c r="O696" i="4" a="1"/>
  <c r="O696" i="4" s="1"/>
  <c r="N696" i="4" a="1"/>
  <c r="N696" i="4" s="1"/>
  <c r="M696" i="4" a="1"/>
  <c r="M696" i="4" s="1"/>
  <c r="L696" i="4" a="1"/>
  <c r="L696" i="4" s="1"/>
  <c r="K696" i="4" a="1"/>
  <c r="K696" i="4" s="1"/>
  <c r="J696" i="4" a="1"/>
  <c r="J696" i="4" s="1"/>
  <c r="I696" i="4"/>
  <c r="H696" i="4"/>
  <c r="G696" i="4"/>
  <c r="F696" i="4" a="1"/>
  <c r="F696" i="4" s="1"/>
  <c r="E696" i="4"/>
  <c r="D696" i="4"/>
  <c r="Q695" i="4"/>
  <c r="Q695" i="4" a="1"/>
  <c r="P695" i="4" a="1"/>
  <c r="P695" i="4" s="1"/>
  <c r="O695" i="4"/>
  <c r="O695" i="4" a="1"/>
  <c r="N695" i="4" a="1"/>
  <c r="N695" i="4" s="1"/>
  <c r="M695" i="4"/>
  <c r="M695" i="4" a="1"/>
  <c r="L695" i="4" a="1"/>
  <c r="L695" i="4" s="1"/>
  <c r="K695" i="4"/>
  <c r="K695" i="4" a="1"/>
  <c r="J695" i="4" a="1"/>
  <c r="J695" i="4" s="1"/>
  <c r="I695" i="4"/>
  <c r="H695" i="4"/>
  <c r="G695" i="4"/>
  <c r="F695" i="4"/>
  <c r="F695" i="4" a="1"/>
  <c r="E695" i="4"/>
  <c r="D695" i="4"/>
  <c r="Q694" i="4" a="1"/>
  <c r="Q694" i="4" s="1"/>
  <c r="P694" i="4" a="1"/>
  <c r="P694" i="4" s="1"/>
  <c r="O694" i="4" a="1"/>
  <c r="O694" i="4" s="1"/>
  <c r="N694" i="4" a="1"/>
  <c r="N694" i="4" s="1"/>
  <c r="M694" i="4" a="1"/>
  <c r="M694" i="4" s="1"/>
  <c r="L694" i="4" a="1"/>
  <c r="L694" i="4" s="1"/>
  <c r="K694" i="4" a="1"/>
  <c r="K694" i="4" s="1"/>
  <c r="J694" i="4" a="1"/>
  <c r="J694" i="4" s="1"/>
  <c r="I694" i="4"/>
  <c r="H694" i="4"/>
  <c r="G694" i="4"/>
  <c r="F694" i="4"/>
  <c r="F694" i="4" a="1"/>
  <c r="E694" i="4"/>
  <c r="D694" i="4"/>
  <c r="Q693" i="4" a="1"/>
  <c r="Q693" i="4" s="1"/>
  <c r="P693" i="4"/>
  <c r="P693" i="4" a="1"/>
  <c r="O693" i="4" a="1"/>
  <c r="O693" i="4" s="1"/>
  <c r="N693" i="4"/>
  <c r="N693" i="4" a="1"/>
  <c r="M693" i="4" a="1"/>
  <c r="M693" i="4" s="1"/>
  <c r="L693" i="4"/>
  <c r="L693" i="4" a="1"/>
  <c r="K693" i="4" a="1"/>
  <c r="K693" i="4" s="1"/>
  <c r="J693" i="4"/>
  <c r="J693" i="4" a="1"/>
  <c r="I693" i="4"/>
  <c r="H693" i="4"/>
  <c r="G693" i="4"/>
  <c r="F693" i="4" a="1"/>
  <c r="F693" i="4" s="1"/>
  <c r="E693" i="4"/>
  <c r="D693" i="4"/>
  <c r="Q692" i="4"/>
  <c r="Q692" i="4" a="1"/>
  <c r="P692" i="4" a="1"/>
  <c r="P692" i="4" s="1"/>
  <c r="O692" i="4" a="1"/>
  <c r="O692" i="4" s="1"/>
  <c r="N692" i="4" a="1"/>
  <c r="N692" i="4" s="1"/>
  <c r="M692" i="4" a="1"/>
  <c r="M692" i="4" s="1"/>
  <c r="L692" i="4" a="1"/>
  <c r="L692" i="4" s="1"/>
  <c r="K692" i="4" a="1"/>
  <c r="K692" i="4" s="1"/>
  <c r="J692" i="4" a="1"/>
  <c r="J692" i="4" s="1"/>
  <c r="I692" i="4"/>
  <c r="H692" i="4"/>
  <c r="G692" i="4"/>
  <c r="F692" i="4" a="1"/>
  <c r="F692" i="4" s="1"/>
  <c r="E692" i="4"/>
  <c r="D692" i="4"/>
  <c r="Q691" i="4"/>
  <c r="Q691" i="4" a="1"/>
  <c r="P691" i="4" a="1"/>
  <c r="P691" i="4" s="1"/>
  <c r="O691" i="4"/>
  <c r="O691" i="4" a="1"/>
  <c r="N691" i="4" a="1"/>
  <c r="N691" i="4" s="1"/>
  <c r="M691" i="4"/>
  <c r="M691" i="4" a="1"/>
  <c r="L691" i="4" a="1"/>
  <c r="L691" i="4" s="1"/>
  <c r="K691" i="4"/>
  <c r="K691" i="4" a="1"/>
  <c r="J691" i="4" a="1"/>
  <c r="J691" i="4" s="1"/>
  <c r="I691" i="4"/>
  <c r="H691" i="4"/>
  <c r="G691" i="4"/>
  <c r="F691" i="4"/>
  <c r="F691" i="4" a="1"/>
  <c r="E691" i="4"/>
  <c r="D691" i="4"/>
  <c r="Q690" i="4" a="1"/>
  <c r="Q690" i="4" s="1"/>
  <c r="P690" i="4" a="1"/>
  <c r="P690" i="4" s="1"/>
  <c r="O690" i="4" a="1"/>
  <c r="O690" i="4" s="1"/>
  <c r="N690" i="4" a="1"/>
  <c r="N690" i="4" s="1"/>
  <c r="M690" i="4" a="1"/>
  <c r="M690" i="4" s="1"/>
  <c r="L690" i="4" a="1"/>
  <c r="L690" i="4" s="1"/>
  <c r="K690" i="4" a="1"/>
  <c r="K690" i="4" s="1"/>
  <c r="J690" i="4" a="1"/>
  <c r="J690" i="4" s="1"/>
  <c r="I690" i="4"/>
  <c r="H690" i="4"/>
  <c r="G690" i="4"/>
  <c r="F690" i="4"/>
  <c r="F690" i="4" a="1"/>
  <c r="E690" i="4"/>
  <c r="D690" i="4"/>
  <c r="Q689" i="4" a="1"/>
  <c r="Q689" i="4" s="1"/>
  <c r="P689" i="4"/>
  <c r="P689" i="4" a="1"/>
  <c r="O689" i="4" a="1"/>
  <c r="O689" i="4" s="1"/>
  <c r="N689" i="4"/>
  <c r="N689" i="4" a="1"/>
  <c r="M689" i="4" a="1"/>
  <c r="M689" i="4" s="1"/>
  <c r="L689" i="4"/>
  <c r="L689" i="4" a="1"/>
  <c r="K689" i="4" a="1"/>
  <c r="K689" i="4" s="1"/>
  <c r="J689" i="4"/>
  <c r="J689" i="4" a="1"/>
  <c r="I689" i="4"/>
  <c r="H689" i="4"/>
  <c r="G689" i="4"/>
  <c r="F689" i="4" a="1"/>
  <c r="F689" i="4" s="1"/>
  <c r="E689" i="4"/>
  <c r="D689" i="4"/>
  <c r="Q688" i="4"/>
  <c r="Q688" i="4" a="1"/>
  <c r="P688" i="4" a="1"/>
  <c r="P688" i="4" s="1"/>
  <c r="O688" i="4" a="1"/>
  <c r="O688" i="4" s="1"/>
  <c r="N688" i="4" a="1"/>
  <c r="N688" i="4" s="1"/>
  <c r="M688" i="4" a="1"/>
  <c r="M688" i="4" s="1"/>
  <c r="L688" i="4" a="1"/>
  <c r="L688" i="4" s="1"/>
  <c r="K688" i="4" a="1"/>
  <c r="K688" i="4" s="1"/>
  <c r="J688" i="4" a="1"/>
  <c r="J688" i="4" s="1"/>
  <c r="I688" i="4"/>
  <c r="H688" i="4"/>
  <c r="G688" i="4"/>
  <c r="F688" i="4" a="1"/>
  <c r="F688" i="4" s="1"/>
  <c r="E688" i="4"/>
  <c r="D688" i="4"/>
  <c r="Q687" i="4"/>
  <c r="Q687" i="4" a="1"/>
  <c r="P687" i="4" a="1"/>
  <c r="P687" i="4" s="1"/>
  <c r="O687" i="4"/>
  <c r="O687" i="4" a="1"/>
  <c r="N687" i="4" a="1"/>
  <c r="N687" i="4" s="1"/>
  <c r="M687" i="4"/>
  <c r="M687" i="4" a="1"/>
  <c r="L687" i="4" a="1"/>
  <c r="L687" i="4" s="1"/>
  <c r="K687" i="4"/>
  <c r="K687" i="4" a="1"/>
  <c r="J687" i="4" a="1"/>
  <c r="J687" i="4" s="1"/>
  <c r="I687" i="4"/>
  <c r="H687" i="4"/>
  <c r="G687" i="4"/>
  <c r="F687" i="4"/>
  <c r="F687" i="4" a="1"/>
  <c r="E687" i="4"/>
  <c r="D687" i="4"/>
  <c r="Q686" i="4" a="1"/>
  <c r="Q686" i="4" s="1"/>
  <c r="P686" i="4" a="1"/>
  <c r="P686" i="4" s="1"/>
  <c r="O686" i="4" a="1"/>
  <c r="O686" i="4" s="1"/>
  <c r="N686" i="4" a="1"/>
  <c r="N686" i="4" s="1"/>
  <c r="M686" i="4" a="1"/>
  <c r="M686" i="4" s="1"/>
  <c r="L686" i="4" a="1"/>
  <c r="L686" i="4" s="1"/>
  <c r="K686" i="4" a="1"/>
  <c r="K686" i="4" s="1"/>
  <c r="J686" i="4" a="1"/>
  <c r="J686" i="4" s="1"/>
  <c r="I686" i="4"/>
  <c r="H686" i="4"/>
  <c r="G686" i="4"/>
  <c r="F686" i="4"/>
  <c r="F686" i="4" a="1"/>
  <c r="E686" i="4"/>
  <c r="D686" i="4"/>
  <c r="Q685" i="4" a="1"/>
  <c r="Q685" i="4" s="1"/>
  <c r="P685" i="4"/>
  <c r="P685" i="4" a="1"/>
  <c r="O685" i="4" a="1"/>
  <c r="O685" i="4" s="1"/>
  <c r="N685" i="4"/>
  <c r="N685" i="4" a="1"/>
  <c r="M685" i="4" a="1"/>
  <c r="M685" i="4" s="1"/>
  <c r="L685" i="4"/>
  <c r="L685" i="4" a="1"/>
  <c r="K685" i="4" a="1"/>
  <c r="K685" i="4" s="1"/>
  <c r="J685" i="4"/>
  <c r="J685" i="4" a="1"/>
  <c r="I685" i="4"/>
  <c r="H685" i="4"/>
  <c r="G685" i="4"/>
  <c r="F685" i="4"/>
  <c r="F685" i="4" a="1"/>
  <c r="E685" i="4"/>
  <c r="D685" i="4"/>
  <c r="Q684" i="4"/>
  <c r="Q684" i="4" a="1"/>
  <c r="P684" i="4" a="1"/>
  <c r="P684" i="4" s="1"/>
  <c r="O684" i="4" a="1"/>
  <c r="O684" i="4" s="1"/>
  <c r="N684" i="4" a="1"/>
  <c r="N684" i="4" s="1"/>
  <c r="M684" i="4" a="1"/>
  <c r="M684" i="4" s="1"/>
  <c r="L684" i="4" a="1"/>
  <c r="L684" i="4" s="1"/>
  <c r="K684" i="4" a="1"/>
  <c r="K684" i="4" s="1"/>
  <c r="J684" i="4" a="1"/>
  <c r="J684" i="4" s="1"/>
  <c r="I684" i="4"/>
  <c r="H684" i="4"/>
  <c r="G684" i="4"/>
  <c r="F684" i="4" a="1"/>
  <c r="F684" i="4" s="1"/>
  <c r="E684" i="4"/>
  <c r="D684" i="4"/>
  <c r="Q683" i="4"/>
  <c r="Q683" i="4" a="1"/>
  <c r="P683" i="4" a="1"/>
  <c r="P683" i="4" s="1"/>
  <c r="O683" i="4"/>
  <c r="O683" i="4" a="1"/>
  <c r="N683" i="4" a="1"/>
  <c r="N683" i="4" s="1"/>
  <c r="M683" i="4"/>
  <c r="M683" i="4" a="1"/>
  <c r="L683" i="4" a="1"/>
  <c r="L683" i="4" s="1"/>
  <c r="K683" i="4"/>
  <c r="K683" i="4" a="1"/>
  <c r="J683" i="4" a="1"/>
  <c r="J683" i="4" s="1"/>
  <c r="I683" i="4"/>
  <c r="H683" i="4"/>
  <c r="G683" i="4"/>
  <c r="F683" i="4"/>
  <c r="F683" i="4" a="1"/>
  <c r="E683" i="4"/>
  <c r="D683" i="4"/>
  <c r="Q682" i="4" a="1"/>
  <c r="Q682" i="4" s="1"/>
  <c r="P682" i="4" a="1"/>
  <c r="P682" i="4" s="1"/>
  <c r="O682" i="4" a="1"/>
  <c r="O682" i="4" s="1"/>
  <c r="N682" i="4" a="1"/>
  <c r="N682" i="4" s="1"/>
  <c r="M682" i="4" a="1"/>
  <c r="M682" i="4" s="1"/>
  <c r="L682" i="4" a="1"/>
  <c r="L682" i="4" s="1"/>
  <c r="K682" i="4" a="1"/>
  <c r="K682" i="4" s="1"/>
  <c r="J682" i="4" a="1"/>
  <c r="J682" i="4" s="1"/>
  <c r="I682" i="4"/>
  <c r="H682" i="4"/>
  <c r="G682" i="4"/>
  <c r="F682" i="4"/>
  <c r="F682" i="4" a="1"/>
  <c r="E682" i="4"/>
  <c r="D682" i="4"/>
  <c r="Q681" i="4" a="1"/>
  <c r="Q681" i="4" s="1"/>
  <c r="P681" i="4"/>
  <c r="P681" i="4" a="1"/>
  <c r="O681" i="4" a="1"/>
  <c r="O681" i="4" s="1"/>
  <c r="N681" i="4"/>
  <c r="N681" i="4" a="1"/>
  <c r="M681" i="4" a="1"/>
  <c r="M681" i="4" s="1"/>
  <c r="L681" i="4"/>
  <c r="L681" i="4" a="1"/>
  <c r="K681" i="4" a="1"/>
  <c r="K681" i="4" s="1"/>
  <c r="J681" i="4"/>
  <c r="J681" i="4" a="1"/>
  <c r="I681" i="4"/>
  <c r="H681" i="4"/>
  <c r="G681" i="4"/>
  <c r="F681" i="4" a="1"/>
  <c r="F681" i="4" s="1"/>
  <c r="E681" i="4"/>
  <c r="D681" i="4"/>
  <c r="Q680" i="4"/>
  <c r="Q680" i="4" a="1"/>
  <c r="P680" i="4" a="1"/>
  <c r="P680" i="4" s="1"/>
  <c r="O680" i="4" a="1"/>
  <c r="O680" i="4" s="1"/>
  <c r="N680" i="4" a="1"/>
  <c r="N680" i="4" s="1"/>
  <c r="M680" i="4" a="1"/>
  <c r="M680" i="4" s="1"/>
  <c r="L680" i="4" a="1"/>
  <c r="L680" i="4" s="1"/>
  <c r="K680" i="4" a="1"/>
  <c r="K680" i="4" s="1"/>
  <c r="J680" i="4" a="1"/>
  <c r="J680" i="4" s="1"/>
  <c r="I680" i="4"/>
  <c r="H680" i="4"/>
  <c r="G680" i="4"/>
  <c r="F680" i="4" a="1"/>
  <c r="F680" i="4" s="1"/>
  <c r="E680" i="4"/>
  <c r="D680" i="4"/>
  <c r="Q679" i="4"/>
  <c r="Q679" i="4" a="1"/>
  <c r="P679" i="4" a="1"/>
  <c r="P679" i="4" s="1"/>
  <c r="O679" i="4"/>
  <c r="O679" i="4" a="1"/>
  <c r="N679" i="4" a="1"/>
  <c r="N679" i="4" s="1"/>
  <c r="M679" i="4"/>
  <c r="M679" i="4" a="1"/>
  <c r="L679" i="4" a="1"/>
  <c r="L679" i="4" s="1"/>
  <c r="K679" i="4"/>
  <c r="K679" i="4" a="1"/>
  <c r="J679" i="4" a="1"/>
  <c r="J679" i="4" s="1"/>
  <c r="I679" i="4"/>
  <c r="H679" i="4"/>
  <c r="G679" i="4"/>
  <c r="F679" i="4"/>
  <c r="F679" i="4" a="1"/>
  <c r="E679" i="4"/>
  <c r="D679" i="4"/>
  <c r="Q678" i="4" a="1"/>
  <c r="Q678" i="4" s="1"/>
  <c r="P678" i="4"/>
  <c r="P678" i="4" a="1"/>
  <c r="O678" i="4" a="1"/>
  <c r="O678" i="4" s="1"/>
  <c r="N678" i="4" a="1"/>
  <c r="N678" i="4" s="1"/>
  <c r="M678" i="4" a="1"/>
  <c r="M678" i="4" s="1"/>
  <c r="L678" i="4" a="1"/>
  <c r="L678" i="4" s="1"/>
  <c r="K678" i="4" a="1"/>
  <c r="K678" i="4" s="1"/>
  <c r="J678" i="4" a="1"/>
  <c r="J678" i="4" s="1"/>
  <c r="I678" i="4"/>
  <c r="H678" i="4"/>
  <c r="G678" i="4"/>
  <c r="F678" i="4"/>
  <c r="F678" i="4" a="1"/>
  <c r="E678" i="4"/>
  <c r="D678" i="4"/>
  <c r="Q677" i="4" a="1"/>
  <c r="Q677" i="4" s="1"/>
  <c r="P677" i="4"/>
  <c r="P677" i="4" a="1"/>
  <c r="O677" i="4" a="1"/>
  <c r="O677" i="4" s="1"/>
  <c r="N677" i="4"/>
  <c r="N677" i="4" a="1"/>
  <c r="M677" i="4" a="1"/>
  <c r="M677" i="4" s="1"/>
  <c r="L677" i="4"/>
  <c r="L677" i="4" a="1"/>
  <c r="K677" i="4" a="1"/>
  <c r="K677" i="4" s="1"/>
  <c r="J677" i="4"/>
  <c r="J677" i="4" a="1"/>
  <c r="I677" i="4"/>
  <c r="H677" i="4"/>
  <c r="G677" i="4"/>
  <c r="F677" i="4"/>
  <c r="F677" i="4" a="1"/>
  <c r="E677" i="4"/>
  <c r="D677" i="4"/>
  <c r="Q676" i="4"/>
  <c r="Q676" i="4" a="1"/>
  <c r="P676" i="4" a="1"/>
  <c r="P676" i="4" s="1"/>
  <c r="O676" i="4" a="1"/>
  <c r="O676" i="4" s="1"/>
  <c r="N676" i="4" a="1"/>
  <c r="N676" i="4" s="1"/>
  <c r="M676" i="4" a="1"/>
  <c r="M676" i="4" s="1"/>
  <c r="L676" i="4" a="1"/>
  <c r="L676" i="4" s="1"/>
  <c r="K676" i="4" a="1"/>
  <c r="K676" i="4" s="1"/>
  <c r="J676" i="4" a="1"/>
  <c r="J676" i="4" s="1"/>
  <c r="I676" i="4"/>
  <c r="H676" i="4"/>
  <c r="G676" i="4"/>
  <c r="F676" i="4" a="1"/>
  <c r="F676" i="4" s="1"/>
  <c r="E676" i="4"/>
  <c r="D676" i="4"/>
  <c r="Q675" i="4"/>
  <c r="Q675" i="4" a="1"/>
  <c r="P675" i="4" a="1"/>
  <c r="P675" i="4" s="1"/>
  <c r="O675" i="4"/>
  <c r="O675" i="4" a="1"/>
  <c r="N675" i="4" a="1"/>
  <c r="N675" i="4" s="1"/>
  <c r="M675" i="4"/>
  <c r="M675" i="4" a="1"/>
  <c r="L675" i="4" a="1"/>
  <c r="L675" i="4" s="1"/>
  <c r="K675" i="4"/>
  <c r="K675" i="4" a="1"/>
  <c r="J675" i="4" a="1"/>
  <c r="J675" i="4" s="1"/>
  <c r="I675" i="4"/>
  <c r="H675" i="4"/>
  <c r="G675" i="4"/>
  <c r="F675" i="4"/>
  <c r="F675" i="4" a="1"/>
  <c r="E675" i="4"/>
  <c r="D675" i="4"/>
  <c r="Q674" i="4" a="1"/>
  <c r="Q674" i="4" s="1"/>
  <c r="P674" i="4" a="1"/>
  <c r="P674" i="4" s="1"/>
  <c r="O674" i="4" a="1"/>
  <c r="O674" i="4" s="1"/>
  <c r="N674" i="4" a="1"/>
  <c r="N674" i="4" s="1"/>
  <c r="M674" i="4" a="1"/>
  <c r="M674" i="4" s="1"/>
  <c r="L674" i="4" a="1"/>
  <c r="L674" i="4" s="1"/>
  <c r="K674" i="4" a="1"/>
  <c r="K674" i="4" s="1"/>
  <c r="J674" i="4" a="1"/>
  <c r="J674" i="4" s="1"/>
  <c r="I674" i="4"/>
  <c r="H674" i="4"/>
  <c r="G674" i="4"/>
  <c r="F674" i="4"/>
  <c r="F674" i="4" a="1"/>
  <c r="E674" i="4"/>
  <c r="D674" i="4"/>
  <c r="Q673" i="4" a="1"/>
  <c r="Q673" i="4" s="1"/>
  <c r="P673" i="4"/>
  <c r="P673" i="4" a="1"/>
  <c r="O673" i="4" a="1"/>
  <c r="O673" i="4" s="1"/>
  <c r="N673" i="4"/>
  <c r="N673" i="4" a="1"/>
  <c r="M673" i="4" a="1"/>
  <c r="M673" i="4" s="1"/>
  <c r="L673" i="4"/>
  <c r="L673" i="4" a="1"/>
  <c r="K673" i="4" a="1"/>
  <c r="K673" i="4" s="1"/>
  <c r="J673" i="4"/>
  <c r="J673" i="4" a="1"/>
  <c r="I673" i="4"/>
  <c r="H673" i="4"/>
  <c r="G673" i="4"/>
  <c r="F673" i="4" a="1"/>
  <c r="F673" i="4" s="1"/>
  <c r="E673" i="4"/>
  <c r="D673" i="4"/>
  <c r="Q672" i="4"/>
  <c r="Q672" i="4" a="1"/>
  <c r="P672" i="4" a="1"/>
  <c r="P672" i="4" s="1"/>
  <c r="O672" i="4" a="1"/>
  <c r="O672" i="4" s="1"/>
  <c r="N672" i="4" a="1"/>
  <c r="N672" i="4" s="1"/>
  <c r="M672" i="4" a="1"/>
  <c r="M672" i="4" s="1"/>
  <c r="L672" i="4" a="1"/>
  <c r="L672" i="4" s="1"/>
  <c r="K672" i="4" a="1"/>
  <c r="K672" i="4" s="1"/>
  <c r="J672" i="4" a="1"/>
  <c r="J672" i="4" s="1"/>
  <c r="I672" i="4"/>
  <c r="H672" i="4"/>
  <c r="G672" i="4"/>
  <c r="F672" i="4" a="1"/>
  <c r="F672" i="4" s="1"/>
  <c r="E672" i="4"/>
  <c r="D672" i="4"/>
  <c r="Q671" i="4"/>
  <c r="Q671" i="4" a="1"/>
  <c r="P671" i="4" a="1"/>
  <c r="P671" i="4" s="1"/>
  <c r="O671" i="4"/>
  <c r="O671" i="4" a="1"/>
  <c r="N671" i="4" a="1"/>
  <c r="N671" i="4" s="1"/>
  <c r="M671" i="4"/>
  <c r="M671" i="4" a="1"/>
  <c r="L671" i="4" a="1"/>
  <c r="L671" i="4" s="1"/>
  <c r="K671" i="4"/>
  <c r="K671" i="4" a="1"/>
  <c r="J671" i="4" a="1"/>
  <c r="J671" i="4" s="1"/>
  <c r="I671" i="4"/>
  <c r="H671" i="4"/>
  <c r="G671" i="4"/>
  <c r="F671" i="4"/>
  <c r="F671" i="4" a="1"/>
  <c r="E671" i="4"/>
  <c r="D671" i="4"/>
  <c r="Q670" i="4" a="1"/>
  <c r="Q670" i="4" s="1"/>
  <c r="P670" i="4" a="1"/>
  <c r="P670" i="4" s="1"/>
  <c r="O670" i="4" a="1"/>
  <c r="O670" i="4" s="1"/>
  <c r="N670" i="4" a="1"/>
  <c r="N670" i="4" s="1"/>
  <c r="M670" i="4" a="1"/>
  <c r="M670" i="4" s="1"/>
  <c r="L670" i="4" a="1"/>
  <c r="L670" i="4" s="1"/>
  <c r="K670" i="4" a="1"/>
  <c r="K670" i="4" s="1"/>
  <c r="J670" i="4" a="1"/>
  <c r="J670" i="4" s="1"/>
  <c r="I670" i="4"/>
  <c r="H670" i="4"/>
  <c r="G670" i="4"/>
  <c r="F670" i="4"/>
  <c r="F670" i="4" a="1"/>
  <c r="E670" i="4"/>
  <c r="D670" i="4"/>
  <c r="Q669" i="4" a="1"/>
  <c r="Q669" i="4" s="1"/>
  <c r="P669" i="4"/>
  <c r="P669" i="4" a="1"/>
  <c r="O669" i="4" a="1"/>
  <c r="O669" i="4" s="1"/>
  <c r="N669" i="4"/>
  <c r="N669" i="4" a="1"/>
  <c r="M669" i="4" a="1"/>
  <c r="M669" i="4" s="1"/>
  <c r="L669" i="4"/>
  <c r="L669" i="4" a="1"/>
  <c r="K669" i="4" a="1"/>
  <c r="K669" i="4" s="1"/>
  <c r="J669" i="4"/>
  <c r="J669" i="4" a="1"/>
  <c r="I669" i="4"/>
  <c r="H669" i="4"/>
  <c r="G669" i="4"/>
  <c r="F669" i="4"/>
  <c r="F669" i="4" a="1"/>
  <c r="E669" i="4"/>
  <c r="D669" i="4"/>
  <c r="Q668" i="4"/>
  <c r="Q668" i="4" a="1"/>
  <c r="P668" i="4" a="1"/>
  <c r="P668" i="4" s="1"/>
  <c r="O668" i="4" a="1"/>
  <c r="O668" i="4" s="1"/>
  <c r="N668" i="4" a="1"/>
  <c r="N668" i="4" s="1"/>
  <c r="M668" i="4" a="1"/>
  <c r="M668" i="4" s="1"/>
  <c r="L668" i="4" a="1"/>
  <c r="L668" i="4" s="1"/>
  <c r="K668" i="4" a="1"/>
  <c r="K668" i="4" s="1"/>
  <c r="J668" i="4" a="1"/>
  <c r="J668" i="4" s="1"/>
  <c r="I668" i="4"/>
  <c r="H668" i="4"/>
  <c r="G668" i="4"/>
  <c r="F668" i="4" a="1"/>
  <c r="F668" i="4" s="1"/>
  <c r="E668" i="4"/>
  <c r="D668" i="4"/>
  <c r="Q667" i="4"/>
  <c r="Q667" i="4" a="1"/>
  <c r="P667" i="4" a="1"/>
  <c r="P667" i="4" s="1"/>
  <c r="O667" i="4"/>
  <c r="O667" i="4" a="1"/>
  <c r="N667" i="4" a="1"/>
  <c r="N667" i="4" s="1"/>
  <c r="M667" i="4"/>
  <c r="M667" i="4" a="1"/>
  <c r="L667" i="4" a="1"/>
  <c r="L667" i="4" s="1"/>
  <c r="K667" i="4"/>
  <c r="K667" i="4" a="1"/>
  <c r="J667" i="4" a="1"/>
  <c r="J667" i="4" s="1"/>
  <c r="I667" i="4"/>
  <c r="H667" i="4"/>
  <c r="G667" i="4"/>
  <c r="F667" i="4"/>
  <c r="F667" i="4" a="1"/>
  <c r="E667" i="4"/>
  <c r="D667" i="4"/>
  <c r="Q666" i="4" a="1"/>
  <c r="Q666" i="4" s="1"/>
  <c r="P666" i="4" a="1"/>
  <c r="P666" i="4" s="1"/>
  <c r="O666" i="4" a="1"/>
  <c r="O666" i="4" s="1"/>
  <c r="N666" i="4" a="1"/>
  <c r="N666" i="4" s="1"/>
  <c r="M666" i="4" a="1"/>
  <c r="M666" i="4" s="1"/>
  <c r="L666" i="4" a="1"/>
  <c r="L666" i="4" s="1"/>
  <c r="K666" i="4" a="1"/>
  <c r="K666" i="4" s="1"/>
  <c r="J666" i="4" a="1"/>
  <c r="J666" i="4" s="1"/>
  <c r="I666" i="4"/>
  <c r="H666" i="4"/>
  <c r="G666" i="4"/>
  <c r="F666" i="4"/>
  <c r="F666" i="4" a="1"/>
  <c r="E666" i="4"/>
  <c r="D666" i="4"/>
  <c r="Q665" i="4" a="1"/>
  <c r="Q665" i="4" s="1"/>
  <c r="P665" i="4"/>
  <c r="P665" i="4" a="1"/>
  <c r="O665" i="4" a="1"/>
  <c r="O665" i="4" s="1"/>
  <c r="N665" i="4"/>
  <c r="N665" i="4" a="1"/>
  <c r="M665" i="4" a="1"/>
  <c r="M665" i="4" s="1"/>
  <c r="L665" i="4"/>
  <c r="L665" i="4" a="1"/>
  <c r="K665" i="4" a="1"/>
  <c r="K665" i="4" s="1"/>
  <c r="J665" i="4"/>
  <c r="J665" i="4" a="1"/>
  <c r="I665" i="4"/>
  <c r="H665" i="4"/>
  <c r="G665" i="4"/>
  <c r="F665" i="4" a="1"/>
  <c r="F665" i="4" s="1"/>
  <c r="E665" i="4"/>
  <c r="D665" i="4"/>
  <c r="Q664" i="4"/>
  <c r="Q664" i="4" a="1"/>
  <c r="P664" i="4" a="1"/>
  <c r="P664" i="4" s="1"/>
  <c r="O664" i="4" a="1"/>
  <c r="O664" i="4" s="1"/>
  <c r="N664" i="4" a="1"/>
  <c r="N664" i="4" s="1"/>
  <c r="M664" i="4" a="1"/>
  <c r="M664" i="4" s="1"/>
  <c r="L664" i="4" a="1"/>
  <c r="L664" i="4" s="1"/>
  <c r="K664" i="4" a="1"/>
  <c r="K664" i="4" s="1"/>
  <c r="J664" i="4" a="1"/>
  <c r="J664" i="4" s="1"/>
  <c r="I664" i="4"/>
  <c r="H664" i="4"/>
  <c r="G664" i="4"/>
  <c r="F664" i="4" a="1"/>
  <c r="F664" i="4" s="1"/>
  <c r="E664" i="4"/>
  <c r="D664" i="4"/>
  <c r="Q663" i="4"/>
  <c r="Q663" i="4" a="1"/>
  <c r="P663" i="4" a="1"/>
  <c r="P663" i="4" s="1"/>
  <c r="O663" i="4"/>
  <c r="O663" i="4" a="1"/>
  <c r="N663" i="4" a="1"/>
  <c r="N663" i="4" s="1"/>
  <c r="M663" i="4"/>
  <c r="M663" i="4" a="1"/>
  <c r="L663" i="4" a="1"/>
  <c r="L663" i="4" s="1"/>
  <c r="K663" i="4"/>
  <c r="K663" i="4" a="1"/>
  <c r="J663" i="4" a="1"/>
  <c r="J663" i="4" s="1"/>
  <c r="I663" i="4"/>
  <c r="H663" i="4"/>
  <c r="G663" i="4"/>
  <c r="F663" i="4"/>
  <c r="F663" i="4" a="1"/>
  <c r="E663" i="4"/>
  <c r="D663" i="4"/>
  <c r="Q662" i="4" a="1"/>
  <c r="Q662" i="4" s="1"/>
  <c r="P662" i="4"/>
  <c r="P662" i="4" a="1"/>
  <c r="O662" i="4" a="1"/>
  <c r="O662" i="4" s="1"/>
  <c r="N662" i="4" a="1"/>
  <c r="N662" i="4" s="1"/>
  <c r="M662" i="4" a="1"/>
  <c r="M662" i="4" s="1"/>
  <c r="L662" i="4" a="1"/>
  <c r="L662" i="4" s="1"/>
  <c r="K662" i="4" a="1"/>
  <c r="K662" i="4" s="1"/>
  <c r="J662" i="4" a="1"/>
  <c r="J662" i="4" s="1"/>
  <c r="I662" i="4"/>
  <c r="H662" i="4"/>
  <c r="G662" i="4"/>
  <c r="F662" i="4"/>
  <c r="F662" i="4" a="1"/>
  <c r="E662" i="4"/>
  <c r="D662" i="4"/>
  <c r="Q661" i="4" a="1"/>
  <c r="Q661" i="4" s="1"/>
  <c r="P661" i="4"/>
  <c r="P661" i="4" a="1"/>
  <c r="O661" i="4" a="1"/>
  <c r="O661" i="4" s="1"/>
  <c r="N661" i="4"/>
  <c r="N661" i="4" a="1"/>
  <c r="M661" i="4" a="1"/>
  <c r="M661" i="4" s="1"/>
  <c r="L661" i="4"/>
  <c r="L661" i="4" a="1"/>
  <c r="K661" i="4" a="1"/>
  <c r="K661" i="4" s="1"/>
  <c r="J661" i="4"/>
  <c r="J661" i="4" a="1"/>
  <c r="I661" i="4"/>
  <c r="H661" i="4"/>
  <c r="G661" i="4"/>
  <c r="F661" i="4" a="1"/>
  <c r="F661" i="4" s="1"/>
  <c r="E661" i="4"/>
  <c r="D661" i="4"/>
  <c r="Q660" i="4"/>
  <c r="Q660" i="4" a="1"/>
  <c r="P660" i="4" a="1"/>
  <c r="P660" i="4" s="1"/>
  <c r="O660" i="4" a="1"/>
  <c r="O660" i="4" s="1"/>
  <c r="N660" i="4" a="1"/>
  <c r="N660" i="4" s="1"/>
  <c r="M660" i="4" a="1"/>
  <c r="M660" i="4" s="1"/>
  <c r="L660" i="4" a="1"/>
  <c r="L660" i="4" s="1"/>
  <c r="K660" i="4" a="1"/>
  <c r="K660" i="4" s="1"/>
  <c r="J660" i="4" a="1"/>
  <c r="J660" i="4" s="1"/>
  <c r="I660" i="4"/>
  <c r="H660" i="4"/>
  <c r="G660" i="4"/>
  <c r="F660" i="4" a="1"/>
  <c r="F660" i="4" s="1"/>
  <c r="E660" i="4"/>
  <c r="D660" i="4"/>
  <c r="Q659" i="4"/>
  <c r="Q659" i="4" a="1"/>
  <c r="P659" i="4" a="1"/>
  <c r="P659" i="4" s="1"/>
  <c r="O659" i="4"/>
  <c r="O659" i="4" a="1"/>
  <c r="N659" i="4" a="1"/>
  <c r="N659" i="4" s="1"/>
  <c r="M659" i="4"/>
  <c r="M659" i="4" a="1"/>
  <c r="L659" i="4" a="1"/>
  <c r="L659" i="4" s="1"/>
  <c r="K659" i="4"/>
  <c r="K659" i="4" a="1"/>
  <c r="J659" i="4" a="1"/>
  <c r="J659" i="4" s="1"/>
  <c r="I659" i="4"/>
  <c r="H659" i="4"/>
  <c r="G659" i="4"/>
  <c r="F659" i="4"/>
  <c r="F659" i="4" a="1"/>
  <c r="E659" i="4"/>
  <c r="D659" i="4"/>
  <c r="Q658" i="4" a="1"/>
  <c r="Q658" i="4" s="1"/>
  <c r="P658" i="4"/>
  <c r="P658" i="4" a="1"/>
  <c r="O658" i="4" a="1"/>
  <c r="O658" i="4" s="1"/>
  <c r="N658" i="4" a="1"/>
  <c r="N658" i="4" s="1"/>
  <c r="M658" i="4" a="1"/>
  <c r="M658" i="4" s="1"/>
  <c r="L658" i="4" a="1"/>
  <c r="L658" i="4" s="1"/>
  <c r="K658" i="4" a="1"/>
  <c r="K658" i="4" s="1"/>
  <c r="J658" i="4" a="1"/>
  <c r="J658" i="4" s="1"/>
  <c r="I658" i="4"/>
  <c r="H658" i="4"/>
  <c r="G658" i="4"/>
  <c r="F658" i="4"/>
  <c r="F658" i="4" a="1"/>
  <c r="E658" i="4"/>
  <c r="D658" i="4"/>
  <c r="Q657" i="4" a="1"/>
  <c r="Q657" i="4" s="1"/>
  <c r="P657" i="4"/>
  <c r="P657" i="4" a="1"/>
  <c r="O657" i="4" a="1"/>
  <c r="O657" i="4" s="1"/>
  <c r="N657" i="4"/>
  <c r="N657" i="4" a="1"/>
  <c r="M657" i="4" a="1"/>
  <c r="M657" i="4" s="1"/>
  <c r="L657" i="4"/>
  <c r="L657" i="4" a="1"/>
  <c r="K657" i="4" a="1"/>
  <c r="K657" i="4" s="1"/>
  <c r="J657" i="4"/>
  <c r="J657" i="4" a="1"/>
  <c r="I657" i="4"/>
  <c r="H657" i="4"/>
  <c r="G657" i="4"/>
  <c r="F657" i="4" a="1"/>
  <c r="F657" i="4" s="1"/>
  <c r="E657" i="4"/>
  <c r="D657" i="4"/>
  <c r="Q656" i="4"/>
  <c r="Q656" i="4" a="1"/>
  <c r="P656" i="4" a="1"/>
  <c r="P656" i="4" s="1"/>
  <c r="O656" i="4"/>
  <c r="O656" i="4" a="1"/>
  <c r="N656" i="4" a="1"/>
  <c r="N656" i="4" s="1"/>
  <c r="M656" i="4"/>
  <c r="M656" i="4" a="1"/>
  <c r="L656" i="4" a="1"/>
  <c r="L656" i="4" s="1"/>
  <c r="K656" i="4" a="1"/>
  <c r="K656" i="4" s="1"/>
  <c r="J656" i="4" a="1"/>
  <c r="J656" i="4" s="1"/>
  <c r="I656" i="4"/>
  <c r="H656" i="4"/>
  <c r="G656" i="4"/>
  <c r="F656" i="4" a="1"/>
  <c r="F656" i="4" s="1"/>
  <c r="E656" i="4"/>
  <c r="D656" i="4"/>
  <c r="Q655" i="4"/>
  <c r="Q655" i="4" a="1"/>
  <c r="P655" i="4" a="1"/>
  <c r="P655" i="4" s="1"/>
  <c r="O655" i="4"/>
  <c r="O655" i="4" a="1"/>
  <c r="N655" i="4" a="1"/>
  <c r="N655" i="4" s="1"/>
  <c r="M655" i="4"/>
  <c r="M655" i="4" a="1"/>
  <c r="L655" i="4" a="1"/>
  <c r="L655" i="4" s="1"/>
  <c r="K655" i="4"/>
  <c r="K655" i="4" a="1"/>
  <c r="J655" i="4" a="1"/>
  <c r="J655" i="4" s="1"/>
  <c r="I655" i="4"/>
  <c r="H655" i="4"/>
  <c r="G655" i="4"/>
  <c r="F655" i="4"/>
  <c r="F655" i="4" a="1"/>
  <c r="E655" i="4"/>
  <c r="D655" i="4"/>
  <c r="Q654" i="4"/>
  <c r="Q654" i="4" a="1"/>
  <c r="P654" i="4" a="1"/>
  <c r="P654" i="4" s="1"/>
  <c r="O654" i="4"/>
  <c r="O654" i="4" a="1"/>
  <c r="N654" i="4" a="1"/>
  <c r="N654" i="4" s="1"/>
  <c r="M654" i="4" a="1"/>
  <c r="M654" i="4" s="1"/>
  <c r="L654" i="4" a="1"/>
  <c r="L654" i="4" s="1"/>
  <c r="K654" i="4" a="1"/>
  <c r="K654" i="4" s="1"/>
  <c r="J654" i="4" a="1"/>
  <c r="J654" i="4" s="1"/>
  <c r="I654" i="4"/>
  <c r="H654" i="4"/>
  <c r="G654" i="4"/>
  <c r="F654" i="4"/>
  <c r="F654" i="4" a="1"/>
  <c r="E654" i="4"/>
  <c r="D654" i="4"/>
  <c r="Q653" i="4" a="1"/>
  <c r="Q653" i="4" s="1"/>
  <c r="P653" i="4"/>
  <c r="P653" i="4" a="1"/>
  <c r="O653" i="4" a="1"/>
  <c r="O653" i="4" s="1"/>
  <c r="N653" i="4"/>
  <c r="N653" i="4" a="1"/>
  <c r="M653" i="4" a="1"/>
  <c r="M653" i="4" s="1"/>
  <c r="L653" i="4"/>
  <c r="L653" i="4" a="1"/>
  <c r="K653" i="4" a="1"/>
  <c r="K653" i="4" s="1"/>
  <c r="J653" i="4"/>
  <c r="J653" i="4" a="1"/>
  <c r="I653" i="4"/>
  <c r="H653" i="4"/>
  <c r="G653" i="4"/>
  <c r="F653" i="4"/>
  <c r="F653" i="4" a="1"/>
  <c r="E653" i="4"/>
  <c r="D653" i="4"/>
  <c r="Q652" i="4"/>
  <c r="Q652" i="4" a="1"/>
  <c r="P652" i="4"/>
  <c r="P652" i="4" a="1"/>
  <c r="O652" i="4" a="1"/>
  <c r="O652" i="4" s="1"/>
  <c r="N652" i="4" a="1"/>
  <c r="N652" i="4" s="1"/>
  <c r="M652" i="4" a="1"/>
  <c r="M652" i="4" s="1"/>
  <c r="L652" i="4" a="1"/>
  <c r="L652" i="4" s="1"/>
  <c r="K652" i="4" a="1"/>
  <c r="K652" i="4" s="1"/>
  <c r="J652" i="4" a="1"/>
  <c r="J652" i="4" s="1"/>
  <c r="I652" i="4"/>
  <c r="H652" i="4"/>
  <c r="G652" i="4"/>
  <c r="F652" i="4" a="1"/>
  <c r="F652" i="4" s="1"/>
  <c r="E652" i="4"/>
  <c r="D652" i="4"/>
  <c r="Q651" i="4"/>
  <c r="Q651" i="4" a="1"/>
  <c r="P651" i="4" a="1"/>
  <c r="P651" i="4" s="1"/>
  <c r="O651" i="4"/>
  <c r="O651" i="4" a="1"/>
  <c r="N651" i="4" a="1"/>
  <c r="N651" i="4" s="1"/>
  <c r="M651" i="4"/>
  <c r="M651" i="4" a="1"/>
  <c r="L651" i="4" a="1"/>
  <c r="L651" i="4" s="1"/>
  <c r="K651" i="4"/>
  <c r="K651" i="4" a="1"/>
  <c r="J651" i="4" a="1"/>
  <c r="J651" i="4" s="1"/>
  <c r="I651" i="4"/>
  <c r="H651" i="4"/>
  <c r="G651" i="4"/>
  <c r="F651" i="4"/>
  <c r="F651" i="4" a="1"/>
  <c r="E651" i="4"/>
  <c r="D651" i="4"/>
  <c r="Q650" i="4"/>
  <c r="Q650" i="4" a="1"/>
  <c r="P650" i="4"/>
  <c r="P650" i="4" a="1"/>
  <c r="O650" i="4"/>
  <c r="O650" i="4" a="1"/>
  <c r="N650" i="4" a="1"/>
  <c r="N650" i="4" s="1"/>
  <c r="M650" i="4"/>
  <c r="M650" i="4" a="1"/>
  <c r="L650" i="4" a="1"/>
  <c r="L650" i="4" s="1"/>
  <c r="K650" i="4"/>
  <c r="K650" i="4" a="1"/>
  <c r="J650" i="4" a="1"/>
  <c r="J650" i="4" s="1"/>
  <c r="I650" i="4"/>
  <c r="H650" i="4"/>
  <c r="G650" i="4"/>
  <c r="F650" i="4"/>
  <c r="F650" i="4" a="1"/>
  <c r="E650" i="4"/>
  <c r="D650" i="4"/>
  <c r="Q649" i="4" a="1"/>
  <c r="Q649" i="4" s="1"/>
  <c r="P649" i="4"/>
  <c r="P649" i="4" a="1"/>
  <c r="O649" i="4" a="1"/>
  <c r="O649" i="4" s="1"/>
  <c r="N649" i="4"/>
  <c r="N649" i="4" a="1"/>
  <c r="M649" i="4" a="1"/>
  <c r="M649" i="4" s="1"/>
  <c r="L649" i="4"/>
  <c r="L649" i="4" a="1"/>
  <c r="K649" i="4" a="1"/>
  <c r="K649" i="4" s="1"/>
  <c r="J649" i="4"/>
  <c r="J649" i="4" a="1"/>
  <c r="I649" i="4"/>
  <c r="H649" i="4"/>
  <c r="G649" i="4"/>
  <c r="F649" i="4"/>
  <c r="F649" i="4" a="1"/>
  <c r="E649" i="4"/>
  <c r="D649" i="4"/>
  <c r="Q648" i="4"/>
  <c r="Q648" i="4" a="1"/>
  <c r="P648" i="4"/>
  <c r="P648" i="4" a="1"/>
  <c r="O648" i="4"/>
  <c r="O648" i="4" a="1"/>
  <c r="N648" i="4"/>
  <c r="N648" i="4" a="1"/>
  <c r="M648" i="4" a="1"/>
  <c r="M648" i="4" s="1"/>
  <c r="L648" i="4"/>
  <c r="L648" i="4" a="1"/>
  <c r="K648" i="4" a="1"/>
  <c r="K648" i="4" s="1"/>
  <c r="J648" i="4"/>
  <c r="J648" i="4" a="1"/>
  <c r="I648" i="4"/>
  <c r="H648" i="4"/>
  <c r="G648" i="4"/>
  <c r="F648" i="4" a="1"/>
  <c r="F648" i="4" s="1"/>
  <c r="E648" i="4"/>
  <c r="D648" i="4"/>
  <c r="Q647" i="4"/>
  <c r="Q647" i="4" a="1"/>
  <c r="P647" i="4" a="1"/>
  <c r="P647" i="4" s="1"/>
  <c r="O647" i="4"/>
  <c r="O647" i="4" a="1"/>
  <c r="N647" i="4" a="1"/>
  <c r="N647" i="4" s="1"/>
  <c r="M647" i="4"/>
  <c r="M647" i="4" a="1"/>
  <c r="L647" i="4" a="1"/>
  <c r="L647" i="4" s="1"/>
  <c r="K647" i="4"/>
  <c r="K647" i="4" a="1"/>
  <c r="J647" i="4" a="1"/>
  <c r="J647" i="4" s="1"/>
  <c r="I647" i="4"/>
  <c r="H647" i="4"/>
  <c r="G647" i="4"/>
  <c r="F647" i="4"/>
  <c r="F647" i="4" a="1"/>
  <c r="E647" i="4"/>
  <c r="D647" i="4"/>
  <c r="Q646" i="4"/>
  <c r="Q646" i="4" a="1"/>
  <c r="P646" i="4"/>
  <c r="P646" i="4" a="1"/>
  <c r="O646" i="4"/>
  <c r="O646" i="4" a="1"/>
  <c r="N646" i="4"/>
  <c r="N646" i="4" a="1"/>
  <c r="M646" i="4"/>
  <c r="M646" i="4" a="1"/>
  <c r="L646" i="4" a="1"/>
  <c r="L646" i="4" s="1"/>
  <c r="K646" i="4" a="1"/>
  <c r="K646" i="4" s="1"/>
  <c r="J646" i="4" a="1"/>
  <c r="J646" i="4" s="1"/>
  <c r="I646" i="4"/>
  <c r="H646" i="4"/>
  <c r="G646" i="4"/>
  <c r="F646" i="4"/>
  <c r="F646" i="4" a="1"/>
  <c r="E646" i="4"/>
  <c r="D646" i="4"/>
  <c r="Q645" i="4" a="1"/>
  <c r="Q645" i="4" s="1"/>
  <c r="P645" i="4"/>
  <c r="P645" i="4" a="1"/>
  <c r="O645" i="4" a="1"/>
  <c r="O645" i="4" s="1"/>
  <c r="N645" i="4"/>
  <c r="N645" i="4" a="1"/>
  <c r="M645" i="4" a="1"/>
  <c r="M645" i="4" s="1"/>
  <c r="L645" i="4"/>
  <c r="L645" i="4" a="1"/>
  <c r="K645" i="4" a="1"/>
  <c r="K645" i="4" s="1"/>
  <c r="J645" i="4"/>
  <c r="J645" i="4" a="1"/>
  <c r="I645" i="4"/>
  <c r="H645" i="4"/>
  <c r="G645" i="4"/>
  <c r="F645" i="4"/>
  <c r="F645" i="4" a="1"/>
  <c r="E645" i="4"/>
  <c r="D645" i="4"/>
  <c r="Q644" i="4"/>
  <c r="Q644" i="4" a="1"/>
  <c r="P644" i="4"/>
  <c r="P644" i="4" a="1"/>
  <c r="O644" i="4"/>
  <c r="O644" i="4" a="1"/>
  <c r="N644" i="4"/>
  <c r="N644" i="4" a="1"/>
  <c r="M644" i="4" a="1"/>
  <c r="M644" i="4" s="1"/>
  <c r="L644" i="4"/>
  <c r="L644" i="4" a="1"/>
  <c r="K644" i="4" a="1"/>
  <c r="K644" i="4" s="1"/>
  <c r="J644" i="4" a="1"/>
  <c r="J644" i="4" s="1"/>
  <c r="I644" i="4"/>
  <c r="H644" i="4"/>
  <c r="G644" i="4"/>
  <c r="F644" i="4" a="1"/>
  <c r="F644" i="4" s="1"/>
  <c r="E644" i="4"/>
  <c r="D644" i="4"/>
  <c r="Q643" i="4"/>
  <c r="Q643" i="4" a="1"/>
  <c r="P643" i="4" a="1"/>
  <c r="P643" i="4" s="1"/>
  <c r="O643" i="4"/>
  <c r="O643" i="4" a="1"/>
  <c r="N643" i="4" a="1"/>
  <c r="N643" i="4" s="1"/>
  <c r="M643" i="4"/>
  <c r="M643" i="4" a="1"/>
  <c r="L643" i="4" a="1"/>
  <c r="L643" i="4" s="1"/>
  <c r="K643" i="4"/>
  <c r="K643" i="4" a="1"/>
  <c r="J643" i="4" a="1"/>
  <c r="J643" i="4" s="1"/>
  <c r="I643" i="4"/>
  <c r="H643" i="4"/>
  <c r="G643" i="4"/>
  <c r="F643" i="4"/>
  <c r="F643" i="4" a="1"/>
  <c r="E643" i="4"/>
  <c r="D643" i="4"/>
  <c r="Q642" i="4"/>
  <c r="Q642" i="4" a="1"/>
  <c r="P642" i="4"/>
  <c r="P642" i="4" a="1"/>
  <c r="O642" i="4"/>
  <c r="O642" i="4" a="1"/>
  <c r="N642" i="4"/>
  <c r="N642" i="4" a="1"/>
  <c r="M642" i="4"/>
  <c r="M642" i="4" a="1"/>
  <c r="L642" i="4" a="1"/>
  <c r="L642" i="4" s="1"/>
  <c r="K642" i="4" a="1"/>
  <c r="K642" i="4" s="1"/>
  <c r="J642" i="4" a="1"/>
  <c r="J642" i="4" s="1"/>
  <c r="I642" i="4"/>
  <c r="H642" i="4"/>
  <c r="G642" i="4"/>
  <c r="F642" i="4"/>
  <c r="F642" i="4" a="1"/>
  <c r="E642" i="4"/>
  <c r="D642" i="4"/>
  <c r="Q641" i="4" a="1"/>
  <c r="Q641" i="4" s="1"/>
  <c r="P641" i="4"/>
  <c r="P641" i="4" a="1"/>
  <c r="O641" i="4" a="1"/>
  <c r="O641" i="4" s="1"/>
  <c r="N641" i="4"/>
  <c r="N641" i="4" a="1"/>
  <c r="M641" i="4" a="1"/>
  <c r="M641" i="4" s="1"/>
  <c r="L641" i="4"/>
  <c r="L641" i="4" a="1"/>
  <c r="K641" i="4" a="1"/>
  <c r="K641" i="4" s="1"/>
  <c r="J641" i="4"/>
  <c r="J641" i="4" a="1"/>
  <c r="I641" i="4"/>
  <c r="H641" i="4"/>
  <c r="G641" i="4"/>
  <c r="F641" i="4"/>
  <c r="F641" i="4" a="1"/>
  <c r="E641" i="4"/>
  <c r="D641" i="4"/>
  <c r="Q640" i="4"/>
  <c r="Q640" i="4" a="1"/>
  <c r="P640" i="4"/>
  <c r="P640" i="4" a="1"/>
  <c r="O640" i="4"/>
  <c r="O640" i="4" a="1"/>
  <c r="N640" i="4"/>
  <c r="N640" i="4" a="1"/>
  <c r="M640" i="4" a="1"/>
  <c r="M640" i="4" s="1"/>
  <c r="L640" i="4"/>
  <c r="L640" i="4" a="1"/>
  <c r="K640" i="4" a="1"/>
  <c r="K640" i="4" s="1"/>
  <c r="J640" i="4" a="1"/>
  <c r="J640" i="4" s="1"/>
  <c r="I640" i="4"/>
  <c r="H640" i="4"/>
  <c r="G640" i="4"/>
  <c r="F640" i="4" a="1"/>
  <c r="F640" i="4" s="1"/>
  <c r="E640" i="4"/>
  <c r="D640" i="4"/>
  <c r="Q639" i="4"/>
  <c r="Q639" i="4" a="1"/>
  <c r="P639" i="4" a="1"/>
  <c r="P639" i="4" s="1"/>
  <c r="O639" i="4"/>
  <c r="O639" i="4" a="1"/>
  <c r="N639" i="4" a="1"/>
  <c r="N639" i="4" s="1"/>
  <c r="M639" i="4"/>
  <c r="M639" i="4" a="1"/>
  <c r="L639" i="4" a="1"/>
  <c r="L639" i="4" s="1"/>
  <c r="K639" i="4"/>
  <c r="K639" i="4" a="1"/>
  <c r="J639" i="4" a="1"/>
  <c r="J639" i="4" s="1"/>
  <c r="I639" i="4"/>
  <c r="H639" i="4"/>
  <c r="G639" i="4"/>
  <c r="F639" i="4"/>
  <c r="F639" i="4" a="1"/>
  <c r="E639" i="4"/>
  <c r="D639" i="4"/>
  <c r="Q638" i="4"/>
  <c r="Q638" i="4" a="1"/>
  <c r="P638" i="4"/>
  <c r="P638" i="4" a="1"/>
  <c r="O638" i="4"/>
  <c r="O638" i="4" a="1"/>
  <c r="N638" i="4"/>
  <c r="N638" i="4" a="1"/>
  <c r="M638" i="4"/>
  <c r="M638" i="4" a="1"/>
  <c r="L638" i="4" a="1"/>
  <c r="L638" i="4" s="1"/>
  <c r="K638" i="4" a="1"/>
  <c r="K638" i="4" s="1"/>
  <c r="J638" i="4" a="1"/>
  <c r="J638" i="4" s="1"/>
  <c r="I638" i="4"/>
  <c r="H638" i="4"/>
  <c r="G638" i="4"/>
  <c r="F638" i="4"/>
  <c r="F638" i="4" a="1"/>
  <c r="E638" i="4"/>
  <c r="D638" i="4"/>
  <c r="Q637" i="4" a="1"/>
  <c r="Q637" i="4" s="1"/>
  <c r="P637" i="4"/>
  <c r="P637" i="4" a="1"/>
  <c r="O637" i="4" a="1"/>
  <c r="O637" i="4" s="1"/>
  <c r="N637" i="4"/>
  <c r="N637" i="4" a="1"/>
  <c r="M637" i="4" a="1"/>
  <c r="M637" i="4" s="1"/>
  <c r="L637" i="4"/>
  <c r="L637" i="4" a="1"/>
  <c r="K637" i="4" a="1"/>
  <c r="K637" i="4" s="1"/>
  <c r="J637" i="4"/>
  <c r="J637" i="4" a="1"/>
  <c r="I637" i="4"/>
  <c r="H637" i="4"/>
  <c r="G637" i="4"/>
  <c r="F637" i="4"/>
  <c r="F637" i="4" a="1"/>
  <c r="E637" i="4"/>
  <c r="D637" i="4"/>
  <c r="Q636" i="4"/>
  <c r="Q636" i="4" a="1"/>
  <c r="P636" i="4"/>
  <c r="P636" i="4" a="1"/>
  <c r="O636" i="4"/>
  <c r="O636" i="4" a="1"/>
  <c r="N636" i="4"/>
  <c r="N636" i="4" a="1"/>
  <c r="M636" i="4" a="1"/>
  <c r="M636" i="4" s="1"/>
  <c r="L636" i="4"/>
  <c r="L636" i="4" a="1"/>
  <c r="K636" i="4" a="1"/>
  <c r="K636" i="4" s="1"/>
  <c r="J636" i="4" a="1"/>
  <c r="J636" i="4" s="1"/>
  <c r="I636" i="4"/>
  <c r="H636" i="4"/>
  <c r="G636" i="4"/>
  <c r="F636" i="4" a="1"/>
  <c r="F636" i="4" s="1"/>
  <c r="E636" i="4"/>
  <c r="D636" i="4"/>
  <c r="Q635" i="4"/>
  <c r="Q635" i="4" a="1"/>
  <c r="P635" i="4" a="1"/>
  <c r="P635" i="4" s="1"/>
  <c r="O635" i="4"/>
  <c r="O635" i="4" a="1"/>
  <c r="N635" i="4" a="1"/>
  <c r="N635" i="4" s="1"/>
  <c r="M635" i="4"/>
  <c r="M635" i="4" a="1"/>
  <c r="L635" i="4" a="1"/>
  <c r="L635" i="4" s="1"/>
  <c r="K635" i="4"/>
  <c r="K635" i="4" a="1"/>
  <c r="J635" i="4" a="1"/>
  <c r="J635" i="4" s="1"/>
  <c r="I635" i="4"/>
  <c r="H635" i="4"/>
  <c r="G635" i="4"/>
  <c r="F635" i="4"/>
  <c r="F635" i="4" a="1"/>
  <c r="E635" i="4"/>
  <c r="D635" i="4"/>
  <c r="Q634" i="4"/>
  <c r="Q634" i="4" a="1"/>
  <c r="P634" i="4"/>
  <c r="P634" i="4" a="1"/>
  <c r="O634" i="4"/>
  <c r="O634" i="4" a="1"/>
  <c r="N634" i="4"/>
  <c r="N634" i="4" a="1"/>
  <c r="M634" i="4"/>
  <c r="M634" i="4" a="1"/>
  <c r="L634" i="4" a="1"/>
  <c r="L634" i="4" s="1"/>
  <c r="K634" i="4" a="1"/>
  <c r="K634" i="4" s="1"/>
  <c r="J634" i="4" a="1"/>
  <c r="J634" i="4" s="1"/>
  <c r="I634" i="4"/>
  <c r="H634" i="4"/>
  <c r="G634" i="4"/>
  <c r="F634" i="4"/>
  <c r="F634" i="4" a="1"/>
  <c r="E634" i="4"/>
  <c r="D634" i="4"/>
  <c r="Q633" i="4" a="1"/>
  <c r="Q633" i="4" s="1"/>
  <c r="P633" i="4"/>
  <c r="P633" i="4" a="1"/>
  <c r="O633" i="4" a="1"/>
  <c r="O633" i="4" s="1"/>
  <c r="N633" i="4"/>
  <c r="N633" i="4" a="1"/>
  <c r="M633" i="4" a="1"/>
  <c r="M633" i="4" s="1"/>
  <c r="L633" i="4"/>
  <c r="L633" i="4" a="1"/>
  <c r="K633" i="4" a="1"/>
  <c r="K633" i="4" s="1"/>
  <c r="J633" i="4"/>
  <c r="J633" i="4" a="1"/>
  <c r="I633" i="4"/>
  <c r="H633" i="4"/>
  <c r="G633" i="4"/>
  <c r="F633" i="4"/>
  <c r="F633" i="4" a="1"/>
  <c r="E633" i="4"/>
  <c r="D633" i="4"/>
  <c r="Q632" i="4"/>
  <c r="Q632" i="4" a="1"/>
  <c r="P632" i="4"/>
  <c r="P632" i="4" a="1"/>
  <c r="O632" i="4"/>
  <c r="O632" i="4" a="1"/>
  <c r="N632" i="4"/>
  <c r="N632" i="4" a="1"/>
  <c r="M632" i="4" a="1"/>
  <c r="M632" i="4" s="1"/>
  <c r="L632" i="4" a="1"/>
  <c r="L632" i="4" s="1"/>
  <c r="K632" i="4" a="1"/>
  <c r="K632" i="4" s="1"/>
  <c r="J632" i="4" a="1"/>
  <c r="J632" i="4" s="1"/>
  <c r="I632" i="4"/>
  <c r="H632" i="4"/>
  <c r="G632" i="4"/>
  <c r="F632" i="4" a="1"/>
  <c r="F632" i="4" s="1"/>
  <c r="E632" i="4"/>
  <c r="D632" i="4"/>
  <c r="Q631" i="4"/>
  <c r="Q631" i="4" a="1"/>
  <c r="P631" i="4" a="1"/>
  <c r="P631" i="4" s="1"/>
  <c r="O631" i="4"/>
  <c r="O631" i="4" a="1"/>
  <c r="N631" i="4" a="1"/>
  <c r="N631" i="4" s="1"/>
  <c r="M631" i="4"/>
  <c r="M631" i="4" a="1"/>
  <c r="L631" i="4" a="1"/>
  <c r="L631" i="4" s="1"/>
  <c r="K631" i="4"/>
  <c r="K631" i="4" a="1"/>
  <c r="J631" i="4" a="1"/>
  <c r="J631" i="4" s="1"/>
  <c r="I631" i="4"/>
  <c r="H631" i="4"/>
  <c r="G631" i="4"/>
  <c r="F631" i="4"/>
  <c r="F631" i="4" a="1"/>
  <c r="E631" i="4"/>
  <c r="D631" i="4"/>
  <c r="Q630" i="4"/>
  <c r="Q630" i="4" a="1"/>
  <c r="P630" i="4"/>
  <c r="P630" i="4" a="1"/>
  <c r="O630" i="4"/>
  <c r="O630" i="4" a="1"/>
  <c r="N630" i="4" a="1"/>
  <c r="N630" i="4" s="1"/>
  <c r="M630" i="4" a="1"/>
  <c r="M630" i="4" s="1"/>
  <c r="L630" i="4" a="1"/>
  <c r="L630" i="4" s="1"/>
  <c r="K630" i="4" a="1"/>
  <c r="K630" i="4" s="1"/>
  <c r="J630" i="4" a="1"/>
  <c r="J630" i="4" s="1"/>
  <c r="I630" i="4"/>
  <c r="H630" i="4"/>
  <c r="G630" i="4"/>
  <c r="F630" i="4"/>
  <c r="F630" i="4" a="1"/>
  <c r="E630" i="4"/>
  <c r="D630" i="4"/>
  <c r="Q629" i="4" a="1"/>
  <c r="Q629" i="4" s="1"/>
  <c r="P629" i="4"/>
  <c r="P629" i="4" a="1"/>
  <c r="O629" i="4" a="1"/>
  <c r="O629" i="4" s="1"/>
  <c r="N629" i="4"/>
  <c r="N629" i="4" a="1"/>
  <c r="M629" i="4" a="1"/>
  <c r="M629" i="4" s="1"/>
  <c r="L629" i="4"/>
  <c r="L629" i="4" a="1"/>
  <c r="K629" i="4" a="1"/>
  <c r="K629" i="4" s="1"/>
  <c r="J629" i="4"/>
  <c r="J629" i="4" a="1"/>
  <c r="I629" i="4"/>
  <c r="H629" i="4"/>
  <c r="G629" i="4"/>
  <c r="F629" i="4"/>
  <c r="F629" i="4" a="1"/>
  <c r="E629" i="4"/>
  <c r="D629" i="4"/>
  <c r="Q628" i="4"/>
  <c r="Q628" i="4" a="1"/>
  <c r="P628" i="4"/>
  <c r="P628" i="4" a="1"/>
  <c r="O628" i="4"/>
  <c r="O628" i="4" a="1"/>
  <c r="N628" i="4" a="1"/>
  <c r="N628" i="4" s="1"/>
  <c r="M628" i="4" a="1"/>
  <c r="M628" i="4" s="1"/>
  <c r="L628" i="4" a="1"/>
  <c r="L628" i="4" s="1"/>
  <c r="K628" i="4" a="1"/>
  <c r="K628" i="4" s="1"/>
  <c r="J628" i="4" a="1"/>
  <c r="J628" i="4" s="1"/>
  <c r="I628" i="4"/>
  <c r="H628" i="4"/>
  <c r="G628" i="4"/>
  <c r="F628" i="4" a="1"/>
  <c r="F628" i="4" s="1"/>
  <c r="E628" i="4"/>
  <c r="D628" i="4"/>
  <c r="Q627" i="4"/>
  <c r="Q627" i="4" a="1"/>
  <c r="P627" i="4" a="1"/>
  <c r="P627" i="4" s="1"/>
  <c r="O627" i="4"/>
  <c r="O627" i="4" a="1"/>
  <c r="N627" i="4" a="1"/>
  <c r="N627" i="4" s="1"/>
  <c r="M627" i="4"/>
  <c r="M627" i="4" a="1"/>
  <c r="L627" i="4" a="1"/>
  <c r="L627" i="4" s="1"/>
  <c r="K627" i="4"/>
  <c r="K627" i="4" a="1"/>
  <c r="J627" i="4" a="1"/>
  <c r="J627" i="4" s="1"/>
  <c r="I627" i="4"/>
  <c r="H627" i="4"/>
  <c r="G627" i="4"/>
  <c r="F627" i="4"/>
  <c r="F627" i="4" a="1"/>
  <c r="E627" i="4"/>
  <c r="D627" i="4"/>
  <c r="Q626" i="4" a="1"/>
  <c r="Q626" i="4" s="1"/>
  <c r="P626" i="4"/>
  <c r="P626" i="4" a="1"/>
  <c r="O626" i="4" a="1"/>
  <c r="O626" i="4" s="1"/>
  <c r="N626" i="4" a="1"/>
  <c r="N626" i="4" s="1"/>
  <c r="M626" i="4" a="1"/>
  <c r="M626" i="4" s="1"/>
  <c r="L626" i="4" a="1"/>
  <c r="L626" i="4" s="1"/>
  <c r="K626" i="4" a="1"/>
  <c r="K626" i="4" s="1"/>
  <c r="J626" i="4" a="1"/>
  <c r="J626" i="4" s="1"/>
  <c r="I626" i="4"/>
  <c r="H626" i="4"/>
  <c r="G626" i="4"/>
  <c r="F626" i="4"/>
  <c r="F626" i="4" a="1"/>
  <c r="E626" i="4"/>
  <c r="D626" i="4"/>
  <c r="Q625" i="4" a="1"/>
  <c r="Q625" i="4" s="1"/>
  <c r="P625" i="4"/>
  <c r="P625" i="4" a="1"/>
  <c r="O625" i="4" a="1"/>
  <c r="O625" i="4" s="1"/>
  <c r="N625" i="4"/>
  <c r="N625" i="4" a="1"/>
  <c r="M625" i="4" a="1"/>
  <c r="M625" i="4" s="1"/>
  <c r="L625" i="4"/>
  <c r="L625" i="4" a="1"/>
  <c r="K625" i="4" a="1"/>
  <c r="K625" i="4" s="1"/>
  <c r="J625" i="4"/>
  <c r="J625" i="4" a="1"/>
  <c r="I625" i="4"/>
  <c r="H625" i="4"/>
  <c r="G625" i="4"/>
  <c r="F625" i="4"/>
  <c r="F625" i="4" a="1"/>
  <c r="E625" i="4"/>
  <c r="D625" i="4"/>
  <c r="Q624" i="4"/>
  <c r="Q624" i="4" a="1"/>
  <c r="P624" i="4" a="1"/>
  <c r="P624" i="4" s="1"/>
  <c r="O624" i="4"/>
  <c r="O624" i="4" a="1"/>
  <c r="N624" i="4" a="1"/>
  <c r="N624" i="4" s="1"/>
  <c r="M624" i="4" a="1"/>
  <c r="M624" i="4" s="1"/>
  <c r="L624" i="4" a="1"/>
  <c r="L624" i="4" s="1"/>
  <c r="K624" i="4" a="1"/>
  <c r="K624" i="4" s="1"/>
  <c r="J624" i="4" a="1"/>
  <c r="J624" i="4" s="1"/>
  <c r="I624" i="4"/>
  <c r="H624" i="4"/>
  <c r="G624" i="4"/>
  <c r="F624" i="4" a="1"/>
  <c r="F624" i="4" s="1"/>
  <c r="E624" i="4"/>
  <c r="D624" i="4"/>
  <c r="Q623" i="4"/>
  <c r="Q623" i="4" a="1"/>
  <c r="P623" i="4" a="1"/>
  <c r="P623" i="4" s="1"/>
  <c r="O623" i="4"/>
  <c r="O623" i="4" a="1"/>
  <c r="N623" i="4" a="1"/>
  <c r="N623" i="4" s="1"/>
  <c r="M623" i="4"/>
  <c r="M623" i="4" a="1"/>
  <c r="L623" i="4" a="1"/>
  <c r="L623" i="4" s="1"/>
  <c r="K623" i="4"/>
  <c r="K623" i="4" a="1"/>
  <c r="J623" i="4" a="1"/>
  <c r="J623" i="4" s="1"/>
  <c r="I623" i="4"/>
  <c r="H623" i="4"/>
  <c r="G623" i="4"/>
  <c r="F623" i="4"/>
  <c r="F623" i="4" a="1"/>
  <c r="E623" i="4"/>
  <c r="D623" i="4"/>
  <c r="Q622" i="4"/>
  <c r="Q622" i="4" a="1"/>
  <c r="P622" i="4"/>
  <c r="P622" i="4" a="1"/>
  <c r="O622" i="4" a="1"/>
  <c r="O622" i="4" s="1"/>
  <c r="N622" i="4"/>
  <c r="N622" i="4" a="1"/>
  <c r="M622" i="4" a="1"/>
  <c r="M622" i="4" s="1"/>
  <c r="L622" i="4" a="1"/>
  <c r="L622" i="4" s="1"/>
  <c r="K622" i="4" a="1"/>
  <c r="K622" i="4" s="1"/>
  <c r="J622" i="4" a="1"/>
  <c r="J622" i="4" s="1"/>
  <c r="I622" i="4"/>
  <c r="H622" i="4"/>
  <c r="G622" i="4"/>
  <c r="F622" i="4"/>
  <c r="F622" i="4" a="1"/>
  <c r="E622" i="4"/>
  <c r="D622" i="4"/>
  <c r="Q621" i="4" a="1"/>
  <c r="Q621" i="4" s="1"/>
  <c r="P621" i="4"/>
  <c r="P621" i="4" a="1"/>
  <c r="O621" i="4" a="1"/>
  <c r="O621" i="4" s="1"/>
  <c r="N621" i="4"/>
  <c r="N621" i="4" a="1"/>
  <c r="M621" i="4" a="1"/>
  <c r="M621" i="4" s="1"/>
  <c r="L621" i="4"/>
  <c r="L621" i="4" a="1"/>
  <c r="K621" i="4" a="1"/>
  <c r="K621" i="4" s="1"/>
  <c r="J621" i="4"/>
  <c r="J621" i="4" a="1"/>
  <c r="I621" i="4"/>
  <c r="H621" i="4"/>
  <c r="G621" i="4"/>
  <c r="F621" i="4"/>
  <c r="F621" i="4" a="1"/>
  <c r="E621" i="4"/>
  <c r="D621" i="4"/>
  <c r="Q620" i="4"/>
  <c r="Q620" i="4" a="1"/>
  <c r="P620" i="4" a="1"/>
  <c r="P620" i="4" s="1"/>
  <c r="O620" i="4"/>
  <c r="O620" i="4" a="1"/>
  <c r="N620" i="4" a="1"/>
  <c r="N620" i="4" s="1"/>
  <c r="M620" i="4" a="1"/>
  <c r="M620" i="4" s="1"/>
  <c r="L620" i="4" a="1"/>
  <c r="L620" i="4" s="1"/>
  <c r="K620" i="4" a="1"/>
  <c r="K620" i="4" s="1"/>
  <c r="J620" i="4" a="1"/>
  <c r="J620" i="4" s="1"/>
  <c r="I620" i="4"/>
  <c r="H620" i="4"/>
  <c r="G620" i="4"/>
  <c r="F620" i="4" a="1"/>
  <c r="F620" i="4" s="1"/>
  <c r="E620" i="4"/>
  <c r="D620" i="4"/>
  <c r="Q619" i="4"/>
  <c r="Q619" i="4" a="1"/>
  <c r="P619" i="4" a="1"/>
  <c r="P619" i="4" s="1"/>
  <c r="O619" i="4"/>
  <c r="O619" i="4" a="1"/>
  <c r="N619" i="4" a="1"/>
  <c r="N619" i="4" s="1"/>
  <c r="M619" i="4"/>
  <c r="M619" i="4" a="1"/>
  <c r="L619" i="4" a="1"/>
  <c r="L619" i="4" s="1"/>
  <c r="K619" i="4"/>
  <c r="K619" i="4" a="1"/>
  <c r="J619" i="4" a="1"/>
  <c r="J619" i="4" s="1"/>
  <c r="I619" i="4"/>
  <c r="H619" i="4"/>
  <c r="G619" i="4"/>
  <c r="F619" i="4"/>
  <c r="F619" i="4" a="1"/>
  <c r="E619" i="4"/>
  <c r="D619" i="4"/>
  <c r="Q618" i="4"/>
  <c r="Q618" i="4" a="1"/>
  <c r="P618" i="4"/>
  <c r="P618" i="4" a="1"/>
  <c r="O618" i="4" a="1"/>
  <c r="O618" i="4" s="1"/>
  <c r="N618" i="4"/>
  <c r="N618" i="4" a="1"/>
  <c r="M618" i="4" a="1"/>
  <c r="M618" i="4" s="1"/>
  <c r="L618" i="4" a="1"/>
  <c r="L618" i="4" s="1"/>
  <c r="K618" i="4" a="1"/>
  <c r="K618" i="4" s="1"/>
  <c r="J618" i="4" a="1"/>
  <c r="J618" i="4" s="1"/>
  <c r="I618" i="4"/>
  <c r="H618" i="4"/>
  <c r="G618" i="4"/>
  <c r="F618" i="4"/>
  <c r="F618" i="4" a="1"/>
  <c r="E618" i="4"/>
  <c r="D618" i="4"/>
  <c r="Q617" i="4" a="1"/>
  <c r="Q617" i="4" s="1"/>
  <c r="P617" i="4"/>
  <c r="P617" i="4" a="1"/>
  <c r="O617" i="4" a="1"/>
  <c r="O617" i="4" s="1"/>
  <c r="N617" i="4"/>
  <c r="N617" i="4" a="1"/>
  <c r="M617" i="4" a="1"/>
  <c r="M617" i="4" s="1"/>
  <c r="L617" i="4"/>
  <c r="L617" i="4" a="1"/>
  <c r="K617" i="4" a="1"/>
  <c r="K617" i="4" s="1"/>
  <c r="J617" i="4"/>
  <c r="J617" i="4" a="1"/>
  <c r="I617" i="4"/>
  <c r="H617" i="4"/>
  <c r="G617" i="4"/>
  <c r="F617" i="4"/>
  <c r="F617" i="4" a="1"/>
  <c r="E617" i="4"/>
  <c r="D617" i="4"/>
  <c r="Q616" i="4" a="1"/>
  <c r="Q616" i="4" s="1"/>
  <c r="P616" i="4" a="1"/>
  <c r="P616" i="4" s="1"/>
  <c r="O616" i="4" a="1"/>
  <c r="O616" i="4" s="1"/>
  <c r="N616" i="4" a="1"/>
  <c r="N616" i="4" s="1"/>
  <c r="M616" i="4" a="1"/>
  <c r="M616" i="4" s="1"/>
  <c r="L616" i="4" a="1"/>
  <c r="L616" i="4" s="1"/>
  <c r="K616" i="4" a="1"/>
  <c r="K616" i="4" s="1"/>
  <c r="J616" i="4" a="1"/>
  <c r="J616" i="4" s="1"/>
  <c r="I616" i="4"/>
  <c r="H616" i="4"/>
  <c r="G616" i="4"/>
  <c r="F616" i="4" a="1"/>
  <c r="F616" i="4" s="1"/>
  <c r="E616" i="4"/>
  <c r="D616" i="4"/>
  <c r="Q615" i="4"/>
  <c r="Q615" i="4" a="1"/>
  <c r="P615" i="4" a="1"/>
  <c r="P615" i="4" s="1"/>
  <c r="O615" i="4"/>
  <c r="O615" i="4" a="1"/>
  <c r="N615" i="4" a="1"/>
  <c r="N615" i="4" s="1"/>
  <c r="M615" i="4"/>
  <c r="M615" i="4" a="1"/>
  <c r="L615" i="4" a="1"/>
  <c r="L615" i="4" s="1"/>
  <c r="K615" i="4"/>
  <c r="K615" i="4" a="1"/>
  <c r="J615" i="4" a="1"/>
  <c r="J615" i="4" s="1"/>
  <c r="I615" i="4"/>
  <c r="H615" i="4"/>
  <c r="G615" i="4"/>
  <c r="F615" i="4"/>
  <c r="F615" i="4" a="1"/>
  <c r="E615" i="4"/>
  <c r="D615" i="4"/>
  <c r="Q614" i="4"/>
  <c r="Q614" i="4" a="1"/>
  <c r="P614" i="4" a="1"/>
  <c r="P614" i="4" s="1"/>
  <c r="O614" i="4" a="1"/>
  <c r="O614" i="4" s="1"/>
  <c r="N614" i="4" a="1"/>
  <c r="N614" i="4" s="1"/>
  <c r="M614" i="4" a="1"/>
  <c r="M614" i="4" s="1"/>
  <c r="L614" i="4" a="1"/>
  <c r="L614" i="4" s="1"/>
  <c r="K614" i="4" a="1"/>
  <c r="K614" i="4" s="1"/>
  <c r="J614" i="4" a="1"/>
  <c r="J614" i="4" s="1"/>
  <c r="I614" i="4"/>
  <c r="H614" i="4"/>
  <c r="G614" i="4"/>
  <c r="F614" i="4"/>
  <c r="F614" i="4" a="1"/>
  <c r="E614" i="4"/>
  <c r="D614" i="4"/>
  <c r="Q613" i="4" a="1"/>
  <c r="Q613" i="4" s="1"/>
  <c r="P613" i="4"/>
  <c r="P613" i="4" a="1"/>
  <c r="O613" i="4" a="1"/>
  <c r="O613" i="4" s="1"/>
  <c r="N613" i="4"/>
  <c r="N613" i="4" a="1"/>
  <c r="M613" i="4" a="1"/>
  <c r="M613" i="4" s="1"/>
  <c r="L613" i="4"/>
  <c r="L613" i="4" a="1"/>
  <c r="K613" i="4" a="1"/>
  <c r="K613" i="4" s="1"/>
  <c r="J613" i="4"/>
  <c r="J613" i="4" a="1"/>
  <c r="I613" i="4"/>
  <c r="H613" i="4"/>
  <c r="G613" i="4"/>
  <c r="F613" i="4"/>
  <c r="F613" i="4" a="1"/>
  <c r="E613" i="4"/>
  <c r="D613" i="4"/>
  <c r="Q612" i="4" a="1"/>
  <c r="Q612" i="4" s="1"/>
  <c r="P612" i="4"/>
  <c r="P612" i="4" a="1"/>
  <c r="O612" i="4" a="1"/>
  <c r="O612" i="4" s="1"/>
  <c r="N612" i="4" a="1"/>
  <c r="N612" i="4" s="1"/>
  <c r="M612" i="4" a="1"/>
  <c r="M612" i="4" s="1"/>
  <c r="L612" i="4" a="1"/>
  <c r="L612" i="4" s="1"/>
  <c r="K612" i="4" a="1"/>
  <c r="K612" i="4" s="1"/>
  <c r="J612" i="4" a="1"/>
  <c r="J612" i="4" s="1"/>
  <c r="I612" i="4"/>
  <c r="H612" i="4"/>
  <c r="G612" i="4"/>
  <c r="F612" i="4" a="1"/>
  <c r="F612" i="4" s="1"/>
  <c r="E612" i="4"/>
  <c r="D612" i="4"/>
  <c r="Q611" i="4"/>
  <c r="Q611" i="4" a="1"/>
  <c r="P611" i="4" a="1"/>
  <c r="P611" i="4" s="1"/>
  <c r="O611" i="4"/>
  <c r="O611" i="4" a="1"/>
  <c r="N611" i="4" a="1"/>
  <c r="N611" i="4" s="1"/>
  <c r="M611" i="4"/>
  <c r="M611" i="4" a="1"/>
  <c r="L611" i="4" a="1"/>
  <c r="L611" i="4" s="1"/>
  <c r="K611" i="4"/>
  <c r="K611" i="4" a="1"/>
  <c r="J611" i="4" a="1"/>
  <c r="J611" i="4" s="1"/>
  <c r="I611" i="4"/>
  <c r="H611" i="4"/>
  <c r="G611" i="4"/>
  <c r="F611" i="4" a="1"/>
  <c r="F611" i="4" s="1"/>
  <c r="E611" i="4"/>
  <c r="D611" i="4"/>
  <c r="Q610" i="4"/>
  <c r="Q610" i="4" a="1"/>
  <c r="P610" i="4" a="1"/>
  <c r="P610" i="4" s="1"/>
  <c r="O610" i="4" a="1"/>
  <c r="O610" i="4" s="1"/>
  <c r="N610" i="4" a="1"/>
  <c r="N610" i="4" s="1"/>
  <c r="M610" i="4" a="1"/>
  <c r="M610" i="4" s="1"/>
  <c r="L610" i="4" a="1"/>
  <c r="L610" i="4" s="1"/>
  <c r="K610" i="4" a="1"/>
  <c r="K610" i="4" s="1"/>
  <c r="J610" i="4" a="1"/>
  <c r="J610" i="4" s="1"/>
  <c r="I610" i="4"/>
  <c r="H610" i="4"/>
  <c r="G610" i="4"/>
  <c r="F610" i="4"/>
  <c r="F610" i="4" a="1"/>
  <c r="E610" i="4"/>
  <c r="D610" i="4"/>
  <c r="Q609" i="4" a="1"/>
  <c r="Q609" i="4" s="1"/>
  <c r="P609" i="4"/>
  <c r="P609" i="4" a="1"/>
  <c r="O609" i="4" a="1"/>
  <c r="O609" i="4" s="1"/>
  <c r="N609" i="4"/>
  <c r="N609" i="4" a="1"/>
  <c r="M609" i="4" a="1"/>
  <c r="M609" i="4" s="1"/>
  <c r="L609" i="4"/>
  <c r="L609" i="4" a="1"/>
  <c r="K609" i="4" a="1"/>
  <c r="K609" i="4" s="1"/>
  <c r="J609" i="4"/>
  <c r="J609" i="4" a="1"/>
  <c r="I609" i="4"/>
  <c r="H609" i="4"/>
  <c r="G609" i="4"/>
  <c r="F609" i="4"/>
  <c r="F609" i="4" a="1"/>
  <c r="E609" i="4"/>
  <c r="D609" i="4"/>
  <c r="Q608" i="4" a="1"/>
  <c r="Q608" i="4" s="1"/>
  <c r="P608" i="4"/>
  <c r="P608" i="4" a="1"/>
  <c r="O608" i="4" a="1"/>
  <c r="O608" i="4" s="1"/>
  <c r="N608" i="4" a="1"/>
  <c r="N608" i="4" s="1"/>
  <c r="M608" i="4" a="1"/>
  <c r="M608" i="4" s="1"/>
  <c r="L608" i="4" a="1"/>
  <c r="L608" i="4" s="1"/>
  <c r="K608" i="4" a="1"/>
  <c r="K608" i="4" s="1"/>
  <c r="J608" i="4" a="1"/>
  <c r="J608" i="4" s="1"/>
  <c r="I608" i="4"/>
  <c r="H608" i="4"/>
  <c r="G608" i="4"/>
  <c r="F608" i="4" a="1"/>
  <c r="F608" i="4" s="1"/>
  <c r="E608" i="4"/>
  <c r="D608" i="4"/>
  <c r="Q607" i="4"/>
  <c r="Q607" i="4" a="1"/>
  <c r="P607" i="4" a="1"/>
  <c r="P607" i="4" s="1"/>
  <c r="O607" i="4"/>
  <c r="O607" i="4" a="1"/>
  <c r="N607" i="4" a="1"/>
  <c r="N607" i="4" s="1"/>
  <c r="M607" i="4"/>
  <c r="M607" i="4" a="1"/>
  <c r="L607" i="4" a="1"/>
  <c r="L607" i="4" s="1"/>
  <c r="K607" i="4"/>
  <c r="K607" i="4" a="1"/>
  <c r="J607" i="4" a="1"/>
  <c r="J607" i="4" s="1"/>
  <c r="I607" i="4"/>
  <c r="H607" i="4"/>
  <c r="G607" i="4"/>
  <c r="F607" i="4"/>
  <c r="F607" i="4" a="1"/>
  <c r="E607" i="4"/>
  <c r="D607" i="4"/>
  <c r="Q606" i="4"/>
  <c r="Q606" i="4" a="1"/>
  <c r="P606" i="4" a="1"/>
  <c r="P606" i="4" s="1"/>
  <c r="O606" i="4" a="1"/>
  <c r="O606" i="4" s="1"/>
  <c r="N606" i="4" a="1"/>
  <c r="N606" i="4" s="1"/>
  <c r="M606" i="4" a="1"/>
  <c r="M606" i="4" s="1"/>
  <c r="L606" i="4" a="1"/>
  <c r="L606" i="4" s="1"/>
  <c r="K606" i="4" a="1"/>
  <c r="K606" i="4" s="1"/>
  <c r="J606" i="4" a="1"/>
  <c r="J606" i="4" s="1"/>
  <c r="I606" i="4"/>
  <c r="H606" i="4"/>
  <c r="G606" i="4"/>
  <c r="F606" i="4"/>
  <c r="F606" i="4" a="1"/>
  <c r="E606" i="4"/>
  <c r="D606" i="4"/>
  <c r="Q605" i="4" a="1"/>
  <c r="Q605" i="4" s="1"/>
  <c r="P605" i="4"/>
  <c r="P605" i="4" a="1"/>
  <c r="O605" i="4" a="1"/>
  <c r="O605" i="4" s="1"/>
  <c r="N605" i="4"/>
  <c r="N605" i="4" a="1"/>
  <c r="M605" i="4" a="1"/>
  <c r="M605" i="4" s="1"/>
  <c r="L605" i="4"/>
  <c r="L605" i="4" a="1"/>
  <c r="K605" i="4" a="1"/>
  <c r="K605" i="4" s="1"/>
  <c r="J605" i="4"/>
  <c r="J605" i="4" a="1"/>
  <c r="I605" i="4"/>
  <c r="H605" i="4"/>
  <c r="G605" i="4"/>
  <c r="F605" i="4"/>
  <c r="F605" i="4" a="1"/>
  <c r="E605" i="4"/>
  <c r="D605" i="4"/>
  <c r="Q604" i="4"/>
  <c r="Q604" i="4" a="1"/>
  <c r="P604" i="4" a="1"/>
  <c r="P604" i="4" s="1"/>
  <c r="O604" i="4" a="1"/>
  <c r="O604" i="4" s="1"/>
  <c r="N604" i="4" a="1"/>
  <c r="N604" i="4" s="1"/>
  <c r="M604" i="4" a="1"/>
  <c r="M604" i="4" s="1"/>
  <c r="L604" i="4" a="1"/>
  <c r="L604" i="4" s="1"/>
  <c r="K604" i="4" a="1"/>
  <c r="K604" i="4" s="1"/>
  <c r="J604" i="4" a="1"/>
  <c r="J604" i="4" s="1"/>
  <c r="I604" i="4"/>
  <c r="H604" i="4"/>
  <c r="G604" i="4"/>
  <c r="F604" i="4" a="1"/>
  <c r="F604" i="4" s="1"/>
  <c r="E604" i="4"/>
  <c r="D604" i="4"/>
  <c r="Q603" i="4"/>
  <c r="Q603" i="4" a="1"/>
  <c r="P603" i="4" a="1"/>
  <c r="P603" i="4" s="1"/>
  <c r="O603" i="4"/>
  <c r="O603" i="4" a="1"/>
  <c r="N603" i="4" a="1"/>
  <c r="N603" i="4" s="1"/>
  <c r="M603" i="4"/>
  <c r="M603" i="4" a="1"/>
  <c r="L603" i="4" a="1"/>
  <c r="L603" i="4" s="1"/>
  <c r="K603" i="4"/>
  <c r="K603" i="4" a="1"/>
  <c r="J603" i="4" a="1"/>
  <c r="J603" i="4" s="1"/>
  <c r="I603" i="4"/>
  <c r="H603" i="4"/>
  <c r="G603" i="4"/>
  <c r="F603" i="4"/>
  <c r="F603" i="4" a="1"/>
  <c r="E603" i="4"/>
  <c r="D603" i="4"/>
  <c r="Q602" i="4"/>
  <c r="Q602" i="4" a="1"/>
  <c r="P602" i="4" a="1"/>
  <c r="P602" i="4" s="1"/>
  <c r="O602" i="4" a="1"/>
  <c r="O602" i="4" s="1"/>
  <c r="N602" i="4" a="1"/>
  <c r="N602" i="4" s="1"/>
  <c r="M602" i="4" a="1"/>
  <c r="M602" i="4" s="1"/>
  <c r="L602" i="4" a="1"/>
  <c r="L602" i="4" s="1"/>
  <c r="K602" i="4" a="1"/>
  <c r="K602" i="4" s="1"/>
  <c r="J602" i="4" a="1"/>
  <c r="J602" i="4" s="1"/>
  <c r="I602" i="4"/>
  <c r="H602" i="4"/>
  <c r="G602" i="4"/>
  <c r="F602" i="4"/>
  <c r="F602" i="4" a="1"/>
  <c r="E602" i="4"/>
  <c r="D602" i="4"/>
  <c r="Q601" i="4" a="1"/>
  <c r="Q601" i="4" s="1"/>
  <c r="P601" i="4"/>
  <c r="P601" i="4" a="1"/>
  <c r="O601" i="4" a="1"/>
  <c r="O601" i="4" s="1"/>
  <c r="N601" i="4"/>
  <c r="N601" i="4" a="1"/>
  <c r="M601" i="4" a="1"/>
  <c r="M601" i="4" s="1"/>
  <c r="L601" i="4"/>
  <c r="L601" i="4" a="1"/>
  <c r="K601" i="4" a="1"/>
  <c r="K601" i="4" s="1"/>
  <c r="J601" i="4"/>
  <c r="J601" i="4" a="1"/>
  <c r="I601" i="4"/>
  <c r="H601" i="4"/>
  <c r="G601" i="4"/>
  <c r="F601" i="4"/>
  <c r="F601" i="4" a="1"/>
  <c r="E601" i="4"/>
  <c r="D601" i="4"/>
  <c r="Q600" i="4"/>
  <c r="Q600" i="4" a="1"/>
  <c r="P600" i="4" a="1"/>
  <c r="P600" i="4" s="1"/>
  <c r="O600" i="4" a="1"/>
  <c r="O600" i="4" s="1"/>
  <c r="N600" i="4" a="1"/>
  <c r="N600" i="4" s="1"/>
  <c r="M600" i="4" a="1"/>
  <c r="M600" i="4" s="1"/>
  <c r="L600" i="4" a="1"/>
  <c r="L600" i="4" s="1"/>
  <c r="K600" i="4" a="1"/>
  <c r="K600" i="4" s="1"/>
  <c r="J600" i="4" a="1"/>
  <c r="J600" i="4" s="1"/>
  <c r="I600" i="4"/>
  <c r="H600" i="4"/>
  <c r="G600" i="4"/>
  <c r="F600" i="4" a="1"/>
  <c r="F600" i="4" s="1"/>
  <c r="E600" i="4"/>
  <c r="D600" i="4"/>
  <c r="Q599" i="4"/>
  <c r="Q599" i="4" a="1"/>
  <c r="P599" i="4" a="1"/>
  <c r="P599" i="4" s="1"/>
  <c r="O599" i="4"/>
  <c r="O599" i="4" a="1"/>
  <c r="N599" i="4" a="1"/>
  <c r="N599" i="4" s="1"/>
  <c r="M599" i="4"/>
  <c r="M599" i="4" a="1"/>
  <c r="L599" i="4" a="1"/>
  <c r="L599" i="4" s="1"/>
  <c r="K599" i="4"/>
  <c r="K599" i="4" a="1"/>
  <c r="J599" i="4" a="1"/>
  <c r="J599" i="4" s="1"/>
  <c r="I599" i="4"/>
  <c r="H599" i="4"/>
  <c r="G599" i="4"/>
  <c r="F599" i="4"/>
  <c r="F599" i="4" a="1"/>
  <c r="E599" i="4"/>
  <c r="D599" i="4"/>
  <c r="Q598" i="4"/>
  <c r="Q598" i="4" a="1"/>
  <c r="P598" i="4"/>
  <c r="P598" i="4" a="1"/>
  <c r="O598" i="4" a="1"/>
  <c r="O598" i="4" s="1"/>
  <c r="N598" i="4" a="1"/>
  <c r="N598" i="4" s="1"/>
  <c r="M598" i="4" a="1"/>
  <c r="M598" i="4" s="1"/>
  <c r="L598" i="4" a="1"/>
  <c r="L598" i="4" s="1"/>
  <c r="K598" i="4" a="1"/>
  <c r="K598" i="4" s="1"/>
  <c r="J598" i="4" a="1"/>
  <c r="J598" i="4" s="1"/>
  <c r="I598" i="4"/>
  <c r="H598" i="4"/>
  <c r="G598" i="4"/>
  <c r="F598" i="4"/>
  <c r="F598" i="4" a="1"/>
  <c r="E598" i="4"/>
  <c r="D598" i="4"/>
  <c r="Q597" i="4" a="1"/>
  <c r="Q597" i="4" s="1"/>
  <c r="P597" i="4"/>
  <c r="P597" i="4" a="1"/>
  <c r="O597" i="4" a="1"/>
  <c r="O597" i="4" s="1"/>
  <c r="N597" i="4"/>
  <c r="N597" i="4" a="1"/>
  <c r="M597" i="4" a="1"/>
  <c r="M597" i="4" s="1"/>
  <c r="L597" i="4"/>
  <c r="L597" i="4" a="1"/>
  <c r="K597" i="4" a="1"/>
  <c r="K597" i="4" s="1"/>
  <c r="J597" i="4"/>
  <c r="J597" i="4" a="1"/>
  <c r="I597" i="4"/>
  <c r="H597" i="4"/>
  <c r="G597" i="4"/>
  <c r="F597" i="4"/>
  <c r="F597" i="4" a="1"/>
  <c r="E597" i="4"/>
  <c r="D597" i="4"/>
  <c r="Q596" i="4"/>
  <c r="Q596" i="4" a="1"/>
  <c r="P596" i="4" a="1"/>
  <c r="P596" i="4" s="1"/>
  <c r="O596" i="4" a="1"/>
  <c r="O596" i="4" s="1"/>
  <c r="N596" i="4" a="1"/>
  <c r="N596" i="4" s="1"/>
  <c r="M596" i="4" a="1"/>
  <c r="M596" i="4" s="1"/>
  <c r="L596" i="4" a="1"/>
  <c r="L596" i="4" s="1"/>
  <c r="K596" i="4" a="1"/>
  <c r="K596" i="4" s="1"/>
  <c r="J596" i="4" a="1"/>
  <c r="J596" i="4" s="1"/>
  <c r="I596" i="4"/>
  <c r="H596" i="4"/>
  <c r="G596" i="4"/>
  <c r="F596" i="4" a="1"/>
  <c r="F596" i="4" s="1"/>
  <c r="E596" i="4"/>
  <c r="D596" i="4"/>
  <c r="Q595" i="4"/>
  <c r="Q595" i="4" a="1"/>
  <c r="P595" i="4" a="1"/>
  <c r="P595" i="4" s="1"/>
  <c r="O595" i="4"/>
  <c r="O595" i="4" a="1"/>
  <c r="N595" i="4" a="1"/>
  <c r="N595" i="4" s="1"/>
  <c r="M595" i="4"/>
  <c r="M595" i="4" a="1"/>
  <c r="L595" i="4" a="1"/>
  <c r="L595" i="4" s="1"/>
  <c r="K595" i="4"/>
  <c r="K595" i="4" a="1"/>
  <c r="J595" i="4" a="1"/>
  <c r="J595" i="4" s="1"/>
  <c r="I595" i="4"/>
  <c r="H595" i="4"/>
  <c r="G595" i="4"/>
  <c r="F595" i="4"/>
  <c r="F595" i="4" a="1"/>
  <c r="E595" i="4"/>
  <c r="D595" i="4"/>
  <c r="Q594" i="4"/>
  <c r="Q594" i="4" a="1"/>
  <c r="P594" i="4"/>
  <c r="P594" i="4" a="1"/>
  <c r="O594" i="4" a="1"/>
  <c r="O594" i="4" s="1"/>
  <c r="N594" i="4" a="1"/>
  <c r="N594" i="4" s="1"/>
  <c r="M594" i="4" a="1"/>
  <c r="M594" i="4" s="1"/>
  <c r="L594" i="4" a="1"/>
  <c r="L594" i="4" s="1"/>
  <c r="K594" i="4" a="1"/>
  <c r="K594" i="4" s="1"/>
  <c r="J594" i="4" a="1"/>
  <c r="J594" i="4" s="1"/>
  <c r="I594" i="4"/>
  <c r="H594" i="4"/>
  <c r="G594" i="4"/>
  <c r="F594" i="4"/>
  <c r="F594" i="4" a="1"/>
  <c r="E594" i="4"/>
  <c r="D594" i="4"/>
  <c r="Q593" i="4" a="1"/>
  <c r="Q593" i="4" s="1"/>
  <c r="P593" i="4"/>
  <c r="P593" i="4" a="1"/>
  <c r="O593" i="4" a="1"/>
  <c r="O593" i="4" s="1"/>
  <c r="N593" i="4"/>
  <c r="N593" i="4" a="1"/>
  <c r="M593" i="4" a="1"/>
  <c r="M593" i="4" s="1"/>
  <c r="L593" i="4"/>
  <c r="L593" i="4" a="1"/>
  <c r="K593" i="4" a="1"/>
  <c r="K593" i="4" s="1"/>
  <c r="J593" i="4"/>
  <c r="J593" i="4" a="1"/>
  <c r="I593" i="4"/>
  <c r="H593" i="4"/>
  <c r="G593" i="4"/>
  <c r="F593" i="4"/>
  <c r="F593" i="4" a="1"/>
  <c r="E593" i="4"/>
  <c r="D593" i="4"/>
  <c r="Q592" i="4"/>
  <c r="Q592" i="4" a="1"/>
  <c r="P592" i="4" a="1"/>
  <c r="P592" i="4" s="1"/>
  <c r="O592" i="4" a="1"/>
  <c r="O592" i="4" s="1"/>
  <c r="N592" i="4" a="1"/>
  <c r="N592" i="4" s="1"/>
  <c r="M592" i="4" a="1"/>
  <c r="M592" i="4" s="1"/>
  <c r="L592" i="4" a="1"/>
  <c r="L592" i="4" s="1"/>
  <c r="K592" i="4" a="1"/>
  <c r="K592" i="4" s="1"/>
  <c r="J592" i="4" a="1"/>
  <c r="J592" i="4" s="1"/>
  <c r="I592" i="4"/>
  <c r="H592" i="4"/>
  <c r="G592" i="4"/>
  <c r="F592" i="4" a="1"/>
  <c r="F592" i="4" s="1"/>
  <c r="E592" i="4"/>
  <c r="D592" i="4"/>
  <c r="Q591" i="4"/>
  <c r="Q591" i="4" a="1"/>
  <c r="P591" i="4" a="1"/>
  <c r="P591" i="4" s="1"/>
  <c r="O591" i="4"/>
  <c r="O591" i="4" a="1"/>
  <c r="N591" i="4" a="1"/>
  <c r="N591" i="4" s="1"/>
  <c r="M591" i="4"/>
  <c r="M591" i="4" a="1"/>
  <c r="L591" i="4" a="1"/>
  <c r="L591" i="4" s="1"/>
  <c r="K591" i="4"/>
  <c r="K591" i="4" a="1"/>
  <c r="J591" i="4" a="1"/>
  <c r="J591" i="4" s="1"/>
  <c r="I591" i="4"/>
  <c r="H591" i="4"/>
  <c r="G591" i="4"/>
  <c r="F591" i="4"/>
  <c r="F591" i="4" a="1"/>
  <c r="E591" i="4"/>
  <c r="D591" i="4"/>
  <c r="Q590" i="4"/>
  <c r="Q590" i="4" a="1"/>
  <c r="P590" i="4"/>
  <c r="P590" i="4" a="1"/>
  <c r="O590" i="4" a="1"/>
  <c r="O590" i="4" s="1"/>
  <c r="N590" i="4" a="1"/>
  <c r="N590" i="4" s="1"/>
  <c r="M590" i="4" a="1"/>
  <c r="M590" i="4" s="1"/>
  <c r="L590" i="4" a="1"/>
  <c r="L590" i="4" s="1"/>
  <c r="K590" i="4" a="1"/>
  <c r="K590" i="4" s="1"/>
  <c r="J590" i="4" a="1"/>
  <c r="J590" i="4" s="1"/>
  <c r="I590" i="4"/>
  <c r="H590" i="4"/>
  <c r="G590" i="4"/>
  <c r="F590" i="4"/>
  <c r="F590" i="4" a="1"/>
  <c r="E590" i="4"/>
  <c r="D590" i="4"/>
  <c r="Q589" i="4" a="1"/>
  <c r="Q589" i="4" s="1"/>
  <c r="P589" i="4"/>
  <c r="P589" i="4" a="1"/>
  <c r="O589" i="4" a="1"/>
  <c r="O589" i="4" s="1"/>
  <c r="N589" i="4"/>
  <c r="N589" i="4" a="1"/>
  <c r="M589" i="4" a="1"/>
  <c r="M589" i="4" s="1"/>
  <c r="L589" i="4"/>
  <c r="L589" i="4" a="1"/>
  <c r="K589" i="4" a="1"/>
  <c r="K589" i="4" s="1"/>
  <c r="J589" i="4"/>
  <c r="J589" i="4" a="1"/>
  <c r="I589" i="4"/>
  <c r="H589" i="4"/>
  <c r="G589" i="4"/>
  <c r="F589" i="4"/>
  <c r="F589" i="4" a="1"/>
  <c r="E589" i="4"/>
  <c r="D589" i="4"/>
  <c r="Q588" i="4"/>
  <c r="Q588" i="4" a="1"/>
  <c r="P588" i="4" a="1"/>
  <c r="P588" i="4" s="1"/>
  <c r="O588" i="4" a="1"/>
  <c r="O588" i="4" s="1"/>
  <c r="N588" i="4" a="1"/>
  <c r="N588" i="4" s="1"/>
  <c r="M588" i="4" a="1"/>
  <c r="M588" i="4" s="1"/>
  <c r="L588" i="4" a="1"/>
  <c r="L588" i="4" s="1"/>
  <c r="K588" i="4" a="1"/>
  <c r="K588" i="4" s="1"/>
  <c r="J588" i="4" a="1"/>
  <c r="J588" i="4" s="1"/>
  <c r="I588" i="4"/>
  <c r="H588" i="4"/>
  <c r="G588" i="4"/>
  <c r="F588" i="4" a="1"/>
  <c r="F588" i="4" s="1"/>
  <c r="E588" i="4"/>
  <c r="D588" i="4"/>
  <c r="Q587" i="4"/>
  <c r="Q587" i="4" a="1"/>
  <c r="P587" i="4" a="1"/>
  <c r="P587" i="4" s="1"/>
  <c r="O587" i="4"/>
  <c r="O587" i="4" a="1"/>
  <c r="N587" i="4" a="1"/>
  <c r="N587" i="4" s="1"/>
  <c r="M587" i="4"/>
  <c r="M587" i="4" a="1"/>
  <c r="L587" i="4" a="1"/>
  <c r="L587" i="4" s="1"/>
  <c r="K587" i="4"/>
  <c r="K587" i="4" a="1"/>
  <c r="J587" i="4" a="1"/>
  <c r="J587" i="4" s="1"/>
  <c r="I587" i="4"/>
  <c r="H587" i="4"/>
  <c r="G587" i="4"/>
  <c r="F587" i="4"/>
  <c r="F587" i="4" a="1"/>
  <c r="E587" i="4"/>
  <c r="D587" i="4"/>
  <c r="Q586" i="4"/>
  <c r="Q586" i="4" a="1"/>
  <c r="P586" i="4"/>
  <c r="P586" i="4" a="1"/>
  <c r="O586" i="4" a="1"/>
  <c r="O586" i="4" s="1"/>
  <c r="N586" i="4" a="1"/>
  <c r="N586" i="4" s="1"/>
  <c r="M586" i="4" a="1"/>
  <c r="M586" i="4" s="1"/>
  <c r="L586" i="4" a="1"/>
  <c r="L586" i="4" s="1"/>
  <c r="K586" i="4" a="1"/>
  <c r="K586" i="4" s="1"/>
  <c r="J586" i="4" a="1"/>
  <c r="J586" i="4" s="1"/>
  <c r="I586" i="4"/>
  <c r="H586" i="4"/>
  <c r="G586" i="4"/>
  <c r="F586" i="4"/>
  <c r="F586" i="4" a="1"/>
  <c r="E586" i="4"/>
  <c r="D586" i="4"/>
  <c r="Q585" i="4" a="1"/>
  <c r="Q585" i="4" s="1"/>
  <c r="P585" i="4"/>
  <c r="P585" i="4" a="1"/>
  <c r="O585" i="4" a="1"/>
  <c r="O585" i="4" s="1"/>
  <c r="N585" i="4"/>
  <c r="N585" i="4" a="1"/>
  <c r="M585" i="4" a="1"/>
  <c r="M585" i="4" s="1"/>
  <c r="L585" i="4"/>
  <c r="L585" i="4" a="1"/>
  <c r="K585" i="4" a="1"/>
  <c r="K585" i="4" s="1"/>
  <c r="J585" i="4"/>
  <c r="J585" i="4" a="1"/>
  <c r="I585" i="4"/>
  <c r="H585" i="4"/>
  <c r="G585" i="4"/>
  <c r="F585" i="4"/>
  <c r="F585" i="4" a="1"/>
  <c r="E585" i="4"/>
  <c r="D585" i="4"/>
  <c r="Q584" i="4"/>
  <c r="Q584" i="4" a="1"/>
  <c r="P584" i="4" a="1"/>
  <c r="P584" i="4" s="1"/>
  <c r="O584" i="4" a="1"/>
  <c r="O584" i="4" s="1"/>
  <c r="N584" i="4" a="1"/>
  <c r="N584" i="4" s="1"/>
  <c r="M584" i="4" a="1"/>
  <c r="M584" i="4" s="1"/>
  <c r="L584" i="4" a="1"/>
  <c r="L584" i="4" s="1"/>
  <c r="K584" i="4" a="1"/>
  <c r="K584" i="4" s="1"/>
  <c r="J584" i="4" a="1"/>
  <c r="J584" i="4" s="1"/>
  <c r="I584" i="4"/>
  <c r="H584" i="4"/>
  <c r="G584" i="4"/>
  <c r="F584" i="4" a="1"/>
  <c r="F584" i="4" s="1"/>
  <c r="E584" i="4"/>
  <c r="D584" i="4"/>
  <c r="Q583" i="4"/>
  <c r="Q583" i="4" a="1"/>
  <c r="P583" i="4" a="1"/>
  <c r="P583" i="4" s="1"/>
  <c r="O583" i="4"/>
  <c r="O583" i="4" a="1"/>
  <c r="N583" i="4" a="1"/>
  <c r="N583" i="4" s="1"/>
  <c r="M583" i="4"/>
  <c r="M583" i="4" a="1"/>
  <c r="L583" i="4" a="1"/>
  <c r="L583" i="4" s="1"/>
  <c r="K583" i="4"/>
  <c r="K583" i="4" a="1"/>
  <c r="J583" i="4" a="1"/>
  <c r="J583" i="4" s="1"/>
  <c r="I583" i="4"/>
  <c r="H583" i="4"/>
  <c r="G583" i="4"/>
  <c r="F583" i="4"/>
  <c r="F583" i="4" a="1"/>
  <c r="E583" i="4"/>
  <c r="D583" i="4"/>
  <c r="Q582" i="4"/>
  <c r="Q582" i="4" a="1"/>
  <c r="P582" i="4" a="1"/>
  <c r="P582" i="4" s="1"/>
  <c r="O582" i="4" a="1"/>
  <c r="O582" i="4" s="1"/>
  <c r="N582" i="4" a="1"/>
  <c r="N582" i="4" s="1"/>
  <c r="M582" i="4" a="1"/>
  <c r="M582" i="4" s="1"/>
  <c r="L582" i="4" a="1"/>
  <c r="L582" i="4" s="1"/>
  <c r="K582" i="4" a="1"/>
  <c r="K582" i="4" s="1"/>
  <c r="J582" i="4" a="1"/>
  <c r="J582" i="4" s="1"/>
  <c r="I582" i="4"/>
  <c r="H582" i="4"/>
  <c r="G582" i="4"/>
  <c r="F582" i="4"/>
  <c r="F582" i="4" a="1"/>
  <c r="E582" i="4"/>
  <c r="D582" i="4"/>
  <c r="Q581" i="4" a="1"/>
  <c r="Q581" i="4" s="1"/>
  <c r="P581" i="4"/>
  <c r="P581" i="4" a="1"/>
  <c r="O581" i="4" a="1"/>
  <c r="O581" i="4" s="1"/>
  <c r="N581" i="4"/>
  <c r="N581" i="4" a="1"/>
  <c r="M581" i="4" a="1"/>
  <c r="M581" i="4" s="1"/>
  <c r="L581" i="4"/>
  <c r="L581" i="4" a="1"/>
  <c r="K581" i="4" a="1"/>
  <c r="K581" i="4" s="1"/>
  <c r="J581" i="4"/>
  <c r="J581" i="4" a="1"/>
  <c r="I581" i="4"/>
  <c r="H581" i="4"/>
  <c r="G581" i="4"/>
  <c r="F581" i="4"/>
  <c r="F581" i="4" a="1"/>
  <c r="E581" i="4"/>
  <c r="D581" i="4"/>
  <c r="Q580" i="4"/>
  <c r="Q580" i="4" a="1"/>
  <c r="P580" i="4" a="1"/>
  <c r="P580" i="4" s="1"/>
  <c r="O580" i="4" a="1"/>
  <c r="O580" i="4" s="1"/>
  <c r="N580" i="4" a="1"/>
  <c r="N580" i="4" s="1"/>
  <c r="M580" i="4" a="1"/>
  <c r="M580" i="4" s="1"/>
  <c r="L580" i="4" a="1"/>
  <c r="L580" i="4" s="1"/>
  <c r="K580" i="4" a="1"/>
  <c r="K580" i="4" s="1"/>
  <c r="J580" i="4" a="1"/>
  <c r="J580" i="4" s="1"/>
  <c r="I580" i="4"/>
  <c r="H580" i="4"/>
  <c r="G580" i="4"/>
  <c r="F580" i="4" a="1"/>
  <c r="F580" i="4" s="1"/>
  <c r="E580" i="4"/>
  <c r="D580" i="4"/>
  <c r="Q579" i="4"/>
  <c r="Q579" i="4" a="1"/>
  <c r="P579" i="4" a="1"/>
  <c r="P579" i="4" s="1"/>
  <c r="O579" i="4"/>
  <c r="O579" i="4" a="1"/>
  <c r="N579" i="4" a="1"/>
  <c r="N579" i="4" s="1"/>
  <c r="M579" i="4"/>
  <c r="M579" i="4" a="1"/>
  <c r="L579" i="4" a="1"/>
  <c r="L579" i="4" s="1"/>
  <c r="K579" i="4"/>
  <c r="K579" i="4" a="1"/>
  <c r="J579" i="4" a="1"/>
  <c r="J579" i="4" s="1"/>
  <c r="I579" i="4"/>
  <c r="H579" i="4"/>
  <c r="G579" i="4"/>
  <c r="F579" i="4"/>
  <c r="F579" i="4" a="1"/>
  <c r="E579" i="4"/>
  <c r="D579" i="4"/>
  <c r="Q578" i="4"/>
  <c r="Q578" i="4" a="1"/>
  <c r="P578" i="4"/>
  <c r="P578" i="4" a="1"/>
  <c r="O578" i="4" a="1"/>
  <c r="O578" i="4" s="1"/>
  <c r="N578" i="4" a="1"/>
  <c r="N578" i="4" s="1"/>
  <c r="M578" i="4" a="1"/>
  <c r="M578" i="4" s="1"/>
  <c r="L578" i="4" a="1"/>
  <c r="L578" i="4" s="1"/>
  <c r="K578" i="4" a="1"/>
  <c r="K578" i="4" s="1"/>
  <c r="J578" i="4" a="1"/>
  <c r="J578" i="4" s="1"/>
  <c r="I578" i="4"/>
  <c r="H578" i="4"/>
  <c r="G578" i="4"/>
  <c r="F578" i="4"/>
  <c r="F578" i="4" a="1"/>
  <c r="E578" i="4"/>
  <c r="D578" i="4"/>
  <c r="Q577" i="4" a="1"/>
  <c r="Q577" i="4" s="1"/>
  <c r="P577" i="4"/>
  <c r="P577" i="4" a="1"/>
  <c r="O577" i="4" a="1"/>
  <c r="O577" i="4" s="1"/>
  <c r="N577" i="4"/>
  <c r="N577" i="4" a="1"/>
  <c r="M577" i="4" a="1"/>
  <c r="M577" i="4" s="1"/>
  <c r="L577" i="4"/>
  <c r="L577" i="4" a="1"/>
  <c r="K577" i="4" a="1"/>
  <c r="K577" i="4" s="1"/>
  <c r="J577" i="4"/>
  <c r="J577" i="4" a="1"/>
  <c r="I577" i="4"/>
  <c r="H577" i="4"/>
  <c r="G577" i="4"/>
  <c r="F577" i="4"/>
  <c r="F577" i="4" a="1"/>
  <c r="E577" i="4"/>
  <c r="D577" i="4"/>
  <c r="Q576" i="4"/>
  <c r="Q576" i="4" a="1"/>
  <c r="P576" i="4" a="1"/>
  <c r="P576" i="4" s="1"/>
  <c r="O576" i="4" a="1"/>
  <c r="O576" i="4" s="1"/>
  <c r="N576" i="4" a="1"/>
  <c r="N576" i="4" s="1"/>
  <c r="M576" i="4" a="1"/>
  <c r="M576" i="4" s="1"/>
  <c r="L576" i="4" a="1"/>
  <c r="L576" i="4" s="1"/>
  <c r="K576" i="4" a="1"/>
  <c r="K576" i="4" s="1"/>
  <c r="J576" i="4" a="1"/>
  <c r="J576" i="4" s="1"/>
  <c r="I576" i="4"/>
  <c r="H576" i="4"/>
  <c r="G576" i="4"/>
  <c r="F576" i="4" a="1"/>
  <c r="F576" i="4" s="1"/>
  <c r="E576" i="4"/>
  <c r="D576" i="4"/>
  <c r="Q575" i="4"/>
  <c r="Q575" i="4" a="1"/>
  <c r="P575" i="4" a="1"/>
  <c r="P575" i="4" s="1"/>
  <c r="O575" i="4"/>
  <c r="O575" i="4" a="1"/>
  <c r="N575" i="4" a="1"/>
  <c r="N575" i="4" s="1"/>
  <c r="M575" i="4"/>
  <c r="M575" i="4" a="1"/>
  <c r="L575" i="4" a="1"/>
  <c r="L575" i="4" s="1"/>
  <c r="K575" i="4"/>
  <c r="K575" i="4" a="1"/>
  <c r="J575" i="4" a="1"/>
  <c r="J575" i="4" s="1"/>
  <c r="I575" i="4"/>
  <c r="H575" i="4"/>
  <c r="G575" i="4"/>
  <c r="F575" i="4"/>
  <c r="F575" i="4" a="1"/>
  <c r="E575" i="4"/>
  <c r="D575" i="4"/>
  <c r="Q574" i="4"/>
  <c r="Q574" i="4" a="1"/>
  <c r="P574" i="4" a="1"/>
  <c r="P574" i="4" s="1"/>
  <c r="O574" i="4" a="1"/>
  <c r="O574" i="4" s="1"/>
  <c r="N574" i="4" a="1"/>
  <c r="N574" i="4" s="1"/>
  <c r="M574" i="4" a="1"/>
  <c r="M574" i="4" s="1"/>
  <c r="L574" i="4" a="1"/>
  <c r="L574" i="4" s="1"/>
  <c r="K574" i="4" a="1"/>
  <c r="K574" i="4" s="1"/>
  <c r="J574" i="4" a="1"/>
  <c r="J574" i="4" s="1"/>
  <c r="I574" i="4"/>
  <c r="H574" i="4"/>
  <c r="G574" i="4"/>
  <c r="F574" i="4"/>
  <c r="F574" i="4" a="1"/>
  <c r="E574" i="4"/>
  <c r="D574" i="4"/>
  <c r="Q573" i="4" a="1"/>
  <c r="Q573" i="4" s="1"/>
  <c r="P573" i="4"/>
  <c r="P573" i="4" a="1"/>
  <c r="O573" i="4" a="1"/>
  <c r="O573" i="4" s="1"/>
  <c r="N573" i="4"/>
  <c r="N573" i="4" a="1"/>
  <c r="M573" i="4" a="1"/>
  <c r="M573" i="4" s="1"/>
  <c r="L573" i="4"/>
  <c r="L573" i="4" a="1"/>
  <c r="K573" i="4" a="1"/>
  <c r="K573" i="4" s="1"/>
  <c r="J573" i="4"/>
  <c r="J573" i="4" a="1"/>
  <c r="I573" i="4"/>
  <c r="H573" i="4"/>
  <c r="G573" i="4"/>
  <c r="F573" i="4"/>
  <c r="F573" i="4" a="1"/>
  <c r="E573" i="4"/>
  <c r="D573" i="4"/>
  <c r="Q572" i="4"/>
  <c r="Q572" i="4" a="1"/>
  <c r="P572" i="4" a="1"/>
  <c r="P572" i="4" s="1"/>
  <c r="O572" i="4" a="1"/>
  <c r="O572" i="4" s="1"/>
  <c r="N572" i="4" a="1"/>
  <c r="N572" i="4" s="1"/>
  <c r="M572" i="4" a="1"/>
  <c r="M572" i="4" s="1"/>
  <c r="L572" i="4" a="1"/>
  <c r="L572" i="4" s="1"/>
  <c r="K572" i="4" a="1"/>
  <c r="K572" i="4" s="1"/>
  <c r="J572" i="4" a="1"/>
  <c r="J572" i="4" s="1"/>
  <c r="I572" i="4"/>
  <c r="H572" i="4"/>
  <c r="G572" i="4"/>
  <c r="F572" i="4" a="1"/>
  <c r="F572" i="4" s="1"/>
  <c r="E572" i="4"/>
  <c r="D572" i="4"/>
  <c r="Q571" i="4"/>
  <c r="Q571" i="4" a="1"/>
  <c r="P571" i="4" a="1"/>
  <c r="P571" i="4" s="1"/>
  <c r="O571" i="4"/>
  <c r="O571" i="4" a="1"/>
  <c r="N571" i="4" a="1"/>
  <c r="N571" i="4" s="1"/>
  <c r="M571" i="4"/>
  <c r="M571" i="4" a="1"/>
  <c r="L571" i="4" a="1"/>
  <c r="L571" i="4" s="1"/>
  <c r="K571" i="4"/>
  <c r="K571" i="4" a="1"/>
  <c r="J571" i="4" a="1"/>
  <c r="J571" i="4" s="1"/>
  <c r="I571" i="4"/>
  <c r="H571" i="4"/>
  <c r="G571" i="4"/>
  <c r="F571" i="4"/>
  <c r="F571" i="4" a="1"/>
  <c r="E571" i="4"/>
  <c r="D571" i="4"/>
  <c r="Q570" i="4"/>
  <c r="Q570" i="4" a="1"/>
  <c r="P570" i="4"/>
  <c r="P570" i="4" a="1"/>
  <c r="O570" i="4" a="1"/>
  <c r="O570" i="4" s="1"/>
  <c r="N570" i="4" a="1"/>
  <c r="N570" i="4" s="1"/>
  <c r="M570" i="4" a="1"/>
  <c r="M570" i="4" s="1"/>
  <c r="L570" i="4" a="1"/>
  <c r="L570" i="4" s="1"/>
  <c r="K570" i="4" a="1"/>
  <c r="K570" i="4" s="1"/>
  <c r="J570" i="4" a="1"/>
  <c r="J570" i="4" s="1"/>
  <c r="I570" i="4"/>
  <c r="H570" i="4"/>
  <c r="G570" i="4"/>
  <c r="F570" i="4"/>
  <c r="F570" i="4" a="1"/>
  <c r="E570" i="4"/>
  <c r="D570" i="4"/>
  <c r="Q569" i="4" a="1"/>
  <c r="Q569" i="4" s="1"/>
  <c r="P569" i="4"/>
  <c r="P569" i="4" a="1"/>
  <c r="O569" i="4" a="1"/>
  <c r="O569" i="4" s="1"/>
  <c r="N569" i="4"/>
  <c r="N569" i="4" a="1"/>
  <c r="M569" i="4" a="1"/>
  <c r="M569" i="4" s="1"/>
  <c r="L569" i="4"/>
  <c r="L569" i="4" a="1"/>
  <c r="K569" i="4" a="1"/>
  <c r="K569" i="4" s="1"/>
  <c r="J569" i="4" a="1"/>
  <c r="J569" i="4" s="1"/>
  <c r="I569" i="4"/>
  <c r="H569" i="4"/>
  <c r="G569" i="4"/>
  <c r="F569" i="4"/>
  <c r="F569" i="4" a="1"/>
  <c r="E569" i="4"/>
  <c r="D569" i="4"/>
  <c r="Q568" i="4"/>
  <c r="Q568" i="4" a="1"/>
  <c r="P568" i="4"/>
  <c r="P568" i="4" a="1"/>
  <c r="O568" i="4" a="1"/>
  <c r="O568" i="4" s="1"/>
  <c r="N568" i="4" a="1"/>
  <c r="N568" i="4" s="1"/>
  <c r="M568" i="4" a="1"/>
  <c r="M568" i="4" s="1"/>
  <c r="L568" i="4" a="1"/>
  <c r="L568" i="4" s="1"/>
  <c r="K568" i="4" a="1"/>
  <c r="K568" i="4" s="1"/>
  <c r="J568" i="4" a="1"/>
  <c r="J568" i="4" s="1"/>
  <c r="I568" i="4"/>
  <c r="H568" i="4"/>
  <c r="G568" i="4"/>
  <c r="F568" i="4" a="1"/>
  <c r="F568" i="4" s="1"/>
  <c r="E568" i="4"/>
  <c r="D568" i="4"/>
  <c r="Q567" i="4"/>
  <c r="Q567" i="4" a="1"/>
  <c r="P567" i="4" a="1"/>
  <c r="P567" i="4" s="1"/>
  <c r="O567" i="4"/>
  <c r="O567" i="4" a="1"/>
  <c r="N567" i="4" a="1"/>
  <c r="N567" i="4" s="1"/>
  <c r="M567" i="4"/>
  <c r="M567" i="4" a="1"/>
  <c r="L567" i="4" a="1"/>
  <c r="L567" i="4" s="1"/>
  <c r="K567" i="4"/>
  <c r="K567" i="4" a="1"/>
  <c r="J567" i="4" a="1"/>
  <c r="J567" i="4" s="1"/>
  <c r="I567" i="4"/>
  <c r="H567" i="4"/>
  <c r="G567" i="4"/>
  <c r="F567" i="4"/>
  <c r="F567" i="4" a="1"/>
  <c r="E567" i="4"/>
  <c r="D567" i="4"/>
  <c r="Q566" i="4"/>
  <c r="Q566" i="4" a="1"/>
  <c r="P566" i="4"/>
  <c r="P566" i="4" a="1"/>
  <c r="O566" i="4" a="1"/>
  <c r="O566" i="4" s="1"/>
  <c r="N566" i="4"/>
  <c r="N566" i="4" a="1"/>
  <c r="M566" i="4" a="1"/>
  <c r="M566" i="4" s="1"/>
  <c r="L566" i="4"/>
  <c r="L566" i="4" a="1"/>
  <c r="K566" i="4" a="1"/>
  <c r="K566" i="4" s="1"/>
  <c r="J566" i="4" a="1"/>
  <c r="J566" i="4" s="1"/>
  <c r="I566" i="4"/>
  <c r="H566" i="4"/>
  <c r="G566" i="4"/>
  <c r="F566" i="4"/>
  <c r="F566" i="4" a="1"/>
  <c r="E566" i="4"/>
  <c r="D566" i="4"/>
  <c r="Q565" i="4" a="1"/>
  <c r="Q565" i="4" s="1"/>
  <c r="P565" i="4"/>
  <c r="P565" i="4" a="1"/>
  <c r="O565" i="4" a="1"/>
  <c r="O565" i="4" s="1"/>
  <c r="N565" i="4"/>
  <c r="N565" i="4" a="1"/>
  <c r="M565" i="4" a="1"/>
  <c r="M565" i="4" s="1"/>
  <c r="L565" i="4"/>
  <c r="L565" i="4" a="1"/>
  <c r="K565" i="4" a="1"/>
  <c r="K565" i="4" s="1"/>
  <c r="J565" i="4" a="1"/>
  <c r="J565" i="4" s="1"/>
  <c r="I565" i="4"/>
  <c r="H565" i="4"/>
  <c r="G565" i="4"/>
  <c r="F565" i="4"/>
  <c r="F565" i="4" a="1"/>
  <c r="E565" i="4"/>
  <c r="D565" i="4"/>
  <c r="Q564" i="4"/>
  <c r="Q564" i="4" a="1"/>
  <c r="P564" i="4"/>
  <c r="P564" i="4" a="1"/>
  <c r="O564" i="4"/>
  <c r="O564" i="4" a="1"/>
  <c r="N564" i="4" a="1"/>
  <c r="N564" i="4" s="1"/>
  <c r="M564" i="4"/>
  <c r="M564" i="4" a="1"/>
  <c r="L564" i="4" a="1"/>
  <c r="L564" i="4" s="1"/>
  <c r="K564" i="4" a="1"/>
  <c r="K564" i="4" s="1"/>
  <c r="J564" i="4" a="1"/>
  <c r="J564" i="4" s="1"/>
  <c r="I564" i="4"/>
  <c r="H564" i="4"/>
  <c r="G564" i="4"/>
  <c r="F564" i="4" a="1"/>
  <c r="F564" i="4" s="1"/>
  <c r="E564" i="4"/>
  <c r="D564" i="4"/>
  <c r="Q563" i="4"/>
  <c r="Q563" i="4" a="1"/>
  <c r="P563" i="4" a="1"/>
  <c r="P563" i="4" s="1"/>
  <c r="O563" i="4"/>
  <c r="O563" i="4" a="1"/>
  <c r="N563" i="4" a="1"/>
  <c r="N563" i="4" s="1"/>
  <c r="M563" i="4"/>
  <c r="M563" i="4" a="1"/>
  <c r="L563" i="4" a="1"/>
  <c r="L563" i="4" s="1"/>
  <c r="K563" i="4" a="1"/>
  <c r="K563" i="4" s="1"/>
  <c r="J563" i="4" a="1"/>
  <c r="J563" i="4" s="1"/>
  <c r="I563" i="4"/>
  <c r="H563" i="4"/>
  <c r="G563" i="4"/>
  <c r="F563" i="4"/>
  <c r="F563" i="4" a="1"/>
  <c r="E563" i="4"/>
  <c r="D563" i="4"/>
  <c r="Q562" i="4"/>
  <c r="Q562" i="4" a="1"/>
  <c r="P562" i="4"/>
  <c r="P562" i="4" a="1"/>
  <c r="O562" i="4" a="1"/>
  <c r="O562" i="4" s="1"/>
  <c r="N562" i="4"/>
  <c r="N562" i="4" a="1"/>
  <c r="M562" i="4" a="1"/>
  <c r="M562" i="4" s="1"/>
  <c r="L562" i="4"/>
  <c r="L562" i="4" a="1"/>
  <c r="K562" i="4" a="1"/>
  <c r="K562" i="4" s="1"/>
  <c r="J562" i="4" a="1"/>
  <c r="J562" i="4" s="1"/>
  <c r="I562" i="4"/>
  <c r="H562" i="4"/>
  <c r="G562" i="4"/>
  <c r="F562" i="4"/>
  <c r="F562" i="4" a="1"/>
  <c r="E562" i="4"/>
  <c r="D562" i="4"/>
  <c r="Q561" i="4" a="1"/>
  <c r="Q561" i="4" s="1"/>
  <c r="P561" i="4"/>
  <c r="P561" i="4" a="1"/>
  <c r="O561" i="4" a="1"/>
  <c r="O561" i="4" s="1"/>
  <c r="N561" i="4" a="1"/>
  <c r="N561" i="4" s="1"/>
  <c r="M561" i="4" a="1"/>
  <c r="M561" i="4" s="1"/>
  <c r="L561" i="4" a="1"/>
  <c r="L561" i="4" s="1"/>
  <c r="K561" i="4" a="1"/>
  <c r="K561" i="4" s="1"/>
  <c r="J561" i="4" a="1"/>
  <c r="J561" i="4" s="1"/>
  <c r="I561" i="4"/>
  <c r="H561" i="4"/>
  <c r="G561" i="4"/>
  <c r="F561" i="4"/>
  <c r="F561" i="4" a="1"/>
  <c r="E561" i="4"/>
  <c r="D561" i="4"/>
  <c r="Q560" i="4"/>
  <c r="Q560" i="4" a="1"/>
  <c r="P560" i="4"/>
  <c r="P560" i="4" a="1"/>
  <c r="O560" i="4"/>
  <c r="O560" i="4" a="1"/>
  <c r="N560" i="4"/>
  <c r="N560" i="4" a="1"/>
  <c r="M560" i="4"/>
  <c r="M560" i="4" a="1"/>
  <c r="L560" i="4"/>
  <c r="L560" i="4" a="1"/>
  <c r="K560" i="4" a="1"/>
  <c r="K560" i="4" s="1"/>
  <c r="J560" i="4" a="1"/>
  <c r="J560" i="4" s="1"/>
  <c r="I560" i="4"/>
  <c r="H560" i="4"/>
  <c r="G560" i="4"/>
  <c r="F560" i="4" a="1"/>
  <c r="F560" i="4" s="1"/>
  <c r="E560" i="4"/>
  <c r="D560" i="4"/>
  <c r="Q559" i="4"/>
  <c r="Q559" i="4" a="1"/>
  <c r="P559" i="4" a="1"/>
  <c r="P559" i="4" s="1"/>
  <c r="O559" i="4" a="1"/>
  <c r="O559" i="4" s="1"/>
  <c r="N559" i="4" a="1"/>
  <c r="N559" i="4" s="1"/>
  <c r="M559" i="4" a="1"/>
  <c r="M559" i="4" s="1"/>
  <c r="L559" i="4" a="1"/>
  <c r="L559" i="4" s="1"/>
  <c r="K559" i="4" a="1"/>
  <c r="K559" i="4" s="1"/>
  <c r="J559" i="4" a="1"/>
  <c r="J559" i="4" s="1"/>
  <c r="I559" i="4"/>
  <c r="H559" i="4"/>
  <c r="G559" i="4"/>
  <c r="F559" i="4"/>
  <c r="F559" i="4" a="1"/>
  <c r="E559" i="4"/>
  <c r="D559" i="4"/>
  <c r="Q558" i="4"/>
  <c r="Q558" i="4" a="1"/>
  <c r="P558" i="4"/>
  <c r="P558" i="4" a="1"/>
  <c r="O558" i="4"/>
  <c r="O558" i="4" a="1"/>
  <c r="N558" i="4"/>
  <c r="N558" i="4" a="1"/>
  <c r="M558" i="4"/>
  <c r="M558" i="4" a="1"/>
  <c r="L558" i="4"/>
  <c r="L558" i="4" a="1"/>
  <c r="K558" i="4" a="1"/>
  <c r="K558" i="4" s="1"/>
  <c r="J558" i="4" a="1"/>
  <c r="J558" i="4" s="1"/>
  <c r="I558" i="4"/>
  <c r="H558" i="4"/>
  <c r="G558" i="4"/>
  <c r="F558" i="4"/>
  <c r="F558" i="4" a="1"/>
  <c r="E558" i="4"/>
  <c r="D558" i="4"/>
  <c r="Q557" i="4" a="1"/>
  <c r="Q557" i="4" s="1"/>
  <c r="P557" i="4"/>
  <c r="P557" i="4" a="1"/>
  <c r="O557" i="4" a="1"/>
  <c r="O557" i="4" s="1"/>
  <c r="N557" i="4" a="1"/>
  <c r="N557" i="4" s="1"/>
  <c r="M557" i="4" a="1"/>
  <c r="M557" i="4" s="1"/>
  <c r="L557" i="4" a="1"/>
  <c r="L557" i="4" s="1"/>
  <c r="K557" i="4" a="1"/>
  <c r="K557" i="4" s="1"/>
  <c r="J557" i="4" a="1"/>
  <c r="J557" i="4" s="1"/>
  <c r="I557" i="4"/>
  <c r="H557" i="4"/>
  <c r="G557" i="4"/>
  <c r="F557" i="4"/>
  <c r="F557" i="4" a="1"/>
  <c r="E557" i="4"/>
  <c r="D557" i="4"/>
  <c r="Q556" i="4"/>
  <c r="Q556" i="4" a="1"/>
  <c r="P556" i="4"/>
  <c r="P556" i="4" a="1"/>
  <c r="O556" i="4"/>
  <c r="O556" i="4" a="1"/>
  <c r="N556" i="4"/>
  <c r="N556" i="4" a="1"/>
  <c r="M556" i="4"/>
  <c r="M556" i="4" a="1"/>
  <c r="L556" i="4"/>
  <c r="L556" i="4" a="1"/>
  <c r="K556" i="4" a="1"/>
  <c r="K556" i="4" s="1"/>
  <c r="J556" i="4" a="1"/>
  <c r="J556" i="4" s="1"/>
  <c r="I556" i="4"/>
  <c r="H556" i="4"/>
  <c r="G556" i="4"/>
  <c r="F556" i="4" a="1"/>
  <c r="F556" i="4" s="1"/>
  <c r="E556" i="4"/>
  <c r="D556" i="4"/>
  <c r="Q555" i="4"/>
  <c r="Q555" i="4" a="1"/>
  <c r="P555" i="4" a="1"/>
  <c r="P555" i="4" s="1"/>
  <c r="O555" i="4" a="1"/>
  <c r="O555" i="4" s="1"/>
  <c r="N555" i="4" a="1"/>
  <c r="N555" i="4" s="1"/>
  <c r="M555" i="4" a="1"/>
  <c r="M555" i="4" s="1"/>
  <c r="L555" i="4" a="1"/>
  <c r="L555" i="4" s="1"/>
  <c r="K555" i="4" a="1"/>
  <c r="K555" i="4" s="1"/>
  <c r="J555" i="4" a="1"/>
  <c r="J555" i="4" s="1"/>
  <c r="I555" i="4"/>
  <c r="H555" i="4"/>
  <c r="G555" i="4"/>
  <c r="F555" i="4"/>
  <c r="F555" i="4" a="1"/>
  <c r="E555" i="4"/>
  <c r="D555" i="4"/>
  <c r="Q554" i="4"/>
  <c r="Q554" i="4" a="1"/>
  <c r="P554" i="4"/>
  <c r="P554" i="4" a="1"/>
  <c r="O554" i="4"/>
  <c r="O554" i="4" a="1"/>
  <c r="N554" i="4"/>
  <c r="N554" i="4" a="1"/>
  <c r="M554" i="4"/>
  <c r="M554" i="4" a="1"/>
  <c r="L554" i="4"/>
  <c r="L554" i="4" a="1"/>
  <c r="K554" i="4"/>
  <c r="K554" i="4" a="1"/>
  <c r="J554" i="4" a="1"/>
  <c r="J554" i="4" s="1"/>
  <c r="I554" i="4"/>
  <c r="H554" i="4"/>
  <c r="G554" i="4"/>
  <c r="F554" i="4"/>
  <c r="F554" i="4" a="1"/>
  <c r="E554" i="4"/>
  <c r="D554" i="4"/>
  <c r="Q553" i="4" a="1"/>
  <c r="Q553" i="4" s="1"/>
  <c r="P553" i="4" a="1"/>
  <c r="P553" i="4" s="1"/>
  <c r="O553" i="4" a="1"/>
  <c r="O553" i="4" s="1"/>
  <c r="N553" i="4" a="1"/>
  <c r="N553" i="4" s="1"/>
  <c r="M553" i="4" a="1"/>
  <c r="M553" i="4" s="1"/>
  <c r="L553" i="4" a="1"/>
  <c r="L553" i="4" s="1"/>
  <c r="K553" i="4" a="1"/>
  <c r="K553" i="4" s="1"/>
  <c r="J553" i="4" a="1"/>
  <c r="J553" i="4" s="1"/>
  <c r="I553" i="4"/>
  <c r="H553" i="4"/>
  <c r="G553" i="4"/>
  <c r="F553" i="4"/>
  <c r="F553" i="4" a="1"/>
  <c r="E553" i="4"/>
  <c r="D553" i="4"/>
  <c r="Q552" i="4"/>
  <c r="Q552" i="4" a="1"/>
  <c r="P552" i="4"/>
  <c r="P552" i="4" a="1"/>
  <c r="O552" i="4"/>
  <c r="O552" i="4" a="1"/>
  <c r="N552" i="4"/>
  <c r="N552" i="4" a="1"/>
  <c r="M552" i="4"/>
  <c r="M552" i="4" a="1"/>
  <c r="L552" i="4"/>
  <c r="L552" i="4" a="1"/>
  <c r="K552" i="4" a="1"/>
  <c r="K552" i="4" s="1"/>
  <c r="J552" i="4"/>
  <c r="J552" i="4" a="1"/>
  <c r="I552" i="4"/>
  <c r="H552" i="4"/>
  <c r="G552" i="4"/>
  <c r="F552" i="4" a="1"/>
  <c r="F552" i="4" s="1"/>
  <c r="E552" i="4"/>
  <c r="D552" i="4"/>
  <c r="Q551" i="4" a="1"/>
  <c r="Q551" i="4" s="1"/>
  <c r="P551" i="4" a="1"/>
  <c r="P551" i="4" s="1"/>
  <c r="O551" i="4" a="1"/>
  <c r="O551" i="4" s="1"/>
  <c r="N551" i="4" a="1"/>
  <c r="N551" i="4" s="1"/>
  <c r="M551" i="4" a="1"/>
  <c r="M551" i="4" s="1"/>
  <c r="L551" i="4" a="1"/>
  <c r="L551" i="4" s="1"/>
  <c r="K551" i="4" a="1"/>
  <c r="K551" i="4" s="1"/>
  <c r="J551" i="4" a="1"/>
  <c r="J551" i="4" s="1"/>
  <c r="I551" i="4"/>
  <c r="H551" i="4"/>
  <c r="G551" i="4"/>
  <c r="F551" i="4"/>
  <c r="F551" i="4" a="1"/>
  <c r="E551" i="4"/>
  <c r="D551" i="4"/>
  <c r="Q550" i="4"/>
  <c r="Q550" i="4" a="1"/>
  <c r="P550" i="4"/>
  <c r="P550" i="4" a="1"/>
  <c r="O550" i="4"/>
  <c r="O550" i="4" a="1"/>
  <c r="N550" i="4"/>
  <c r="N550" i="4" a="1"/>
  <c r="M550" i="4"/>
  <c r="M550" i="4" a="1"/>
  <c r="L550" i="4"/>
  <c r="L550" i="4" a="1"/>
  <c r="K550" i="4"/>
  <c r="K550" i="4" a="1"/>
  <c r="J550" i="4" a="1"/>
  <c r="J550" i="4" s="1"/>
  <c r="I550" i="4"/>
  <c r="H550" i="4"/>
  <c r="G550" i="4"/>
  <c r="F550" i="4"/>
  <c r="F550" i="4" a="1"/>
  <c r="E550" i="4"/>
  <c r="D550" i="4"/>
  <c r="Q549" i="4" a="1"/>
  <c r="Q549" i="4" s="1"/>
  <c r="P549" i="4" a="1"/>
  <c r="P549" i="4" s="1"/>
  <c r="O549" i="4" a="1"/>
  <c r="O549" i="4" s="1"/>
  <c r="N549" i="4" a="1"/>
  <c r="N549" i="4" s="1"/>
  <c r="M549" i="4" a="1"/>
  <c r="M549" i="4" s="1"/>
  <c r="L549" i="4" a="1"/>
  <c r="L549" i="4" s="1"/>
  <c r="K549" i="4" a="1"/>
  <c r="K549" i="4" s="1"/>
  <c r="J549" i="4" a="1"/>
  <c r="J549" i="4" s="1"/>
  <c r="I549" i="4"/>
  <c r="H549" i="4"/>
  <c r="G549" i="4"/>
  <c r="F549" i="4"/>
  <c r="F549" i="4" a="1"/>
  <c r="E549" i="4"/>
  <c r="D549" i="4"/>
  <c r="Q548" i="4"/>
  <c r="Q548" i="4" a="1"/>
  <c r="P548" i="4"/>
  <c r="P548" i="4" a="1"/>
  <c r="O548" i="4"/>
  <c r="O548" i="4" a="1"/>
  <c r="N548" i="4"/>
  <c r="N548" i="4" a="1"/>
  <c r="M548" i="4"/>
  <c r="M548" i="4" a="1"/>
  <c r="L548" i="4"/>
  <c r="L548" i="4" a="1"/>
  <c r="K548" i="4" a="1"/>
  <c r="K548" i="4" s="1"/>
  <c r="J548" i="4"/>
  <c r="J548" i="4" a="1"/>
  <c r="I548" i="4"/>
  <c r="H548" i="4"/>
  <c r="G548" i="4"/>
  <c r="F548" i="4" a="1"/>
  <c r="F548" i="4" s="1"/>
  <c r="E548" i="4"/>
  <c r="D548" i="4"/>
  <c r="Q547" i="4" a="1"/>
  <c r="Q547" i="4" s="1"/>
  <c r="P547" i="4" a="1"/>
  <c r="P547" i="4" s="1"/>
  <c r="O547" i="4" a="1"/>
  <c r="O547" i="4" s="1"/>
  <c r="N547" i="4" a="1"/>
  <c r="N547" i="4" s="1"/>
  <c r="M547" i="4" a="1"/>
  <c r="M547" i="4" s="1"/>
  <c r="L547" i="4" a="1"/>
  <c r="L547" i="4" s="1"/>
  <c r="K547" i="4" a="1"/>
  <c r="K547" i="4" s="1"/>
  <c r="J547" i="4" a="1"/>
  <c r="J547" i="4" s="1"/>
  <c r="I547" i="4"/>
  <c r="H547" i="4"/>
  <c r="G547" i="4"/>
  <c r="F547" i="4"/>
  <c r="F547" i="4" a="1"/>
  <c r="E547" i="4"/>
  <c r="D547" i="4"/>
  <c r="Q546" i="4"/>
  <c r="Q546" i="4" a="1"/>
  <c r="P546" i="4"/>
  <c r="P546" i="4" a="1"/>
  <c r="O546" i="4"/>
  <c r="O546" i="4" a="1"/>
  <c r="N546" i="4"/>
  <c r="N546" i="4" a="1"/>
  <c r="M546" i="4"/>
  <c r="M546" i="4" a="1"/>
  <c r="L546" i="4"/>
  <c r="L546" i="4" a="1"/>
  <c r="K546" i="4"/>
  <c r="K546" i="4" a="1"/>
  <c r="J546" i="4" a="1"/>
  <c r="J546" i="4" s="1"/>
  <c r="I546" i="4"/>
  <c r="H546" i="4"/>
  <c r="G546" i="4"/>
  <c r="F546" i="4" a="1"/>
  <c r="F546" i="4" s="1"/>
  <c r="E546" i="4"/>
  <c r="D546" i="4"/>
  <c r="Q545" i="4" a="1"/>
  <c r="Q545" i="4" s="1"/>
  <c r="P545" i="4" a="1"/>
  <c r="P545" i="4" s="1"/>
  <c r="O545" i="4" a="1"/>
  <c r="O545" i="4" s="1"/>
  <c r="N545" i="4" a="1"/>
  <c r="N545" i="4" s="1"/>
  <c r="M545" i="4" a="1"/>
  <c r="M545" i="4" s="1"/>
  <c r="L545" i="4" a="1"/>
  <c r="L545" i="4" s="1"/>
  <c r="K545" i="4" a="1"/>
  <c r="K545" i="4" s="1"/>
  <c r="J545" i="4" a="1"/>
  <c r="J545" i="4" s="1"/>
  <c r="I545" i="4"/>
  <c r="H545" i="4"/>
  <c r="G545" i="4"/>
  <c r="F545" i="4"/>
  <c r="F545" i="4" a="1"/>
  <c r="E545" i="4"/>
  <c r="D545" i="4"/>
  <c r="Q544" i="4"/>
  <c r="Q544" i="4" a="1"/>
  <c r="P544" i="4"/>
  <c r="P544" i="4" a="1"/>
  <c r="O544" i="4"/>
  <c r="O544" i="4" a="1"/>
  <c r="N544" i="4"/>
  <c r="N544" i="4" a="1"/>
  <c r="M544" i="4"/>
  <c r="M544" i="4" a="1"/>
  <c r="L544" i="4"/>
  <c r="L544" i="4" a="1"/>
  <c r="K544" i="4" a="1"/>
  <c r="K544" i="4" s="1"/>
  <c r="J544" i="4"/>
  <c r="J544" i="4" a="1"/>
  <c r="I544" i="4"/>
  <c r="H544" i="4"/>
  <c r="G544" i="4"/>
  <c r="F544" i="4" a="1"/>
  <c r="F544" i="4" s="1"/>
  <c r="E544" i="4"/>
  <c r="D544" i="4"/>
  <c r="Q543" i="4" a="1"/>
  <c r="Q543" i="4" s="1"/>
  <c r="P543" i="4" a="1"/>
  <c r="P543" i="4" s="1"/>
  <c r="O543" i="4" a="1"/>
  <c r="O543" i="4" s="1"/>
  <c r="N543" i="4" a="1"/>
  <c r="N543" i="4" s="1"/>
  <c r="M543" i="4" a="1"/>
  <c r="M543" i="4" s="1"/>
  <c r="L543" i="4" a="1"/>
  <c r="L543" i="4" s="1"/>
  <c r="K543" i="4" a="1"/>
  <c r="K543" i="4" s="1"/>
  <c r="J543" i="4" a="1"/>
  <c r="J543" i="4" s="1"/>
  <c r="I543" i="4"/>
  <c r="H543" i="4"/>
  <c r="G543" i="4"/>
  <c r="F543" i="4"/>
  <c r="F543" i="4" a="1"/>
  <c r="E543" i="4"/>
  <c r="D543" i="4"/>
  <c r="Q542" i="4"/>
  <c r="Q542" i="4" a="1"/>
  <c r="P542" i="4"/>
  <c r="P542" i="4" a="1"/>
  <c r="O542" i="4"/>
  <c r="O542" i="4" a="1"/>
  <c r="N542" i="4"/>
  <c r="N542" i="4" a="1"/>
  <c r="M542" i="4"/>
  <c r="M542" i="4" a="1"/>
  <c r="L542" i="4"/>
  <c r="L542" i="4" a="1"/>
  <c r="K542" i="4"/>
  <c r="K542" i="4" a="1"/>
  <c r="J542" i="4" a="1"/>
  <c r="J542" i="4" s="1"/>
  <c r="I542" i="4"/>
  <c r="H542" i="4"/>
  <c r="G542" i="4"/>
  <c r="F542" i="4" a="1"/>
  <c r="F542" i="4" s="1"/>
  <c r="E542" i="4"/>
  <c r="D542" i="4"/>
  <c r="Q541" i="4" a="1"/>
  <c r="Q541" i="4" s="1"/>
  <c r="P541" i="4" a="1"/>
  <c r="P541" i="4" s="1"/>
  <c r="O541" i="4" a="1"/>
  <c r="O541" i="4" s="1"/>
  <c r="N541" i="4" a="1"/>
  <c r="N541" i="4" s="1"/>
  <c r="M541" i="4" a="1"/>
  <c r="M541" i="4" s="1"/>
  <c r="L541" i="4" a="1"/>
  <c r="L541" i="4" s="1"/>
  <c r="K541" i="4" a="1"/>
  <c r="K541" i="4" s="1"/>
  <c r="J541" i="4" a="1"/>
  <c r="J541" i="4" s="1"/>
  <c r="I541" i="4"/>
  <c r="H541" i="4"/>
  <c r="G541" i="4"/>
  <c r="F541" i="4"/>
  <c r="F541" i="4" a="1"/>
  <c r="E541" i="4"/>
  <c r="D541" i="4"/>
  <c r="Q540" i="4"/>
  <c r="Q540" i="4" a="1"/>
  <c r="P540" i="4"/>
  <c r="P540" i="4" a="1"/>
  <c r="O540" i="4"/>
  <c r="O540" i="4" a="1"/>
  <c r="N540" i="4"/>
  <c r="N540" i="4" a="1"/>
  <c r="M540" i="4"/>
  <c r="M540" i="4" a="1"/>
  <c r="L540" i="4"/>
  <c r="L540" i="4" a="1"/>
  <c r="K540" i="4" a="1"/>
  <c r="K540" i="4" s="1"/>
  <c r="J540" i="4"/>
  <c r="J540" i="4" a="1"/>
  <c r="I540" i="4"/>
  <c r="H540" i="4"/>
  <c r="G540" i="4"/>
  <c r="F540" i="4" a="1"/>
  <c r="F540" i="4" s="1"/>
  <c r="E540" i="4"/>
  <c r="D540" i="4"/>
  <c r="Q539" i="4" a="1"/>
  <c r="Q539" i="4" s="1"/>
  <c r="P539" i="4" a="1"/>
  <c r="P539" i="4" s="1"/>
  <c r="O539" i="4" a="1"/>
  <c r="O539" i="4" s="1"/>
  <c r="N539" i="4" a="1"/>
  <c r="N539" i="4" s="1"/>
  <c r="M539" i="4" a="1"/>
  <c r="M539" i="4" s="1"/>
  <c r="L539" i="4" a="1"/>
  <c r="L539" i="4" s="1"/>
  <c r="K539" i="4" a="1"/>
  <c r="K539" i="4" s="1"/>
  <c r="J539" i="4" a="1"/>
  <c r="J539" i="4" s="1"/>
  <c r="I539" i="4"/>
  <c r="H539" i="4"/>
  <c r="G539" i="4"/>
  <c r="F539" i="4"/>
  <c r="F539" i="4" a="1"/>
  <c r="E539" i="4"/>
  <c r="D539" i="4"/>
  <c r="Q538" i="4"/>
  <c r="Q538" i="4" a="1"/>
  <c r="P538" i="4"/>
  <c r="P538" i="4" a="1"/>
  <c r="O538" i="4"/>
  <c r="O538" i="4" a="1"/>
  <c r="N538" i="4"/>
  <c r="N538" i="4" a="1"/>
  <c r="M538" i="4" a="1"/>
  <c r="M538" i="4" s="1"/>
  <c r="L538" i="4"/>
  <c r="L538" i="4" a="1"/>
  <c r="K538" i="4" a="1"/>
  <c r="K538" i="4" s="1"/>
  <c r="J538" i="4" a="1"/>
  <c r="J538" i="4" s="1"/>
  <c r="I538" i="4"/>
  <c r="H538" i="4"/>
  <c r="G538" i="4"/>
  <c r="F538" i="4" a="1"/>
  <c r="F538" i="4" s="1"/>
  <c r="E538" i="4"/>
  <c r="D538" i="4"/>
  <c r="Q537" i="4" a="1"/>
  <c r="Q537" i="4" s="1"/>
  <c r="P537" i="4" a="1"/>
  <c r="P537" i="4" s="1"/>
  <c r="O537" i="4" a="1"/>
  <c r="O537" i="4" s="1"/>
  <c r="N537" i="4" a="1"/>
  <c r="N537" i="4" s="1"/>
  <c r="M537" i="4" a="1"/>
  <c r="M537" i="4" s="1"/>
  <c r="L537" i="4" a="1"/>
  <c r="L537" i="4" s="1"/>
  <c r="K537" i="4" a="1"/>
  <c r="K537" i="4" s="1"/>
  <c r="J537" i="4" a="1"/>
  <c r="J537" i="4" s="1"/>
  <c r="I537" i="4"/>
  <c r="H537" i="4"/>
  <c r="G537" i="4"/>
  <c r="F537" i="4"/>
  <c r="F537" i="4" a="1"/>
  <c r="E537" i="4"/>
  <c r="D537" i="4"/>
  <c r="Q536" i="4"/>
  <c r="Q536" i="4" a="1"/>
  <c r="P536" i="4"/>
  <c r="P536" i="4" a="1"/>
  <c r="O536" i="4"/>
  <c r="O536" i="4" a="1"/>
  <c r="N536" i="4"/>
  <c r="N536" i="4" a="1"/>
  <c r="M536" i="4"/>
  <c r="M536" i="4" a="1"/>
  <c r="L536" i="4" a="1"/>
  <c r="L536" i="4" s="1"/>
  <c r="K536" i="4" a="1"/>
  <c r="K536" i="4" s="1"/>
  <c r="J536" i="4" a="1"/>
  <c r="J536" i="4" s="1"/>
  <c r="I536" i="4"/>
  <c r="H536" i="4"/>
  <c r="G536" i="4"/>
  <c r="F536" i="4"/>
  <c r="F536" i="4" a="1"/>
  <c r="E536" i="4"/>
  <c r="D536" i="4"/>
  <c r="Q535" i="4" a="1"/>
  <c r="Q535" i="4" s="1"/>
  <c r="P535" i="4" a="1"/>
  <c r="P535" i="4" s="1"/>
  <c r="O535" i="4" a="1"/>
  <c r="O535" i="4" s="1"/>
  <c r="N535" i="4" a="1"/>
  <c r="N535" i="4" s="1"/>
  <c r="M535" i="4" a="1"/>
  <c r="M535" i="4" s="1"/>
  <c r="L535" i="4" a="1"/>
  <c r="L535" i="4" s="1"/>
  <c r="K535" i="4" a="1"/>
  <c r="K535" i="4" s="1"/>
  <c r="J535" i="4" a="1"/>
  <c r="J535" i="4" s="1"/>
  <c r="I535" i="4"/>
  <c r="H535" i="4"/>
  <c r="G535" i="4"/>
  <c r="F535" i="4"/>
  <c r="F535" i="4" a="1"/>
  <c r="E535" i="4"/>
  <c r="D535" i="4"/>
  <c r="Q534" i="4"/>
  <c r="Q534" i="4" a="1"/>
  <c r="P534" i="4"/>
  <c r="P534" i="4" a="1"/>
  <c r="O534" i="4"/>
  <c r="O534" i="4" a="1"/>
  <c r="N534" i="4"/>
  <c r="N534" i="4" a="1"/>
  <c r="M534" i="4" a="1"/>
  <c r="M534" i="4" s="1"/>
  <c r="L534" i="4"/>
  <c r="L534" i="4" a="1"/>
  <c r="K534" i="4" a="1"/>
  <c r="K534" i="4" s="1"/>
  <c r="J534" i="4" a="1"/>
  <c r="J534" i="4" s="1"/>
  <c r="I534" i="4"/>
  <c r="H534" i="4"/>
  <c r="G534" i="4"/>
  <c r="F534" i="4" a="1"/>
  <c r="F534" i="4" s="1"/>
  <c r="E534" i="4"/>
  <c r="D534" i="4"/>
  <c r="Q533" i="4" a="1"/>
  <c r="Q533" i="4" s="1"/>
  <c r="P533" i="4" a="1"/>
  <c r="P533" i="4" s="1"/>
  <c r="O533" i="4" a="1"/>
  <c r="O533" i="4" s="1"/>
  <c r="N533" i="4" a="1"/>
  <c r="N533" i="4" s="1"/>
  <c r="M533" i="4" a="1"/>
  <c r="M533" i="4" s="1"/>
  <c r="L533" i="4" a="1"/>
  <c r="L533" i="4" s="1"/>
  <c r="K533" i="4" a="1"/>
  <c r="K533" i="4" s="1"/>
  <c r="J533" i="4" a="1"/>
  <c r="J533" i="4" s="1"/>
  <c r="I533" i="4"/>
  <c r="H533" i="4"/>
  <c r="G533" i="4"/>
  <c r="F533" i="4"/>
  <c r="F533" i="4" a="1"/>
  <c r="E533" i="4"/>
  <c r="D533" i="4"/>
  <c r="Q532" i="4"/>
  <c r="Q532" i="4" a="1"/>
  <c r="P532" i="4"/>
  <c r="P532" i="4" a="1"/>
  <c r="O532" i="4"/>
  <c r="O532" i="4" a="1"/>
  <c r="N532" i="4"/>
  <c r="N532" i="4" a="1"/>
  <c r="M532" i="4"/>
  <c r="M532" i="4" a="1"/>
  <c r="L532" i="4" a="1"/>
  <c r="L532" i="4" s="1"/>
  <c r="K532" i="4" a="1"/>
  <c r="K532" i="4" s="1"/>
  <c r="J532" i="4" a="1"/>
  <c r="J532" i="4" s="1"/>
  <c r="I532" i="4"/>
  <c r="H532" i="4"/>
  <c r="G532" i="4"/>
  <c r="F532" i="4"/>
  <c r="F532" i="4" a="1"/>
  <c r="E532" i="4"/>
  <c r="D532" i="4"/>
  <c r="Q531" i="4" a="1"/>
  <c r="Q531" i="4" s="1"/>
  <c r="P531" i="4" a="1"/>
  <c r="P531" i="4" s="1"/>
  <c r="O531" i="4" a="1"/>
  <c r="O531" i="4" s="1"/>
  <c r="N531" i="4" a="1"/>
  <c r="N531" i="4" s="1"/>
  <c r="M531" i="4" a="1"/>
  <c r="M531" i="4" s="1"/>
  <c r="L531" i="4" a="1"/>
  <c r="L531" i="4" s="1"/>
  <c r="K531" i="4" a="1"/>
  <c r="K531" i="4" s="1"/>
  <c r="J531" i="4" a="1"/>
  <c r="J531" i="4" s="1"/>
  <c r="I531" i="4"/>
  <c r="H531" i="4"/>
  <c r="G531" i="4"/>
  <c r="F531" i="4"/>
  <c r="F531" i="4" a="1"/>
  <c r="E531" i="4"/>
  <c r="D531" i="4"/>
  <c r="Q530" i="4"/>
  <c r="Q530" i="4" a="1"/>
  <c r="P530" i="4"/>
  <c r="P530" i="4" a="1"/>
  <c r="O530" i="4"/>
  <c r="O530" i="4" a="1"/>
  <c r="N530" i="4"/>
  <c r="N530" i="4" a="1"/>
  <c r="M530" i="4" a="1"/>
  <c r="M530" i="4" s="1"/>
  <c r="L530" i="4" a="1"/>
  <c r="L530" i="4" s="1"/>
  <c r="K530" i="4" a="1"/>
  <c r="K530" i="4" s="1"/>
  <c r="J530" i="4" a="1"/>
  <c r="J530" i="4" s="1"/>
  <c r="I530" i="4"/>
  <c r="H530" i="4"/>
  <c r="G530" i="4"/>
  <c r="F530" i="4"/>
  <c r="F530" i="4" a="1"/>
  <c r="E530" i="4"/>
  <c r="D530" i="4"/>
  <c r="Q529" i="4" a="1"/>
  <c r="Q529" i="4" s="1"/>
  <c r="P529" i="4" a="1"/>
  <c r="P529" i="4" s="1"/>
  <c r="O529" i="4" a="1"/>
  <c r="O529" i="4" s="1"/>
  <c r="N529" i="4" a="1"/>
  <c r="N529" i="4" s="1"/>
  <c r="M529" i="4" a="1"/>
  <c r="M529" i="4" s="1"/>
  <c r="L529" i="4" a="1"/>
  <c r="L529" i="4" s="1"/>
  <c r="K529" i="4" a="1"/>
  <c r="K529" i="4" s="1"/>
  <c r="J529" i="4" a="1"/>
  <c r="J529" i="4" s="1"/>
  <c r="I529" i="4"/>
  <c r="H529" i="4"/>
  <c r="G529" i="4"/>
  <c r="F529" i="4"/>
  <c r="F529" i="4" a="1"/>
  <c r="E529" i="4"/>
  <c r="D529" i="4"/>
  <c r="Q528" i="4"/>
  <c r="Q528" i="4" a="1"/>
  <c r="P528" i="4"/>
  <c r="P528" i="4" a="1"/>
  <c r="O528" i="4"/>
  <c r="O528" i="4" a="1"/>
  <c r="N528" i="4" a="1"/>
  <c r="N528" i="4" s="1"/>
  <c r="M528" i="4"/>
  <c r="M528" i="4" a="1"/>
  <c r="L528" i="4" a="1"/>
  <c r="L528" i="4" s="1"/>
  <c r="K528" i="4" a="1"/>
  <c r="K528" i="4" s="1"/>
  <c r="J528" i="4" a="1"/>
  <c r="J528" i="4" s="1"/>
  <c r="I528" i="4"/>
  <c r="H528" i="4"/>
  <c r="G528" i="4"/>
  <c r="F528" i="4"/>
  <c r="F528" i="4" a="1"/>
  <c r="E528" i="4"/>
  <c r="D528" i="4"/>
  <c r="Q527" i="4"/>
  <c r="Q527" i="4" a="1"/>
  <c r="P527" i="4" a="1"/>
  <c r="P527" i="4" s="1"/>
  <c r="O527" i="4"/>
  <c r="O527" i="4" a="1"/>
  <c r="N527" i="4" a="1"/>
  <c r="N527" i="4" s="1"/>
  <c r="M527" i="4" a="1"/>
  <c r="M527" i="4" s="1"/>
  <c r="L527" i="4" a="1"/>
  <c r="L527" i="4" s="1"/>
  <c r="K527" i="4" a="1"/>
  <c r="K527" i="4" s="1"/>
  <c r="J527" i="4" a="1"/>
  <c r="J527" i="4" s="1"/>
  <c r="I527" i="4"/>
  <c r="H527" i="4"/>
  <c r="G527" i="4"/>
  <c r="F527" i="4"/>
  <c r="F527" i="4" a="1"/>
  <c r="E527" i="4"/>
  <c r="D527" i="4"/>
  <c r="Q526" i="4"/>
  <c r="Q526" i="4" a="1"/>
  <c r="P526" i="4"/>
  <c r="P526" i="4" a="1"/>
  <c r="O526" i="4"/>
  <c r="O526" i="4" a="1"/>
  <c r="N526" i="4" a="1"/>
  <c r="N526" i="4" s="1"/>
  <c r="M526" i="4" a="1"/>
  <c r="M526" i="4" s="1"/>
  <c r="L526" i="4" a="1"/>
  <c r="L526" i="4" s="1"/>
  <c r="K526" i="4" a="1"/>
  <c r="K526" i="4" s="1"/>
  <c r="J526" i="4" a="1"/>
  <c r="J526" i="4" s="1"/>
  <c r="I526" i="4"/>
  <c r="H526" i="4"/>
  <c r="G526" i="4"/>
  <c r="F526" i="4"/>
  <c r="F526" i="4" a="1"/>
  <c r="E526" i="4"/>
  <c r="D526" i="4"/>
  <c r="Q525" i="4" a="1"/>
  <c r="Q525" i="4" s="1"/>
  <c r="P525" i="4"/>
  <c r="P525" i="4" a="1"/>
  <c r="O525" i="4" a="1"/>
  <c r="O525" i="4" s="1"/>
  <c r="N525" i="4" a="1"/>
  <c r="N525" i="4" s="1"/>
  <c r="M525" i="4" a="1"/>
  <c r="M525" i="4" s="1"/>
  <c r="L525" i="4" a="1"/>
  <c r="L525" i="4" s="1"/>
  <c r="K525" i="4" a="1"/>
  <c r="K525" i="4" s="1"/>
  <c r="J525" i="4" a="1"/>
  <c r="J525" i="4" s="1"/>
  <c r="I525" i="4"/>
  <c r="H525" i="4"/>
  <c r="G525" i="4"/>
  <c r="F525" i="4"/>
  <c r="F525" i="4" a="1"/>
  <c r="E525" i="4"/>
  <c r="D525" i="4"/>
  <c r="Q524" i="4"/>
  <c r="Q524" i="4" a="1"/>
  <c r="P524" i="4"/>
  <c r="P524" i="4" a="1"/>
  <c r="O524" i="4" a="1"/>
  <c r="O524" i="4" s="1"/>
  <c r="N524" i="4" a="1"/>
  <c r="N524" i="4" s="1"/>
  <c r="M524" i="4" a="1"/>
  <c r="M524" i="4" s="1"/>
  <c r="L524" i="4" a="1"/>
  <c r="L524" i="4" s="1"/>
  <c r="K524" i="4" a="1"/>
  <c r="K524" i="4" s="1"/>
  <c r="J524" i="4" a="1"/>
  <c r="J524" i="4" s="1"/>
  <c r="I524" i="4"/>
  <c r="H524" i="4"/>
  <c r="G524" i="4"/>
  <c r="F524" i="4"/>
  <c r="F524" i="4" a="1"/>
  <c r="E524" i="4"/>
  <c r="D524" i="4"/>
  <c r="Q523" i="4"/>
  <c r="Q523" i="4" a="1"/>
  <c r="P523" i="4" a="1"/>
  <c r="P523" i="4" s="1"/>
  <c r="O523" i="4"/>
  <c r="O523" i="4" a="1"/>
  <c r="N523" i="4" a="1"/>
  <c r="N523" i="4" s="1"/>
  <c r="M523" i="4" a="1"/>
  <c r="M523" i="4" s="1"/>
  <c r="L523" i="4" a="1"/>
  <c r="L523" i="4" s="1"/>
  <c r="K523" i="4" a="1"/>
  <c r="K523" i="4" s="1"/>
  <c r="J523" i="4" a="1"/>
  <c r="J523" i="4" s="1"/>
  <c r="I523" i="4"/>
  <c r="H523" i="4"/>
  <c r="G523" i="4"/>
  <c r="F523" i="4"/>
  <c r="F523" i="4" a="1"/>
  <c r="E523" i="4"/>
  <c r="D523" i="4"/>
  <c r="Q522" i="4"/>
  <c r="Q522" i="4" a="1"/>
  <c r="P522" i="4" a="1"/>
  <c r="P522" i="4" s="1"/>
  <c r="O522" i="4" a="1"/>
  <c r="O522" i="4" s="1"/>
  <c r="N522" i="4" a="1"/>
  <c r="N522" i="4" s="1"/>
  <c r="M522" i="4" a="1"/>
  <c r="M522" i="4" s="1"/>
  <c r="L522" i="4" a="1"/>
  <c r="L522" i="4" s="1"/>
  <c r="K522" i="4" a="1"/>
  <c r="K522" i="4" s="1"/>
  <c r="J522" i="4" a="1"/>
  <c r="J522" i="4" s="1"/>
  <c r="I522" i="4"/>
  <c r="H522" i="4"/>
  <c r="G522" i="4"/>
  <c r="F522" i="4"/>
  <c r="F522" i="4" a="1"/>
  <c r="E522" i="4"/>
  <c r="D522" i="4"/>
  <c r="Q521" i="4" a="1"/>
  <c r="Q521" i="4" s="1"/>
  <c r="P521" i="4"/>
  <c r="P521" i="4" a="1"/>
  <c r="O521" i="4" a="1"/>
  <c r="O521" i="4" s="1"/>
  <c r="N521" i="4"/>
  <c r="N521" i="4" a="1"/>
  <c r="M521" i="4" a="1"/>
  <c r="M521" i="4" s="1"/>
  <c r="L521" i="4" a="1"/>
  <c r="L521" i="4" s="1"/>
  <c r="K521" i="4" a="1"/>
  <c r="K521" i="4" s="1"/>
  <c r="J521" i="4" a="1"/>
  <c r="J521" i="4" s="1"/>
  <c r="I521" i="4"/>
  <c r="H521" i="4"/>
  <c r="G521" i="4"/>
  <c r="F521" i="4"/>
  <c r="F521" i="4" a="1"/>
  <c r="E521" i="4"/>
  <c r="D521" i="4"/>
  <c r="Q520" i="4"/>
  <c r="Q520" i="4" a="1"/>
  <c r="P520" i="4"/>
  <c r="P520" i="4" a="1"/>
  <c r="O520" i="4" a="1"/>
  <c r="O520" i="4" s="1"/>
  <c r="N520" i="4" a="1"/>
  <c r="N520" i="4" s="1"/>
  <c r="M520" i="4" a="1"/>
  <c r="M520" i="4" s="1"/>
  <c r="L520" i="4" a="1"/>
  <c r="L520" i="4" s="1"/>
  <c r="K520" i="4" a="1"/>
  <c r="K520" i="4" s="1"/>
  <c r="J520" i="4" a="1"/>
  <c r="J520" i="4" s="1"/>
  <c r="I520" i="4"/>
  <c r="H520" i="4"/>
  <c r="G520" i="4"/>
  <c r="F520" i="4"/>
  <c r="F520" i="4" a="1"/>
  <c r="E520" i="4"/>
  <c r="D520" i="4"/>
  <c r="Q519" i="4"/>
  <c r="Q519" i="4" a="1"/>
  <c r="P519" i="4" a="1"/>
  <c r="P519" i="4" s="1"/>
  <c r="O519" i="4"/>
  <c r="O519" i="4" a="1"/>
  <c r="N519" i="4" a="1"/>
  <c r="N519" i="4" s="1"/>
  <c r="M519" i="4" a="1"/>
  <c r="M519" i="4" s="1"/>
  <c r="L519" i="4" a="1"/>
  <c r="L519" i="4" s="1"/>
  <c r="K519" i="4" a="1"/>
  <c r="K519" i="4" s="1"/>
  <c r="J519" i="4" a="1"/>
  <c r="J519" i="4" s="1"/>
  <c r="I519" i="4"/>
  <c r="H519" i="4"/>
  <c r="G519" i="4"/>
  <c r="F519" i="4"/>
  <c r="F519" i="4" a="1"/>
  <c r="E519" i="4"/>
  <c r="D519" i="4"/>
  <c r="Q518" i="4"/>
  <c r="Q518" i="4" a="1"/>
  <c r="P518" i="4"/>
  <c r="P518" i="4" a="1"/>
  <c r="O518" i="4" a="1"/>
  <c r="O518" i="4" s="1"/>
  <c r="N518" i="4" a="1"/>
  <c r="N518" i="4" s="1"/>
  <c r="M518" i="4" a="1"/>
  <c r="M518" i="4" s="1"/>
  <c r="L518" i="4" a="1"/>
  <c r="L518" i="4" s="1"/>
  <c r="K518" i="4" a="1"/>
  <c r="K518" i="4" s="1"/>
  <c r="J518" i="4" a="1"/>
  <c r="J518" i="4" s="1"/>
  <c r="I518" i="4"/>
  <c r="H518" i="4"/>
  <c r="G518" i="4"/>
  <c r="F518" i="4"/>
  <c r="F518" i="4" a="1"/>
  <c r="E518" i="4"/>
  <c r="D518" i="4"/>
  <c r="Q517" i="4" a="1"/>
  <c r="Q517" i="4" s="1"/>
  <c r="P517" i="4"/>
  <c r="P517" i="4" a="1"/>
  <c r="O517" i="4" a="1"/>
  <c r="O517" i="4" s="1"/>
  <c r="N517" i="4"/>
  <c r="N517" i="4" a="1"/>
  <c r="M517" i="4" a="1"/>
  <c r="M517" i="4" s="1"/>
  <c r="L517" i="4" a="1"/>
  <c r="L517" i="4" s="1"/>
  <c r="K517" i="4" a="1"/>
  <c r="K517" i="4" s="1"/>
  <c r="J517" i="4" a="1"/>
  <c r="J517" i="4" s="1"/>
  <c r="I517" i="4"/>
  <c r="H517" i="4"/>
  <c r="G517" i="4"/>
  <c r="F517" i="4"/>
  <c r="F517" i="4" a="1"/>
  <c r="E517" i="4"/>
  <c r="D517" i="4"/>
  <c r="Q516" i="4"/>
  <c r="Q516" i="4" a="1"/>
  <c r="P516" i="4"/>
  <c r="P516" i="4" a="1"/>
  <c r="O516" i="4" a="1"/>
  <c r="O516" i="4" s="1"/>
  <c r="N516" i="4" a="1"/>
  <c r="N516" i="4" s="1"/>
  <c r="M516" i="4" a="1"/>
  <c r="M516" i="4" s="1"/>
  <c r="L516" i="4" a="1"/>
  <c r="L516" i="4" s="1"/>
  <c r="K516" i="4" a="1"/>
  <c r="K516" i="4" s="1"/>
  <c r="J516" i="4" a="1"/>
  <c r="J516" i="4" s="1"/>
  <c r="I516" i="4"/>
  <c r="H516" i="4"/>
  <c r="G516" i="4"/>
  <c r="F516" i="4" a="1"/>
  <c r="F516" i="4" s="1"/>
  <c r="E516" i="4"/>
  <c r="D516" i="4"/>
  <c r="Q515" i="4"/>
  <c r="Q515" i="4" a="1"/>
  <c r="P515" i="4" a="1"/>
  <c r="P515" i="4" s="1"/>
  <c r="O515" i="4"/>
  <c r="O515" i="4" a="1"/>
  <c r="N515" i="4" a="1"/>
  <c r="N515" i="4" s="1"/>
  <c r="M515" i="4" a="1"/>
  <c r="M515" i="4" s="1"/>
  <c r="L515" i="4" a="1"/>
  <c r="L515" i="4" s="1"/>
  <c r="K515" i="4" a="1"/>
  <c r="K515" i="4" s="1"/>
  <c r="J515" i="4" a="1"/>
  <c r="J515" i="4" s="1"/>
  <c r="I515" i="4"/>
  <c r="H515" i="4"/>
  <c r="G515" i="4"/>
  <c r="F515" i="4"/>
  <c r="F515" i="4" a="1"/>
  <c r="E515" i="4"/>
  <c r="D515" i="4"/>
  <c r="Q514" i="4"/>
  <c r="Q514" i="4" a="1"/>
  <c r="P514" i="4"/>
  <c r="P514" i="4" a="1"/>
  <c r="O514" i="4"/>
  <c r="O514" i="4" a="1"/>
  <c r="N514" i="4" a="1"/>
  <c r="N514" i="4" s="1"/>
  <c r="M514" i="4" a="1"/>
  <c r="M514" i="4" s="1"/>
  <c r="L514" i="4" a="1"/>
  <c r="L514" i="4" s="1"/>
  <c r="K514" i="4" a="1"/>
  <c r="K514" i="4" s="1"/>
  <c r="J514" i="4" a="1"/>
  <c r="J514" i="4" s="1"/>
  <c r="I514" i="4"/>
  <c r="H514" i="4"/>
  <c r="G514" i="4"/>
  <c r="F514" i="4"/>
  <c r="F514" i="4" a="1"/>
  <c r="E514" i="4"/>
  <c r="D514" i="4"/>
  <c r="Q513" i="4" a="1"/>
  <c r="Q513" i="4" s="1"/>
  <c r="P513" i="4"/>
  <c r="P513" i="4" a="1"/>
  <c r="O513" i="4" a="1"/>
  <c r="O513" i="4" s="1"/>
  <c r="N513" i="4"/>
  <c r="N513" i="4" a="1"/>
  <c r="M513" i="4" a="1"/>
  <c r="M513" i="4" s="1"/>
  <c r="L513" i="4" a="1"/>
  <c r="L513" i="4" s="1"/>
  <c r="K513" i="4" a="1"/>
  <c r="K513" i="4" s="1"/>
  <c r="J513" i="4" a="1"/>
  <c r="J513" i="4" s="1"/>
  <c r="I513" i="4"/>
  <c r="H513" i="4"/>
  <c r="G513" i="4"/>
  <c r="F513" i="4"/>
  <c r="F513" i="4" a="1"/>
  <c r="E513" i="4"/>
  <c r="D513" i="4"/>
  <c r="Q512" i="4"/>
  <c r="Q512" i="4" a="1"/>
  <c r="P512" i="4"/>
  <c r="P512" i="4" a="1"/>
  <c r="O512" i="4" a="1"/>
  <c r="O512" i="4" s="1"/>
  <c r="N512" i="4" a="1"/>
  <c r="N512" i="4" s="1"/>
  <c r="M512" i="4" a="1"/>
  <c r="M512" i="4" s="1"/>
  <c r="L512" i="4" a="1"/>
  <c r="L512" i="4" s="1"/>
  <c r="K512" i="4" a="1"/>
  <c r="K512" i="4" s="1"/>
  <c r="J512" i="4" a="1"/>
  <c r="J512" i="4" s="1"/>
  <c r="I512" i="4"/>
  <c r="H512" i="4"/>
  <c r="G512" i="4"/>
  <c r="F512" i="4" a="1"/>
  <c r="F512" i="4" s="1"/>
  <c r="E512" i="4"/>
  <c r="D512" i="4"/>
  <c r="Q511" i="4"/>
  <c r="Q511" i="4" a="1"/>
  <c r="P511" i="4" a="1"/>
  <c r="P511" i="4" s="1"/>
  <c r="O511" i="4"/>
  <c r="O511" i="4" a="1"/>
  <c r="N511" i="4" a="1"/>
  <c r="N511" i="4" s="1"/>
  <c r="M511" i="4" a="1"/>
  <c r="M511" i="4" s="1"/>
  <c r="L511" i="4" a="1"/>
  <c r="L511" i="4" s="1"/>
  <c r="K511" i="4" a="1"/>
  <c r="K511" i="4" s="1"/>
  <c r="J511" i="4" a="1"/>
  <c r="J511" i="4" s="1"/>
  <c r="I511" i="4"/>
  <c r="H511" i="4"/>
  <c r="G511" i="4"/>
  <c r="F511" i="4"/>
  <c r="F511" i="4" a="1"/>
  <c r="E511" i="4"/>
  <c r="D511" i="4"/>
  <c r="Q510" i="4"/>
  <c r="Q510" i="4" a="1"/>
  <c r="P510" i="4"/>
  <c r="P510" i="4" a="1"/>
  <c r="O510" i="4" a="1"/>
  <c r="O510" i="4" s="1"/>
  <c r="N510" i="4" a="1"/>
  <c r="N510" i="4" s="1"/>
  <c r="M510" i="4" a="1"/>
  <c r="M510" i="4" s="1"/>
  <c r="L510" i="4" a="1"/>
  <c r="L510" i="4" s="1"/>
  <c r="K510" i="4" a="1"/>
  <c r="K510" i="4" s="1"/>
  <c r="J510" i="4" a="1"/>
  <c r="J510" i="4" s="1"/>
  <c r="I510" i="4"/>
  <c r="H510" i="4"/>
  <c r="G510" i="4"/>
  <c r="F510" i="4"/>
  <c r="F510" i="4" a="1"/>
  <c r="E510" i="4"/>
  <c r="D510" i="4"/>
  <c r="Q509" i="4" a="1"/>
  <c r="Q509" i="4" s="1"/>
  <c r="P509" i="4"/>
  <c r="P509" i="4" a="1"/>
  <c r="O509" i="4" a="1"/>
  <c r="O509" i="4" s="1"/>
  <c r="N509" i="4"/>
  <c r="N509" i="4" a="1"/>
  <c r="M509" i="4" a="1"/>
  <c r="M509" i="4" s="1"/>
  <c r="L509" i="4" a="1"/>
  <c r="L509" i="4" s="1"/>
  <c r="K509" i="4" a="1"/>
  <c r="K509" i="4" s="1"/>
  <c r="J509" i="4" a="1"/>
  <c r="J509" i="4" s="1"/>
  <c r="I509" i="4"/>
  <c r="H509" i="4"/>
  <c r="G509" i="4"/>
  <c r="F509" i="4"/>
  <c r="F509" i="4" a="1"/>
  <c r="E509" i="4"/>
  <c r="D509" i="4"/>
  <c r="Q508" i="4"/>
  <c r="Q508" i="4" a="1"/>
  <c r="P508" i="4"/>
  <c r="P508" i="4" a="1"/>
  <c r="O508" i="4" a="1"/>
  <c r="O508" i="4" s="1"/>
  <c r="N508" i="4" a="1"/>
  <c r="N508" i="4" s="1"/>
  <c r="M508" i="4" a="1"/>
  <c r="M508" i="4" s="1"/>
  <c r="L508" i="4" a="1"/>
  <c r="L508" i="4" s="1"/>
  <c r="K508" i="4" a="1"/>
  <c r="K508" i="4" s="1"/>
  <c r="J508" i="4" a="1"/>
  <c r="J508" i="4" s="1"/>
  <c r="I508" i="4"/>
  <c r="H508" i="4"/>
  <c r="G508" i="4"/>
  <c r="F508" i="4" a="1"/>
  <c r="F508" i="4" s="1"/>
  <c r="E508" i="4"/>
  <c r="D508" i="4"/>
  <c r="Q507" i="4"/>
  <c r="Q507" i="4" a="1"/>
  <c r="P507" i="4" a="1"/>
  <c r="P507" i="4" s="1"/>
  <c r="O507" i="4"/>
  <c r="O507" i="4" a="1"/>
  <c r="N507" i="4" a="1"/>
  <c r="N507" i="4" s="1"/>
  <c r="M507" i="4" a="1"/>
  <c r="M507" i="4" s="1"/>
  <c r="L507" i="4" a="1"/>
  <c r="L507" i="4" s="1"/>
  <c r="K507" i="4" a="1"/>
  <c r="K507" i="4" s="1"/>
  <c r="J507" i="4" a="1"/>
  <c r="J507" i="4" s="1"/>
  <c r="I507" i="4"/>
  <c r="H507" i="4"/>
  <c r="G507" i="4"/>
  <c r="F507" i="4"/>
  <c r="F507" i="4" a="1"/>
  <c r="E507" i="4"/>
  <c r="D507" i="4"/>
  <c r="Q506" i="4"/>
  <c r="Q506" i="4" a="1"/>
  <c r="P506" i="4"/>
  <c r="P506" i="4" a="1"/>
  <c r="O506" i="4" a="1"/>
  <c r="O506" i="4" s="1"/>
  <c r="N506" i="4" a="1"/>
  <c r="N506" i="4" s="1"/>
  <c r="M506" i="4" a="1"/>
  <c r="M506" i="4" s="1"/>
  <c r="L506" i="4" a="1"/>
  <c r="L506" i="4" s="1"/>
  <c r="K506" i="4" a="1"/>
  <c r="K506" i="4" s="1"/>
  <c r="J506" i="4" a="1"/>
  <c r="J506" i="4" s="1"/>
  <c r="I506" i="4"/>
  <c r="H506" i="4"/>
  <c r="G506" i="4"/>
  <c r="F506" i="4"/>
  <c r="F506" i="4" a="1"/>
  <c r="E506" i="4"/>
  <c r="D506" i="4"/>
  <c r="Q505" i="4" a="1"/>
  <c r="Q505" i="4" s="1"/>
  <c r="P505" i="4"/>
  <c r="P505" i="4" a="1"/>
  <c r="O505" i="4" a="1"/>
  <c r="O505" i="4" s="1"/>
  <c r="N505" i="4"/>
  <c r="N505" i="4" a="1"/>
  <c r="M505" i="4" a="1"/>
  <c r="M505" i="4" s="1"/>
  <c r="L505" i="4" a="1"/>
  <c r="L505" i="4" s="1"/>
  <c r="K505" i="4" a="1"/>
  <c r="K505" i="4" s="1"/>
  <c r="J505" i="4" a="1"/>
  <c r="J505" i="4" s="1"/>
  <c r="I505" i="4"/>
  <c r="H505" i="4"/>
  <c r="G505" i="4"/>
  <c r="F505" i="4"/>
  <c r="F505" i="4" a="1"/>
  <c r="E505" i="4"/>
  <c r="D505" i="4"/>
  <c r="Q504" i="4"/>
  <c r="Q504" i="4" a="1"/>
  <c r="P504" i="4" a="1"/>
  <c r="P504" i="4" s="1"/>
  <c r="O504" i="4"/>
  <c r="O504" i="4" a="1"/>
  <c r="N504" i="4" a="1"/>
  <c r="N504" i="4" s="1"/>
  <c r="M504" i="4" a="1"/>
  <c r="M504" i="4" s="1"/>
  <c r="L504" i="4" a="1"/>
  <c r="L504" i="4" s="1"/>
  <c r="K504" i="4" a="1"/>
  <c r="K504" i="4" s="1"/>
  <c r="J504" i="4" a="1"/>
  <c r="J504" i="4" s="1"/>
  <c r="I504" i="4"/>
  <c r="H504" i="4"/>
  <c r="G504" i="4"/>
  <c r="F504" i="4" a="1"/>
  <c r="F504" i="4" s="1"/>
  <c r="E504" i="4"/>
  <c r="D504" i="4"/>
  <c r="Q503" i="4"/>
  <c r="Q503" i="4" a="1"/>
  <c r="P503" i="4" a="1"/>
  <c r="P503" i="4" s="1"/>
  <c r="O503" i="4"/>
  <c r="O503" i="4" a="1"/>
  <c r="N503" i="4" a="1"/>
  <c r="N503" i="4" s="1"/>
  <c r="M503" i="4" a="1"/>
  <c r="M503" i="4" s="1"/>
  <c r="L503" i="4" a="1"/>
  <c r="L503" i="4" s="1"/>
  <c r="K503" i="4" a="1"/>
  <c r="K503" i="4" s="1"/>
  <c r="J503" i="4" a="1"/>
  <c r="J503" i="4" s="1"/>
  <c r="I503" i="4"/>
  <c r="H503" i="4"/>
  <c r="G503" i="4"/>
  <c r="F503" i="4"/>
  <c r="F503" i="4" a="1"/>
  <c r="E503" i="4"/>
  <c r="D503" i="4"/>
  <c r="Q502" i="4"/>
  <c r="Q502" i="4" a="1"/>
  <c r="P502" i="4"/>
  <c r="P502" i="4" a="1"/>
  <c r="O502" i="4" a="1"/>
  <c r="O502" i="4" s="1"/>
  <c r="N502" i="4" a="1"/>
  <c r="N502" i="4" s="1"/>
  <c r="M502" i="4" a="1"/>
  <c r="M502" i="4" s="1"/>
  <c r="L502" i="4" a="1"/>
  <c r="L502" i="4" s="1"/>
  <c r="K502" i="4" a="1"/>
  <c r="K502" i="4" s="1"/>
  <c r="J502" i="4" a="1"/>
  <c r="J502" i="4" s="1"/>
  <c r="I502" i="4"/>
  <c r="H502" i="4"/>
  <c r="G502" i="4"/>
  <c r="F502" i="4"/>
  <c r="F502" i="4" a="1"/>
  <c r="E502" i="4"/>
  <c r="D502" i="4"/>
  <c r="Q501" i="4" a="1"/>
  <c r="Q501" i="4" s="1"/>
  <c r="P501" i="4"/>
  <c r="P501" i="4" a="1"/>
  <c r="O501" i="4" a="1"/>
  <c r="O501" i="4" s="1"/>
  <c r="N501" i="4"/>
  <c r="N501" i="4" a="1"/>
  <c r="M501" i="4" a="1"/>
  <c r="M501" i="4" s="1"/>
  <c r="L501" i="4" a="1"/>
  <c r="L501" i="4" s="1"/>
  <c r="K501" i="4" a="1"/>
  <c r="K501" i="4" s="1"/>
  <c r="J501" i="4" a="1"/>
  <c r="J501" i="4" s="1"/>
  <c r="I501" i="4"/>
  <c r="H501" i="4"/>
  <c r="G501" i="4"/>
  <c r="F501" i="4"/>
  <c r="F501" i="4" a="1"/>
  <c r="E501" i="4"/>
  <c r="D501" i="4"/>
  <c r="Q500" i="4"/>
  <c r="Q500" i="4" a="1"/>
  <c r="P500" i="4"/>
  <c r="P500" i="4" a="1"/>
  <c r="O500" i="4"/>
  <c r="O500" i="4" a="1"/>
  <c r="N500" i="4" a="1"/>
  <c r="N500" i="4" s="1"/>
  <c r="M500" i="4" a="1"/>
  <c r="M500" i="4" s="1"/>
  <c r="L500" i="4" a="1"/>
  <c r="L500" i="4" s="1"/>
  <c r="K500" i="4" a="1"/>
  <c r="K500" i="4" s="1"/>
  <c r="J500" i="4" a="1"/>
  <c r="J500" i="4" s="1"/>
  <c r="I500" i="4"/>
  <c r="H500" i="4"/>
  <c r="G500" i="4"/>
  <c r="F500" i="4" a="1"/>
  <c r="F500" i="4" s="1"/>
  <c r="E500" i="4"/>
  <c r="D500" i="4"/>
  <c r="Q499" i="4"/>
  <c r="Q499" i="4" a="1"/>
  <c r="P499" i="4" a="1"/>
  <c r="P499" i="4" s="1"/>
  <c r="O499" i="4"/>
  <c r="O499" i="4" a="1"/>
  <c r="N499" i="4" a="1"/>
  <c r="N499" i="4" s="1"/>
  <c r="M499" i="4" a="1"/>
  <c r="M499" i="4" s="1"/>
  <c r="L499" i="4" a="1"/>
  <c r="L499" i="4" s="1"/>
  <c r="K499" i="4" a="1"/>
  <c r="K499" i="4" s="1"/>
  <c r="J499" i="4" a="1"/>
  <c r="J499" i="4" s="1"/>
  <c r="I499" i="4"/>
  <c r="H499" i="4"/>
  <c r="G499" i="4"/>
  <c r="F499" i="4"/>
  <c r="F499" i="4" a="1"/>
  <c r="E499" i="4"/>
  <c r="D499" i="4"/>
  <c r="Q498" i="4"/>
  <c r="Q498" i="4" a="1"/>
  <c r="P498" i="4"/>
  <c r="P498" i="4" a="1"/>
  <c r="O498" i="4" a="1"/>
  <c r="O498" i="4" s="1"/>
  <c r="N498" i="4" a="1"/>
  <c r="N498" i="4" s="1"/>
  <c r="M498" i="4" a="1"/>
  <c r="M498" i="4" s="1"/>
  <c r="L498" i="4" a="1"/>
  <c r="L498" i="4" s="1"/>
  <c r="K498" i="4" a="1"/>
  <c r="K498" i="4" s="1"/>
  <c r="J498" i="4" a="1"/>
  <c r="J498" i="4" s="1"/>
  <c r="I498" i="4"/>
  <c r="H498" i="4"/>
  <c r="G498" i="4"/>
  <c r="F498" i="4"/>
  <c r="F498" i="4" a="1"/>
  <c r="E498" i="4"/>
  <c r="D498" i="4"/>
  <c r="Q497" i="4" a="1"/>
  <c r="Q497" i="4" s="1"/>
  <c r="P497" i="4"/>
  <c r="P497" i="4" a="1"/>
  <c r="O497" i="4" a="1"/>
  <c r="O497" i="4" s="1"/>
  <c r="N497" i="4"/>
  <c r="N497" i="4" a="1"/>
  <c r="M497" i="4" a="1"/>
  <c r="M497" i="4" s="1"/>
  <c r="L497" i="4" a="1"/>
  <c r="L497" i="4" s="1"/>
  <c r="K497" i="4" a="1"/>
  <c r="K497" i="4" s="1"/>
  <c r="J497" i="4" a="1"/>
  <c r="J497" i="4" s="1"/>
  <c r="I497" i="4"/>
  <c r="H497" i="4"/>
  <c r="G497" i="4"/>
  <c r="F497" i="4"/>
  <c r="F497" i="4" a="1"/>
  <c r="E497" i="4"/>
  <c r="D497" i="4"/>
  <c r="Q496" i="4"/>
  <c r="Q496" i="4" a="1"/>
  <c r="P496" i="4" a="1"/>
  <c r="P496" i="4" s="1"/>
  <c r="O496" i="4"/>
  <c r="O496" i="4" a="1"/>
  <c r="N496" i="4" a="1"/>
  <c r="N496" i="4" s="1"/>
  <c r="M496" i="4" a="1"/>
  <c r="M496" i="4" s="1"/>
  <c r="L496" i="4" a="1"/>
  <c r="L496" i="4" s="1"/>
  <c r="K496" i="4" a="1"/>
  <c r="K496" i="4" s="1"/>
  <c r="J496" i="4" a="1"/>
  <c r="J496" i="4" s="1"/>
  <c r="I496" i="4"/>
  <c r="H496" i="4"/>
  <c r="G496" i="4"/>
  <c r="F496" i="4" a="1"/>
  <c r="F496" i="4" s="1"/>
  <c r="E496" i="4"/>
  <c r="D496" i="4"/>
  <c r="Q495" i="4"/>
  <c r="Q495" i="4" a="1"/>
  <c r="P495" i="4" a="1"/>
  <c r="P495" i="4" s="1"/>
  <c r="O495" i="4"/>
  <c r="O495" i="4" a="1"/>
  <c r="N495" i="4" a="1"/>
  <c r="N495" i="4" s="1"/>
  <c r="M495" i="4" a="1"/>
  <c r="M495" i="4" s="1"/>
  <c r="L495" i="4" a="1"/>
  <c r="L495" i="4" s="1"/>
  <c r="K495" i="4" a="1"/>
  <c r="K495" i="4" s="1"/>
  <c r="J495" i="4" a="1"/>
  <c r="J495" i="4" s="1"/>
  <c r="I495" i="4"/>
  <c r="H495" i="4"/>
  <c r="G495" i="4"/>
  <c r="F495" i="4"/>
  <c r="F495" i="4" a="1"/>
  <c r="E495" i="4"/>
  <c r="D495" i="4"/>
  <c r="Q494" i="4"/>
  <c r="Q494" i="4" a="1"/>
  <c r="P494" i="4"/>
  <c r="P494" i="4" a="1"/>
  <c r="O494" i="4" a="1"/>
  <c r="O494" i="4" s="1"/>
  <c r="N494" i="4" a="1"/>
  <c r="N494" i="4" s="1"/>
  <c r="M494" i="4" a="1"/>
  <c r="M494" i="4" s="1"/>
  <c r="L494" i="4" a="1"/>
  <c r="L494" i="4" s="1"/>
  <c r="K494" i="4" a="1"/>
  <c r="K494" i="4" s="1"/>
  <c r="J494" i="4" a="1"/>
  <c r="J494" i="4" s="1"/>
  <c r="I494" i="4"/>
  <c r="H494" i="4"/>
  <c r="G494" i="4"/>
  <c r="F494" i="4"/>
  <c r="F494" i="4" a="1"/>
  <c r="E494" i="4"/>
  <c r="D494" i="4"/>
  <c r="Q493" i="4" a="1"/>
  <c r="Q493" i="4" s="1"/>
  <c r="P493" i="4"/>
  <c r="P493" i="4" a="1"/>
  <c r="O493" i="4" a="1"/>
  <c r="O493" i="4" s="1"/>
  <c r="N493" i="4"/>
  <c r="N493" i="4" a="1"/>
  <c r="M493" i="4" a="1"/>
  <c r="M493" i="4" s="1"/>
  <c r="L493" i="4" a="1"/>
  <c r="L493" i="4" s="1"/>
  <c r="K493" i="4" a="1"/>
  <c r="K493" i="4" s="1"/>
  <c r="J493" i="4" a="1"/>
  <c r="J493" i="4" s="1"/>
  <c r="I493" i="4"/>
  <c r="H493" i="4"/>
  <c r="G493" i="4"/>
  <c r="F493" i="4"/>
  <c r="F493" i="4" a="1"/>
  <c r="E493" i="4"/>
  <c r="D493" i="4"/>
  <c r="Q492" i="4"/>
  <c r="Q492" i="4" a="1"/>
  <c r="P492" i="4" a="1"/>
  <c r="P492" i="4" s="1"/>
  <c r="O492" i="4"/>
  <c r="O492" i="4" a="1"/>
  <c r="N492" i="4" a="1"/>
  <c r="N492" i="4" s="1"/>
  <c r="M492" i="4" a="1"/>
  <c r="M492" i="4" s="1"/>
  <c r="L492" i="4" a="1"/>
  <c r="L492" i="4" s="1"/>
  <c r="K492" i="4" a="1"/>
  <c r="K492" i="4" s="1"/>
  <c r="J492" i="4" a="1"/>
  <c r="J492" i="4" s="1"/>
  <c r="I492" i="4"/>
  <c r="H492" i="4"/>
  <c r="G492" i="4"/>
  <c r="F492" i="4" a="1"/>
  <c r="F492" i="4" s="1"/>
  <c r="E492" i="4"/>
  <c r="D492" i="4"/>
  <c r="Q491" i="4"/>
  <c r="Q491" i="4" a="1"/>
  <c r="P491" i="4" a="1"/>
  <c r="P491" i="4" s="1"/>
  <c r="O491" i="4"/>
  <c r="O491" i="4" a="1"/>
  <c r="N491" i="4" a="1"/>
  <c r="N491" i="4" s="1"/>
  <c r="M491" i="4" a="1"/>
  <c r="M491" i="4" s="1"/>
  <c r="L491" i="4" a="1"/>
  <c r="L491" i="4" s="1"/>
  <c r="K491" i="4" a="1"/>
  <c r="K491" i="4" s="1"/>
  <c r="J491" i="4" a="1"/>
  <c r="J491" i="4" s="1"/>
  <c r="I491" i="4"/>
  <c r="H491" i="4"/>
  <c r="G491" i="4"/>
  <c r="F491" i="4"/>
  <c r="F491" i="4" a="1"/>
  <c r="E491" i="4"/>
  <c r="D491" i="4"/>
  <c r="Q490" i="4"/>
  <c r="Q490" i="4" a="1"/>
  <c r="P490" i="4"/>
  <c r="P490" i="4" a="1"/>
  <c r="O490" i="4" a="1"/>
  <c r="O490" i="4" s="1"/>
  <c r="N490" i="4" a="1"/>
  <c r="N490" i="4" s="1"/>
  <c r="M490" i="4" a="1"/>
  <c r="M490" i="4" s="1"/>
  <c r="L490" i="4" a="1"/>
  <c r="L490" i="4" s="1"/>
  <c r="K490" i="4" a="1"/>
  <c r="K490" i="4" s="1"/>
  <c r="J490" i="4" a="1"/>
  <c r="J490" i="4" s="1"/>
  <c r="I490" i="4"/>
  <c r="H490" i="4"/>
  <c r="G490" i="4"/>
  <c r="F490" i="4"/>
  <c r="F490" i="4" a="1"/>
  <c r="E490" i="4"/>
  <c r="D490" i="4"/>
  <c r="Q489" i="4" a="1"/>
  <c r="Q489" i="4" s="1"/>
  <c r="P489" i="4"/>
  <c r="P489" i="4" a="1"/>
  <c r="O489" i="4" a="1"/>
  <c r="O489" i="4" s="1"/>
  <c r="N489" i="4" a="1"/>
  <c r="N489" i="4" s="1"/>
  <c r="M489" i="4" a="1"/>
  <c r="M489" i="4" s="1"/>
  <c r="L489" i="4" a="1"/>
  <c r="L489" i="4" s="1"/>
  <c r="K489" i="4" a="1"/>
  <c r="K489" i="4" s="1"/>
  <c r="J489" i="4" a="1"/>
  <c r="J489" i="4" s="1"/>
  <c r="I489" i="4"/>
  <c r="H489" i="4"/>
  <c r="G489" i="4"/>
  <c r="F489" i="4"/>
  <c r="F489" i="4" a="1"/>
  <c r="E489" i="4"/>
  <c r="D489" i="4"/>
  <c r="Q488" i="4"/>
  <c r="Q488" i="4" a="1"/>
  <c r="P488" i="4" a="1"/>
  <c r="P488" i="4" s="1"/>
  <c r="O488" i="4"/>
  <c r="O488" i="4" a="1"/>
  <c r="N488" i="4" a="1"/>
  <c r="N488" i="4" s="1"/>
  <c r="M488" i="4" a="1"/>
  <c r="M488" i="4" s="1"/>
  <c r="L488" i="4" a="1"/>
  <c r="L488" i="4" s="1"/>
  <c r="K488" i="4" a="1"/>
  <c r="K488" i="4" s="1"/>
  <c r="J488" i="4" a="1"/>
  <c r="J488" i="4" s="1"/>
  <c r="I488" i="4"/>
  <c r="H488" i="4"/>
  <c r="G488" i="4"/>
  <c r="F488" i="4"/>
  <c r="F488" i="4" a="1"/>
  <c r="E488" i="4"/>
  <c r="D488" i="4"/>
  <c r="Q487" i="4"/>
  <c r="Q487" i="4" a="1"/>
  <c r="P487" i="4" a="1"/>
  <c r="P487" i="4" s="1"/>
  <c r="O487" i="4"/>
  <c r="O487" i="4" a="1"/>
  <c r="N487" i="4" a="1"/>
  <c r="N487" i="4" s="1"/>
  <c r="M487" i="4" a="1"/>
  <c r="M487" i="4" s="1"/>
  <c r="L487" i="4" a="1"/>
  <c r="L487" i="4" s="1"/>
  <c r="K487" i="4" a="1"/>
  <c r="K487" i="4" s="1"/>
  <c r="J487" i="4" a="1"/>
  <c r="J487" i="4" s="1"/>
  <c r="I487" i="4"/>
  <c r="H487" i="4"/>
  <c r="G487" i="4"/>
  <c r="F487" i="4"/>
  <c r="F487" i="4" a="1"/>
  <c r="E487" i="4"/>
  <c r="D487" i="4"/>
  <c r="Q486" i="4"/>
  <c r="Q486" i="4" a="1"/>
  <c r="P486" i="4"/>
  <c r="P486" i="4" a="1"/>
  <c r="O486" i="4" a="1"/>
  <c r="O486" i="4" s="1"/>
  <c r="N486" i="4" a="1"/>
  <c r="N486" i="4" s="1"/>
  <c r="M486" i="4" a="1"/>
  <c r="M486" i="4" s="1"/>
  <c r="L486" i="4" a="1"/>
  <c r="L486" i="4" s="1"/>
  <c r="K486" i="4" a="1"/>
  <c r="K486" i="4" s="1"/>
  <c r="J486" i="4" a="1"/>
  <c r="J486" i="4" s="1"/>
  <c r="I486" i="4"/>
  <c r="H486" i="4"/>
  <c r="G486" i="4"/>
  <c r="F486" i="4"/>
  <c r="F486" i="4" a="1"/>
  <c r="E486" i="4"/>
  <c r="D486" i="4"/>
  <c r="Q485" i="4" a="1"/>
  <c r="Q485" i="4" s="1"/>
  <c r="P485" i="4"/>
  <c r="P485" i="4" a="1"/>
  <c r="O485" i="4" a="1"/>
  <c r="O485" i="4" s="1"/>
  <c r="N485" i="4" a="1"/>
  <c r="N485" i="4" s="1"/>
  <c r="M485" i="4" a="1"/>
  <c r="M485" i="4" s="1"/>
  <c r="L485" i="4" a="1"/>
  <c r="L485" i="4" s="1"/>
  <c r="K485" i="4" a="1"/>
  <c r="K485" i="4" s="1"/>
  <c r="J485" i="4" a="1"/>
  <c r="J485" i="4" s="1"/>
  <c r="I485" i="4"/>
  <c r="H485" i="4"/>
  <c r="G485" i="4"/>
  <c r="F485" i="4"/>
  <c r="F485" i="4" a="1"/>
  <c r="E485" i="4"/>
  <c r="D485" i="4"/>
  <c r="Q484" i="4"/>
  <c r="Q484" i="4" a="1"/>
  <c r="P484" i="4"/>
  <c r="P484" i="4" a="1"/>
  <c r="O484" i="4"/>
  <c r="O484" i="4" a="1"/>
  <c r="N484" i="4" a="1"/>
  <c r="N484" i="4" s="1"/>
  <c r="M484" i="4" a="1"/>
  <c r="M484" i="4" s="1"/>
  <c r="L484" i="4" a="1"/>
  <c r="L484" i="4" s="1"/>
  <c r="K484" i="4" a="1"/>
  <c r="K484" i="4" s="1"/>
  <c r="J484" i="4" a="1"/>
  <c r="J484" i="4" s="1"/>
  <c r="I484" i="4"/>
  <c r="H484" i="4"/>
  <c r="G484" i="4"/>
  <c r="F484" i="4"/>
  <c r="F484" i="4" a="1"/>
  <c r="E484" i="4"/>
  <c r="D484" i="4"/>
  <c r="Q483" i="4"/>
  <c r="Q483" i="4" a="1"/>
  <c r="P483" i="4" a="1"/>
  <c r="P483" i="4" s="1"/>
  <c r="O483" i="4"/>
  <c r="O483" i="4" a="1"/>
  <c r="N483" i="4" a="1"/>
  <c r="N483" i="4" s="1"/>
  <c r="M483" i="4" a="1"/>
  <c r="M483" i="4" s="1"/>
  <c r="L483" i="4" a="1"/>
  <c r="L483" i="4" s="1"/>
  <c r="K483" i="4" a="1"/>
  <c r="K483" i="4" s="1"/>
  <c r="J483" i="4" a="1"/>
  <c r="J483" i="4" s="1"/>
  <c r="I483" i="4"/>
  <c r="H483" i="4"/>
  <c r="G483" i="4"/>
  <c r="F483" i="4"/>
  <c r="F483" i="4" a="1"/>
  <c r="E483" i="4"/>
  <c r="D483" i="4"/>
  <c r="Q482" i="4"/>
  <c r="Q482" i="4" a="1"/>
  <c r="P482" i="4"/>
  <c r="P482" i="4" a="1"/>
  <c r="O482" i="4" a="1"/>
  <c r="O482" i="4" s="1"/>
  <c r="N482" i="4" a="1"/>
  <c r="N482" i="4" s="1"/>
  <c r="M482" i="4" a="1"/>
  <c r="M482" i="4" s="1"/>
  <c r="L482" i="4" a="1"/>
  <c r="L482" i="4" s="1"/>
  <c r="K482" i="4" a="1"/>
  <c r="K482" i="4" s="1"/>
  <c r="J482" i="4" a="1"/>
  <c r="J482" i="4" s="1"/>
  <c r="I482" i="4"/>
  <c r="H482" i="4"/>
  <c r="G482" i="4"/>
  <c r="F482" i="4"/>
  <c r="F482" i="4" a="1"/>
  <c r="E482" i="4"/>
  <c r="D482" i="4"/>
  <c r="Q481" i="4" a="1"/>
  <c r="Q481" i="4" s="1"/>
  <c r="P481" i="4"/>
  <c r="P481" i="4" a="1"/>
  <c r="O481" i="4" a="1"/>
  <c r="O481" i="4" s="1"/>
  <c r="N481" i="4"/>
  <c r="N481" i="4" a="1"/>
  <c r="M481" i="4" a="1"/>
  <c r="M481" i="4" s="1"/>
  <c r="L481" i="4" a="1"/>
  <c r="L481" i="4" s="1"/>
  <c r="K481" i="4" a="1"/>
  <c r="K481" i="4" s="1"/>
  <c r="J481" i="4" a="1"/>
  <c r="J481" i="4" s="1"/>
  <c r="I481" i="4"/>
  <c r="H481" i="4"/>
  <c r="G481" i="4"/>
  <c r="F481" i="4"/>
  <c r="F481" i="4" a="1"/>
  <c r="E481" i="4"/>
  <c r="D481" i="4"/>
  <c r="Q480" i="4"/>
  <c r="Q480" i="4" a="1"/>
  <c r="P480" i="4" a="1"/>
  <c r="P480" i="4" s="1"/>
  <c r="O480" i="4"/>
  <c r="O480" i="4" a="1"/>
  <c r="N480" i="4" a="1"/>
  <c r="N480" i="4" s="1"/>
  <c r="M480" i="4" a="1"/>
  <c r="M480" i="4" s="1"/>
  <c r="L480" i="4" a="1"/>
  <c r="L480" i="4" s="1"/>
  <c r="K480" i="4" a="1"/>
  <c r="K480" i="4" s="1"/>
  <c r="J480" i="4" a="1"/>
  <c r="J480" i="4" s="1"/>
  <c r="I480" i="4"/>
  <c r="H480" i="4"/>
  <c r="G480" i="4"/>
  <c r="F480" i="4"/>
  <c r="F480" i="4" a="1"/>
  <c r="E480" i="4"/>
  <c r="D480" i="4"/>
  <c r="Q479" i="4"/>
  <c r="Q479" i="4" a="1"/>
  <c r="P479" i="4" a="1"/>
  <c r="P479" i="4" s="1"/>
  <c r="O479" i="4"/>
  <c r="O479" i="4" a="1"/>
  <c r="N479" i="4" a="1"/>
  <c r="N479" i="4" s="1"/>
  <c r="M479" i="4" a="1"/>
  <c r="M479" i="4" s="1"/>
  <c r="L479" i="4" a="1"/>
  <c r="L479" i="4" s="1"/>
  <c r="K479" i="4" a="1"/>
  <c r="K479" i="4" s="1"/>
  <c r="J479" i="4" a="1"/>
  <c r="J479" i="4" s="1"/>
  <c r="I479" i="4"/>
  <c r="H479" i="4"/>
  <c r="G479" i="4"/>
  <c r="F479" i="4"/>
  <c r="F479" i="4" a="1"/>
  <c r="E479" i="4"/>
  <c r="D479" i="4"/>
  <c r="Q478" i="4"/>
  <c r="Q478" i="4" a="1"/>
  <c r="P478" i="4"/>
  <c r="P478" i="4" a="1"/>
  <c r="O478" i="4" a="1"/>
  <c r="O478" i="4" s="1"/>
  <c r="N478" i="4"/>
  <c r="N478" i="4" a="1"/>
  <c r="M478" i="4" a="1"/>
  <c r="M478" i="4" s="1"/>
  <c r="L478" i="4"/>
  <c r="L478" i="4" a="1"/>
  <c r="K478" i="4" a="1"/>
  <c r="K478" i="4" s="1"/>
  <c r="J478" i="4" a="1"/>
  <c r="J478" i="4" s="1"/>
  <c r="I478" i="4"/>
  <c r="H478" i="4"/>
  <c r="G478" i="4"/>
  <c r="F478" i="4"/>
  <c r="F478" i="4" a="1"/>
  <c r="E478" i="4"/>
  <c r="D478" i="4"/>
  <c r="Q477" i="4" a="1"/>
  <c r="Q477" i="4" s="1"/>
  <c r="P477" i="4"/>
  <c r="P477" i="4" a="1"/>
  <c r="O477" i="4" a="1"/>
  <c r="O477" i="4" s="1"/>
  <c r="N477" i="4"/>
  <c r="N477" i="4" a="1"/>
  <c r="M477" i="4" a="1"/>
  <c r="M477" i="4" s="1"/>
  <c r="L477" i="4" a="1"/>
  <c r="L477" i="4" s="1"/>
  <c r="K477" i="4" a="1"/>
  <c r="K477" i="4" s="1"/>
  <c r="J477" i="4" a="1"/>
  <c r="J477" i="4" s="1"/>
  <c r="I477" i="4"/>
  <c r="H477" i="4"/>
  <c r="G477" i="4"/>
  <c r="F477" i="4"/>
  <c r="F477" i="4" a="1"/>
  <c r="E477" i="4"/>
  <c r="D477" i="4"/>
  <c r="Q476" i="4"/>
  <c r="Q476" i="4" a="1"/>
  <c r="P476" i="4" a="1"/>
  <c r="P476" i="4" s="1"/>
  <c r="O476" i="4"/>
  <c r="O476" i="4" a="1"/>
  <c r="N476" i="4" a="1"/>
  <c r="N476" i="4" s="1"/>
  <c r="M476" i="4"/>
  <c r="M476" i="4" a="1"/>
  <c r="L476" i="4" a="1"/>
  <c r="L476" i="4" s="1"/>
  <c r="K476" i="4" a="1"/>
  <c r="K476" i="4" s="1"/>
  <c r="J476" i="4" a="1"/>
  <c r="J476" i="4" s="1"/>
  <c r="I476" i="4"/>
  <c r="H476" i="4"/>
  <c r="G476" i="4"/>
  <c r="F476" i="4" a="1"/>
  <c r="F476" i="4" s="1"/>
  <c r="E476" i="4"/>
  <c r="D476" i="4"/>
  <c r="Q475" i="4"/>
  <c r="Q475" i="4" a="1"/>
  <c r="P475" i="4" a="1"/>
  <c r="P475" i="4" s="1"/>
  <c r="O475" i="4"/>
  <c r="O475" i="4" a="1"/>
  <c r="N475" i="4" a="1"/>
  <c r="N475" i="4" s="1"/>
  <c r="M475" i="4" a="1"/>
  <c r="M475" i="4" s="1"/>
  <c r="L475" i="4" a="1"/>
  <c r="L475" i="4" s="1"/>
  <c r="K475" i="4" a="1"/>
  <c r="K475" i="4" s="1"/>
  <c r="J475" i="4" a="1"/>
  <c r="J475" i="4" s="1"/>
  <c r="I475" i="4"/>
  <c r="H475" i="4"/>
  <c r="G475" i="4"/>
  <c r="F475" i="4"/>
  <c r="F475" i="4" a="1"/>
  <c r="E475" i="4"/>
  <c r="D475" i="4"/>
  <c r="Q474" i="4"/>
  <c r="Q474" i="4" a="1"/>
  <c r="P474" i="4"/>
  <c r="P474" i="4" a="1"/>
  <c r="O474" i="4" a="1"/>
  <c r="O474" i="4" s="1"/>
  <c r="N474" i="4"/>
  <c r="N474" i="4" a="1"/>
  <c r="M474" i="4" a="1"/>
  <c r="M474" i="4" s="1"/>
  <c r="L474" i="4"/>
  <c r="L474" i="4" a="1"/>
  <c r="K474" i="4" a="1"/>
  <c r="K474" i="4" s="1"/>
  <c r="J474" i="4" a="1"/>
  <c r="J474" i="4" s="1"/>
  <c r="I474" i="4"/>
  <c r="H474" i="4"/>
  <c r="G474" i="4"/>
  <c r="F474" i="4"/>
  <c r="F474" i="4" a="1"/>
  <c r="E474" i="4"/>
  <c r="D474" i="4"/>
  <c r="Q473" i="4" a="1"/>
  <c r="Q473" i="4" s="1"/>
  <c r="P473" i="4"/>
  <c r="P473" i="4" a="1"/>
  <c r="O473" i="4" a="1"/>
  <c r="O473" i="4" s="1"/>
  <c r="N473" i="4" a="1"/>
  <c r="N473" i="4" s="1"/>
  <c r="M473" i="4" a="1"/>
  <c r="M473" i="4" s="1"/>
  <c r="L473" i="4" a="1"/>
  <c r="L473" i="4" s="1"/>
  <c r="K473" i="4" a="1"/>
  <c r="K473" i="4" s="1"/>
  <c r="J473" i="4" a="1"/>
  <c r="J473" i="4" s="1"/>
  <c r="I473" i="4"/>
  <c r="H473" i="4"/>
  <c r="G473" i="4"/>
  <c r="F473" i="4"/>
  <c r="F473" i="4" a="1"/>
  <c r="E473" i="4"/>
  <c r="D473" i="4"/>
  <c r="Q472" i="4"/>
  <c r="Q472" i="4" a="1"/>
  <c r="P472" i="4"/>
  <c r="P472" i="4" a="1"/>
  <c r="O472" i="4"/>
  <c r="O472" i="4" a="1"/>
  <c r="N472" i="4"/>
  <c r="N472" i="4" a="1"/>
  <c r="M472" i="4"/>
  <c r="M472" i="4" a="1"/>
  <c r="L472" i="4"/>
  <c r="L472" i="4" a="1"/>
  <c r="K472" i="4" a="1"/>
  <c r="K472" i="4" s="1"/>
  <c r="J472" i="4" a="1"/>
  <c r="J472" i="4" s="1"/>
  <c r="I472" i="4"/>
  <c r="H472" i="4"/>
  <c r="G472" i="4"/>
  <c r="F472" i="4" a="1"/>
  <c r="F472" i="4" s="1"/>
  <c r="E472" i="4"/>
  <c r="D472" i="4"/>
  <c r="Q471" i="4" a="1"/>
  <c r="Q471" i="4" s="1"/>
  <c r="P471" i="4" a="1"/>
  <c r="P471" i="4" s="1"/>
  <c r="O471" i="4" a="1"/>
  <c r="O471" i="4" s="1"/>
  <c r="N471" i="4" a="1"/>
  <c r="N471" i="4" s="1"/>
  <c r="M471" i="4" a="1"/>
  <c r="M471" i="4" s="1"/>
  <c r="L471" i="4" a="1"/>
  <c r="L471" i="4" s="1"/>
  <c r="K471" i="4" a="1"/>
  <c r="K471" i="4" s="1"/>
  <c r="J471" i="4" a="1"/>
  <c r="J471" i="4" s="1"/>
  <c r="I471" i="4"/>
  <c r="H471" i="4"/>
  <c r="G471" i="4"/>
  <c r="F471" i="4"/>
  <c r="F471" i="4" a="1"/>
  <c r="E471" i="4"/>
  <c r="D471" i="4"/>
  <c r="Q470" i="4"/>
  <c r="Q470" i="4" a="1"/>
  <c r="P470" i="4"/>
  <c r="P470" i="4" a="1"/>
  <c r="O470" i="4"/>
  <c r="O470" i="4" a="1"/>
  <c r="N470" i="4"/>
  <c r="N470" i="4" a="1"/>
  <c r="M470" i="4"/>
  <c r="M470" i="4" a="1"/>
  <c r="L470" i="4" a="1"/>
  <c r="L470" i="4" s="1"/>
  <c r="K470" i="4" a="1"/>
  <c r="K470" i="4" s="1"/>
  <c r="J470" i="4" a="1"/>
  <c r="J470" i="4" s="1"/>
  <c r="I470" i="4"/>
  <c r="H470" i="4"/>
  <c r="G470" i="4"/>
  <c r="F470" i="4"/>
  <c r="F470" i="4" a="1"/>
  <c r="E470" i="4"/>
  <c r="D470" i="4"/>
  <c r="Q469" i="4" a="1"/>
  <c r="Q469" i="4" s="1"/>
  <c r="P469" i="4" a="1"/>
  <c r="P469" i="4" s="1"/>
  <c r="O469" i="4" a="1"/>
  <c r="O469" i="4" s="1"/>
  <c r="N469" i="4" a="1"/>
  <c r="N469" i="4" s="1"/>
  <c r="M469" i="4" a="1"/>
  <c r="M469" i="4" s="1"/>
  <c r="L469" i="4" a="1"/>
  <c r="L469" i="4" s="1"/>
  <c r="K469" i="4" a="1"/>
  <c r="K469" i="4" s="1"/>
  <c r="J469" i="4" a="1"/>
  <c r="J469" i="4" s="1"/>
  <c r="I469" i="4"/>
  <c r="H469" i="4"/>
  <c r="G469" i="4"/>
  <c r="F469" i="4"/>
  <c r="F469" i="4" a="1"/>
  <c r="E469" i="4"/>
  <c r="D469" i="4"/>
  <c r="Q468" i="4"/>
  <c r="Q468" i="4" a="1"/>
  <c r="P468" i="4"/>
  <c r="P468" i="4" a="1"/>
  <c r="O468" i="4"/>
  <c r="O468" i="4" a="1"/>
  <c r="N468" i="4"/>
  <c r="N468" i="4" a="1"/>
  <c r="M468" i="4"/>
  <c r="M468" i="4" a="1"/>
  <c r="L468" i="4" a="1"/>
  <c r="L468" i="4" s="1"/>
  <c r="K468" i="4" a="1"/>
  <c r="K468" i="4" s="1"/>
  <c r="J468" i="4" a="1"/>
  <c r="J468" i="4" s="1"/>
  <c r="I468" i="4"/>
  <c r="H468" i="4"/>
  <c r="G468" i="4"/>
  <c r="F468" i="4" a="1"/>
  <c r="F468" i="4" s="1"/>
  <c r="E468" i="4"/>
  <c r="D468" i="4"/>
  <c r="Q467" i="4" a="1"/>
  <c r="Q467" i="4" s="1"/>
  <c r="P467" i="4" a="1"/>
  <c r="P467" i="4" s="1"/>
  <c r="O467" i="4" a="1"/>
  <c r="O467" i="4" s="1"/>
  <c r="N467" i="4" a="1"/>
  <c r="N467" i="4" s="1"/>
  <c r="M467" i="4" a="1"/>
  <c r="M467" i="4" s="1"/>
  <c r="L467" i="4" a="1"/>
  <c r="L467" i="4" s="1"/>
  <c r="K467" i="4" a="1"/>
  <c r="K467" i="4" s="1"/>
  <c r="J467" i="4" a="1"/>
  <c r="J467" i="4" s="1"/>
  <c r="I467" i="4"/>
  <c r="H467" i="4"/>
  <c r="G467" i="4"/>
  <c r="F467" i="4"/>
  <c r="F467" i="4" a="1"/>
  <c r="E467" i="4"/>
  <c r="D467" i="4"/>
  <c r="Q466" i="4" a="1"/>
  <c r="Q466" i="4" s="1"/>
  <c r="P466" i="4"/>
  <c r="P466" i="4" a="1"/>
  <c r="O466" i="4" a="1"/>
  <c r="O466" i="4" s="1"/>
  <c r="N466" i="4"/>
  <c r="N466" i="4" a="1"/>
  <c r="M466" i="4" a="1"/>
  <c r="M466" i="4" s="1"/>
  <c r="L466" i="4"/>
  <c r="L466" i="4" a="1"/>
  <c r="K466" i="4" a="1"/>
  <c r="K466" i="4" s="1"/>
  <c r="J466" i="4" a="1"/>
  <c r="J466" i="4" s="1"/>
  <c r="I466" i="4"/>
  <c r="H466" i="4"/>
  <c r="G466" i="4"/>
  <c r="F466" i="4"/>
  <c r="F466" i="4" a="1"/>
  <c r="E466" i="4"/>
  <c r="D466" i="4"/>
  <c r="Q465" i="4"/>
  <c r="Q465" i="4" a="1"/>
  <c r="P465" i="4" a="1"/>
  <c r="P465" i="4" s="1"/>
  <c r="O465" i="4" a="1"/>
  <c r="O465" i="4" s="1"/>
  <c r="N465" i="4" a="1"/>
  <c r="N465" i="4" s="1"/>
  <c r="M465" i="4" a="1"/>
  <c r="M465" i="4" s="1"/>
  <c r="L465" i="4" a="1"/>
  <c r="L465" i="4" s="1"/>
  <c r="K465" i="4" a="1"/>
  <c r="K465" i="4" s="1"/>
  <c r="J465" i="4" a="1"/>
  <c r="J465" i="4" s="1"/>
  <c r="I465" i="4"/>
  <c r="H465" i="4"/>
  <c r="G465" i="4"/>
  <c r="F465" i="4" a="1"/>
  <c r="F465" i="4" s="1"/>
  <c r="E465" i="4"/>
  <c r="D465" i="4"/>
  <c r="Q464" i="4"/>
  <c r="Q464" i="4" a="1"/>
  <c r="P464" i="4" a="1"/>
  <c r="P464" i="4" s="1"/>
  <c r="O464" i="4"/>
  <c r="O464" i="4" a="1"/>
  <c r="N464" i="4" a="1"/>
  <c r="N464" i="4" s="1"/>
  <c r="M464" i="4"/>
  <c r="M464" i="4" a="1"/>
  <c r="L464" i="4" a="1"/>
  <c r="L464" i="4" s="1"/>
  <c r="K464" i="4" a="1"/>
  <c r="K464" i="4" s="1"/>
  <c r="J464" i="4" a="1"/>
  <c r="J464" i="4" s="1"/>
  <c r="I464" i="4"/>
  <c r="H464" i="4"/>
  <c r="G464" i="4"/>
  <c r="F464" i="4"/>
  <c r="F464" i="4" a="1"/>
  <c r="E464" i="4"/>
  <c r="D464" i="4"/>
  <c r="Q463" i="4" a="1"/>
  <c r="Q463" i="4" s="1"/>
  <c r="P463" i="4"/>
  <c r="P463" i="4" a="1"/>
  <c r="O463" i="4" a="1"/>
  <c r="O463" i="4" s="1"/>
  <c r="N463" i="4" a="1"/>
  <c r="N463" i="4" s="1"/>
  <c r="M463" i="4" a="1"/>
  <c r="M463" i="4" s="1"/>
  <c r="L463" i="4" a="1"/>
  <c r="L463" i="4" s="1"/>
  <c r="K463" i="4" a="1"/>
  <c r="K463" i="4" s="1"/>
  <c r="J463" i="4" a="1"/>
  <c r="J463" i="4" s="1"/>
  <c r="I463" i="4"/>
  <c r="H463" i="4"/>
  <c r="G463" i="4"/>
  <c r="F463" i="4"/>
  <c r="F463" i="4" a="1"/>
  <c r="E463" i="4"/>
  <c r="D463" i="4"/>
  <c r="Q462" i="4" a="1"/>
  <c r="Q462" i="4" s="1"/>
  <c r="P462" i="4"/>
  <c r="P462" i="4" a="1"/>
  <c r="O462" i="4" a="1"/>
  <c r="O462" i="4" s="1"/>
  <c r="N462" i="4"/>
  <c r="N462" i="4" a="1"/>
  <c r="M462" i="4" a="1"/>
  <c r="M462" i="4" s="1"/>
  <c r="L462" i="4" a="1"/>
  <c r="L462" i="4" s="1"/>
  <c r="K462" i="4" a="1"/>
  <c r="K462" i="4" s="1"/>
  <c r="J462" i="4" a="1"/>
  <c r="J462" i="4" s="1"/>
  <c r="I462" i="4"/>
  <c r="H462" i="4"/>
  <c r="G462" i="4"/>
  <c r="F462" i="4"/>
  <c r="F462" i="4" a="1"/>
  <c r="E462" i="4"/>
  <c r="D462" i="4"/>
  <c r="Q461" i="4"/>
  <c r="Q461" i="4" a="1"/>
  <c r="P461" i="4" a="1"/>
  <c r="P461" i="4" s="1"/>
  <c r="O461" i="4"/>
  <c r="O461" i="4" a="1"/>
  <c r="N461" i="4" a="1"/>
  <c r="N461" i="4" s="1"/>
  <c r="M461" i="4" a="1"/>
  <c r="M461" i="4" s="1"/>
  <c r="L461" i="4" a="1"/>
  <c r="L461" i="4" s="1"/>
  <c r="K461" i="4" a="1"/>
  <c r="K461" i="4" s="1"/>
  <c r="J461" i="4" a="1"/>
  <c r="J461" i="4" s="1"/>
  <c r="I461" i="4"/>
  <c r="H461" i="4"/>
  <c r="G461" i="4"/>
  <c r="F461" i="4"/>
  <c r="F461" i="4" a="1"/>
  <c r="E461" i="4"/>
  <c r="D461" i="4"/>
  <c r="Q460" i="4"/>
  <c r="Q460" i="4" a="1"/>
  <c r="P460" i="4" a="1"/>
  <c r="P460" i="4" s="1"/>
  <c r="O460" i="4"/>
  <c r="O460" i="4" a="1"/>
  <c r="N460" i="4" a="1"/>
  <c r="N460" i="4" s="1"/>
  <c r="M460" i="4"/>
  <c r="M460" i="4" a="1"/>
  <c r="L460" i="4" a="1"/>
  <c r="L460" i="4" s="1"/>
  <c r="K460" i="4" a="1"/>
  <c r="K460" i="4" s="1"/>
  <c r="J460" i="4" a="1"/>
  <c r="J460" i="4" s="1"/>
  <c r="I460" i="4"/>
  <c r="H460" i="4"/>
  <c r="G460" i="4"/>
  <c r="F460" i="4"/>
  <c r="F460" i="4" a="1"/>
  <c r="E460" i="4"/>
  <c r="D460" i="4"/>
  <c r="Q459" i="4" a="1"/>
  <c r="Q459" i="4" s="1"/>
  <c r="P459" i="4"/>
  <c r="P459" i="4" a="1"/>
  <c r="O459" i="4" a="1"/>
  <c r="O459" i="4" s="1"/>
  <c r="N459" i="4" a="1"/>
  <c r="N459" i="4" s="1"/>
  <c r="M459" i="4" a="1"/>
  <c r="M459" i="4" s="1"/>
  <c r="L459" i="4" a="1"/>
  <c r="L459" i="4" s="1"/>
  <c r="K459" i="4" a="1"/>
  <c r="K459" i="4" s="1"/>
  <c r="J459" i="4" a="1"/>
  <c r="J459" i="4" s="1"/>
  <c r="I459" i="4"/>
  <c r="H459" i="4"/>
  <c r="G459" i="4"/>
  <c r="F459" i="4"/>
  <c r="F459" i="4" a="1"/>
  <c r="E459" i="4"/>
  <c r="D459" i="4"/>
  <c r="Q458" i="4" a="1"/>
  <c r="Q458" i="4" s="1"/>
  <c r="P458" i="4"/>
  <c r="P458" i="4" a="1"/>
  <c r="O458" i="4" a="1"/>
  <c r="O458" i="4" s="1"/>
  <c r="N458" i="4"/>
  <c r="N458" i="4" a="1"/>
  <c r="M458" i="4" a="1"/>
  <c r="M458" i="4" s="1"/>
  <c r="L458" i="4" a="1"/>
  <c r="L458" i="4" s="1"/>
  <c r="K458" i="4" a="1"/>
  <c r="K458" i="4" s="1"/>
  <c r="J458" i="4" a="1"/>
  <c r="J458" i="4" s="1"/>
  <c r="I458" i="4"/>
  <c r="H458" i="4"/>
  <c r="G458" i="4"/>
  <c r="F458" i="4"/>
  <c r="F458" i="4" a="1"/>
  <c r="E458" i="4"/>
  <c r="D458" i="4"/>
  <c r="Q457" i="4"/>
  <c r="Q457" i="4" a="1"/>
  <c r="P457" i="4" a="1"/>
  <c r="P457" i="4" s="1"/>
  <c r="O457" i="4" a="1"/>
  <c r="O457" i="4" s="1"/>
  <c r="N457" i="4" a="1"/>
  <c r="N457" i="4" s="1"/>
  <c r="M457" i="4" a="1"/>
  <c r="M457" i="4" s="1"/>
  <c r="L457" i="4" a="1"/>
  <c r="L457" i="4" s="1"/>
  <c r="K457" i="4" a="1"/>
  <c r="K457" i="4" s="1"/>
  <c r="J457" i="4" a="1"/>
  <c r="J457" i="4" s="1"/>
  <c r="I457" i="4"/>
  <c r="H457" i="4"/>
  <c r="G457" i="4"/>
  <c r="F457" i="4"/>
  <c r="F457" i="4" a="1"/>
  <c r="E457" i="4"/>
  <c r="D457" i="4"/>
  <c r="Q456" i="4"/>
  <c r="Q456" i="4" a="1"/>
  <c r="P456" i="4" a="1"/>
  <c r="P456" i="4" s="1"/>
  <c r="O456" i="4"/>
  <c r="O456" i="4" a="1"/>
  <c r="N456" i="4" a="1"/>
  <c r="N456" i="4" s="1"/>
  <c r="M456" i="4"/>
  <c r="M456" i="4" a="1"/>
  <c r="L456" i="4" a="1"/>
  <c r="L456" i="4" s="1"/>
  <c r="K456" i="4" a="1"/>
  <c r="K456" i="4" s="1"/>
  <c r="J456" i="4" a="1"/>
  <c r="J456" i="4" s="1"/>
  <c r="I456" i="4"/>
  <c r="H456" i="4"/>
  <c r="G456" i="4"/>
  <c r="F456" i="4"/>
  <c r="F456" i="4" a="1"/>
  <c r="E456" i="4"/>
  <c r="D456" i="4"/>
  <c r="Q455" i="4" a="1"/>
  <c r="Q455" i="4" s="1"/>
  <c r="P455" i="4"/>
  <c r="P455" i="4" a="1"/>
  <c r="O455" i="4" a="1"/>
  <c r="O455" i="4" s="1"/>
  <c r="N455" i="4" a="1"/>
  <c r="N455" i="4" s="1"/>
  <c r="M455" i="4" a="1"/>
  <c r="M455" i="4" s="1"/>
  <c r="L455" i="4" a="1"/>
  <c r="L455" i="4" s="1"/>
  <c r="K455" i="4" a="1"/>
  <c r="K455" i="4" s="1"/>
  <c r="J455" i="4" a="1"/>
  <c r="J455" i="4" s="1"/>
  <c r="I455" i="4"/>
  <c r="H455" i="4"/>
  <c r="G455" i="4"/>
  <c r="F455" i="4"/>
  <c r="F455" i="4" a="1"/>
  <c r="E455" i="4"/>
  <c r="D455" i="4"/>
  <c r="Q454" i="4" a="1"/>
  <c r="Q454" i="4" s="1"/>
  <c r="P454" i="4"/>
  <c r="P454" i="4" a="1"/>
  <c r="O454" i="4" a="1"/>
  <c r="O454" i="4" s="1"/>
  <c r="N454" i="4"/>
  <c r="N454" i="4" a="1"/>
  <c r="M454" i="4" a="1"/>
  <c r="M454" i="4" s="1"/>
  <c r="L454" i="4"/>
  <c r="L454" i="4" a="1"/>
  <c r="K454" i="4" a="1"/>
  <c r="K454" i="4" s="1"/>
  <c r="J454" i="4" a="1"/>
  <c r="J454" i="4" s="1"/>
  <c r="I454" i="4"/>
  <c r="H454" i="4"/>
  <c r="G454" i="4"/>
  <c r="F454" i="4" a="1"/>
  <c r="F454" i="4" s="1"/>
  <c r="E454" i="4"/>
  <c r="D454" i="4"/>
  <c r="Q453" i="4"/>
  <c r="Q453" i="4" a="1"/>
  <c r="P453" i="4" a="1"/>
  <c r="P453" i="4" s="1"/>
  <c r="O453" i="4"/>
  <c r="O453" i="4" a="1"/>
  <c r="N453" i="4" a="1"/>
  <c r="N453" i="4" s="1"/>
  <c r="M453" i="4" a="1"/>
  <c r="M453" i="4" s="1"/>
  <c r="L453" i="4" a="1"/>
  <c r="L453" i="4" s="1"/>
  <c r="K453" i="4" a="1"/>
  <c r="K453" i="4" s="1"/>
  <c r="J453" i="4" a="1"/>
  <c r="J453" i="4" s="1"/>
  <c r="I453" i="4"/>
  <c r="H453" i="4"/>
  <c r="G453" i="4"/>
  <c r="F453" i="4"/>
  <c r="F453" i="4" a="1"/>
  <c r="E453" i="4"/>
  <c r="D453" i="4"/>
  <c r="Q452" i="4"/>
  <c r="Q452" i="4" a="1"/>
  <c r="P452" i="4"/>
  <c r="P452" i="4" a="1"/>
  <c r="O452" i="4"/>
  <c r="O452" i="4" a="1"/>
  <c r="N452" i="4"/>
  <c r="N452" i="4" a="1"/>
  <c r="M452" i="4" a="1"/>
  <c r="M452" i="4" s="1"/>
  <c r="L452" i="4"/>
  <c r="L452" i="4" a="1"/>
  <c r="K452" i="4" a="1"/>
  <c r="K452" i="4" s="1"/>
  <c r="J452" i="4" a="1"/>
  <c r="J452" i="4" s="1"/>
  <c r="I452" i="4"/>
  <c r="H452" i="4"/>
  <c r="G452" i="4"/>
  <c r="F452" i="4"/>
  <c r="F452" i="4" a="1"/>
  <c r="E452" i="4"/>
  <c r="D452" i="4"/>
  <c r="Q451" i="4" a="1"/>
  <c r="Q451" i="4" s="1"/>
  <c r="P451" i="4"/>
  <c r="P451" i="4" a="1"/>
  <c r="O451" i="4" a="1"/>
  <c r="O451" i="4" s="1"/>
  <c r="N451" i="4" a="1"/>
  <c r="N451" i="4" s="1"/>
  <c r="M451" i="4" a="1"/>
  <c r="M451" i="4" s="1"/>
  <c r="L451" i="4" a="1"/>
  <c r="L451" i="4" s="1"/>
  <c r="K451" i="4" a="1"/>
  <c r="K451" i="4" s="1"/>
  <c r="J451" i="4" a="1"/>
  <c r="J451" i="4" s="1"/>
  <c r="I451" i="4"/>
  <c r="H451" i="4"/>
  <c r="G451" i="4"/>
  <c r="F451" i="4"/>
  <c r="F451" i="4" a="1"/>
  <c r="E451" i="4"/>
  <c r="D451" i="4"/>
  <c r="Q450" i="4"/>
  <c r="Q450" i="4" a="1"/>
  <c r="P450" i="4"/>
  <c r="P450" i="4" a="1"/>
  <c r="O450" i="4"/>
  <c r="O450" i="4" a="1"/>
  <c r="N450" i="4"/>
  <c r="N450" i="4" a="1"/>
  <c r="M450" i="4"/>
  <c r="M450" i="4" a="1"/>
  <c r="L450" i="4"/>
  <c r="L450" i="4" a="1"/>
  <c r="K450" i="4" a="1"/>
  <c r="K450" i="4" s="1"/>
  <c r="J450" i="4" a="1"/>
  <c r="J450" i="4" s="1"/>
  <c r="I450" i="4"/>
  <c r="H450" i="4"/>
  <c r="G450" i="4"/>
  <c r="F450" i="4" a="1"/>
  <c r="F450" i="4" s="1"/>
  <c r="E450" i="4"/>
  <c r="D450" i="4"/>
  <c r="Q449" i="4"/>
  <c r="Q449" i="4" a="1"/>
  <c r="P449" i="4" a="1"/>
  <c r="P449" i="4" s="1"/>
  <c r="O449" i="4"/>
  <c r="O449" i="4" a="1"/>
  <c r="N449" i="4" a="1"/>
  <c r="N449" i="4" s="1"/>
  <c r="M449" i="4"/>
  <c r="M449" i="4" a="1"/>
  <c r="L449" i="4" a="1"/>
  <c r="L449" i="4" s="1"/>
  <c r="K449" i="4" a="1"/>
  <c r="K449" i="4" s="1"/>
  <c r="J449" i="4" a="1"/>
  <c r="J449" i="4" s="1"/>
  <c r="I449" i="4"/>
  <c r="H449" i="4"/>
  <c r="G449" i="4"/>
  <c r="F449" i="4"/>
  <c r="F449" i="4" a="1"/>
  <c r="E449" i="4"/>
  <c r="D449" i="4"/>
  <c r="Q448" i="4"/>
  <c r="Q448" i="4" a="1"/>
  <c r="P448" i="4"/>
  <c r="P448" i="4" a="1"/>
  <c r="O448" i="4"/>
  <c r="O448" i="4" a="1"/>
  <c r="N448" i="4" a="1"/>
  <c r="N448" i="4" s="1"/>
  <c r="M448" i="4"/>
  <c r="M448" i="4" a="1"/>
  <c r="L448" i="4" a="1"/>
  <c r="L448" i="4" s="1"/>
  <c r="K448" i="4" a="1"/>
  <c r="K448" i="4" s="1"/>
  <c r="J448" i="4" a="1"/>
  <c r="J448" i="4" s="1"/>
  <c r="I448" i="4"/>
  <c r="H448" i="4"/>
  <c r="G448" i="4"/>
  <c r="F448" i="4"/>
  <c r="F448" i="4" a="1"/>
  <c r="E448" i="4"/>
  <c r="D448" i="4"/>
  <c r="Q447" i="4" a="1"/>
  <c r="Q447" i="4" s="1"/>
  <c r="P447" i="4"/>
  <c r="P447" i="4" a="1"/>
  <c r="O447" i="4" a="1"/>
  <c r="O447" i="4" s="1"/>
  <c r="N447" i="4"/>
  <c r="N447" i="4" a="1"/>
  <c r="M447" i="4" a="1"/>
  <c r="M447" i="4" s="1"/>
  <c r="L447" i="4"/>
  <c r="L447" i="4" a="1"/>
  <c r="K447" i="4" a="1"/>
  <c r="K447" i="4" s="1"/>
  <c r="J447" i="4" a="1"/>
  <c r="J447" i="4" s="1"/>
  <c r="I447" i="4"/>
  <c r="H447" i="4"/>
  <c r="G447" i="4"/>
  <c r="F447" i="4"/>
  <c r="F447" i="4" a="1"/>
  <c r="E447" i="4"/>
  <c r="D447" i="4"/>
  <c r="Q446" i="4"/>
  <c r="Q446" i="4" a="1"/>
  <c r="P446" i="4"/>
  <c r="P446" i="4" a="1"/>
  <c r="O446" i="4" a="1"/>
  <c r="O446" i="4" s="1"/>
  <c r="N446" i="4"/>
  <c r="N446" i="4" a="1"/>
  <c r="M446" i="4" a="1"/>
  <c r="M446" i="4" s="1"/>
  <c r="L446" i="4" a="1"/>
  <c r="L446" i="4" s="1"/>
  <c r="K446" i="4" a="1"/>
  <c r="K446" i="4" s="1"/>
  <c r="J446" i="4" a="1"/>
  <c r="J446" i="4" s="1"/>
  <c r="I446" i="4"/>
  <c r="H446" i="4"/>
  <c r="G446" i="4"/>
  <c r="F446" i="4" a="1"/>
  <c r="F446" i="4" s="1"/>
  <c r="E446" i="4"/>
  <c r="D446" i="4"/>
  <c r="Q445" i="4"/>
  <c r="Q445" i="4" a="1"/>
  <c r="P445" i="4" a="1"/>
  <c r="P445" i="4" s="1"/>
  <c r="O445" i="4"/>
  <c r="O445" i="4" a="1"/>
  <c r="N445" i="4" a="1"/>
  <c r="N445" i="4" s="1"/>
  <c r="M445" i="4"/>
  <c r="M445" i="4" a="1"/>
  <c r="L445" i="4" a="1"/>
  <c r="L445" i="4" s="1"/>
  <c r="K445" i="4" a="1"/>
  <c r="K445" i="4" s="1"/>
  <c r="J445" i="4" a="1"/>
  <c r="J445" i="4" s="1"/>
  <c r="I445" i="4"/>
  <c r="H445" i="4"/>
  <c r="G445" i="4"/>
  <c r="F445" i="4"/>
  <c r="F445" i="4" a="1"/>
  <c r="E445" i="4"/>
  <c r="D445" i="4"/>
  <c r="Q444" i="4"/>
  <c r="Q444" i="4" a="1"/>
  <c r="P444" i="4"/>
  <c r="P444" i="4" a="1"/>
  <c r="O444" i="4"/>
  <c r="O444" i="4" a="1"/>
  <c r="N444" i="4" a="1"/>
  <c r="N444" i="4" s="1"/>
  <c r="M444" i="4" a="1"/>
  <c r="M444" i="4" s="1"/>
  <c r="L444" i="4" a="1"/>
  <c r="L444" i="4" s="1"/>
  <c r="K444" i="4" a="1"/>
  <c r="K444" i="4" s="1"/>
  <c r="J444" i="4" a="1"/>
  <c r="J444" i="4" s="1"/>
  <c r="I444" i="4"/>
  <c r="H444" i="4"/>
  <c r="G444" i="4"/>
  <c r="F444" i="4"/>
  <c r="F444" i="4" a="1"/>
  <c r="E444" i="4"/>
  <c r="D444" i="4"/>
  <c r="Q443" i="4" a="1"/>
  <c r="Q443" i="4" s="1"/>
  <c r="P443" i="4"/>
  <c r="P443" i="4" a="1"/>
  <c r="O443" i="4" a="1"/>
  <c r="O443" i="4" s="1"/>
  <c r="N443" i="4"/>
  <c r="N443" i="4" a="1"/>
  <c r="M443" i="4" a="1"/>
  <c r="M443" i="4" s="1"/>
  <c r="L443" i="4"/>
  <c r="L443" i="4" a="1"/>
  <c r="K443" i="4" a="1"/>
  <c r="K443" i="4" s="1"/>
  <c r="J443" i="4" a="1"/>
  <c r="J443" i="4" s="1"/>
  <c r="I443" i="4"/>
  <c r="H443" i="4"/>
  <c r="G443" i="4"/>
  <c r="F443" i="4"/>
  <c r="F443" i="4" a="1"/>
  <c r="E443" i="4"/>
  <c r="D443" i="4"/>
  <c r="Q442" i="4"/>
  <c r="Q442" i="4" a="1"/>
  <c r="P442" i="4"/>
  <c r="P442" i="4" a="1"/>
  <c r="O442" i="4" a="1"/>
  <c r="O442" i="4" s="1"/>
  <c r="N442" i="4"/>
  <c r="N442" i="4" a="1"/>
  <c r="M442" i="4" a="1"/>
  <c r="M442" i="4" s="1"/>
  <c r="L442" i="4" a="1"/>
  <c r="L442" i="4" s="1"/>
  <c r="K442" i="4" a="1"/>
  <c r="K442" i="4" s="1"/>
  <c r="J442" i="4" a="1"/>
  <c r="J442" i="4" s="1"/>
  <c r="I442" i="4"/>
  <c r="H442" i="4"/>
  <c r="G442" i="4"/>
  <c r="F442" i="4" a="1"/>
  <c r="F442" i="4" s="1"/>
  <c r="E442" i="4"/>
  <c r="D442" i="4"/>
  <c r="Q441" i="4"/>
  <c r="Q441" i="4" a="1"/>
  <c r="P441" i="4" a="1"/>
  <c r="P441" i="4" s="1"/>
  <c r="O441" i="4"/>
  <c r="O441" i="4" a="1"/>
  <c r="N441" i="4" a="1"/>
  <c r="N441" i="4" s="1"/>
  <c r="M441" i="4"/>
  <c r="M441" i="4" a="1"/>
  <c r="L441" i="4" a="1"/>
  <c r="L441" i="4" s="1"/>
  <c r="K441" i="4" a="1"/>
  <c r="K441" i="4" s="1"/>
  <c r="J441" i="4" a="1"/>
  <c r="J441" i="4" s="1"/>
  <c r="I441" i="4"/>
  <c r="H441" i="4"/>
  <c r="G441" i="4"/>
  <c r="F441" i="4"/>
  <c r="F441" i="4" a="1"/>
  <c r="E441" i="4"/>
  <c r="D441" i="4"/>
  <c r="Q440" i="4"/>
  <c r="Q440" i="4" a="1"/>
  <c r="P440" i="4"/>
  <c r="P440" i="4" a="1"/>
  <c r="O440" i="4" a="1"/>
  <c r="O440" i="4" s="1"/>
  <c r="N440" i="4" a="1"/>
  <c r="N440" i="4" s="1"/>
  <c r="M440" i="4" a="1"/>
  <c r="M440" i="4" s="1"/>
  <c r="L440" i="4" a="1"/>
  <c r="L440" i="4" s="1"/>
  <c r="K440" i="4" a="1"/>
  <c r="K440" i="4" s="1"/>
  <c r="J440" i="4" a="1"/>
  <c r="J440" i="4" s="1"/>
  <c r="I440" i="4"/>
  <c r="H440" i="4"/>
  <c r="G440" i="4"/>
  <c r="F440" i="4"/>
  <c r="F440" i="4" a="1"/>
  <c r="E440" i="4"/>
  <c r="D440" i="4"/>
  <c r="Q439" i="4" a="1"/>
  <c r="Q439" i="4" s="1"/>
  <c r="P439" i="4"/>
  <c r="P439" i="4" a="1"/>
  <c r="O439" i="4" a="1"/>
  <c r="O439" i="4" s="1"/>
  <c r="N439" i="4"/>
  <c r="N439" i="4" a="1"/>
  <c r="M439" i="4" a="1"/>
  <c r="M439" i="4" s="1"/>
  <c r="L439" i="4" a="1"/>
  <c r="L439" i="4" s="1"/>
  <c r="K439" i="4" a="1"/>
  <c r="K439" i="4" s="1"/>
  <c r="J439" i="4" a="1"/>
  <c r="J439" i="4" s="1"/>
  <c r="I439" i="4"/>
  <c r="H439" i="4"/>
  <c r="G439" i="4"/>
  <c r="F439" i="4"/>
  <c r="F439" i="4" a="1"/>
  <c r="E439" i="4"/>
  <c r="D439" i="4"/>
  <c r="Q438" i="4"/>
  <c r="Q438" i="4" a="1"/>
  <c r="P438" i="4" a="1"/>
  <c r="P438" i="4" s="1"/>
  <c r="O438" i="4"/>
  <c r="O438" i="4" a="1"/>
  <c r="N438" i="4" a="1"/>
  <c r="N438" i="4" s="1"/>
  <c r="M438" i="4" a="1"/>
  <c r="M438" i="4" s="1"/>
  <c r="L438" i="4" a="1"/>
  <c r="L438" i="4" s="1"/>
  <c r="K438" i="4" a="1"/>
  <c r="K438" i="4" s="1"/>
  <c r="J438" i="4" a="1"/>
  <c r="J438" i="4" s="1"/>
  <c r="I438" i="4"/>
  <c r="H438" i="4"/>
  <c r="G438" i="4"/>
  <c r="F438" i="4"/>
  <c r="F438" i="4" a="1"/>
  <c r="E438" i="4"/>
  <c r="D438" i="4"/>
  <c r="Q437" i="4"/>
  <c r="Q437" i="4" a="1"/>
  <c r="P437" i="4" a="1"/>
  <c r="P437" i="4" s="1"/>
  <c r="O437" i="4"/>
  <c r="O437" i="4" a="1"/>
  <c r="N437" i="4" a="1"/>
  <c r="N437" i="4" s="1"/>
  <c r="M437" i="4" a="1"/>
  <c r="M437" i="4" s="1"/>
  <c r="L437" i="4" a="1"/>
  <c r="L437" i="4" s="1"/>
  <c r="K437" i="4" a="1"/>
  <c r="K437" i="4" s="1"/>
  <c r="J437" i="4" a="1"/>
  <c r="J437" i="4" s="1"/>
  <c r="I437" i="4"/>
  <c r="H437" i="4"/>
  <c r="G437" i="4"/>
  <c r="F437" i="4"/>
  <c r="F437" i="4" a="1"/>
  <c r="E437" i="4"/>
  <c r="D437" i="4"/>
  <c r="Q436" i="4" a="1"/>
  <c r="Q436" i="4" s="1"/>
  <c r="P436" i="4"/>
  <c r="P436" i="4" a="1"/>
  <c r="O436" i="4" a="1"/>
  <c r="O436" i="4" s="1"/>
  <c r="N436" i="4" a="1"/>
  <c r="N436" i="4" s="1"/>
  <c r="M436" i="4" a="1"/>
  <c r="M436" i="4" s="1"/>
  <c r="L436" i="4" a="1"/>
  <c r="L436" i="4" s="1"/>
  <c r="K436" i="4" a="1"/>
  <c r="K436" i="4" s="1"/>
  <c r="J436" i="4" a="1"/>
  <c r="J436" i="4" s="1"/>
  <c r="I436" i="4"/>
  <c r="H436" i="4"/>
  <c r="G436" i="4"/>
  <c r="F436" i="4"/>
  <c r="F436" i="4" a="1"/>
  <c r="E436" i="4"/>
  <c r="D436" i="4"/>
  <c r="Q435" i="4" a="1"/>
  <c r="Q435" i="4" s="1"/>
  <c r="P435" i="4"/>
  <c r="P435" i="4" a="1"/>
  <c r="O435" i="4" a="1"/>
  <c r="O435" i="4" s="1"/>
  <c r="N435" i="4"/>
  <c r="N435" i="4" a="1"/>
  <c r="M435" i="4" a="1"/>
  <c r="M435" i="4" s="1"/>
  <c r="L435" i="4" a="1"/>
  <c r="L435" i="4" s="1"/>
  <c r="K435" i="4" a="1"/>
  <c r="K435" i="4" s="1"/>
  <c r="J435" i="4" a="1"/>
  <c r="J435" i="4" s="1"/>
  <c r="I435" i="4"/>
  <c r="H435" i="4"/>
  <c r="G435" i="4"/>
  <c r="F435" i="4" a="1"/>
  <c r="F435" i="4" s="1"/>
  <c r="E435" i="4"/>
  <c r="D435" i="4"/>
  <c r="Q434" i="4"/>
  <c r="Q434" i="4" a="1"/>
  <c r="P434" i="4" a="1"/>
  <c r="P434" i="4" s="1"/>
  <c r="O434" i="4" a="1"/>
  <c r="O434" i="4" s="1"/>
  <c r="N434" i="4" a="1"/>
  <c r="N434" i="4" s="1"/>
  <c r="M434" i="4" a="1"/>
  <c r="M434" i="4" s="1"/>
  <c r="L434" i="4" a="1"/>
  <c r="L434" i="4" s="1"/>
  <c r="K434" i="4" a="1"/>
  <c r="K434" i="4" s="1"/>
  <c r="J434" i="4" a="1"/>
  <c r="J434" i="4" s="1"/>
  <c r="I434" i="4"/>
  <c r="H434" i="4"/>
  <c r="G434" i="4"/>
  <c r="F434" i="4"/>
  <c r="F434" i="4" a="1"/>
  <c r="E434" i="4"/>
  <c r="D434" i="4"/>
  <c r="Q433" i="4"/>
  <c r="Q433" i="4" a="1"/>
  <c r="P433" i="4" a="1"/>
  <c r="P433" i="4" s="1"/>
  <c r="O433" i="4"/>
  <c r="O433" i="4" a="1"/>
  <c r="N433" i="4" a="1"/>
  <c r="N433" i="4" s="1"/>
  <c r="M433" i="4" a="1"/>
  <c r="M433" i="4" s="1"/>
  <c r="L433" i="4" a="1"/>
  <c r="L433" i="4" s="1"/>
  <c r="K433" i="4" a="1"/>
  <c r="K433" i="4" s="1"/>
  <c r="J433" i="4" a="1"/>
  <c r="J433" i="4" s="1"/>
  <c r="I433" i="4"/>
  <c r="H433" i="4"/>
  <c r="G433" i="4"/>
  <c r="F433" i="4"/>
  <c r="F433" i="4" a="1"/>
  <c r="E433" i="4"/>
  <c r="D433" i="4"/>
  <c r="Q432" i="4" a="1"/>
  <c r="Q432" i="4" s="1"/>
  <c r="P432" i="4"/>
  <c r="P432" i="4" a="1"/>
  <c r="O432" i="4" a="1"/>
  <c r="O432" i="4" s="1"/>
  <c r="N432" i="4" a="1"/>
  <c r="N432" i="4" s="1"/>
  <c r="M432" i="4" a="1"/>
  <c r="M432" i="4" s="1"/>
  <c r="L432" i="4" a="1"/>
  <c r="L432" i="4" s="1"/>
  <c r="K432" i="4" a="1"/>
  <c r="K432" i="4" s="1"/>
  <c r="J432" i="4" a="1"/>
  <c r="J432" i="4" s="1"/>
  <c r="I432" i="4"/>
  <c r="H432" i="4"/>
  <c r="G432" i="4"/>
  <c r="F432" i="4"/>
  <c r="F432" i="4" a="1"/>
  <c r="E432" i="4"/>
  <c r="D432" i="4"/>
  <c r="Q431" i="4"/>
  <c r="Q431" i="4" a="1"/>
  <c r="P431" i="4"/>
  <c r="P431" i="4" a="1"/>
  <c r="O431" i="4" a="1"/>
  <c r="O431" i="4" s="1"/>
  <c r="N431" i="4"/>
  <c r="N431" i="4" a="1"/>
  <c r="M431" i="4" a="1"/>
  <c r="M431" i="4" s="1"/>
  <c r="L431" i="4" a="1"/>
  <c r="L431" i="4" s="1"/>
  <c r="K431" i="4" a="1"/>
  <c r="K431" i="4" s="1"/>
  <c r="J431" i="4" a="1"/>
  <c r="J431" i="4" s="1"/>
  <c r="I431" i="4"/>
  <c r="H431" i="4"/>
  <c r="G431" i="4"/>
  <c r="F431" i="4"/>
  <c r="F431" i="4" a="1"/>
  <c r="E431" i="4"/>
  <c r="D431" i="4"/>
  <c r="Q430" i="4"/>
  <c r="Q430" i="4" a="1"/>
  <c r="P430" i="4" a="1"/>
  <c r="P430" i="4" s="1"/>
  <c r="O430" i="4" a="1"/>
  <c r="O430" i="4" s="1"/>
  <c r="N430" i="4" a="1"/>
  <c r="N430" i="4" s="1"/>
  <c r="M430" i="4" a="1"/>
  <c r="M430" i="4" s="1"/>
  <c r="L430" i="4" a="1"/>
  <c r="L430" i="4" s="1"/>
  <c r="K430" i="4" a="1"/>
  <c r="K430" i="4" s="1"/>
  <c r="J430" i="4" a="1"/>
  <c r="J430" i="4" s="1"/>
  <c r="I430" i="4"/>
  <c r="H430" i="4"/>
  <c r="G430" i="4"/>
  <c r="F430" i="4"/>
  <c r="F430" i="4" a="1"/>
  <c r="E430" i="4"/>
  <c r="D430" i="4"/>
  <c r="Q429" i="4"/>
  <c r="Q429" i="4" a="1"/>
  <c r="P429" i="4"/>
  <c r="P429" i="4" a="1"/>
  <c r="O429" i="4"/>
  <c r="O429" i="4" a="1"/>
  <c r="N429" i="4" a="1"/>
  <c r="N429" i="4" s="1"/>
  <c r="M429" i="4" a="1"/>
  <c r="M429" i="4" s="1"/>
  <c r="L429" i="4" a="1"/>
  <c r="L429" i="4" s="1"/>
  <c r="K429" i="4" a="1"/>
  <c r="K429" i="4" s="1"/>
  <c r="J429" i="4" a="1"/>
  <c r="J429" i="4" s="1"/>
  <c r="I429" i="4"/>
  <c r="H429" i="4"/>
  <c r="G429" i="4"/>
  <c r="F429" i="4"/>
  <c r="F429" i="4" a="1"/>
  <c r="E429" i="4"/>
  <c r="D429" i="4"/>
  <c r="Q428" i="4" a="1"/>
  <c r="Q428" i="4" s="1"/>
  <c r="P428" i="4" a="1"/>
  <c r="P428" i="4" s="1"/>
  <c r="O428" i="4" a="1"/>
  <c r="O428" i="4" s="1"/>
  <c r="N428" i="4" a="1"/>
  <c r="N428" i="4" s="1"/>
  <c r="M428" i="4" a="1"/>
  <c r="M428" i="4" s="1"/>
  <c r="L428" i="4" a="1"/>
  <c r="L428" i="4" s="1"/>
  <c r="K428" i="4" a="1"/>
  <c r="K428" i="4" s="1"/>
  <c r="J428" i="4" a="1"/>
  <c r="J428" i="4" s="1"/>
  <c r="I428" i="4"/>
  <c r="H428" i="4"/>
  <c r="G428" i="4"/>
  <c r="F428" i="4"/>
  <c r="F428" i="4" a="1"/>
  <c r="E428" i="4"/>
  <c r="D428" i="4"/>
  <c r="Q427" i="4"/>
  <c r="Q427" i="4" a="1"/>
  <c r="P427" i="4"/>
  <c r="P427" i="4" a="1"/>
  <c r="O427" i="4" a="1"/>
  <c r="O427" i="4" s="1"/>
  <c r="N427" i="4"/>
  <c r="N427" i="4" a="1"/>
  <c r="M427" i="4" a="1"/>
  <c r="M427" i="4" s="1"/>
  <c r="L427" i="4" a="1"/>
  <c r="L427" i="4" s="1"/>
  <c r="K427" i="4" a="1"/>
  <c r="K427" i="4" s="1"/>
  <c r="J427" i="4" a="1"/>
  <c r="J427" i="4" s="1"/>
  <c r="I427" i="4"/>
  <c r="H427" i="4"/>
  <c r="G427" i="4"/>
  <c r="F427" i="4" a="1"/>
  <c r="F427" i="4" s="1"/>
  <c r="E427" i="4"/>
  <c r="D427" i="4"/>
  <c r="Q426" i="4"/>
  <c r="Q426" i="4" a="1"/>
  <c r="P426" i="4" a="1"/>
  <c r="P426" i="4" s="1"/>
  <c r="O426" i="4" a="1"/>
  <c r="O426" i="4" s="1"/>
  <c r="N426" i="4" a="1"/>
  <c r="N426" i="4" s="1"/>
  <c r="M426" i="4" a="1"/>
  <c r="M426" i="4" s="1"/>
  <c r="L426" i="4" a="1"/>
  <c r="L426" i="4" s="1"/>
  <c r="K426" i="4" a="1"/>
  <c r="K426" i="4" s="1"/>
  <c r="J426" i="4" a="1"/>
  <c r="J426" i="4" s="1"/>
  <c r="I426" i="4"/>
  <c r="H426" i="4"/>
  <c r="G426" i="4"/>
  <c r="F426" i="4"/>
  <c r="F426" i="4" a="1"/>
  <c r="E426" i="4"/>
  <c r="D426" i="4"/>
  <c r="Q425" i="4"/>
  <c r="Q425" i="4" a="1"/>
  <c r="P425" i="4"/>
  <c r="P425" i="4" a="1"/>
  <c r="O425" i="4"/>
  <c r="O425" i="4" a="1"/>
  <c r="N425" i="4" a="1"/>
  <c r="N425" i="4" s="1"/>
  <c r="M425" i="4" a="1"/>
  <c r="M425" i="4" s="1"/>
  <c r="L425" i="4" a="1"/>
  <c r="L425" i="4" s="1"/>
  <c r="K425" i="4" a="1"/>
  <c r="K425" i="4" s="1"/>
  <c r="J425" i="4" a="1"/>
  <c r="J425" i="4" s="1"/>
  <c r="I425" i="4"/>
  <c r="H425" i="4"/>
  <c r="G425" i="4"/>
  <c r="F425" i="4"/>
  <c r="F425" i="4" a="1"/>
  <c r="E425" i="4"/>
  <c r="D425" i="4"/>
  <c r="Q424" i="4" a="1"/>
  <c r="Q424" i="4" s="1"/>
  <c r="P424" i="4" a="1"/>
  <c r="P424" i="4" s="1"/>
  <c r="O424" i="4" a="1"/>
  <c r="O424" i="4" s="1"/>
  <c r="N424" i="4" a="1"/>
  <c r="N424" i="4" s="1"/>
  <c r="M424" i="4" a="1"/>
  <c r="M424" i="4" s="1"/>
  <c r="L424" i="4" a="1"/>
  <c r="L424" i="4" s="1"/>
  <c r="K424" i="4" a="1"/>
  <c r="K424" i="4" s="1"/>
  <c r="J424" i="4" a="1"/>
  <c r="J424" i="4" s="1"/>
  <c r="I424" i="4"/>
  <c r="H424" i="4"/>
  <c r="G424" i="4"/>
  <c r="F424" i="4"/>
  <c r="F424" i="4" a="1"/>
  <c r="E424" i="4"/>
  <c r="D424" i="4"/>
  <c r="Q423" i="4"/>
  <c r="Q423" i="4" a="1"/>
  <c r="P423" i="4"/>
  <c r="P423" i="4" a="1"/>
  <c r="O423" i="4" a="1"/>
  <c r="O423" i="4" s="1"/>
  <c r="N423" i="4"/>
  <c r="N423" i="4" a="1"/>
  <c r="M423" i="4" a="1"/>
  <c r="M423" i="4" s="1"/>
  <c r="L423" i="4" a="1"/>
  <c r="L423" i="4" s="1"/>
  <c r="K423" i="4" a="1"/>
  <c r="K423" i="4" s="1"/>
  <c r="J423" i="4" a="1"/>
  <c r="J423" i="4" s="1"/>
  <c r="I423" i="4"/>
  <c r="H423" i="4"/>
  <c r="G423" i="4"/>
  <c r="F423" i="4"/>
  <c r="F423" i="4" a="1"/>
  <c r="E423" i="4"/>
  <c r="D423" i="4"/>
  <c r="Q422" i="4"/>
  <c r="Q422" i="4" a="1"/>
  <c r="P422" i="4" a="1"/>
  <c r="P422" i="4" s="1"/>
  <c r="O422" i="4" a="1"/>
  <c r="O422" i="4" s="1"/>
  <c r="N422" i="4" a="1"/>
  <c r="N422" i="4" s="1"/>
  <c r="M422" i="4" a="1"/>
  <c r="M422" i="4" s="1"/>
  <c r="L422" i="4" a="1"/>
  <c r="L422" i="4" s="1"/>
  <c r="K422" i="4" a="1"/>
  <c r="K422" i="4" s="1"/>
  <c r="J422" i="4" a="1"/>
  <c r="J422" i="4" s="1"/>
  <c r="I422" i="4"/>
  <c r="H422" i="4"/>
  <c r="G422" i="4"/>
  <c r="F422" i="4"/>
  <c r="F422" i="4" a="1"/>
  <c r="E422" i="4"/>
  <c r="D422" i="4"/>
  <c r="Q421" i="4"/>
  <c r="Q421" i="4" a="1"/>
  <c r="P421" i="4"/>
  <c r="P421" i="4" a="1"/>
  <c r="O421" i="4"/>
  <c r="O421" i="4" a="1"/>
  <c r="N421" i="4" a="1"/>
  <c r="N421" i="4" s="1"/>
  <c r="M421" i="4" a="1"/>
  <c r="M421" i="4" s="1"/>
  <c r="L421" i="4" a="1"/>
  <c r="L421" i="4" s="1"/>
  <c r="K421" i="4" a="1"/>
  <c r="K421" i="4" s="1"/>
  <c r="J421" i="4" a="1"/>
  <c r="J421" i="4" s="1"/>
  <c r="I421" i="4"/>
  <c r="H421" i="4"/>
  <c r="G421" i="4"/>
  <c r="F421" i="4"/>
  <c r="F421" i="4" a="1"/>
  <c r="E421" i="4"/>
  <c r="D421" i="4"/>
  <c r="Q420" i="4" a="1"/>
  <c r="Q420" i="4" s="1"/>
  <c r="P420" i="4" a="1"/>
  <c r="P420" i="4" s="1"/>
  <c r="O420" i="4" a="1"/>
  <c r="O420" i="4" s="1"/>
  <c r="N420" i="4" a="1"/>
  <c r="N420" i="4" s="1"/>
  <c r="M420" i="4" a="1"/>
  <c r="M420" i="4" s="1"/>
  <c r="L420" i="4" a="1"/>
  <c r="L420" i="4" s="1"/>
  <c r="K420" i="4" a="1"/>
  <c r="K420" i="4" s="1"/>
  <c r="J420" i="4" a="1"/>
  <c r="J420" i="4" s="1"/>
  <c r="I420" i="4"/>
  <c r="H420" i="4"/>
  <c r="G420" i="4"/>
  <c r="F420" i="4"/>
  <c r="F420" i="4" a="1"/>
  <c r="E420" i="4"/>
  <c r="D420" i="4"/>
  <c r="Q419" i="4"/>
  <c r="Q419" i="4" a="1"/>
  <c r="P419" i="4"/>
  <c r="P419" i="4" a="1"/>
  <c r="O419" i="4" a="1"/>
  <c r="O419" i="4" s="1"/>
  <c r="N419" i="4"/>
  <c r="N419" i="4" a="1"/>
  <c r="M419" i="4" a="1"/>
  <c r="M419" i="4" s="1"/>
  <c r="L419" i="4" a="1"/>
  <c r="L419" i="4" s="1"/>
  <c r="K419" i="4" a="1"/>
  <c r="K419" i="4" s="1"/>
  <c r="J419" i="4" a="1"/>
  <c r="J419" i="4" s="1"/>
  <c r="I419" i="4"/>
  <c r="H419" i="4"/>
  <c r="G419" i="4"/>
  <c r="F419" i="4"/>
  <c r="F419" i="4" a="1"/>
  <c r="E419" i="4"/>
  <c r="D419" i="4"/>
  <c r="Q418" i="4"/>
  <c r="Q418" i="4" a="1"/>
  <c r="P418" i="4" a="1"/>
  <c r="P418" i="4" s="1"/>
  <c r="O418" i="4" a="1"/>
  <c r="O418" i="4" s="1"/>
  <c r="N418" i="4" a="1"/>
  <c r="N418" i="4" s="1"/>
  <c r="M418" i="4" a="1"/>
  <c r="M418" i="4" s="1"/>
  <c r="L418" i="4" a="1"/>
  <c r="L418" i="4" s="1"/>
  <c r="K418" i="4" a="1"/>
  <c r="K418" i="4" s="1"/>
  <c r="J418" i="4" a="1"/>
  <c r="J418" i="4" s="1"/>
  <c r="I418" i="4"/>
  <c r="H418" i="4"/>
  <c r="G418" i="4"/>
  <c r="F418" i="4"/>
  <c r="F418" i="4" a="1"/>
  <c r="E418" i="4"/>
  <c r="D418" i="4"/>
  <c r="Q417" i="4"/>
  <c r="Q417" i="4" a="1"/>
  <c r="P417" i="4"/>
  <c r="P417" i="4" a="1"/>
  <c r="O417" i="4"/>
  <c r="O417" i="4" a="1"/>
  <c r="N417" i="4" a="1"/>
  <c r="N417" i="4" s="1"/>
  <c r="M417" i="4" a="1"/>
  <c r="M417" i="4" s="1"/>
  <c r="L417" i="4" a="1"/>
  <c r="L417" i="4" s="1"/>
  <c r="K417" i="4" a="1"/>
  <c r="K417" i="4" s="1"/>
  <c r="J417" i="4" a="1"/>
  <c r="J417" i="4" s="1"/>
  <c r="I417" i="4"/>
  <c r="H417" i="4"/>
  <c r="G417" i="4"/>
  <c r="F417" i="4"/>
  <c r="F417" i="4" a="1"/>
  <c r="E417" i="4"/>
  <c r="D417" i="4"/>
  <c r="Q416" i="4" a="1"/>
  <c r="Q416" i="4" s="1"/>
  <c r="P416" i="4" a="1"/>
  <c r="P416" i="4" s="1"/>
  <c r="O416" i="4" a="1"/>
  <c r="O416" i="4" s="1"/>
  <c r="N416" i="4" a="1"/>
  <c r="N416" i="4" s="1"/>
  <c r="M416" i="4" a="1"/>
  <c r="M416" i="4" s="1"/>
  <c r="L416" i="4" a="1"/>
  <c r="L416" i="4" s="1"/>
  <c r="K416" i="4" a="1"/>
  <c r="K416" i="4" s="1"/>
  <c r="J416" i="4" a="1"/>
  <c r="J416" i="4" s="1"/>
  <c r="I416" i="4"/>
  <c r="H416" i="4"/>
  <c r="G416" i="4"/>
  <c r="F416" i="4"/>
  <c r="F416" i="4" a="1"/>
  <c r="E416" i="4"/>
  <c r="D416" i="4"/>
  <c r="Q415" i="4"/>
  <c r="Q415" i="4" a="1"/>
  <c r="P415" i="4"/>
  <c r="P415" i="4" a="1"/>
  <c r="O415" i="4" a="1"/>
  <c r="O415" i="4" s="1"/>
  <c r="N415" i="4"/>
  <c r="N415" i="4" a="1"/>
  <c r="M415" i="4" a="1"/>
  <c r="M415" i="4" s="1"/>
  <c r="L415" i="4" a="1"/>
  <c r="L415" i="4" s="1"/>
  <c r="K415" i="4" a="1"/>
  <c r="K415" i="4" s="1"/>
  <c r="J415" i="4" a="1"/>
  <c r="J415" i="4" s="1"/>
  <c r="I415" i="4"/>
  <c r="H415" i="4"/>
  <c r="G415" i="4"/>
  <c r="F415" i="4"/>
  <c r="F415" i="4" a="1"/>
  <c r="E415" i="4"/>
  <c r="D415" i="4"/>
  <c r="Q414" i="4"/>
  <c r="Q414" i="4" a="1"/>
  <c r="P414" i="4" a="1"/>
  <c r="P414" i="4" s="1"/>
  <c r="O414" i="4" a="1"/>
  <c r="O414" i="4" s="1"/>
  <c r="N414" i="4" a="1"/>
  <c r="N414" i="4" s="1"/>
  <c r="M414" i="4" a="1"/>
  <c r="M414" i="4" s="1"/>
  <c r="L414" i="4" a="1"/>
  <c r="L414" i="4" s="1"/>
  <c r="K414" i="4" a="1"/>
  <c r="K414" i="4" s="1"/>
  <c r="J414" i="4" a="1"/>
  <c r="J414" i="4" s="1"/>
  <c r="I414" i="4"/>
  <c r="H414" i="4"/>
  <c r="G414" i="4"/>
  <c r="F414" i="4"/>
  <c r="F414" i="4" a="1"/>
  <c r="E414" i="4"/>
  <c r="D414" i="4"/>
  <c r="Q413" i="4"/>
  <c r="Q413" i="4" a="1"/>
  <c r="P413" i="4"/>
  <c r="P413" i="4" a="1"/>
  <c r="O413" i="4"/>
  <c r="O413" i="4" a="1"/>
  <c r="N413" i="4" a="1"/>
  <c r="N413" i="4" s="1"/>
  <c r="M413" i="4" a="1"/>
  <c r="M413" i="4" s="1"/>
  <c r="L413" i="4" a="1"/>
  <c r="L413" i="4" s="1"/>
  <c r="K413" i="4" a="1"/>
  <c r="K413" i="4" s="1"/>
  <c r="J413" i="4" a="1"/>
  <c r="J413" i="4" s="1"/>
  <c r="I413" i="4"/>
  <c r="H413" i="4"/>
  <c r="G413" i="4"/>
  <c r="F413" i="4"/>
  <c r="F413" i="4" a="1"/>
  <c r="E413" i="4"/>
  <c r="D413" i="4"/>
  <c r="Q412" i="4" a="1"/>
  <c r="Q412" i="4" s="1"/>
  <c r="P412" i="4" a="1"/>
  <c r="P412" i="4" s="1"/>
  <c r="O412" i="4" a="1"/>
  <c r="O412" i="4" s="1"/>
  <c r="N412" i="4" a="1"/>
  <c r="N412" i="4" s="1"/>
  <c r="M412" i="4" a="1"/>
  <c r="M412" i="4" s="1"/>
  <c r="L412" i="4" a="1"/>
  <c r="L412" i="4" s="1"/>
  <c r="K412" i="4" a="1"/>
  <c r="K412" i="4" s="1"/>
  <c r="J412" i="4" a="1"/>
  <c r="J412" i="4" s="1"/>
  <c r="I412" i="4"/>
  <c r="H412" i="4"/>
  <c r="G412" i="4"/>
  <c r="F412" i="4"/>
  <c r="F412" i="4" a="1"/>
  <c r="E412" i="4"/>
  <c r="D412" i="4"/>
  <c r="Q411" i="4"/>
  <c r="Q411" i="4" a="1"/>
  <c r="P411" i="4"/>
  <c r="P411" i="4" a="1"/>
  <c r="O411" i="4" a="1"/>
  <c r="O411" i="4" s="1"/>
  <c r="N411" i="4"/>
  <c r="N411" i="4" a="1"/>
  <c r="M411" i="4" a="1"/>
  <c r="M411" i="4" s="1"/>
  <c r="L411" i="4" a="1"/>
  <c r="L411" i="4" s="1"/>
  <c r="K411" i="4" a="1"/>
  <c r="K411" i="4" s="1"/>
  <c r="J411" i="4" a="1"/>
  <c r="J411" i="4" s="1"/>
  <c r="I411" i="4"/>
  <c r="H411" i="4"/>
  <c r="G411" i="4"/>
  <c r="F411" i="4" a="1"/>
  <c r="F411" i="4" s="1"/>
  <c r="E411" i="4"/>
  <c r="D411" i="4"/>
  <c r="Q410" i="4"/>
  <c r="Q410" i="4" a="1"/>
  <c r="P410" i="4" a="1"/>
  <c r="P410" i="4" s="1"/>
  <c r="O410" i="4" a="1"/>
  <c r="O410" i="4" s="1"/>
  <c r="N410" i="4" a="1"/>
  <c r="N410" i="4" s="1"/>
  <c r="M410" i="4" a="1"/>
  <c r="M410" i="4" s="1"/>
  <c r="L410" i="4" a="1"/>
  <c r="L410" i="4" s="1"/>
  <c r="K410" i="4" a="1"/>
  <c r="K410" i="4" s="1"/>
  <c r="J410" i="4" a="1"/>
  <c r="J410" i="4" s="1"/>
  <c r="I410" i="4"/>
  <c r="H410" i="4"/>
  <c r="G410" i="4"/>
  <c r="F410" i="4"/>
  <c r="F410" i="4" a="1"/>
  <c r="E410" i="4"/>
  <c r="D410" i="4"/>
  <c r="Q409" i="4"/>
  <c r="Q409" i="4" a="1"/>
  <c r="P409" i="4"/>
  <c r="P409" i="4" a="1"/>
  <c r="O409" i="4"/>
  <c r="O409" i="4" a="1"/>
  <c r="N409" i="4" a="1"/>
  <c r="N409" i="4" s="1"/>
  <c r="M409" i="4" a="1"/>
  <c r="M409" i="4" s="1"/>
  <c r="L409" i="4" a="1"/>
  <c r="L409" i="4" s="1"/>
  <c r="K409" i="4" a="1"/>
  <c r="K409" i="4" s="1"/>
  <c r="J409" i="4" a="1"/>
  <c r="J409" i="4" s="1"/>
  <c r="I409" i="4"/>
  <c r="H409" i="4"/>
  <c r="G409" i="4"/>
  <c r="F409" i="4"/>
  <c r="F409" i="4" a="1"/>
  <c r="E409" i="4"/>
  <c r="D409" i="4"/>
  <c r="Q408" i="4" a="1"/>
  <c r="Q408" i="4" s="1"/>
  <c r="P408" i="4"/>
  <c r="P408" i="4" a="1"/>
  <c r="O408" i="4" a="1"/>
  <c r="O408" i="4" s="1"/>
  <c r="N408" i="4" a="1"/>
  <c r="N408" i="4" s="1"/>
  <c r="M408" i="4" a="1"/>
  <c r="M408" i="4" s="1"/>
  <c r="L408" i="4" a="1"/>
  <c r="L408" i="4" s="1"/>
  <c r="K408" i="4" a="1"/>
  <c r="K408" i="4" s="1"/>
  <c r="J408" i="4" a="1"/>
  <c r="J408" i="4" s="1"/>
  <c r="I408" i="4"/>
  <c r="H408" i="4"/>
  <c r="G408" i="4"/>
  <c r="F408" i="4"/>
  <c r="F408" i="4" a="1"/>
  <c r="E408" i="4"/>
  <c r="D408" i="4"/>
  <c r="Q407" i="4"/>
  <c r="Q407" i="4" a="1"/>
  <c r="P407" i="4"/>
  <c r="P407" i="4" a="1"/>
  <c r="O407" i="4" a="1"/>
  <c r="O407" i="4" s="1"/>
  <c r="N407" i="4"/>
  <c r="N407" i="4" a="1"/>
  <c r="M407" i="4" a="1"/>
  <c r="M407" i="4" s="1"/>
  <c r="L407" i="4" a="1"/>
  <c r="L407" i="4" s="1"/>
  <c r="K407" i="4" a="1"/>
  <c r="K407" i="4" s="1"/>
  <c r="J407" i="4" a="1"/>
  <c r="J407" i="4" s="1"/>
  <c r="I407" i="4"/>
  <c r="H407" i="4"/>
  <c r="G407" i="4"/>
  <c r="F407" i="4" a="1"/>
  <c r="F407" i="4" s="1"/>
  <c r="E407" i="4"/>
  <c r="D407" i="4"/>
  <c r="Q406" i="4"/>
  <c r="Q406" i="4" a="1"/>
  <c r="P406" i="4" a="1"/>
  <c r="P406" i="4" s="1"/>
  <c r="O406" i="4" a="1"/>
  <c r="O406" i="4" s="1"/>
  <c r="N406" i="4" a="1"/>
  <c r="N406" i="4" s="1"/>
  <c r="M406" i="4" a="1"/>
  <c r="M406" i="4" s="1"/>
  <c r="L406" i="4" a="1"/>
  <c r="L406" i="4" s="1"/>
  <c r="K406" i="4" a="1"/>
  <c r="K406" i="4" s="1"/>
  <c r="J406" i="4" a="1"/>
  <c r="J406" i="4" s="1"/>
  <c r="I406" i="4"/>
  <c r="H406" i="4"/>
  <c r="G406" i="4"/>
  <c r="F406" i="4"/>
  <c r="F406" i="4" a="1"/>
  <c r="E406" i="4"/>
  <c r="D406" i="4"/>
  <c r="Q405" i="4"/>
  <c r="Q405" i="4" a="1"/>
  <c r="P405" i="4"/>
  <c r="P405" i="4" a="1"/>
  <c r="O405" i="4"/>
  <c r="O405" i="4" a="1"/>
  <c r="N405" i="4" a="1"/>
  <c r="N405" i="4" s="1"/>
  <c r="M405" i="4" a="1"/>
  <c r="M405" i="4" s="1"/>
  <c r="L405" i="4" a="1"/>
  <c r="L405" i="4" s="1"/>
  <c r="K405" i="4" a="1"/>
  <c r="K405" i="4" s="1"/>
  <c r="J405" i="4" a="1"/>
  <c r="J405" i="4" s="1"/>
  <c r="I405" i="4"/>
  <c r="H405" i="4"/>
  <c r="G405" i="4"/>
  <c r="F405" i="4"/>
  <c r="F405" i="4" a="1"/>
  <c r="E405" i="4"/>
  <c r="D405" i="4"/>
  <c r="Q404" i="4" a="1"/>
  <c r="Q404" i="4" s="1"/>
  <c r="P404" i="4"/>
  <c r="P404" i="4" a="1"/>
  <c r="O404" i="4" a="1"/>
  <c r="O404" i="4" s="1"/>
  <c r="N404" i="4" a="1"/>
  <c r="N404" i="4" s="1"/>
  <c r="M404" i="4" a="1"/>
  <c r="M404" i="4" s="1"/>
  <c r="L404" i="4" a="1"/>
  <c r="L404" i="4" s="1"/>
  <c r="K404" i="4" a="1"/>
  <c r="K404" i="4" s="1"/>
  <c r="J404" i="4" a="1"/>
  <c r="J404" i="4" s="1"/>
  <c r="I404" i="4"/>
  <c r="H404" i="4"/>
  <c r="G404" i="4"/>
  <c r="F404" i="4"/>
  <c r="F404" i="4" a="1"/>
  <c r="E404" i="4"/>
  <c r="D404" i="4"/>
  <c r="Q403" i="4"/>
  <c r="Q403" i="4" a="1"/>
  <c r="P403" i="4"/>
  <c r="P403" i="4" a="1"/>
  <c r="O403" i="4" a="1"/>
  <c r="O403" i="4" s="1"/>
  <c r="N403" i="4" a="1"/>
  <c r="N403" i="4" s="1"/>
  <c r="M403" i="4" a="1"/>
  <c r="M403" i="4" s="1"/>
  <c r="L403" i="4" a="1"/>
  <c r="L403" i="4" s="1"/>
  <c r="K403" i="4" a="1"/>
  <c r="K403" i="4" s="1"/>
  <c r="J403" i="4" a="1"/>
  <c r="J403" i="4" s="1"/>
  <c r="I403" i="4"/>
  <c r="H403" i="4"/>
  <c r="G403" i="4"/>
  <c r="F403" i="4"/>
  <c r="F403" i="4" a="1"/>
  <c r="E403" i="4"/>
  <c r="D403" i="4"/>
  <c r="Q402" i="4"/>
  <c r="Q402" i="4" a="1"/>
  <c r="P402" i="4" a="1"/>
  <c r="P402" i="4" s="1"/>
  <c r="O402" i="4" a="1"/>
  <c r="O402" i="4" s="1"/>
  <c r="N402" i="4" a="1"/>
  <c r="N402" i="4" s="1"/>
  <c r="M402" i="4" a="1"/>
  <c r="M402" i="4" s="1"/>
  <c r="L402" i="4" a="1"/>
  <c r="L402" i="4" s="1"/>
  <c r="K402" i="4" a="1"/>
  <c r="K402" i="4" s="1"/>
  <c r="J402" i="4" a="1"/>
  <c r="J402" i="4" s="1"/>
  <c r="I402" i="4"/>
  <c r="H402" i="4"/>
  <c r="G402" i="4"/>
  <c r="F402" i="4"/>
  <c r="F402" i="4" a="1"/>
  <c r="E402" i="4"/>
  <c r="D402" i="4"/>
  <c r="Q401" i="4"/>
  <c r="Q401" i="4" a="1"/>
  <c r="P401" i="4"/>
  <c r="P401" i="4" a="1"/>
  <c r="O401" i="4"/>
  <c r="O401" i="4" a="1"/>
  <c r="N401" i="4" a="1"/>
  <c r="N401" i="4" s="1"/>
  <c r="M401" i="4" a="1"/>
  <c r="M401" i="4" s="1"/>
  <c r="L401" i="4" a="1"/>
  <c r="L401" i="4" s="1"/>
  <c r="K401" i="4" a="1"/>
  <c r="K401" i="4" s="1"/>
  <c r="J401" i="4" a="1"/>
  <c r="J401" i="4" s="1"/>
  <c r="I401" i="4"/>
  <c r="H401" i="4"/>
  <c r="G401" i="4"/>
  <c r="F401" i="4"/>
  <c r="F401" i="4" a="1"/>
  <c r="E401" i="4"/>
  <c r="D401" i="4"/>
  <c r="Q400" i="4" a="1"/>
  <c r="Q400" i="4" s="1"/>
  <c r="P400" i="4" a="1"/>
  <c r="P400" i="4" s="1"/>
  <c r="O400" i="4" a="1"/>
  <c r="O400" i="4" s="1"/>
  <c r="N400" i="4" a="1"/>
  <c r="N400" i="4" s="1"/>
  <c r="M400" i="4" a="1"/>
  <c r="M400" i="4" s="1"/>
  <c r="L400" i="4" a="1"/>
  <c r="L400" i="4" s="1"/>
  <c r="K400" i="4" a="1"/>
  <c r="K400" i="4" s="1"/>
  <c r="J400" i="4" a="1"/>
  <c r="J400" i="4" s="1"/>
  <c r="I400" i="4"/>
  <c r="H400" i="4"/>
  <c r="G400" i="4"/>
  <c r="F400" i="4"/>
  <c r="F400" i="4" a="1"/>
  <c r="E400" i="4"/>
  <c r="D400" i="4"/>
  <c r="Q399" i="4"/>
  <c r="Q399" i="4" a="1"/>
  <c r="P399" i="4"/>
  <c r="P399" i="4" a="1"/>
  <c r="O399" i="4" a="1"/>
  <c r="O399" i="4" s="1"/>
  <c r="N399" i="4" a="1"/>
  <c r="N399" i="4" s="1"/>
  <c r="M399" i="4" a="1"/>
  <c r="M399" i="4" s="1"/>
  <c r="L399" i="4" a="1"/>
  <c r="L399" i="4" s="1"/>
  <c r="K399" i="4" a="1"/>
  <c r="K399" i="4" s="1"/>
  <c r="J399" i="4" a="1"/>
  <c r="J399" i="4" s="1"/>
  <c r="I399" i="4"/>
  <c r="H399" i="4"/>
  <c r="G399" i="4"/>
  <c r="F399" i="4"/>
  <c r="F399" i="4" a="1"/>
  <c r="E399" i="4"/>
  <c r="D399" i="4"/>
  <c r="Q398" i="4"/>
  <c r="Q398" i="4" a="1"/>
  <c r="P398" i="4" a="1"/>
  <c r="P398" i="4" s="1"/>
  <c r="O398" i="4" a="1"/>
  <c r="O398" i="4" s="1"/>
  <c r="N398" i="4" a="1"/>
  <c r="N398" i="4" s="1"/>
  <c r="M398" i="4" a="1"/>
  <c r="M398" i="4" s="1"/>
  <c r="L398" i="4" a="1"/>
  <c r="L398" i="4" s="1"/>
  <c r="K398" i="4" a="1"/>
  <c r="K398" i="4" s="1"/>
  <c r="J398" i="4" a="1"/>
  <c r="J398" i="4" s="1"/>
  <c r="I398" i="4"/>
  <c r="H398" i="4"/>
  <c r="G398" i="4"/>
  <c r="F398" i="4"/>
  <c r="F398" i="4" a="1"/>
  <c r="E398" i="4"/>
  <c r="D398" i="4"/>
  <c r="Q397" i="4"/>
  <c r="Q397" i="4" a="1"/>
  <c r="P397" i="4" a="1"/>
  <c r="P397" i="4" s="1"/>
  <c r="O397" i="4" a="1"/>
  <c r="O397" i="4" s="1"/>
  <c r="N397" i="4" a="1"/>
  <c r="N397" i="4" s="1"/>
  <c r="M397" i="4" a="1"/>
  <c r="M397" i="4" s="1"/>
  <c r="L397" i="4" a="1"/>
  <c r="L397" i="4" s="1"/>
  <c r="K397" i="4" a="1"/>
  <c r="K397" i="4" s="1"/>
  <c r="J397" i="4" a="1"/>
  <c r="J397" i="4" s="1"/>
  <c r="I397" i="4"/>
  <c r="H397" i="4"/>
  <c r="G397" i="4"/>
  <c r="F397" i="4"/>
  <c r="F397" i="4" a="1"/>
  <c r="E397" i="4"/>
  <c r="D397" i="4"/>
  <c r="Q396" i="4"/>
  <c r="Q396" i="4" a="1"/>
  <c r="P396" i="4"/>
  <c r="P396" i="4" a="1"/>
  <c r="O396" i="4" a="1"/>
  <c r="O396" i="4" s="1"/>
  <c r="N396" i="4" a="1"/>
  <c r="N396" i="4" s="1"/>
  <c r="M396" i="4" a="1"/>
  <c r="M396" i="4" s="1"/>
  <c r="L396" i="4" a="1"/>
  <c r="L396" i="4" s="1"/>
  <c r="K396" i="4" a="1"/>
  <c r="K396" i="4" s="1"/>
  <c r="J396" i="4" a="1"/>
  <c r="J396" i="4" s="1"/>
  <c r="I396" i="4"/>
  <c r="H396" i="4"/>
  <c r="G396" i="4"/>
  <c r="F396" i="4"/>
  <c r="F396" i="4" a="1"/>
  <c r="E396" i="4"/>
  <c r="D396" i="4"/>
  <c r="Q395" i="4"/>
  <c r="Q395" i="4" a="1"/>
  <c r="P395" i="4"/>
  <c r="P395" i="4" a="1"/>
  <c r="O395" i="4" a="1"/>
  <c r="O395" i="4" s="1"/>
  <c r="N395" i="4" a="1"/>
  <c r="N395" i="4" s="1"/>
  <c r="M395" i="4" a="1"/>
  <c r="M395" i="4" s="1"/>
  <c r="L395" i="4" a="1"/>
  <c r="L395" i="4" s="1"/>
  <c r="K395" i="4" a="1"/>
  <c r="K395" i="4" s="1"/>
  <c r="J395" i="4" a="1"/>
  <c r="J395" i="4" s="1"/>
  <c r="I395" i="4"/>
  <c r="H395" i="4"/>
  <c r="G395" i="4"/>
  <c r="F395" i="4"/>
  <c r="F395" i="4" a="1"/>
  <c r="E395" i="4"/>
  <c r="D395" i="4"/>
  <c r="Q394" i="4"/>
  <c r="Q394" i="4" a="1"/>
  <c r="P394" i="4" a="1"/>
  <c r="P394" i="4" s="1"/>
  <c r="O394" i="4" a="1"/>
  <c r="O394" i="4" s="1"/>
  <c r="N394" i="4" a="1"/>
  <c r="N394" i="4" s="1"/>
  <c r="M394" i="4" a="1"/>
  <c r="M394" i="4" s="1"/>
  <c r="L394" i="4" a="1"/>
  <c r="L394" i="4" s="1"/>
  <c r="K394" i="4" a="1"/>
  <c r="K394" i="4" s="1"/>
  <c r="J394" i="4" a="1"/>
  <c r="J394" i="4" s="1"/>
  <c r="I394" i="4"/>
  <c r="H394" i="4"/>
  <c r="G394" i="4"/>
  <c r="F394" i="4"/>
  <c r="F394" i="4" a="1"/>
  <c r="E394" i="4"/>
  <c r="D394" i="4"/>
  <c r="Q393" i="4"/>
  <c r="Q393" i="4" a="1"/>
  <c r="P393" i="4" a="1"/>
  <c r="P393" i="4" s="1"/>
  <c r="O393" i="4" a="1"/>
  <c r="O393" i="4" s="1"/>
  <c r="N393" i="4" a="1"/>
  <c r="N393" i="4" s="1"/>
  <c r="M393" i="4" a="1"/>
  <c r="M393" i="4" s="1"/>
  <c r="L393" i="4" a="1"/>
  <c r="L393" i="4" s="1"/>
  <c r="K393" i="4" a="1"/>
  <c r="K393" i="4" s="1"/>
  <c r="J393" i="4" a="1"/>
  <c r="J393" i="4" s="1"/>
  <c r="I393" i="4"/>
  <c r="H393" i="4"/>
  <c r="G393" i="4"/>
  <c r="F393" i="4"/>
  <c r="F393" i="4" a="1"/>
  <c r="E393" i="4"/>
  <c r="D393" i="4"/>
  <c r="Q392" i="4"/>
  <c r="Q392" i="4" a="1"/>
  <c r="P392" i="4"/>
  <c r="P392" i="4" a="1"/>
  <c r="O392" i="4" a="1"/>
  <c r="O392" i="4" s="1"/>
  <c r="N392" i="4" a="1"/>
  <c r="N392" i="4" s="1"/>
  <c r="M392" i="4" a="1"/>
  <c r="M392" i="4" s="1"/>
  <c r="L392" i="4" a="1"/>
  <c r="L392" i="4" s="1"/>
  <c r="K392" i="4" a="1"/>
  <c r="K392" i="4" s="1"/>
  <c r="J392" i="4" a="1"/>
  <c r="J392" i="4" s="1"/>
  <c r="I392" i="4"/>
  <c r="H392" i="4"/>
  <c r="G392" i="4"/>
  <c r="F392" i="4"/>
  <c r="F392" i="4" a="1"/>
  <c r="E392" i="4"/>
  <c r="D392" i="4"/>
  <c r="Q391" i="4"/>
  <c r="Q391" i="4" a="1"/>
  <c r="P391" i="4" a="1"/>
  <c r="P391" i="4" s="1"/>
  <c r="O391" i="4" a="1"/>
  <c r="O391" i="4" s="1"/>
  <c r="N391" i="4" a="1"/>
  <c r="N391" i="4" s="1"/>
  <c r="M391" i="4" a="1"/>
  <c r="M391" i="4" s="1"/>
  <c r="L391" i="4" a="1"/>
  <c r="L391" i="4" s="1"/>
  <c r="K391" i="4" a="1"/>
  <c r="K391" i="4" s="1"/>
  <c r="J391" i="4" a="1"/>
  <c r="J391" i="4" s="1"/>
  <c r="I391" i="4"/>
  <c r="H391" i="4"/>
  <c r="G391" i="4"/>
  <c r="F391" i="4"/>
  <c r="F391" i="4" a="1"/>
  <c r="E391" i="4"/>
  <c r="D391" i="4"/>
  <c r="Q390" i="4"/>
  <c r="Q390" i="4" a="1"/>
  <c r="P390" i="4"/>
  <c r="P390" i="4" a="1"/>
  <c r="O390" i="4"/>
  <c r="O390" i="4" a="1"/>
  <c r="N390" i="4" a="1"/>
  <c r="N390" i="4" s="1"/>
  <c r="M390" i="4" a="1"/>
  <c r="M390" i="4" s="1"/>
  <c r="L390" i="4" a="1"/>
  <c r="L390" i="4" s="1"/>
  <c r="K390" i="4" a="1"/>
  <c r="K390" i="4" s="1"/>
  <c r="J390" i="4" a="1"/>
  <c r="J390" i="4" s="1"/>
  <c r="I390" i="4"/>
  <c r="H390" i="4"/>
  <c r="G390" i="4"/>
  <c r="F390" i="4"/>
  <c r="F390" i="4" a="1"/>
  <c r="E390" i="4"/>
  <c r="D390" i="4"/>
  <c r="Q389" i="4"/>
  <c r="Q389" i="4" a="1"/>
  <c r="P389" i="4" a="1"/>
  <c r="P389" i="4" s="1"/>
  <c r="O389" i="4" a="1"/>
  <c r="O389" i="4" s="1"/>
  <c r="N389" i="4" a="1"/>
  <c r="N389" i="4" s="1"/>
  <c r="M389" i="4" a="1"/>
  <c r="M389" i="4" s="1"/>
  <c r="L389" i="4" a="1"/>
  <c r="L389" i="4" s="1"/>
  <c r="K389" i="4" a="1"/>
  <c r="K389" i="4" s="1"/>
  <c r="J389" i="4" a="1"/>
  <c r="J389" i="4" s="1"/>
  <c r="I389" i="4"/>
  <c r="H389" i="4"/>
  <c r="G389" i="4"/>
  <c r="F389" i="4"/>
  <c r="F389" i="4" a="1"/>
  <c r="E389" i="4"/>
  <c r="D389" i="4"/>
  <c r="Q388" i="4"/>
  <c r="Q388" i="4" a="1"/>
  <c r="P388" i="4"/>
  <c r="P388" i="4" a="1"/>
  <c r="O388" i="4"/>
  <c r="O388" i="4" a="1"/>
  <c r="N388" i="4" a="1"/>
  <c r="N388" i="4" s="1"/>
  <c r="M388" i="4"/>
  <c r="M388" i="4" a="1"/>
  <c r="L388" i="4" a="1"/>
  <c r="L388" i="4" s="1"/>
  <c r="K388" i="4" a="1"/>
  <c r="K388" i="4" s="1"/>
  <c r="J388" i="4" a="1"/>
  <c r="J388" i="4" s="1"/>
  <c r="I388" i="4"/>
  <c r="H388" i="4"/>
  <c r="G388" i="4"/>
  <c r="F388" i="4" a="1"/>
  <c r="F388" i="4" s="1"/>
  <c r="E388" i="4"/>
  <c r="D388" i="4"/>
  <c r="Q387" i="4"/>
  <c r="Q387" i="4" a="1"/>
  <c r="P387" i="4" a="1"/>
  <c r="P387" i="4" s="1"/>
  <c r="O387" i="4" a="1"/>
  <c r="O387" i="4" s="1"/>
  <c r="N387" i="4" a="1"/>
  <c r="N387" i="4" s="1"/>
  <c r="M387" i="4" a="1"/>
  <c r="M387" i="4" s="1"/>
  <c r="L387" i="4" a="1"/>
  <c r="L387" i="4" s="1"/>
  <c r="K387" i="4" a="1"/>
  <c r="K387" i="4" s="1"/>
  <c r="J387" i="4" a="1"/>
  <c r="J387" i="4" s="1"/>
  <c r="I387" i="4"/>
  <c r="H387" i="4"/>
  <c r="G387" i="4"/>
  <c r="F387" i="4"/>
  <c r="F387" i="4" a="1"/>
  <c r="E387" i="4"/>
  <c r="D387" i="4"/>
  <c r="Q386" i="4"/>
  <c r="Q386" i="4" a="1"/>
  <c r="P386" i="4"/>
  <c r="P386" i="4" a="1"/>
  <c r="O386" i="4" a="1"/>
  <c r="O386" i="4" s="1"/>
  <c r="N386" i="4"/>
  <c r="N386" i="4" a="1"/>
  <c r="M386" i="4" a="1"/>
  <c r="M386" i="4" s="1"/>
  <c r="L386" i="4"/>
  <c r="L386" i="4" a="1"/>
  <c r="K386" i="4" a="1"/>
  <c r="K386" i="4" s="1"/>
  <c r="J386" i="4" a="1"/>
  <c r="J386" i="4" s="1"/>
  <c r="I386" i="4"/>
  <c r="H386" i="4"/>
  <c r="G386" i="4"/>
  <c r="F386" i="4"/>
  <c r="F386" i="4" a="1"/>
  <c r="E386" i="4"/>
  <c r="D386" i="4"/>
  <c r="Q385" i="4" a="1"/>
  <c r="Q385" i="4" s="1"/>
  <c r="P385" i="4"/>
  <c r="P385" i="4" a="1"/>
  <c r="O385" i="4" a="1"/>
  <c r="O385" i="4" s="1"/>
  <c r="N385" i="4" a="1"/>
  <c r="N385" i="4" s="1"/>
  <c r="M385" i="4" a="1"/>
  <c r="M385" i="4" s="1"/>
  <c r="L385" i="4" a="1"/>
  <c r="L385" i="4" s="1"/>
  <c r="K385" i="4" a="1"/>
  <c r="K385" i="4" s="1"/>
  <c r="J385" i="4" a="1"/>
  <c r="J385" i="4" s="1"/>
  <c r="I385" i="4"/>
  <c r="H385" i="4"/>
  <c r="G385" i="4"/>
  <c r="F385" i="4"/>
  <c r="F385" i="4" a="1"/>
  <c r="E385" i="4"/>
  <c r="D385" i="4"/>
  <c r="Q384" i="4"/>
  <c r="Q384" i="4" a="1"/>
  <c r="P384" i="4"/>
  <c r="P384" i="4" a="1"/>
  <c r="O384" i="4"/>
  <c r="O384" i="4" a="1"/>
  <c r="N384" i="4" a="1"/>
  <c r="N384" i="4" s="1"/>
  <c r="M384" i="4"/>
  <c r="M384" i="4" a="1"/>
  <c r="L384" i="4" a="1"/>
  <c r="L384" i="4" s="1"/>
  <c r="K384" i="4" a="1"/>
  <c r="K384" i="4" s="1"/>
  <c r="J384" i="4" a="1"/>
  <c r="J384" i="4" s="1"/>
  <c r="I384" i="4"/>
  <c r="H384" i="4"/>
  <c r="G384" i="4"/>
  <c r="F384" i="4" a="1"/>
  <c r="F384" i="4" s="1"/>
  <c r="E384" i="4"/>
  <c r="D384" i="4"/>
  <c r="Q383" i="4"/>
  <c r="Q383" i="4" a="1"/>
  <c r="P383" i="4" a="1"/>
  <c r="P383" i="4" s="1"/>
  <c r="O383" i="4" a="1"/>
  <c r="O383" i="4" s="1"/>
  <c r="N383" i="4" a="1"/>
  <c r="N383" i="4" s="1"/>
  <c r="M383" i="4" a="1"/>
  <c r="M383" i="4" s="1"/>
  <c r="L383" i="4" a="1"/>
  <c r="L383" i="4" s="1"/>
  <c r="K383" i="4" a="1"/>
  <c r="K383" i="4" s="1"/>
  <c r="J383" i="4" a="1"/>
  <c r="J383" i="4" s="1"/>
  <c r="I383" i="4"/>
  <c r="H383" i="4"/>
  <c r="G383" i="4"/>
  <c r="F383" i="4"/>
  <c r="F383" i="4" a="1"/>
  <c r="E383" i="4"/>
  <c r="D383" i="4"/>
  <c r="Q382" i="4"/>
  <c r="Q382" i="4" a="1"/>
  <c r="P382" i="4"/>
  <c r="P382" i="4" a="1"/>
  <c r="O382" i="4"/>
  <c r="O382" i="4" a="1"/>
  <c r="N382" i="4"/>
  <c r="N382" i="4" a="1"/>
  <c r="M382" i="4"/>
  <c r="M382" i="4" a="1"/>
  <c r="L382" i="4" a="1"/>
  <c r="L382" i="4" s="1"/>
  <c r="K382" i="4" a="1"/>
  <c r="K382" i="4" s="1"/>
  <c r="J382" i="4" a="1"/>
  <c r="J382" i="4" s="1"/>
  <c r="I382" i="4"/>
  <c r="H382" i="4"/>
  <c r="G382" i="4"/>
  <c r="F382" i="4" a="1"/>
  <c r="F382" i="4" s="1"/>
  <c r="E382" i="4"/>
  <c r="D382" i="4"/>
  <c r="Q381" i="4" a="1"/>
  <c r="Q381" i="4" s="1"/>
  <c r="P381" i="4" a="1"/>
  <c r="P381" i="4" s="1"/>
  <c r="O381" i="4" a="1"/>
  <c r="O381" i="4" s="1"/>
  <c r="N381" i="4" a="1"/>
  <c r="N381" i="4" s="1"/>
  <c r="M381" i="4" a="1"/>
  <c r="M381" i="4" s="1"/>
  <c r="L381" i="4" a="1"/>
  <c r="L381" i="4" s="1"/>
  <c r="K381" i="4" a="1"/>
  <c r="K381" i="4" s="1"/>
  <c r="J381" i="4" a="1"/>
  <c r="J381" i="4" s="1"/>
  <c r="I381" i="4"/>
  <c r="H381" i="4"/>
  <c r="G381" i="4"/>
  <c r="F381" i="4"/>
  <c r="F381" i="4" a="1"/>
  <c r="E381" i="4"/>
  <c r="D381" i="4"/>
  <c r="Q380" i="4"/>
  <c r="Q380" i="4" a="1"/>
  <c r="P380" i="4"/>
  <c r="P380" i="4" a="1"/>
  <c r="O380" i="4"/>
  <c r="O380" i="4" a="1"/>
  <c r="N380" i="4"/>
  <c r="N380" i="4" a="1"/>
  <c r="M380" i="4"/>
  <c r="M380" i="4" a="1"/>
  <c r="L380" i="4"/>
  <c r="L380" i="4" a="1"/>
  <c r="K380" i="4" a="1"/>
  <c r="K380" i="4" s="1"/>
  <c r="J380" i="4" a="1"/>
  <c r="J380" i="4" s="1"/>
  <c r="I380" i="4"/>
  <c r="H380" i="4"/>
  <c r="G380" i="4"/>
  <c r="F380" i="4" a="1"/>
  <c r="F380" i="4" s="1"/>
  <c r="E380" i="4"/>
  <c r="D380" i="4"/>
  <c r="Q379" i="4" a="1"/>
  <c r="Q379" i="4" s="1"/>
  <c r="P379" i="4" a="1"/>
  <c r="P379" i="4" s="1"/>
  <c r="O379" i="4" a="1"/>
  <c r="O379" i="4" s="1"/>
  <c r="N379" i="4" a="1"/>
  <c r="N379" i="4" s="1"/>
  <c r="M379" i="4" a="1"/>
  <c r="M379" i="4" s="1"/>
  <c r="L379" i="4" a="1"/>
  <c r="L379" i="4" s="1"/>
  <c r="K379" i="4" a="1"/>
  <c r="K379" i="4" s="1"/>
  <c r="J379" i="4" a="1"/>
  <c r="J379" i="4" s="1"/>
  <c r="I379" i="4"/>
  <c r="H379" i="4"/>
  <c r="G379" i="4"/>
  <c r="F379" i="4"/>
  <c r="F379" i="4" a="1"/>
  <c r="E379" i="4"/>
  <c r="D379" i="4"/>
  <c r="Q378" i="4"/>
  <c r="Q378" i="4" a="1"/>
  <c r="P378" i="4"/>
  <c r="P378" i="4" a="1"/>
  <c r="O378" i="4"/>
  <c r="O378" i="4" a="1"/>
  <c r="N378" i="4"/>
  <c r="N378" i="4" a="1"/>
  <c r="M378" i="4"/>
  <c r="M378" i="4" a="1"/>
  <c r="L378" i="4"/>
  <c r="L378" i="4" a="1"/>
  <c r="K378" i="4" a="1"/>
  <c r="K378" i="4" s="1"/>
  <c r="J378" i="4" a="1"/>
  <c r="J378" i="4" s="1"/>
  <c r="I378" i="4"/>
  <c r="H378" i="4"/>
  <c r="G378" i="4"/>
  <c r="F378" i="4" a="1"/>
  <c r="F378" i="4" s="1"/>
  <c r="E378" i="4"/>
  <c r="D378" i="4"/>
  <c r="Q377" i="4" a="1"/>
  <c r="Q377" i="4" s="1"/>
  <c r="P377" i="4" a="1"/>
  <c r="P377" i="4" s="1"/>
  <c r="O377" i="4" a="1"/>
  <c r="O377" i="4" s="1"/>
  <c r="N377" i="4" a="1"/>
  <c r="N377" i="4" s="1"/>
  <c r="M377" i="4" a="1"/>
  <c r="M377" i="4" s="1"/>
  <c r="L377" i="4" a="1"/>
  <c r="L377" i="4" s="1"/>
  <c r="K377" i="4" a="1"/>
  <c r="K377" i="4" s="1"/>
  <c r="J377" i="4" a="1"/>
  <c r="J377" i="4" s="1"/>
  <c r="I377" i="4"/>
  <c r="H377" i="4"/>
  <c r="G377" i="4"/>
  <c r="F377" i="4"/>
  <c r="F377" i="4" a="1"/>
  <c r="E377" i="4"/>
  <c r="D377" i="4"/>
  <c r="Q376" i="4"/>
  <c r="Q376" i="4" a="1"/>
  <c r="P376" i="4"/>
  <c r="P376" i="4" a="1"/>
  <c r="O376" i="4"/>
  <c r="O376" i="4" a="1"/>
  <c r="N376" i="4"/>
  <c r="N376" i="4" a="1"/>
  <c r="M376" i="4"/>
  <c r="M376" i="4" a="1"/>
  <c r="L376" i="4"/>
  <c r="L376" i="4" a="1"/>
  <c r="K376" i="4" a="1"/>
  <c r="K376" i="4" s="1"/>
  <c r="J376" i="4" a="1"/>
  <c r="J376" i="4" s="1"/>
  <c r="I376" i="4"/>
  <c r="H376" i="4"/>
  <c r="G376" i="4"/>
  <c r="F376" i="4" a="1"/>
  <c r="F376" i="4" s="1"/>
  <c r="E376" i="4"/>
  <c r="D376" i="4"/>
  <c r="Q375" i="4" a="1"/>
  <c r="Q375" i="4" s="1"/>
  <c r="P375" i="4" a="1"/>
  <c r="P375" i="4" s="1"/>
  <c r="O375" i="4" a="1"/>
  <c r="O375" i="4" s="1"/>
  <c r="N375" i="4" a="1"/>
  <c r="N375" i="4" s="1"/>
  <c r="M375" i="4" a="1"/>
  <c r="M375" i="4" s="1"/>
  <c r="L375" i="4" a="1"/>
  <c r="L375" i="4" s="1"/>
  <c r="K375" i="4" a="1"/>
  <c r="K375" i="4" s="1"/>
  <c r="J375" i="4" a="1"/>
  <c r="J375" i="4" s="1"/>
  <c r="I375" i="4"/>
  <c r="H375" i="4"/>
  <c r="G375" i="4"/>
  <c r="F375" i="4"/>
  <c r="F375" i="4" a="1"/>
  <c r="E375" i="4"/>
  <c r="D375" i="4"/>
  <c r="Q374" i="4"/>
  <c r="Q374" i="4" a="1"/>
  <c r="P374" i="4"/>
  <c r="P374" i="4" a="1"/>
  <c r="O374" i="4"/>
  <c r="O374" i="4" a="1"/>
  <c r="N374" i="4"/>
  <c r="N374" i="4" a="1"/>
  <c r="M374" i="4"/>
  <c r="M374" i="4" a="1"/>
  <c r="L374" i="4"/>
  <c r="L374" i="4" a="1"/>
  <c r="K374" i="4" a="1"/>
  <c r="K374" i="4" s="1"/>
  <c r="J374" i="4" a="1"/>
  <c r="J374" i="4" s="1"/>
  <c r="I374" i="4"/>
  <c r="H374" i="4"/>
  <c r="G374" i="4"/>
  <c r="F374" i="4" a="1"/>
  <c r="F374" i="4" s="1"/>
  <c r="E374" i="4"/>
  <c r="D374" i="4"/>
  <c r="Q373" i="4" a="1"/>
  <c r="Q373" i="4" s="1"/>
  <c r="P373" i="4" a="1"/>
  <c r="P373" i="4" s="1"/>
  <c r="O373" i="4" a="1"/>
  <c r="O373" i="4" s="1"/>
  <c r="N373" i="4" a="1"/>
  <c r="N373" i="4" s="1"/>
  <c r="M373" i="4" a="1"/>
  <c r="M373" i="4" s="1"/>
  <c r="L373" i="4" a="1"/>
  <c r="L373" i="4" s="1"/>
  <c r="K373" i="4" a="1"/>
  <c r="K373" i="4" s="1"/>
  <c r="J373" i="4" a="1"/>
  <c r="J373" i="4" s="1"/>
  <c r="I373" i="4"/>
  <c r="H373" i="4"/>
  <c r="G373" i="4"/>
  <c r="F373" i="4"/>
  <c r="F373" i="4" a="1"/>
  <c r="E373" i="4"/>
  <c r="D373" i="4"/>
  <c r="Q372" i="4"/>
  <c r="Q372" i="4" a="1"/>
  <c r="P372" i="4"/>
  <c r="P372" i="4" a="1"/>
  <c r="O372" i="4"/>
  <c r="O372" i="4" a="1"/>
  <c r="N372" i="4"/>
  <c r="N372" i="4" a="1"/>
  <c r="M372" i="4"/>
  <c r="M372" i="4" a="1"/>
  <c r="L372" i="4" a="1"/>
  <c r="L372" i="4" s="1"/>
  <c r="K372" i="4" a="1"/>
  <c r="K372" i="4" s="1"/>
  <c r="J372" i="4" a="1"/>
  <c r="J372" i="4" s="1"/>
  <c r="I372" i="4"/>
  <c r="H372" i="4"/>
  <c r="G372" i="4"/>
  <c r="F372" i="4"/>
  <c r="F372" i="4" a="1"/>
  <c r="E372" i="4"/>
  <c r="D372" i="4"/>
  <c r="Q371" i="4" a="1"/>
  <c r="Q371" i="4" s="1"/>
  <c r="P371" i="4" a="1"/>
  <c r="P371" i="4" s="1"/>
  <c r="O371" i="4" a="1"/>
  <c r="O371" i="4" s="1"/>
  <c r="N371" i="4" a="1"/>
  <c r="N371" i="4" s="1"/>
  <c r="M371" i="4" a="1"/>
  <c r="M371" i="4" s="1"/>
  <c r="L371" i="4" a="1"/>
  <c r="L371" i="4" s="1"/>
  <c r="K371" i="4" a="1"/>
  <c r="K371" i="4" s="1"/>
  <c r="J371" i="4" a="1"/>
  <c r="J371" i="4" s="1"/>
  <c r="I371" i="4"/>
  <c r="H371" i="4"/>
  <c r="G371" i="4"/>
  <c r="F371" i="4"/>
  <c r="F371" i="4" a="1"/>
  <c r="E371" i="4"/>
  <c r="D371" i="4"/>
  <c r="Q370" i="4"/>
  <c r="Q370" i="4" a="1"/>
  <c r="P370" i="4"/>
  <c r="P370" i="4" a="1"/>
  <c r="O370" i="4"/>
  <c r="O370" i="4" a="1"/>
  <c r="N370" i="4"/>
  <c r="N370" i="4" a="1"/>
  <c r="M370" i="4" a="1"/>
  <c r="M370" i="4" s="1"/>
  <c r="L370" i="4" a="1"/>
  <c r="L370" i="4" s="1"/>
  <c r="K370" i="4" a="1"/>
  <c r="K370" i="4" s="1"/>
  <c r="J370" i="4" a="1"/>
  <c r="J370" i="4" s="1"/>
  <c r="I370" i="4"/>
  <c r="H370" i="4"/>
  <c r="G370" i="4"/>
  <c r="F370" i="4" a="1"/>
  <c r="F370" i="4" s="1"/>
  <c r="E370" i="4"/>
  <c r="D370" i="4"/>
  <c r="Q369" i="4" a="1"/>
  <c r="Q369" i="4" s="1"/>
  <c r="P369" i="4" a="1"/>
  <c r="P369" i="4" s="1"/>
  <c r="O369" i="4" a="1"/>
  <c r="O369" i="4" s="1"/>
  <c r="N369" i="4" a="1"/>
  <c r="N369" i="4" s="1"/>
  <c r="M369" i="4" a="1"/>
  <c r="M369" i="4" s="1"/>
  <c r="L369" i="4" a="1"/>
  <c r="L369" i="4" s="1"/>
  <c r="K369" i="4" a="1"/>
  <c r="K369" i="4" s="1"/>
  <c r="J369" i="4" a="1"/>
  <c r="J369" i="4" s="1"/>
  <c r="I369" i="4"/>
  <c r="H369" i="4"/>
  <c r="G369" i="4"/>
  <c r="F369" i="4"/>
  <c r="F369" i="4" a="1"/>
  <c r="E369" i="4"/>
  <c r="D369" i="4"/>
  <c r="Q368" i="4"/>
  <c r="Q368" i="4" a="1"/>
  <c r="P368" i="4"/>
  <c r="P368" i="4" a="1"/>
  <c r="O368" i="4"/>
  <c r="O368" i="4" a="1"/>
  <c r="N368" i="4"/>
  <c r="N368" i="4" a="1"/>
  <c r="M368" i="4" a="1"/>
  <c r="M368" i="4" s="1"/>
  <c r="L368" i="4" a="1"/>
  <c r="L368" i="4" s="1"/>
  <c r="K368" i="4" a="1"/>
  <c r="K368" i="4" s="1"/>
  <c r="J368" i="4" a="1"/>
  <c r="J368" i="4" s="1"/>
  <c r="I368" i="4"/>
  <c r="H368" i="4"/>
  <c r="G368" i="4"/>
  <c r="F368" i="4"/>
  <c r="F368" i="4" a="1"/>
  <c r="E368" i="4"/>
  <c r="D368" i="4"/>
  <c r="Q367" i="4" a="1"/>
  <c r="Q367" i="4" s="1"/>
  <c r="P367" i="4" a="1"/>
  <c r="P367" i="4" s="1"/>
  <c r="O367" i="4" a="1"/>
  <c r="O367" i="4" s="1"/>
  <c r="N367" i="4" a="1"/>
  <c r="N367" i="4" s="1"/>
  <c r="M367" i="4" a="1"/>
  <c r="M367" i="4" s="1"/>
  <c r="L367" i="4" a="1"/>
  <c r="L367" i="4" s="1"/>
  <c r="K367" i="4" a="1"/>
  <c r="K367" i="4" s="1"/>
  <c r="J367" i="4" a="1"/>
  <c r="J367" i="4" s="1"/>
  <c r="I367" i="4"/>
  <c r="H367" i="4"/>
  <c r="G367" i="4"/>
  <c r="F367" i="4"/>
  <c r="F367" i="4" a="1"/>
  <c r="E367" i="4"/>
  <c r="D367" i="4"/>
  <c r="Q366" i="4"/>
  <c r="Q366" i="4" a="1"/>
  <c r="P366" i="4"/>
  <c r="P366" i="4" a="1"/>
  <c r="O366" i="4"/>
  <c r="O366" i="4" a="1"/>
  <c r="N366" i="4"/>
  <c r="N366" i="4" a="1"/>
  <c r="M366" i="4" a="1"/>
  <c r="M366" i="4" s="1"/>
  <c r="L366" i="4" a="1"/>
  <c r="L366" i="4" s="1"/>
  <c r="K366" i="4" a="1"/>
  <c r="K366" i="4" s="1"/>
  <c r="J366" i="4" a="1"/>
  <c r="J366" i="4" s="1"/>
  <c r="I366" i="4"/>
  <c r="H366" i="4"/>
  <c r="G366" i="4"/>
  <c r="F366" i="4" a="1"/>
  <c r="F366" i="4" s="1"/>
  <c r="E366" i="4"/>
  <c r="D366" i="4"/>
  <c r="Q365" i="4"/>
  <c r="Q365" i="4" a="1"/>
  <c r="P365" i="4" a="1"/>
  <c r="P365" i="4" s="1"/>
  <c r="O365" i="4" a="1"/>
  <c r="O365" i="4" s="1"/>
  <c r="N365" i="4" a="1"/>
  <c r="N365" i="4" s="1"/>
  <c r="M365" i="4" a="1"/>
  <c r="M365" i="4" s="1"/>
  <c r="L365" i="4" a="1"/>
  <c r="L365" i="4" s="1"/>
  <c r="K365" i="4" a="1"/>
  <c r="K365" i="4" s="1"/>
  <c r="J365" i="4" a="1"/>
  <c r="J365" i="4" s="1"/>
  <c r="I365" i="4"/>
  <c r="H365" i="4"/>
  <c r="G365" i="4"/>
  <c r="F365" i="4"/>
  <c r="F365" i="4" a="1"/>
  <c r="E365" i="4"/>
  <c r="D365" i="4"/>
  <c r="Q364" i="4"/>
  <c r="Q364" i="4" a="1"/>
  <c r="P364" i="4"/>
  <c r="P364" i="4" a="1"/>
  <c r="O364" i="4"/>
  <c r="O364" i="4" a="1"/>
  <c r="N364" i="4"/>
  <c r="N364" i="4" a="1"/>
  <c r="M364" i="4" a="1"/>
  <c r="M364" i="4" s="1"/>
  <c r="L364" i="4" a="1"/>
  <c r="L364" i="4" s="1"/>
  <c r="K364" i="4" a="1"/>
  <c r="K364" i="4" s="1"/>
  <c r="J364" i="4" a="1"/>
  <c r="J364" i="4" s="1"/>
  <c r="I364" i="4"/>
  <c r="H364" i="4"/>
  <c r="G364" i="4"/>
  <c r="F364" i="4"/>
  <c r="F364" i="4" a="1"/>
  <c r="E364" i="4"/>
  <c r="D364" i="4"/>
  <c r="Q363" i="4" a="1"/>
  <c r="Q363" i="4" s="1"/>
  <c r="P363" i="4" a="1"/>
  <c r="P363" i="4" s="1"/>
  <c r="O363" i="4" a="1"/>
  <c r="O363" i="4" s="1"/>
  <c r="N363" i="4" a="1"/>
  <c r="N363" i="4" s="1"/>
  <c r="M363" i="4" a="1"/>
  <c r="M363" i="4" s="1"/>
  <c r="L363" i="4" a="1"/>
  <c r="L363" i="4" s="1"/>
  <c r="K363" i="4" a="1"/>
  <c r="K363" i="4" s="1"/>
  <c r="J363" i="4" a="1"/>
  <c r="J363" i="4" s="1"/>
  <c r="I363" i="4"/>
  <c r="H363" i="4"/>
  <c r="G363" i="4"/>
  <c r="F363" i="4"/>
  <c r="F363" i="4" a="1"/>
  <c r="E363" i="4"/>
  <c r="D363" i="4"/>
  <c r="Q362" i="4"/>
  <c r="Q362" i="4" a="1"/>
  <c r="P362" i="4"/>
  <c r="P362" i="4" a="1"/>
  <c r="O362" i="4"/>
  <c r="O362" i="4" a="1"/>
  <c r="N362" i="4"/>
  <c r="N362" i="4" a="1"/>
  <c r="M362" i="4" a="1"/>
  <c r="M362" i="4" s="1"/>
  <c r="L362" i="4" a="1"/>
  <c r="L362" i="4" s="1"/>
  <c r="K362" i="4" a="1"/>
  <c r="K362" i="4" s="1"/>
  <c r="J362" i="4" a="1"/>
  <c r="J362" i="4" s="1"/>
  <c r="I362" i="4"/>
  <c r="H362" i="4"/>
  <c r="G362" i="4"/>
  <c r="F362" i="4" a="1"/>
  <c r="F362" i="4" s="1"/>
  <c r="E362" i="4"/>
  <c r="D362" i="4"/>
  <c r="Q361" i="4"/>
  <c r="Q361" i="4" a="1"/>
  <c r="P361" i="4" a="1"/>
  <c r="P361" i="4" s="1"/>
  <c r="O361" i="4" a="1"/>
  <c r="O361" i="4" s="1"/>
  <c r="N361" i="4" a="1"/>
  <c r="N361" i="4" s="1"/>
  <c r="M361" i="4" a="1"/>
  <c r="M361" i="4" s="1"/>
  <c r="L361" i="4" a="1"/>
  <c r="L361" i="4" s="1"/>
  <c r="K361" i="4" a="1"/>
  <c r="K361" i="4" s="1"/>
  <c r="J361" i="4" a="1"/>
  <c r="J361" i="4" s="1"/>
  <c r="I361" i="4"/>
  <c r="H361" i="4"/>
  <c r="G361" i="4"/>
  <c r="F361" i="4"/>
  <c r="F361" i="4" a="1"/>
  <c r="E361" i="4"/>
  <c r="D361" i="4"/>
  <c r="Q360" i="4"/>
  <c r="Q360" i="4" a="1"/>
  <c r="P360" i="4" a="1"/>
  <c r="P360" i="4" s="1"/>
  <c r="O360" i="4"/>
  <c r="O360" i="4" a="1"/>
  <c r="N360" i="4" a="1"/>
  <c r="N360" i="4" s="1"/>
  <c r="M360" i="4" a="1"/>
  <c r="M360" i="4" s="1"/>
  <c r="L360" i="4" a="1"/>
  <c r="L360" i="4" s="1"/>
  <c r="K360" i="4" a="1"/>
  <c r="K360" i="4" s="1"/>
  <c r="J360" i="4" a="1"/>
  <c r="J360" i="4" s="1"/>
  <c r="I360" i="4"/>
  <c r="H360" i="4"/>
  <c r="G360" i="4"/>
  <c r="F360" i="4"/>
  <c r="F360" i="4" a="1"/>
  <c r="E360" i="4"/>
  <c r="D360" i="4"/>
  <c r="Q359" i="4" a="1"/>
  <c r="Q359" i="4" s="1"/>
  <c r="P359" i="4"/>
  <c r="P359" i="4" a="1"/>
  <c r="O359" i="4" a="1"/>
  <c r="O359" i="4" s="1"/>
  <c r="N359" i="4"/>
  <c r="N359" i="4" a="1"/>
  <c r="M359" i="4" a="1"/>
  <c r="M359" i="4" s="1"/>
  <c r="L359" i="4"/>
  <c r="L359" i="4" a="1"/>
  <c r="K359" i="4" a="1"/>
  <c r="K359" i="4" s="1"/>
  <c r="J359" i="4" a="1"/>
  <c r="J359" i="4" s="1"/>
  <c r="I359" i="4"/>
  <c r="H359" i="4"/>
  <c r="G359" i="4"/>
  <c r="F359" i="4"/>
  <c r="F359" i="4" a="1"/>
  <c r="E359" i="4"/>
  <c r="D359" i="4"/>
  <c r="Q358" i="4" a="1"/>
  <c r="Q358" i="4" s="1"/>
  <c r="P358" i="4"/>
  <c r="P358" i="4" a="1"/>
  <c r="O358" i="4" a="1"/>
  <c r="O358" i="4" s="1"/>
  <c r="N358" i="4" a="1"/>
  <c r="N358" i="4" s="1"/>
  <c r="M358" i="4" a="1"/>
  <c r="M358" i="4" s="1"/>
  <c r="L358" i="4" a="1"/>
  <c r="L358" i="4" s="1"/>
  <c r="K358" i="4" a="1"/>
  <c r="K358" i="4" s="1"/>
  <c r="J358" i="4" a="1"/>
  <c r="J358" i="4" s="1"/>
  <c r="I358" i="4"/>
  <c r="H358" i="4"/>
  <c r="G358" i="4"/>
  <c r="F358" i="4" a="1"/>
  <c r="F358" i="4" s="1"/>
  <c r="E358" i="4"/>
  <c r="D358" i="4"/>
  <c r="Q357" i="4"/>
  <c r="Q357" i="4" a="1"/>
  <c r="P357" i="4" a="1"/>
  <c r="P357" i="4" s="1"/>
  <c r="O357" i="4"/>
  <c r="O357" i="4" a="1"/>
  <c r="N357" i="4" a="1"/>
  <c r="N357" i="4" s="1"/>
  <c r="M357" i="4"/>
  <c r="M357" i="4" a="1"/>
  <c r="L357" i="4" a="1"/>
  <c r="L357" i="4" s="1"/>
  <c r="K357" i="4" a="1"/>
  <c r="K357" i="4" s="1"/>
  <c r="J357" i="4" a="1"/>
  <c r="J357" i="4" s="1"/>
  <c r="I357" i="4"/>
  <c r="H357" i="4"/>
  <c r="G357" i="4"/>
  <c r="F357" i="4"/>
  <c r="F357" i="4" a="1"/>
  <c r="E357" i="4"/>
  <c r="D357" i="4"/>
  <c r="Q356" i="4"/>
  <c r="Q356" i="4" a="1"/>
  <c r="P356" i="4" a="1"/>
  <c r="P356" i="4" s="1"/>
  <c r="O356" i="4"/>
  <c r="O356" i="4" a="1"/>
  <c r="N356" i="4" a="1"/>
  <c r="N356" i="4" s="1"/>
  <c r="M356" i="4" a="1"/>
  <c r="M356" i="4" s="1"/>
  <c r="L356" i="4" a="1"/>
  <c r="L356" i="4" s="1"/>
  <c r="K356" i="4" a="1"/>
  <c r="K356" i="4" s="1"/>
  <c r="J356" i="4" a="1"/>
  <c r="J356" i="4" s="1"/>
  <c r="I356" i="4"/>
  <c r="H356" i="4"/>
  <c r="G356" i="4"/>
  <c r="F356" i="4"/>
  <c r="F356" i="4" a="1"/>
  <c r="E356" i="4"/>
  <c r="D356" i="4"/>
  <c r="Q355" i="4" a="1"/>
  <c r="Q355" i="4" s="1"/>
  <c r="P355" i="4"/>
  <c r="P355" i="4" a="1"/>
  <c r="O355" i="4" a="1"/>
  <c r="O355" i="4" s="1"/>
  <c r="N355" i="4"/>
  <c r="N355" i="4" a="1"/>
  <c r="M355" i="4" a="1"/>
  <c r="M355" i="4" s="1"/>
  <c r="L355" i="4" a="1"/>
  <c r="L355" i="4" s="1"/>
  <c r="K355" i="4" a="1"/>
  <c r="K355" i="4" s="1"/>
  <c r="J355" i="4" a="1"/>
  <c r="J355" i="4" s="1"/>
  <c r="I355" i="4"/>
  <c r="H355" i="4"/>
  <c r="G355" i="4"/>
  <c r="F355" i="4"/>
  <c r="F355" i="4" a="1"/>
  <c r="E355" i="4"/>
  <c r="D355" i="4"/>
  <c r="Q354" i="4"/>
  <c r="Q354" i="4" a="1"/>
  <c r="P354" i="4"/>
  <c r="P354" i="4" a="1"/>
  <c r="O354" i="4" a="1"/>
  <c r="O354" i="4" s="1"/>
  <c r="N354" i="4" a="1"/>
  <c r="N354" i="4" s="1"/>
  <c r="M354" i="4" a="1"/>
  <c r="M354" i="4" s="1"/>
  <c r="L354" i="4" a="1"/>
  <c r="L354" i="4" s="1"/>
  <c r="K354" i="4" a="1"/>
  <c r="K354" i="4" s="1"/>
  <c r="J354" i="4" a="1"/>
  <c r="J354" i="4" s="1"/>
  <c r="I354" i="4"/>
  <c r="H354" i="4"/>
  <c r="G354" i="4"/>
  <c r="F354" i="4" a="1"/>
  <c r="F354" i="4" s="1"/>
  <c r="E354" i="4"/>
  <c r="D354" i="4"/>
  <c r="Q353" i="4"/>
  <c r="Q353" i="4" a="1"/>
  <c r="P353" i="4" a="1"/>
  <c r="P353" i="4" s="1"/>
  <c r="O353" i="4"/>
  <c r="O353" i="4" a="1"/>
  <c r="N353" i="4" a="1"/>
  <c r="N353" i="4" s="1"/>
  <c r="M353" i="4" a="1"/>
  <c r="M353" i="4" s="1"/>
  <c r="L353" i="4" a="1"/>
  <c r="L353" i="4" s="1"/>
  <c r="K353" i="4" a="1"/>
  <c r="K353" i="4" s="1"/>
  <c r="J353" i="4" a="1"/>
  <c r="J353" i="4" s="1"/>
  <c r="I353" i="4"/>
  <c r="H353" i="4"/>
  <c r="G353" i="4"/>
  <c r="F353" i="4"/>
  <c r="F353" i="4" a="1"/>
  <c r="E353" i="4"/>
  <c r="D353" i="4"/>
  <c r="Q352" i="4"/>
  <c r="Q352" i="4" a="1"/>
  <c r="P352" i="4" a="1"/>
  <c r="P352" i="4" s="1"/>
  <c r="O352" i="4" a="1"/>
  <c r="O352" i="4" s="1"/>
  <c r="N352" i="4" a="1"/>
  <c r="N352" i="4" s="1"/>
  <c r="M352" i="4" a="1"/>
  <c r="M352" i="4" s="1"/>
  <c r="L352" i="4" a="1"/>
  <c r="L352" i="4" s="1"/>
  <c r="K352" i="4" a="1"/>
  <c r="K352" i="4" s="1"/>
  <c r="J352" i="4" a="1"/>
  <c r="J352" i="4" s="1"/>
  <c r="I352" i="4"/>
  <c r="H352" i="4"/>
  <c r="G352" i="4"/>
  <c r="F352" i="4"/>
  <c r="F352" i="4" a="1"/>
  <c r="E352" i="4"/>
  <c r="D352" i="4"/>
  <c r="Q351" i="4" a="1"/>
  <c r="Q351" i="4" s="1"/>
  <c r="P351" i="4"/>
  <c r="P351" i="4" a="1"/>
  <c r="O351" i="4" a="1"/>
  <c r="O351" i="4" s="1"/>
  <c r="N351" i="4"/>
  <c r="N351" i="4" a="1"/>
  <c r="M351" i="4" a="1"/>
  <c r="M351" i="4" s="1"/>
  <c r="L351" i="4" a="1"/>
  <c r="L351" i="4" s="1"/>
  <c r="K351" i="4" a="1"/>
  <c r="K351" i="4" s="1"/>
  <c r="J351" i="4" a="1"/>
  <c r="J351" i="4" s="1"/>
  <c r="I351" i="4"/>
  <c r="H351" i="4"/>
  <c r="G351" i="4"/>
  <c r="F351" i="4"/>
  <c r="F351" i="4" a="1"/>
  <c r="E351" i="4"/>
  <c r="D351" i="4"/>
  <c r="Q350" i="4"/>
  <c r="Q350" i="4" a="1"/>
  <c r="P350" i="4"/>
  <c r="P350" i="4" a="1"/>
  <c r="O350" i="4" a="1"/>
  <c r="O350" i="4" s="1"/>
  <c r="N350" i="4" a="1"/>
  <c r="N350" i="4" s="1"/>
  <c r="M350" i="4" a="1"/>
  <c r="M350" i="4" s="1"/>
  <c r="L350" i="4" a="1"/>
  <c r="L350" i="4" s="1"/>
  <c r="K350" i="4" a="1"/>
  <c r="K350" i="4" s="1"/>
  <c r="J350" i="4" a="1"/>
  <c r="J350" i="4" s="1"/>
  <c r="I350" i="4"/>
  <c r="H350" i="4"/>
  <c r="G350" i="4"/>
  <c r="F350" i="4" a="1"/>
  <c r="F350" i="4" s="1"/>
  <c r="E350" i="4"/>
  <c r="D350" i="4"/>
  <c r="Q349" i="4"/>
  <c r="Q349" i="4" a="1"/>
  <c r="P349" i="4" a="1"/>
  <c r="P349" i="4" s="1"/>
  <c r="O349" i="4"/>
  <c r="O349" i="4" a="1"/>
  <c r="N349" i="4" a="1"/>
  <c r="N349" i="4" s="1"/>
  <c r="M349" i="4" a="1"/>
  <c r="M349" i="4" s="1"/>
  <c r="L349" i="4" a="1"/>
  <c r="L349" i="4" s="1"/>
  <c r="K349" i="4" a="1"/>
  <c r="K349" i="4" s="1"/>
  <c r="J349" i="4" a="1"/>
  <c r="J349" i="4" s="1"/>
  <c r="I349" i="4"/>
  <c r="H349" i="4"/>
  <c r="G349" i="4"/>
  <c r="F349" i="4"/>
  <c r="F349" i="4" a="1"/>
  <c r="E349" i="4"/>
  <c r="D349" i="4"/>
  <c r="Q348" i="4" a="1"/>
  <c r="Q348" i="4" s="1"/>
  <c r="P348" i="4" a="1"/>
  <c r="P348" i="4" s="1"/>
  <c r="O348" i="4" a="1"/>
  <c r="O348" i="4" s="1"/>
  <c r="N348" i="4" a="1"/>
  <c r="N348" i="4" s="1"/>
  <c r="M348" i="4" a="1"/>
  <c r="M348" i="4" s="1"/>
  <c r="L348" i="4" a="1"/>
  <c r="L348" i="4" s="1"/>
  <c r="K348" i="4" a="1"/>
  <c r="K348" i="4" s="1"/>
  <c r="J348" i="4" a="1"/>
  <c r="J348" i="4" s="1"/>
  <c r="I348" i="4"/>
  <c r="H348" i="4"/>
  <c r="G348" i="4"/>
  <c r="F348" i="4"/>
  <c r="F348" i="4" a="1"/>
  <c r="E348" i="4"/>
  <c r="D348" i="4"/>
  <c r="Q347" i="4"/>
  <c r="Q347" i="4" a="1"/>
  <c r="P347" i="4"/>
  <c r="P347" i="4" a="1"/>
  <c r="O347" i="4" a="1"/>
  <c r="O347" i="4" s="1"/>
  <c r="N347" i="4" a="1"/>
  <c r="N347" i="4" s="1"/>
  <c r="M347" i="4" a="1"/>
  <c r="M347" i="4" s="1"/>
  <c r="L347" i="4" a="1"/>
  <c r="L347" i="4" s="1"/>
  <c r="K347" i="4" a="1"/>
  <c r="K347" i="4" s="1"/>
  <c r="J347" i="4" a="1"/>
  <c r="J347" i="4" s="1"/>
  <c r="I347" i="4"/>
  <c r="H347" i="4"/>
  <c r="G347" i="4"/>
  <c r="F347" i="4"/>
  <c r="F347" i="4" a="1"/>
  <c r="E347" i="4"/>
  <c r="D347" i="4"/>
  <c r="Q346" i="4"/>
  <c r="Q346" i="4" a="1"/>
  <c r="P346" i="4" a="1"/>
  <c r="P346" i="4" s="1"/>
  <c r="O346" i="4" a="1"/>
  <c r="O346" i="4" s="1"/>
  <c r="N346" i="4" a="1"/>
  <c r="N346" i="4" s="1"/>
  <c r="M346" i="4" a="1"/>
  <c r="M346" i="4" s="1"/>
  <c r="L346" i="4" a="1"/>
  <c r="L346" i="4" s="1"/>
  <c r="K346" i="4" a="1"/>
  <c r="K346" i="4" s="1"/>
  <c r="J346" i="4" a="1"/>
  <c r="J346" i="4" s="1"/>
  <c r="I346" i="4"/>
  <c r="H346" i="4"/>
  <c r="G346" i="4"/>
  <c r="F346" i="4"/>
  <c r="F346" i="4" a="1"/>
  <c r="E346" i="4"/>
  <c r="D346" i="4"/>
  <c r="Q345" i="4"/>
  <c r="Q345" i="4" a="1"/>
  <c r="P345" i="4"/>
  <c r="P345" i="4" a="1"/>
  <c r="O345" i="4"/>
  <c r="O345" i="4" a="1"/>
  <c r="N345" i="4" a="1"/>
  <c r="N345" i="4" s="1"/>
  <c r="M345" i="4" a="1"/>
  <c r="M345" i="4" s="1"/>
  <c r="L345" i="4" a="1"/>
  <c r="L345" i="4" s="1"/>
  <c r="K345" i="4" a="1"/>
  <c r="K345" i="4" s="1"/>
  <c r="J345" i="4" a="1"/>
  <c r="J345" i="4" s="1"/>
  <c r="I345" i="4"/>
  <c r="H345" i="4"/>
  <c r="G345" i="4"/>
  <c r="F345" i="4"/>
  <c r="F345" i="4" a="1"/>
  <c r="E345" i="4"/>
  <c r="D345" i="4"/>
  <c r="Q344" i="4" a="1"/>
  <c r="Q344" i="4" s="1"/>
  <c r="P344" i="4"/>
  <c r="P344" i="4" a="1"/>
  <c r="O344" i="4" a="1"/>
  <c r="O344" i="4" s="1"/>
  <c r="N344" i="4" a="1"/>
  <c r="N344" i="4" s="1"/>
  <c r="M344" i="4" a="1"/>
  <c r="M344" i="4" s="1"/>
  <c r="L344" i="4" a="1"/>
  <c r="L344" i="4" s="1"/>
  <c r="K344" i="4" a="1"/>
  <c r="K344" i="4" s="1"/>
  <c r="J344" i="4" a="1"/>
  <c r="J344" i="4" s="1"/>
  <c r="I344" i="4"/>
  <c r="H344" i="4"/>
  <c r="G344" i="4"/>
  <c r="F344" i="4"/>
  <c r="F344" i="4" a="1"/>
  <c r="E344" i="4"/>
  <c r="D344" i="4"/>
  <c r="Q343" i="4"/>
  <c r="Q343" i="4" a="1"/>
  <c r="P343" i="4"/>
  <c r="P343" i="4" a="1"/>
  <c r="O343" i="4" a="1"/>
  <c r="O343" i="4" s="1"/>
  <c r="N343" i="4" a="1"/>
  <c r="N343" i="4" s="1"/>
  <c r="M343" i="4" a="1"/>
  <c r="M343" i="4" s="1"/>
  <c r="L343" i="4" a="1"/>
  <c r="L343" i="4" s="1"/>
  <c r="K343" i="4" a="1"/>
  <c r="K343" i="4" s="1"/>
  <c r="J343" i="4" a="1"/>
  <c r="J343" i="4" s="1"/>
  <c r="I343" i="4"/>
  <c r="H343" i="4"/>
  <c r="G343" i="4"/>
  <c r="F343" i="4"/>
  <c r="F343" i="4" a="1"/>
  <c r="E343" i="4"/>
  <c r="D343" i="4"/>
  <c r="Q342" i="4"/>
  <c r="Q342" i="4" a="1"/>
  <c r="P342" i="4" a="1"/>
  <c r="P342" i="4" s="1"/>
  <c r="O342" i="4" a="1"/>
  <c r="O342" i="4" s="1"/>
  <c r="N342" i="4" a="1"/>
  <c r="N342" i="4" s="1"/>
  <c r="M342" i="4" a="1"/>
  <c r="M342" i="4" s="1"/>
  <c r="L342" i="4" a="1"/>
  <c r="L342" i="4" s="1"/>
  <c r="K342" i="4" a="1"/>
  <c r="K342" i="4" s="1"/>
  <c r="J342" i="4" a="1"/>
  <c r="J342" i="4" s="1"/>
  <c r="I342" i="4"/>
  <c r="H342" i="4"/>
  <c r="G342" i="4"/>
  <c r="F342" i="4"/>
  <c r="F342" i="4" a="1"/>
  <c r="E342" i="4"/>
  <c r="D342" i="4"/>
  <c r="Q341" i="4"/>
  <c r="Q341" i="4" a="1"/>
  <c r="P341" i="4"/>
  <c r="P341" i="4" a="1"/>
  <c r="O341" i="4"/>
  <c r="O341" i="4" a="1"/>
  <c r="N341" i="4" a="1"/>
  <c r="N341" i="4" s="1"/>
  <c r="M341" i="4" a="1"/>
  <c r="M341" i="4" s="1"/>
  <c r="L341" i="4" a="1"/>
  <c r="L341" i="4" s="1"/>
  <c r="K341" i="4" a="1"/>
  <c r="K341" i="4" s="1"/>
  <c r="J341" i="4" a="1"/>
  <c r="J341" i="4" s="1"/>
  <c r="I341" i="4"/>
  <c r="H341" i="4"/>
  <c r="G341" i="4"/>
  <c r="F341" i="4"/>
  <c r="F341" i="4" a="1"/>
  <c r="E341" i="4"/>
  <c r="D341" i="4"/>
  <c r="Q340" i="4" a="1"/>
  <c r="Q340" i="4" s="1"/>
  <c r="P340" i="4" a="1"/>
  <c r="P340" i="4" s="1"/>
  <c r="O340" i="4" a="1"/>
  <c r="O340" i="4" s="1"/>
  <c r="N340" i="4" a="1"/>
  <c r="N340" i="4" s="1"/>
  <c r="M340" i="4" a="1"/>
  <c r="M340" i="4" s="1"/>
  <c r="L340" i="4" a="1"/>
  <c r="L340" i="4" s="1"/>
  <c r="K340" i="4" a="1"/>
  <c r="K340" i="4" s="1"/>
  <c r="J340" i="4" a="1"/>
  <c r="J340" i="4" s="1"/>
  <c r="I340" i="4"/>
  <c r="H340" i="4"/>
  <c r="G340" i="4"/>
  <c r="F340" i="4"/>
  <c r="F340" i="4" a="1"/>
  <c r="E340" i="4"/>
  <c r="D340" i="4"/>
  <c r="Q339" i="4"/>
  <c r="Q339" i="4" a="1"/>
  <c r="P339" i="4"/>
  <c r="P339" i="4" a="1"/>
  <c r="O339" i="4" a="1"/>
  <c r="O339" i="4" s="1"/>
  <c r="N339" i="4"/>
  <c r="N339" i="4" a="1"/>
  <c r="M339" i="4" a="1"/>
  <c r="M339" i="4" s="1"/>
  <c r="L339" i="4" a="1"/>
  <c r="L339" i="4" s="1"/>
  <c r="K339" i="4" a="1"/>
  <c r="K339" i="4" s="1"/>
  <c r="J339" i="4" a="1"/>
  <c r="J339" i="4" s="1"/>
  <c r="I339" i="4"/>
  <c r="H339" i="4"/>
  <c r="G339" i="4"/>
  <c r="F339" i="4"/>
  <c r="F339" i="4" a="1"/>
  <c r="E339" i="4"/>
  <c r="D339" i="4"/>
  <c r="Q338" i="4"/>
  <c r="Q338" i="4" a="1"/>
  <c r="P338" i="4" a="1"/>
  <c r="P338" i="4" s="1"/>
  <c r="O338" i="4" a="1"/>
  <c r="O338" i="4" s="1"/>
  <c r="N338" i="4" a="1"/>
  <c r="N338" i="4" s="1"/>
  <c r="M338" i="4" a="1"/>
  <c r="M338" i="4" s="1"/>
  <c r="L338" i="4" a="1"/>
  <c r="L338" i="4" s="1"/>
  <c r="K338" i="4" a="1"/>
  <c r="K338" i="4" s="1"/>
  <c r="J338" i="4" a="1"/>
  <c r="J338" i="4" s="1"/>
  <c r="I338" i="4"/>
  <c r="H338" i="4"/>
  <c r="G338" i="4"/>
  <c r="F338" i="4"/>
  <c r="F338" i="4" a="1"/>
  <c r="E338" i="4"/>
  <c r="D338" i="4"/>
  <c r="Q337" i="4"/>
  <c r="Q337" i="4" a="1"/>
  <c r="P337" i="4"/>
  <c r="P337" i="4" a="1"/>
  <c r="O337" i="4"/>
  <c r="O337" i="4" a="1"/>
  <c r="N337" i="4" a="1"/>
  <c r="N337" i="4" s="1"/>
  <c r="M337" i="4" a="1"/>
  <c r="M337" i="4" s="1"/>
  <c r="L337" i="4" a="1"/>
  <c r="L337" i="4" s="1"/>
  <c r="K337" i="4" a="1"/>
  <c r="K337" i="4" s="1"/>
  <c r="J337" i="4" a="1"/>
  <c r="J337" i="4" s="1"/>
  <c r="I337" i="4"/>
  <c r="H337" i="4"/>
  <c r="G337" i="4"/>
  <c r="F337" i="4"/>
  <c r="F337" i="4" a="1"/>
  <c r="E337" i="4"/>
  <c r="D337" i="4"/>
  <c r="Q336" i="4" a="1"/>
  <c r="Q336" i="4" s="1"/>
  <c r="P336" i="4"/>
  <c r="P336" i="4" a="1"/>
  <c r="O336" i="4" a="1"/>
  <c r="O336" i="4" s="1"/>
  <c r="N336" i="4" a="1"/>
  <c r="N336" i="4" s="1"/>
  <c r="M336" i="4" a="1"/>
  <c r="M336" i="4" s="1"/>
  <c r="L336" i="4" a="1"/>
  <c r="L336" i="4" s="1"/>
  <c r="K336" i="4" a="1"/>
  <c r="K336" i="4" s="1"/>
  <c r="J336" i="4" a="1"/>
  <c r="J336" i="4" s="1"/>
  <c r="I336" i="4"/>
  <c r="H336" i="4"/>
  <c r="G336" i="4"/>
  <c r="F336" i="4"/>
  <c r="F336" i="4" a="1"/>
  <c r="E336" i="4"/>
  <c r="D336" i="4"/>
  <c r="Q335" i="4"/>
  <c r="Q335" i="4" a="1"/>
  <c r="P335" i="4"/>
  <c r="P335" i="4" a="1"/>
  <c r="O335" i="4"/>
  <c r="O335" i="4" a="1"/>
  <c r="N335" i="4"/>
  <c r="N335" i="4" a="1"/>
  <c r="M335" i="4" a="1"/>
  <c r="M335" i="4" s="1"/>
  <c r="L335" i="4" a="1"/>
  <c r="L335" i="4" s="1"/>
  <c r="K335" i="4" a="1"/>
  <c r="K335" i="4" s="1"/>
  <c r="J335" i="4" a="1"/>
  <c r="J335" i="4" s="1"/>
  <c r="I335" i="4"/>
  <c r="H335" i="4"/>
  <c r="G335" i="4"/>
  <c r="F335" i="4" a="1"/>
  <c r="F335" i="4" s="1"/>
  <c r="E335" i="4"/>
  <c r="D335" i="4"/>
  <c r="Q334" i="4"/>
  <c r="Q334" i="4" a="1"/>
  <c r="P334" i="4" a="1"/>
  <c r="P334" i="4" s="1"/>
  <c r="O334" i="4" a="1"/>
  <c r="O334" i="4" s="1"/>
  <c r="N334" i="4" a="1"/>
  <c r="N334" i="4" s="1"/>
  <c r="M334" i="4" a="1"/>
  <c r="M334" i="4" s="1"/>
  <c r="L334" i="4" a="1"/>
  <c r="L334" i="4" s="1"/>
  <c r="K334" i="4" a="1"/>
  <c r="K334" i="4" s="1"/>
  <c r="J334" i="4" a="1"/>
  <c r="J334" i="4" s="1"/>
  <c r="I334" i="4"/>
  <c r="H334" i="4"/>
  <c r="G334" i="4"/>
  <c r="F334" i="4"/>
  <c r="F334" i="4" a="1"/>
  <c r="E334" i="4"/>
  <c r="D334" i="4"/>
  <c r="Q333" i="4"/>
  <c r="Q333" i="4" a="1"/>
  <c r="P333" i="4"/>
  <c r="P333" i="4" a="1"/>
  <c r="O333" i="4"/>
  <c r="O333" i="4" a="1"/>
  <c r="N333" i="4" a="1"/>
  <c r="N333" i="4" s="1"/>
  <c r="M333" i="4" a="1"/>
  <c r="M333" i="4" s="1"/>
  <c r="L333" i="4" a="1"/>
  <c r="L333" i="4" s="1"/>
  <c r="K333" i="4" a="1"/>
  <c r="K333" i="4" s="1"/>
  <c r="J333" i="4" a="1"/>
  <c r="J333" i="4" s="1"/>
  <c r="I333" i="4"/>
  <c r="H333" i="4"/>
  <c r="G333" i="4"/>
  <c r="F333" i="4"/>
  <c r="F333" i="4" a="1"/>
  <c r="E333" i="4"/>
  <c r="D333" i="4"/>
  <c r="Q332" i="4" a="1"/>
  <c r="Q332" i="4" s="1"/>
  <c r="P332" i="4"/>
  <c r="P332" i="4" a="1"/>
  <c r="O332" i="4" a="1"/>
  <c r="O332" i="4" s="1"/>
  <c r="N332" i="4" a="1"/>
  <c r="N332" i="4" s="1"/>
  <c r="M332" i="4" a="1"/>
  <c r="M332" i="4" s="1"/>
  <c r="L332" i="4" a="1"/>
  <c r="L332" i="4" s="1"/>
  <c r="K332" i="4" a="1"/>
  <c r="K332" i="4" s="1"/>
  <c r="J332" i="4" a="1"/>
  <c r="J332" i="4" s="1"/>
  <c r="I332" i="4"/>
  <c r="H332" i="4"/>
  <c r="G332" i="4"/>
  <c r="F332" i="4"/>
  <c r="F332" i="4" a="1"/>
  <c r="E332" i="4"/>
  <c r="D332" i="4"/>
  <c r="Q331" i="4"/>
  <c r="Q331" i="4" a="1"/>
  <c r="P331" i="4"/>
  <c r="P331" i="4" a="1"/>
  <c r="O331" i="4"/>
  <c r="O331" i="4" a="1"/>
  <c r="N331" i="4"/>
  <c r="N331" i="4" a="1"/>
  <c r="M331" i="4" a="1"/>
  <c r="M331" i="4" s="1"/>
  <c r="L331" i="4" a="1"/>
  <c r="L331" i="4" s="1"/>
  <c r="K331" i="4" a="1"/>
  <c r="K331" i="4" s="1"/>
  <c r="J331" i="4" a="1"/>
  <c r="J331" i="4" s="1"/>
  <c r="I331" i="4"/>
  <c r="H331" i="4"/>
  <c r="G331" i="4"/>
  <c r="F331" i="4" a="1"/>
  <c r="F331" i="4" s="1"/>
  <c r="E331" i="4"/>
  <c r="D331" i="4"/>
  <c r="Q330" i="4"/>
  <c r="Q330" i="4" a="1"/>
  <c r="P330" i="4" a="1"/>
  <c r="P330" i="4" s="1"/>
  <c r="O330" i="4" a="1"/>
  <c r="O330" i="4" s="1"/>
  <c r="N330" i="4" a="1"/>
  <c r="N330" i="4" s="1"/>
  <c r="M330" i="4" a="1"/>
  <c r="M330" i="4" s="1"/>
  <c r="L330" i="4" a="1"/>
  <c r="L330" i="4" s="1"/>
  <c r="K330" i="4" a="1"/>
  <c r="K330" i="4" s="1"/>
  <c r="J330" i="4" a="1"/>
  <c r="J330" i="4" s="1"/>
  <c r="I330" i="4"/>
  <c r="H330" i="4"/>
  <c r="G330" i="4"/>
  <c r="F330" i="4"/>
  <c r="F330" i="4" a="1"/>
  <c r="E330" i="4"/>
  <c r="D330" i="4"/>
  <c r="Q329" i="4"/>
  <c r="Q329" i="4" a="1"/>
  <c r="P329" i="4"/>
  <c r="P329" i="4" a="1"/>
  <c r="O329" i="4"/>
  <c r="O329" i="4" a="1"/>
  <c r="N329" i="4" a="1"/>
  <c r="N329" i="4" s="1"/>
  <c r="M329" i="4" a="1"/>
  <c r="M329" i="4" s="1"/>
  <c r="L329" i="4" a="1"/>
  <c r="L329" i="4" s="1"/>
  <c r="K329" i="4" a="1"/>
  <c r="K329" i="4" s="1"/>
  <c r="J329" i="4" a="1"/>
  <c r="J329" i="4" s="1"/>
  <c r="I329" i="4"/>
  <c r="H329" i="4"/>
  <c r="G329" i="4"/>
  <c r="F329" i="4"/>
  <c r="F329" i="4" a="1"/>
  <c r="E329" i="4"/>
  <c r="D329" i="4"/>
  <c r="Q328" i="4" a="1"/>
  <c r="Q328" i="4" s="1"/>
  <c r="P328" i="4"/>
  <c r="P328" i="4" a="1"/>
  <c r="O328" i="4" a="1"/>
  <c r="O328" i="4" s="1"/>
  <c r="N328" i="4" a="1"/>
  <c r="N328" i="4" s="1"/>
  <c r="M328" i="4" a="1"/>
  <c r="M328" i="4" s="1"/>
  <c r="L328" i="4" a="1"/>
  <c r="L328" i="4" s="1"/>
  <c r="K328" i="4" a="1"/>
  <c r="K328" i="4" s="1"/>
  <c r="J328" i="4" a="1"/>
  <c r="J328" i="4" s="1"/>
  <c r="I328" i="4"/>
  <c r="H328" i="4"/>
  <c r="G328" i="4"/>
  <c r="F328" i="4"/>
  <c r="F328" i="4" a="1"/>
  <c r="E328" i="4"/>
  <c r="D328" i="4"/>
  <c r="Q327" i="4"/>
  <c r="Q327" i="4" a="1"/>
  <c r="P327" i="4"/>
  <c r="P327" i="4" a="1"/>
  <c r="O327" i="4" a="1"/>
  <c r="O327" i="4" s="1"/>
  <c r="N327" i="4"/>
  <c r="N327" i="4" a="1"/>
  <c r="M327" i="4" a="1"/>
  <c r="M327" i="4" s="1"/>
  <c r="L327" i="4" a="1"/>
  <c r="L327" i="4" s="1"/>
  <c r="K327" i="4" a="1"/>
  <c r="K327" i="4" s="1"/>
  <c r="J327" i="4" a="1"/>
  <c r="J327" i="4" s="1"/>
  <c r="I327" i="4"/>
  <c r="H327" i="4"/>
  <c r="G327" i="4"/>
  <c r="F327" i="4" a="1"/>
  <c r="F327" i="4" s="1"/>
  <c r="E327" i="4"/>
  <c r="D327" i="4"/>
  <c r="Q326" i="4"/>
  <c r="Q326" i="4" a="1"/>
  <c r="P326" i="4" a="1"/>
  <c r="P326" i="4" s="1"/>
  <c r="O326" i="4" a="1"/>
  <c r="O326" i="4" s="1"/>
  <c r="N326" i="4" a="1"/>
  <c r="N326" i="4" s="1"/>
  <c r="M326" i="4" a="1"/>
  <c r="M326" i="4" s="1"/>
  <c r="L326" i="4" a="1"/>
  <c r="L326" i="4" s="1"/>
  <c r="K326" i="4" a="1"/>
  <c r="K326" i="4" s="1"/>
  <c r="J326" i="4" a="1"/>
  <c r="J326" i="4" s="1"/>
  <c r="I326" i="4"/>
  <c r="H326" i="4"/>
  <c r="G326" i="4"/>
  <c r="F326" i="4"/>
  <c r="F326" i="4" a="1"/>
  <c r="E326" i="4"/>
  <c r="D326" i="4"/>
  <c r="Q325" i="4"/>
  <c r="Q325" i="4" a="1"/>
  <c r="P325" i="4"/>
  <c r="P325" i="4" a="1"/>
  <c r="O325" i="4"/>
  <c r="O325" i="4" a="1"/>
  <c r="N325" i="4" a="1"/>
  <c r="N325" i="4" s="1"/>
  <c r="M325" i="4" a="1"/>
  <c r="M325" i="4" s="1"/>
  <c r="L325" i="4" a="1"/>
  <c r="L325" i="4" s="1"/>
  <c r="K325" i="4" a="1"/>
  <c r="K325" i="4" s="1"/>
  <c r="J325" i="4" a="1"/>
  <c r="J325" i="4" s="1"/>
  <c r="I325" i="4"/>
  <c r="H325" i="4"/>
  <c r="G325" i="4"/>
  <c r="F325" i="4"/>
  <c r="F325" i="4" a="1"/>
  <c r="E325" i="4"/>
  <c r="D325" i="4"/>
  <c r="Q324" i="4" a="1"/>
  <c r="Q324" i="4" s="1"/>
  <c r="P324" i="4"/>
  <c r="P324" i="4" a="1"/>
  <c r="O324" i="4" a="1"/>
  <c r="O324" i="4" s="1"/>
  <c r="N324" i="4" a="1"/>
  <c r="N324" i="4" s="1"/>
  <c r="M324" i="4" a="1"/>
  <c r="M324" i="4" s="1"/>
  <c r="L324" i="4" a="1"/>
  <c r="L324" i="4" s="1"/>
  <c r="K324" i="4" a="1"/>
  <c r="K324" i="4" s="1"/>
  <c r="J324" i="4" a="1"/>
  <c r="J324" i="4" s="1"/>
  <c r="I324" i="4"/>
  <c r="H324" i="4"/>
  <c r="G324" i="4"/>
  <c r="F324" i="4"/>
  <c r="F324" i="4" a="1"/>
  <c r="E324" i="4"/>
  <c r="D324" i="4"/>
  <c r="Q323" i="4"/>
  <c r="Q323" i="4" a="1"/>
  <c r="P323" i="4"/>
  <c r="P323" i="4" a="1"/>
  <c r="O323" i="4"/>
  <c r="O323" i="4" a="1"/>
  <c r="N323" i="4" a="1"/>
  <c r="N323" i="4" s="1"/>
  <c r="M323" i="4" a="1"/>
  <c r="M323" i="4" s="1"/>
  <c r="L323" i="4" a="1"/>
  <c r="L323" i="4" s="1"/>
  <c r="K323" i="4" a="1"/>
  <c r="K323" i="4" s="1"/>
  <c r="J323" i="4" a="1"/>
  <c r="J323" i="4" s="1"/>
  <c r="I323" i="4"/>
  <c r="H323" i="4"/>
  <c r="G323" i="4"/>
  <c r="F323" i="4" a="1"/>
  <c r="F323" i="4" s="1"/>
  <c r="E323" i="4"/>
  <c r="D323" i="4"/>
  <c r="Q322" i="4"/>
  <c r="Q322" i="4" a="1"/>
  <c r="P322" i="4" a="1"/>
  <c r="P322" i="4" s="1"/>
  <c r="O322" i="4" a="1"/>
  <c r="O322" i="4" s="1"/>
  <c r="N322" i="4" a="1"/>
  <c r="N322" i="4" s="1"/>
  <c r="M322" i="4" a="1"/>
  <c r="M322" i="4" s="1"/>
  <c r="L322" i="4" a="1"/>
  <c r="L322" i="4" s="1"/>
  <c r="K322" i="4" a="1"/>
  <c r="K322" i="4" s="1"/>
  <c r="J322" i="4" a="1"/>
  <c r="J322" i="4" s="1"/>
  <c r="I322" i="4"/>
  <c r="H322" i="4"/>
  <c r="G322" i="4"/>
  <c r="F322" i="4"/>
  <c r="F322" i="4" a="1"/>
  <c r="E322" i="4"/>
  <c r="D322" i="4"/>
  <c r="Q321" i="4"/>
  <c r="Q321" i="4" a="1"/>
  <c r="P321" i="4"/>
  <c r="P321" i="4" a="1"/>
  <c r="O321" i="4" a="1"/>
  <c r="O321" i="4" s="1"/>
  <c r="N321" i="4"/>
  <c r="N321" i="4" a="1"/>
  <c r="M321" i="4" a="1"/>
  <c r="M321" i="4" s="1"/>
  <c r="L321" i="4"/>
  <c r="L321" i="4" a="1"/>
  <c r="K321" i="4" a="1"/>
  <c r="K321" i="4" s="1"/>
  <c r="J321" i="4" a="1"/>
  <c r="J321" i="4" s="1"/>
  <c r="I321" i="4"/>
  <c r="H321" i="4"/>
  <c r="G321" i="4"/>
  <c r="F321" i="4"/>
  <c r="F321" i="4" a="1"/>
  <c r="E321" i="4"/>
  <c r="D321" i="4"/>
  <c r="Q320" i="4" a="1"/>
  <c r="Q320" i="4" s="1"/>
  <c r="P320" i="4"/>
  <c r="P320" i="4" a="1"/>
  <c r="O320" i="4" a="1"/>
  <c r="O320" i="4" s="1"/>
  <c r="N320" i="4" a="1"/>
  <c r="N320" i="4" s="1"/>
  <c r="M320" i="4" a="1"/>
  <c r="M320" i="4" s="1"/>
  <c r="L320" i="4" a="1"/>
  <c r="L320" i="4" s="1"/>
  <c r="K320" i="4" a="1"/>
  <c r="K320" i="4" s="1"/>
  <c r="J320" i="4" a="1"/>
  <c r="J320" i="4" s="1"/>
  <c r="I320" i="4"/>
  <c r="H320" i="4"/>
  <c r="G320" i="4"/>
  <c r="F320" i="4"/>
  <c r="F320" i="4" a="1"/>
  <c r="E320" i="4"/>
  <c r="D320" i="4"/>
  <c r="Q319" i="4"/>
  <c r="Q319" i="4" a="1"/>
  <c r="P319" i="4"/>
  <c r="P319" i="4" a="1"/>
  <c r="O319" i="4"/>
  <c r="O319" i="4" a="1"/>
  <c r="N319" i="4" a="1"/>
  <c r="N319" i="4" s="1"/>
  <c r="M319" i="4"/>
  <c r="M319" i="4" a="1"/>
  <c r="L319" i="4" a="1"/>
  <c r="L319" i="4" s="1"/>
  <c r="K319" i="4" a="1"/>
  <c r="K319" i="4" s="1"/>
  <c r="J319" i="4" a="1"/>
  <c r="J319" i="4" s="1"/>
  <c r="I319" i="4"/>
  <c r="H319" i="4"/>
  <c r="G319" i="4"/>
  <c r="F319" i="4" a="1"/>
  <c r="F319" i="4" s="1"/>
  <c r="E319" i="4"/>
  <c r="D319" i="4"/>
  <c r="Q318" i="4"/>
  <c r="Q318" i="4" a="1"/>
  <c r="P318" i="4" a="1"/>
  <c r="P318" i="4" s="1"/>
  <c r="O318" i="4" a="1"/>
  <c r="O318" i="4" s="1"/>
  <c r="N318" i="4" a="1"/>
  <c r="N318" i="4" s="1"/>
  <c r="M318" i="4" a="1"/>
  <c r="M318" i="4" s="1"/>
  <c r="L318" i="4" a="1"/>
  <c r="L318" i="4" s="1"/>
  <c r="K318" i="4" a="1"/>
  <c r="K318" i="4" s="1"/>
  <c r="J318" i="4" a="1"/>
  <c r="J318" i="4" s="1"/>
  <c r="I318" i="4"/>
  <c r="H318" i="4"/>
  <c r="G318" i="4"/>
  <c r="F318" i="4"/>
  <c r="F318" i="4" a="1"/>
  <c r="E318" i="4"/>
  <c r="D318" i="4"/>
  <c r="Q317" i="4"/>
  <c r="Q317" i="4" a="1"/>
  <c r="P317" i="4"/>
  <c r="P317" i="4" a="1"/>
  <c r="O317" i="4" a="1"/>
  <c r="O317" i="4" s="1"/>
  <c r="N317" i="4"/>
  <c r="N317" i="4" a="1"/>
  <c r="M317" i="4" a="1"/>
  <c r="M317" i="4" s="1"/>
  <c r="L317" i="4"/>
  <c r="L317" i="4" a="1"/>
  <c r="K317" i="4" a="1"/>
  <c r="K317" i="4" s="1"/>
  <c r="J317" i="4" a="1"/>
  <c r="J317" i="4" s="1"/>
  <c r="I317" i="4"/>
  <c r="H317" i="4"/>
  <c r="G317" i="4"/>
  <c r="F317" i="4"/>
  <c r="F317" i="4" a="1"/>
  <c r="E317" i="4"/>
  <c r="D317" i="4"/>
  <c r="Q316" i="4" a="1"/>
  <c r="Q316" i="4" s="1"/>
  <c r="P316" i="4"/>
  <c r="P316" i="4" a="1"/>
  <c r="O316" i="4" a="1"/>
  <c r="O316" i="4" s="1"/>
  <c r="N316" i="4" a="1"/>
  <c r="N316" i="4" s="1"/>
  <c r="M316" i="4" a="1"/>
  <c r="M316" i="4" s="1"/>
  <c r="L316" i="4" a="1"/>
  <c r="L316" i="4" s="1"/>
  <c r="K316" i="4" a="1"/>
  <c r="K316" i="4" s="1"/>
  <c r="J316" i="4" a="1"/>
  <c r="J316" i="4" s="1"/>
  <c r="I316" i="4"/>
  <c r="H316" i="4"/>
  <c r="G316" i="4"/>
  <c r="F316" i="4"/>
  <c r="F316" i="4" a="1"/>
  <c r="E316" i="4"/>
  <c r="D316" i="4"/>
  <c r="Q315" i="4"/>
  <c r="Q315" i="4" a="1"/>
  <c r="P315" i="4" a="1"/>
  <c r="P315" i="4" s="1"/>
  <c r="O315" i="4"/>
  <c r="O315" i="4" a="1"/>
  <c r="N315" i="4" a="1"/>
  <c r="N315" i="4" s="1"/>
  <c r="M315" i="4"/>
  <c r="M315" i="4" a="1"/>
  <c r="L315" i="4" a="1"/>
  <c r="L315" i="4" s="1"/>
  <c r="K315" i="4" a="1"/>
  <c r="K315" i="4" s="1"/>
  <c r="J315" i="4" a="1"/>
  <c r="J315" i="4" s="1"/>
  <c r="I315" i="4"/>
  <c r="H315" i="4"/>
  <c r="G315" i="4"/>
  <c r="F315" i="4" a="1"/>
  <c r="F315" i="4" s="1"/>
  <c r="E315" i="4"/>
  <c r="D315" i="4"/>
  <c r="Q314" i="4"/>
  <c r="Q314" i="4" a="1"/>
  <c r="P314" i="4" a="1"/>
  <c r="P314" i="4" s="1"/>
  <c r="O314" i="4"/>
  <c r="O314" i="4" a="1"/>
  <c r="N314" i="4" a="1"/>
  <c r="N314" i="4" s="1"/>
  <c r="M314" i="4" a="1"/>
  <c r="M314" i="4" s="1"/>
  <c r="L314" i="4" a="1"/>
  <c r="L314" i="4" s="1"/>
  <c r="K314" i="4" a="1"/>
  <c r="K314" i="4" s="1"/>
  <c r="J314" i="4" a="1"/>
  <c r="J314" i="4" s="1"/>
  <c r="I314" i="4"/>
  <c r="H314" i="4"/>
  <c r="G314" i="4"/>
  <c r="F314" i="4"/>
  <c r="F314" i="4" a="1"/>
  <c r="E314" i="4"/>
  <c r="D314" i="4"/>
  <c r="Q313" i="4" a="1"/>
  <c r="Q313" i="4" s="1"/>
  <c r="P313" i="4"/>
  <c r="P313" i="4" a="1"/>
  <c r="O313" i="4" a="1"/>
  <c r="O313" i="4" s="1"/>
  <c r="N313" i="4"/>
  <c r="N313" i="4" a="1"/>
  <c r="M313" i="4" a="1"/>
  <c r="M313" i="4" s="1"/>
  <c r="L313" i="4" a="1"/>
  <c r="L313" i="4" s="1"/>
  <c r="K313" i="4" a="1"/>
  <c r="K313" i="4" s="1"/>
  <c r="J313" i="4" a="1"/>
  <c r="J313" i="4" s="1"/>
  <c r="I313" i="4"/>
  <c r="H313" i="4"/>
  <c r="G313" i="4"/>
  <c r="F313" i="4"/>
  <c r="F313" i="4" a="1"/>
  <c r="E313" i="4"/>
  <c r="D313" i="4"/>
  <c r="Q312" i="4" a="1"/>
  <c r="Q312" i="4" s="1"/>
  <c r="P312" i="4"/>
  <c r="P312" i="4" a="1"/>
  <c r="O312" i="4" a="1"/>
  <c r="O312" i="4" s="1"/>
  <c r="N312" i="4" a="1"/>
  <c r="N312" i="4" s="1"/>
  <c r="M312" i="4" a="1"/>
  <c r="M312" i="4" s="1"/>
  <c r="L312" i="4" a="1"/>
  <c r="L312" i="4" s="1"/>
  <c r="K312" i="4" a="1"/>
  <c r="K312" i="4" s="1"/>
  <c r="J312" i="4" a="1"/>
  <c r="J312" i="4" s="1"/>
  <c r="I312" i="4"/>
  <c r="H312" i="4"/>
  <c r="G312" i="4"/>
  <c r="F312" i="4"/>
  <c r="F312" i="4" a="1"/>
  <c r="E312" i="4"/>
  <c r="D312" i="4"/>
  <c r="Q311" i="4"/>
  <c r="Q311" i="4" a="1"/>
  <c r="P311" i="4" a="1"/>
  <c r="P311" i="4" s="1"/>
  <c r="O311" i="4"/>
  <c r="O311" i="4" a="1"/>
  <c r="N311" i="4" a="1"/>
  <c r="N311" i="4" s="1"/>
  <c r="M311" i="4" a="1"/>
  <c r="M311" i="4" s="1"/>
  <c r="L311" i="4" a="1"/>
  <c r="L311" i="4" s="1"/>
  <c r="K311" i="4" a="1"/>
  <c r="K311" i="4" s="1"/>
  <c r="J311" i="4" a="1"/>
  <c r="J311" i="4" s="1"/>
  <c r="I311" i="4"/>
  <c r="H311" i="4"/>
  <c r="G311" i="4"/>
  <c r="F311" i="4"/>
  <c r="F311" i="4" a="1"/>
  <c r="E311" i="4"/>
  <c r="D311" i="4"/>
  <c r="Q310" i="4"/>
  <c r="Q310" i="4" a="1"/>
  <c r="P310" i="4" a="1"/>
  <c r="P310" i="4" s="1"/>
  <c r="O310" i="4"/>
  <c r="O310" i="4" a="1"/>
  <c r="N310" i="4" a="1"/>
  <c r="N310" i="4" s="1"/>
  <c r="M310" i="4" a="1"/>
  <c r="M310" i="4" s="1"/>
  <c r="L310" i="4" a="1"/>
  <c r="L310" i="4" s="1"/>
  <c r="K310" i="4" a="1"/>
  <c r="K310" i="4" s="1"/>
  <c r="J310" i="4" a="1"/>
  <c r="J310" i="4" s="1"/>
  <c r="I310" i="4"/>
  <c r="H310" i="4"/>
  <c r="G310" i="4"/>
  <c r="F310" i="4"/>
  <c r="F310" i="4" a="1"/>
  <c r="E310" i="4"/>
  <c r="D310" i="4"/>
  <c r="Q309" i="4" a="1"/>
  <c r="Q309" i="4" s="1"/>
  <c r="P309" i="4"/>
  <c r="P309" i="4" a="1"/>
  <c r="O309" i="4" a="1"/>
  <c r="O309" i="4" s="1"/>
  <c r="N309" i="4"/>
  <c r="N309" i="4" a="1"/>
  <c r="M309" i="4" a="1"/>
  <c r="M309" i="4" s="1"/>
  <c r="L309" i="4" a="1"/>
  <c r="L309" i="4" s="1"/>
  <c r="K309" i="4" a="1"/>
  <c r="K309" i="4" s="1"/>
  <c r="J309" i="4" a="1"/>
  <c r="J309" i="4" s="1"/>
  <c r="I309" i="4"/>
  <c r="H309" i="4"/>
  <c r="G309" i="4"/>
  <c r="F309" i="4"/>
  <c r="F309" i="4" a="1"/>
  <c r="E309" i="4"/>
  <c r="D309" i="4"/>
  <c r="Q308" i="4" a="1"/>
  <c r="Q308" i="4" s="1"/>
  <c r="P308" i="4"/>
  <c r="P308" i="4" a="1"/>
  <c r="O308" i="4" a="1"/>
  <c r="O308" i="4" s="1"/>
  <c r="N308" i="4"/>
  <c r="N308" i="4" a="1"/>
  <c r="M308" i="4" a="1"/>
  <c r="M308" i="4" s="1"/>
  <c r="L308" i="4" a="1"/>
  <c r="L308" i="4" s="1"/>
  <c r="K308" i="4" a="1"/>
  <c r="K308" i="4" s="1"/>
  <c r="J308" i="4" a="1"/>
  <c r="J308" i="4" s="1"/>
  <c r="I308" i="4"/>
  <c r="H308" i="4"/>
  <c r="G308" i="4"/>
  <c r="F308" i="4"/>
  <c r="F308" i="4" a="1"/>
  <c r="E308" i="4"/>
  <c r="D308" i="4"/>
  <c r="Q307" i="4"/>
  <c r="Q307" i="4" a="1"/>
  <c r="P307" i="4" a="1"/>
  <c r="P307" i="4" s="1"/>
  <c r="O307" i="4"/>
  <c r="O307" i="4" a="1"/>
  <c r="N307" i="4" a="1"/>
  <c r="N307" i="4" s="1"/>
  <c r="M307" i="4" a="1"/>
  <c r="M307" i="4" s="1"/>
  <c r="L307" i="4" a="1"/>
  <c r="L307" i="4" s="1"/>
  <c r="K307" i="4" a="1"/>
  <c r="K307" i="4" s="1"/>
  <c r="J307" i="4" a="1"/>
  <c r="J307" i="4" s="1"/>
  <c r="I307" i="4"/>
  <c r="H307" i="4"/>
  <c r="G307" i="4"/>
  <c r="F307" i="4" a="1"/>
  <c r="F307" i="4" s="1"/>
  <c r="E307" i="4"/>
  <c r="D307" i="4"/>
  <c r="Q306" i="4"/>
  <c r="Q306" i="4" a="1"/>
  <c r="P306" i="4" a="1"/>
  <c r="P306" i="4" s="1"/>
  <c r="O306" i="4"/>
  <c r="O306" i="4" a="1"/>
  <c r="N306" i="4" a="1"/>
  <c r="N306" i="4" s="1"/>
  <c r="M306" i="4" a="1"/>
  <c r="M306" i="4" s="1"/>
  <c r="L306" i="4" a="1"/>
  <c r="L306" i="4" s="1"/>
  <c r="K306" i="4" a="1"/>
  <c r="K306" i="4" s="1"/>
  <c r="J306" i="4" a="1"/>
  <c r="J306" i="4" s="1"/>
  <c r="I306" i="4"/>
  <c r="H306" i="4"/>
  <c r="G306" i="4"/>
  <c r="F306" i="4"/>
  <c r="F306" i="4" a="1"/>
  <c r="E306" i="4"/>
  <c r="D306" i="4"/>
  <c r="Q305" i="4" a="1"/>
  <c r="Q305" i="4" s="1"/>
  <c r="P305" i="4"/>
  <c r="P305" i="4" a="1"/>
  <c r="O305" i="4" a="1"/>
  <c r="O305" i="4" s="1"/>
  <c r="N305" i="4"/>
  <c r="N305" i="4" a="1"/>
  <c r="M305" i="4" a="1"/>
  <c r="M305" i="4" s="1"/>
  <c r="L305" i="4" a="1"/>
  <c r="L305" i="4" s="1"/>
  <c r="K305" i="4" a="1"/>
  <c r="K305" i="4" s="1"/>
  <c r="J305" i="4" a="1"/>
  <c r="J305" i="4" s="1"/>
  <c r="I305" i="4"/>
  <c r="H305" i="4"/>
  <c r="G305" i="4"/>
  <c r="F305" i="4"/>
  <c r="F305" i="4" a="1"/>
  <c r="E305" i="4"/>
  <c r="D305" i="4"/>
  <c r="Q304" i="4" a="1"/>
  <c r="Q304" i="4" s="1"/>
  <c r="P304" i="4"/>
  <c r="P304" i="4" a="1"/>
  <c r="O304" i="4" a="1"/>
  <c r="O304" i="4" s="1"/>
  <c r="N304" i="4" a="1"/>
  <c r="N304" i="4" s="1"/>
  <c r="M304" i="4" a="1"/>
  <c r="M304" i="4" s="1"/>
  <c r="L304" i="4" a="1"/>
  <c r="L304" i="4" s="1"/>
  <c r="K304" i="4" a="1"/>
  <c r="K304" i="4" s="1"/>
  <c r="J304" i="4" a="1"/>
  <c r="J304" i="4" s="1"/>
  <c r="I304" i="4"/>
  <c r="H304" i="4"/>
  <c r="G304" i="4"/>
  <c r="F304" i="4"/>
  <c r="F304" i="4" a="1"/>
  <c r="E304" i="4"/>
  <c r="D304" i="4"/>
  <c r="Q303" i="4"/>
  <c r="Q303" i="4" a="1"/>
  <c r="P303" i="4" a="1"/>
  <c r="P303" i="4" s="1"/>
  <c r="O303" i="4"/>
  <c r="O303" i="4" a="1"/>
  <c r="N303" i="4" a="1"/>
  <c r="N303" i="4" s="1"/>
  <c r="M303" i="4"/>
  <c r="M303" i="4" a="1"/>
  <c r="L303" i="4" a="1"/>
  <c r="L303" i="4" s="1"/>
  <c r="K303" i="4" a="1"/>
  <c r="K303" i="4" s="1"/>
  <c r="J303" i="4" a="1"/>
  <c r="J303" i="4" s="1"/>
  <c r="I303" i="4"/>
  <c r="H303" i="4"/>
  <c r="G303" i="4"/>
  <c r="F303" i="4"/>
  <c r="F303" i="4" a="1"/>
  <c r="E303" i="4"/>
  <c r="D303" i="4"/>
  <c r="Q302" i="4"/>
  <c r="Q302" i="4" a="1"/>
  <c r="P302" i="4" a="1"/>
  <c r="P302" i="4" s="1"/>
  <c r="O302" i="4"/>
  <c r="O302" i="4" a="1"/>
  <c r="N302" i="4" a="1"/>
  <c r="N302" i="4" s="1"/>
  <c r="M302" i="4" a="1"/>
  <c r="M302" i="4" s="1"/>
  <c r="L302" i="4" a="1"/>
  <c r="L302" i="4" s="1"/>
  <c r="K302" i="4" a="1"/>
  <c r="K302" i="4" s="1"/>
  <c r="J302" i="4" a="1"/>
  <c r="J302" i="4" s="1"/>
  <c r="I302" i="4"/>
  <c r="H302" i="4"/>
  <c r="G302" i="4"/>
  <c r="F302" i="4"/>
  <c r="F302" i="4" a="1"/>
  <c r="E302" i="4"/>
  <c r="D302" i="4"/>
  <c r="Q301" i="4" a="1"/>
  <c r="Q301" i="4" s="1"/>
  <c r="P301" i="4"/>
  <c r="P301" i="4" a="1"/>
  <c r="O301" i="4" a="1"/>
  <c r="O301" i="4" s="1"/>
  <c r="N301" i="4"/>
  <c r="N301" i="4" a="1"/>
  <c r="M301" i="4" a="1"/>
  <c r="M301" i="4" s="1"/>
  <c r="L301" i="4" a="1"/>
  <c r="L301" i="4" s="1"/>
  <c r="K301" i="4" a="1"/>
  <c r="K301" i="4" s="1"/>
  <c r="J301" i="4" a="1"/>
  <c r="J301" i="4" s="1"/>
  <c r="I301" i="4"/>
  <c r="H301" i="4"/>
  <c r="G301" i="4"/>
  <c r="F301" i="4"/>
  <c r="F301" i="4" a="1"/>
  <c r="E301" i="4"/>
  <c r="D301" i="4"/>
  <c r="Q300" i="4"/>
  <c r="Q300" i="4" a="1"/>
  <c r="P300" i="4"/>
  <c r="P300" i="4" a="1"/>
  <c r="O300" i="4"/>
  <c r="O300" i="4" a="1"/>
  <c r="N300" i="4" a="1"/>
  <c r="N300" i="4" s="1"/>
  <c r="M300" i="4" a="1"/>
  <c r="M300" i="4" s="1"/>
  <c r="L300" i="4" a="1"/>
  <c r="L300" i="4" s="1"/>
  <c r="K300" i="4" a="1"/>
  <c r="K300" i="4" s="1"/>
  <c r="J300" i="4" a="1"/>
  <c r="J300" i="4" s="1"/>
  <c r="I300" i="4"/>
  <c r="H300" i="4"/>
  <c r="G300" i="4"/>
  <c r="F300" i="4" a="1"/>
  <c r="F300" i="4" s="1"/>
  <c r="E300" i="4"/>
  <c r="D300" i="4"/>
  <c r="Q299" i="4"/>
  <c r="Q299" i="4" a="1"/>
  <c r="P299" i="4" a="1"/>
  <c r="P299" i="4" s="1"/>
  <c r="O299" i="4"/>
  <c r="O299" i="4" a="1"/>
  <c r="N299" i="4" a="1"/>
  <c r="N299" i="4" s="1"/>
  <c r="M299" i="4"/>
  <c r="M299" i="4" a="1"/>
  <c r="L299" i="4" a="1"/>
  <c r="L299" i="4" s="1"/>
  <c r="K299" i="4" a="1"/>
  <c r="K299" i="4" s="1"/>
  <c r="J299" i="4" a="1"/>
  <c r="J299" i="4" s="1"/>
  <c r="I299" i="4"/>
  <c r="H299" i="4"/>
  <c r="G299" i="4"/>
  <c r="F299" i="4"/>
  <c r="F299" i="4" a="1"/>
  <c r="E299" i="4"/>
  <c r="D299" i="4"/>
  <c r="Q298" i="4"/>
  <c r="Q298" i="4" a="1"/>
  <c r="P298" i="4"/>
  <c r="P298" i="4" a="1"/>
  <c r="O298" i="4"/>
  <c r="O298" i="4" a="1"/>
  <c r="N298" i="4" a="1"/>
  <c r="N298" i="4" s="1"/>
  <c r="M298" i="4" a="1"/>
  <c r="M298" i="4" s="1"/>
  <c r="L298" i="4" a="1"/>
  <c r="L298" i="4" s="1"/>
  <c r="K298" i="4" a="1"/>
  <c r="K298" i="4" s="1"/>
  <c r="J298" i="4" a="1"/>
  <c r="J298" i="4" s="1"/>
  <c r="I298" i="4"/>
  <c r="H298" i="4"/>
  <c r="G298" i="4"/>
  <c r="F298" i="4"/>
  <c r="F298" i="4" a="1"/>
  <c r="E298" i="4"/>
  <c r="D298" i="4"/>
  <c r="Q297" i="4" a="1"/>
  <c r="Q297" i="4" s="1"/>
  <c r="P297" i="4"/>
  <c r="P297" i="4" a="1"/>
  <c r="O297" i="4" a="1"/>
  <c r="O297" i="4" s="1"/>
  <c r="N297" i="4"/>
  <c r="N297" i="4" a="1"/>
  <c r="M297" i="4" a="1"/>
  <c r="M297" i="4" s="1"/>
  <c r="L297" i="4"/>
  <c r="L297" i="4" a="1"/>
  <c r="K297" i="4" a="1"/>
  <c r="K297" i="4" s="1"/>
  <c r="J297" i="4" a="1"/>
  <c r="J297" i="4" s="1"/>
  <c r="I297" i="4"/>
  <c r="H297" i="4"/>
  <c r="G297" i="4"/>
  <c r="F297" i="4"/>
  <c r="F297" i="4" a="1"/>
  <c r="E297" i="4"/>
  <c r="D297" i="4"/>
  <c r="Q296" i="4" a="1"/>
  <c r="Q296" i="4" s="1"/>
  <c r="P296" i="4"/>
  <c r="P296" i="4" a="1"/>
  <c r="O296" i="4" a="1"/>
  <c r="O296" i="4" s="1"/>
  <c r="N296" i="4" a="1"/>
  <c r="N296" i="4" s="1"/>
  <c r="M296" i="4" a="1"/>
  <c r="M296" i="4" s="1"/>
  <c r="L296" i="4" a="1"/>
  <c r="L296" i="4" s="1"/>
  <c r="K296" i="4" a="1"/>
  <c r="K296" i="4" s="1"/>
  <c r="J296" i="4" a="1"/>
  <c r="J296" i="4" s="1"/>
  <c r="I296" i="4"/>
  <c r="H296" i="4"/>
  <c r="G296" i="4"/>
  <c r="F296" i="4" a="1"/>
  <c r="F296" i="4" s="1"/>
  <c r="E296" i="4"/>
  <c r="D296" i="4"/>
  <c r="Q295" i="4"/>
  <c r="Q295" i="4" a="1"/>
  <c r="P295" i="4" a="1"/>
  <c r="P295" i="4" s="1"/>
  <c r="O295" i="4"/>
  <c r="O295" i="4" a="1"/>
  <c r="N295" i="4" a="1"/>
  <c r="N295" i="4" s="1"/>
  <c r="M295" i="4"/>
  <c r="M295" i="4" a="1"/>
  <c r="L295" i="4" a="1"/>
  <c r="L295" i="4" s="1"/>
  <c r="K295" i="4"/>
  <c r="K295" i="4" a="1"/>
  <c r="J295" i="4" a="1"/>
  <c r="J295" i="4" s="1"/>
  <c r="I295" i="4"/>
  <c r="H295" i="4"/>
  <c r="G295" i="4"/>
  <c r="F295" i="4" a="1"/>
  <c r="F295" i="4" s="1"/>
  <c r="E295" i="4"/>
  <c r="D295" i="4"/>
  <c r="Q294" i="4"/>
  <c r="Q294" i="4" a="1"/>
  <c r="P294" i="4" a="1"/>
  <c r="P294" i="4" s="1"/>
  <c r="O294" i="4"/>
  <c r="O294" i="4" a="1"/>
  <c r="N294" i="4" a="1"/>
  <c r="N294" i="4" s="1"/>
  <c r="M294" i="4"/>
  <c r="M294" i="4" a="1"/>
  <c r="L294" i="4" a="1"/>
  <c r="L294" i="4" s="1"/>
  <c r="K294" i="4" a="1"/>
  <c r="K294" i="4" s="1"/>
  <c r="J294" i="4" a="1"/>
  <c r="J294" i="4" s="1"/>
  <c r="I294" i="4"/>
  <c r="H294" i="4"/>
  <c r="G294" i="4"/>
  <c r="F294" i="4"/>
  <c r="F294" i="4" a="1"/>
  <c r="E294" i="4"/>
  <c r="D294" i="4"/>
  <c r="Q293" i="4" a="1"/>
  <c r="Q293" i="4" s="1"/>
  <c r="P293" i="4"/>
  <c r="P293" i="4" a="1"/>
  <c r="O293" i="4" a="1"/>
  <c r="O293" i="4" s="1"/>
  <c r="N293" i="4"/>
  <c r="N293" i="4" a="1"/>
  <c r="M293" i="4" a="1"/>
  <c r="M293" i="4" s="1"/>
  <c r="L293" i="4" a="1"/>
  <c r="L293" i="4" s="1"/>
  <c r="K293" i="4" a="1"/>
  <c r="K293" i="4" s="1"/>
  <c r="J293" i="4" a="1"/>
  <c r="J293" i="4" s="1"/>
  <c r="I293" i="4"/>
  <c r="H293" i="4"/>
  <c r="G293" i="4"/>
  <c r="F293" i="4"/>
  <c r="F293" i="4" a="1"/>
  <c r="E293" i="4"/>
  <c r="D293" i="4"/>
  <c r="Q292" i="4" a="1"/>
  <c r="Q292" i="4" s="1"/>
  <c r="P292" i="4"/>
  <c r="P292" i="4" a="1"/>
  <c r="O292" i="4" a="1"/>
  <c r="O292" i="4" s="1"/>
  <c r="N292" i="4"/>
  <c r="N292" i="4" a="1"/>
  <c r="M292" i="4" a="1"/>
  <c r="M292" i="4" s="1"/>
  <c r="L292" i="4"/>
  <c r="L292" i="4" a="1"/>
  <c r="K292" i="4" a="1"/>
  <c r="K292" i="4" s="1"/>
  <c r="J292" i="4"/>
  <c r="J292" i="4" a="1"/>
  <c r="I292" i="4"/>
  <c r="H292" i="4"/>
  <c r="G292" i="4"/>
  <c r="F292" i="4" a="1"/>
  <c r="F292" i="4" s="1"/>
  <c r="E292" i="4"/>
  <c r="D292" i="4"/>
  <c r="Q291" i="4"/>
  <c r="Q291" i="4" a="1"/>
  <c r="P291" i="4" a="1"/>
  <c r="P291" i="4" s="1"/>
  <c r="O291" i="4"/>
  <c r="O291" i="4" a="1"/>
  <c r="N291" i="4" a="1"/>
  <c r="N291" i="4" s="1"/>
  <c r="M291" i="4" a="1"/>
  <c r="M291" i="4" s="1"/>
  <c r="L291" i="4" a="1"/>
  <c r="L291" i="4" s="1"/>
  <c r="K291" i="4" a="1"/>
  <c r="K291" i="4" s="1"/>
  <c r="J291" i="4" a="1"/>
  <c r="J291" i="4" s="1"/>
  <c r="I291" i="4"/>
  <c r="H291" i="4"/>
  <c r="G291" i="4"/>
  <c r="F291" i="4"/>
  <c r="F291" i="4" a="1"/>
  <c r="E291" i="4"/>
  <c r="D291" i="4"/>
  <c r="Q290" i="4"/>
  <c r="Q290" i="4" a="1"/>
  <c r="P290" i="4" a="1"/>
  <c r="P290" i="4" s="1"/>
  <c r="O290" i="4"/>
  <c r="O290" i="4" a="1"/>
  <c r="N290" i="4" a="1"/>
  <c r="N290" i="4" s="1"/>
  <c r="M290" i="4"/>
  <c r="M290" i="4" a="1"/>
  <c r="L290" i="4" a="1"/>
  <c r="L290" i="4" s="1"/>
  <c r="K290" i="4"/>
  <c r="K290" i="4" a="1"/>
  <c r="J290" i="4" a="1"/>
  <c r="J290" i="4" s="1"/>
  <c r="I290" i="4"/>
  <c r="H290" i="4"/>
  <c r="G290" i="4"/>
  <c r="F290" i="4"/>
  <c r="F290" i="4" a="1"/>
  <c r="E290" i="4"/>
  <c r="D290" i="4"/>
  <c r="Q289" i="4" a="1"/>
  <c r="Q289" i="4" s="1"/>
  <c r="P289" i="4"/>
  <c r="P289" i="4" a="1"/>
  <c r="O289" i="4" a="1"/>
  <c r="O289" i="4" s="1"/>
  <c r="N289" i="4"/>
  <c r="N289" i="4" a="1"/>
  <c r="M289" i="4" a="1"/>
  <c r="M289" i="4" s="1"/>
  <c r="L289" i="4" a="1"/>
  <c r="L289" i="4" s="1"/>
  <c r="K289" i="4" a="1"/>
  <c r="K289" i="4" s="1"/>
  <c r="J289" i="4" a="1"/>
  <c r="J289" i="4" s="1"/>
  <c r="I289" i="4"/>
  <c r="H289" i="4"/>
  <c r="G289" i="4"/>
  <c r="F289" i="4"/>
  <c r="F289" i="4" a="1"/>
  <c r="E289" i="4"/>
  <c r="D289" i="4"/>
  <c r="Q288" i="4"/>
  <c r="Q288" i="4" a="1"/>
  <c r="P288" i="4"/>
  <c r="P288" i="4" a="1"/>
  <c r="O288" i="4" a="1"/>
  <c r="O288" i="4" s="1"/>
  <c r="N288" i="4"/>
  <c r="N288" i="4" a="1"/>
  <c r="M288" i="4" a="1"/>
  <c r="M288" i="4" s="1"/>
  <c r="L288" i="4"/>
  <c r="L288" i="4" a="1"/>
  <c r="K288" i="4" a="1"/>
  <c r="K288" i="4" s="1"/>
  <c r="J288" i="4"/>
  <c r="J288" i="4" a="1"/>
  <c r="I288" i="4"/>
  <c r="H288" i="4"/>
  <c r="G288" i="4"/>
  <c r="F288" i="4" a="1"/>
  <c r="F288" i="4" s="1"/>
  <c r="E288" i="4"/>
  <c r="D288" i="4"/>
  <c r="Q287" i="4"/>
  <c r="Q287" i="4" a="1"/>
  <c r="P287" i="4" a="1"/>
  <c r="P287" i="4" s="1"/>
  <c r="O287" i="4"/>
  <c r="O287" i="4" a="1"/>
  <c r="N287" i="4" a="1"/>
  <c r="N287" i="4" s="1"/>
  <c r="M287" i="4" a="1"/>
  <c r="M287" i="4" s="1"/>
  <c r="L287" i="4" a="1"/>
  <c r="L287" i="4" s="1"/>
  <c r="K287" i="4" a="1"/>
  <c r="K287" i="4" s="1"/>
  <c r="J287" i="4" a="1"/>
  <c r="J287" i="4" s="1"/>
  <c r="I287" i="4"/>
  <c r="H287" i="4"/>
  <c r="G287" i="4"/>
  <c r="F287" i="4"/>
  <c r="F287" i="4" a="1"/>
  <c r="E287" i="4"/>
  <c r="D287" i="4"/>
  <c r="Q286" i="4"/>
  <c r="Q286" i="4" a="1"/>
  <c r="P286" i="4"/>
  <c r="P286" i="4" a="1"/>
  <c r="O286" i="4"/>
  <c r="O286" i="4" a="1"/>
  <c r="N286" i="4" a="1"/>
  <c r="N286" i="4" s="1"/>
  <c r="M286" i="4"/>
  <c r="M286" i="4" a="1"/>
  <c r="L286" i="4" a="1"/>
  <c r="L286" i="4" s="1"/>
  <c r="K286" i="4"/>
  <c r="K286" i="4" a="1"/>
  <c r="J286" i="4" a="1"/>
  <c r="J286" i="4" s="1"/>
  <c r="I286" i="4"/>
  <c r="H286" i="4"/>
  <c r="G286" i="4"/>
  <c r="F286" i="4"/>
  <c r="F286" i="4" a="1"/>
  <c r="E286" i="4"/>
  <c r="D286" i="4"/>
  <c r="Q285" i="4" a="1"/>
  <c r="Q285" i="4" s="1"/>
  <c r="P285" i="4"/>
  <c r="P285" i="4" a="1"/>
  <c r="O285" i="4" a="1"/>
  <c r="O285" i="4" s="1"/>
  <c r="N285" i="4"/>
  <c r="N285" i="4" a="1"/>
  <c r="M285" i="4" a="1"/>
  <c r="M285" i="4" s="1"/>
  <c r="L285" i="4" a="1"/>
  <c r="L285" i="4" s="1"/>
  <c r="K285" i="4" a="1"/>
  <c r="K285" i="4" s="1"/>
  <c r="J285" i="4" a="1"/>
  <c r="J285" i="4" s="1"/>
  <c r="I285" i="4"/>
  <c r="H285" i="4"/>
  <c r="G285" i="4"/>
  <c r="F285" i="4"/>
  <c r="F285" i="4" a="1"/>
  <c r="E285" i="4"/>
  <c r="D285" i="4"/>
  <c r="Q284" i="4"/>
  <c r="Q284" i="4" a="1"/>
  <c r="P284" i="4"/>
  <c r="P284" i="4" a="1"/>
  <c r="O284" i="4" a="1"/>
  <c r="O284" i="4" s="1"/>
  <c r="N284" i="4"/>
  <c r="N284" i="4" a="1"/>
  <c r="M284" i="4" a="1"/>
  <c r="M284" i="4" s="1"/>
  <c r="L284" i="4"/>
  <c r="L284" i="4" a="1"/>
  <c r="K284" i="4" a="1"/>
  <c r="K284" i="4" s="1"/>
  <c r="J284" i="4"/>
  <c r="J284" i="4" a="1"/>
  <c r="I284" i="4"/>
  <c r="H284" i="4"/>
  <c r="G284" i="4"/>
  <c r="F284" i="4" a="1"/>
  <c r="F284" i="4" s="1"/>
  <c r="E284" i="4"/>
  <c r="D284" i="4"/>
  <c r="Q283" i="4"/>
  <c r="Q283" i="4" a="1"/>
  <c r="P283" i="4" a="1"/>
  <c r="P283" i="4" s="1"/>
  <c r="O283" i="4"/>
  <c r="O283" i="4" a="1"/>
  <c r="N283" i="4" a="1"/>
  <c r="N283" i="4" s="1"/>
  <c r="M283" i="4" a="1"/>
  <c r="M283" i="4" s="1"/>
  <c r="L283" i="4" a="1"/>
  <c r="L283" i="4" s="1"/>
  <c r="K283" i="4" a="1"/>
  <c r="K283" i="4" s="1"/>
  <c r="J283" i="4" a="1"/>
  <c r="J283" i="4" s="1"/>
  <c r="I283" i="4"/>
  <c r="H283" i="4"/>
  <c r="G283" i="4"/>
  <c r="F283" i="4"/>
  <c r="F283" i="4" a="1"/>
  <c r="E283" i="4"/>
  <c r="D283" i="4"/>
  <c r="Q282" i="4"/>
  <c r="Q282" i="4" a="1"/>
  <c r="P282" i="4"/>
  <c r="P282" i="4" a="1"/>
  <c r="O282" i="4"/>
  <c r="O282" i="4" a="1"/>
  <c r="N282" i="4" a="1"/>
  <c r="N282" i="4" s="1"/>
  <c r="M282" i="4"/>
  <c r="M282" i="4" a="1"/>
  <c r="L282" i="4" a="1"/>
  <c r="L282" i="4" s="1"/>
  <c r="K282" i="4"/>
  <c r="K282" i="4" a="1"/>
  <c r="J282" i="4" a="1"/>
  <c r="J282" i="4" s="1"/>
  <c r="I282" i="4"/>
  <c r="H282" i="4"/>
  <c r="G282" i="4"/>
  <c r="F282" i="4"/>
  <c r="F282" i="4" a="1"/>
  <c r="E282" i="4"/>
  <c r="D282" i="4"/>
  <c r="Q281" i="4" a="1"/>
  <c r="Q281" i="4" s="1"/>
  <c r="P281" i="4"/>
  <c r="P281" i="4" a="1"/>
  <c r="O281" i="4" a="1"/>
  <c r="O281" i="4" s="1"/>
  <c r="N281" i="4" a="1"/>
  <c r="N281" i="4" s="1"/>
  <c r="M281" i="4" a="1"/>
  <c r="M281" i="4" s="1"/>
  <c r="L281" i="4" a="1"/>
  <c r="L281" i="4" s="1"/>
  <c r="K281" i="4" a="1"/>
  <c r="K281" i="4" s="1"/>
  <c r="J281" i="4" a="1"/>
  <c r="J281" i="4" s="1"/>
  <c r="I281" i="4"/>
  <c r="H281" i="4"/>
  <c r="G281" i="4"/>
  <c r="F281" i="4"/>
  <c r="F281" i="4" a="1"/>
  <c r="E281" i="4"/>
  <c r="D281" i="4"/>
  <c r="Q280" i="4"/>
  <c r="Q280" i="4" a="1"/>
  <c r="P280" i="4"/>
  <c r="P280" i="4" a="1"/>
  <c r="O280" i="4" a="1"/>
  <c r="O280" i="4" s="1"/>
  <c r="N280" i="4"/>
  <c r="N280" i="4" a="1"/>
  <c r="M280" i="4" a="1"/>
  <c r="M280" i="4" s="1"/>
  <c r="L280" i="4"/>
  <c r="L280" i="4" a="1"/>
  <c r="K280" i="4" a="1"/>
  <c r="K280" i="4" s="1"/>
  <c r="J280" i="4"/>
  <c r="J280" i="4" a="1"/>
  <c r="I280" i="4"/>
  <c r="H280" i="4"/>
  <c r="G280" i="4"/>
  <c r="F280" i="4" a="1"/>
  <c r="F280" i="4" s="1"/>
  <c r="E280" i="4"/>
  <c r="D280" i="4"/>
  <c r="Q279" i="4"/>
  <c r="Q279" i="4" a="1"/>
  <c r="P279" i="4" a="1"/>
  <c r="P279" i="4" s="1"/>
  <c r="O279" i="4"/>
  <c r="O279" i="4" a="1"/>
  <c r="N279" i="4" a="1"/>
  <c r="N279" i="4" s="1"/>
  <c r="M279" i="4" a="1"/>
  <c r="M279" i="4" s="1"/>
  <c r="L279" i="4" a="1"/>
  <c r="L279" i="4" s="1"/>
  <c r="K279" i="4" a="1"/>
  <c r="K279" i="4" s="1"/>
  <c r="J279" i="4" a="1"/>
  <c r="J279" i="4" s="1"/>
  <c r="I279" i="4"/>
  <c r="H279" i="4"/>
  <c r="G279" i="4"/>
  <c r="F279" i="4"/>
  <c r="F279" i="4" a="1"/>
  <c r="E279" i="4"/>
  <c r="D279" i="4"/>
  <c r="Q278" i="4"/>
  <c r="Q278" i="4" a="1"/>
  <c r="P278" i="4"/>
  <c r="P278" i="4" a="1"/>
  <c r="O278" i="4"/>
  <c r="O278" i="4" a="1"/>
  <c r="N278" i="4" a="1"/>
  <c r="N278" i="4" s="1"/>
  <c r="M278" i="4"/>
  <c r="M278" i="4" a="1"/>
  <c r="L278" i="4" a="1"/>
  <c r="L278" i="4" s="1"/>
  <c r="K278" i="4"/>
  <c r="K278" i="4" a="1"/>
  <c r="J278" i="4" a="1"/>
  <c r="J278" i="4" s="1"/>
  <c r="I278" i="4"/>
  <c r="H278" i="4"/>
  <c r="G278" i="4"/>
  <c r="F278" i="4"/>
  <c r="F278" i="4" a="1"/>
  <c r="E278" i="4"/>
  <c r="D278" i="4"/>
  <c r="Q277" i="4" a="1"/>
  <c r="Q277" i="4" s="1"/>
  <c r="P277" i="4"/>
  <c r="P277" i="4" a="1"/>
  <c r="O277" i="4" a="1"/>
  <c r="O277" i="4" s="1"/>
  <c r="N277" i="4" a="1"/>
  <c r="N277" i="4" s="1"/>
  <c r="M277" i="4" a="1"/>
  <c r="M277" i="4" s="1"/>
  <c r="L277" i="4" a="1"/>
  <c r="L277" i="4" s="1"/>
  <c r="K277" i="4" a="1"/>
  <c r="K277" i="4" s="1"/>
  <c r="J277" i="4" a="1"/>
  <c r="J277" i="4" s="1"/>
  <c r="I277" i="4"/>
  <c r="H277" i="4"/>
  <c r="G277" i="4"/>
  <c r="F277" i="4"/>
  <c r="F277" i="4" a="1"/>
  <c r="E277" i="4"/>
  <c r="D277" i="4"/>
  <c r="Q276" i="4"/>
  <c r="Q276" i="4" a="1"/>
  <c r="P276" i="4"/>
  <c r="P276" i="4" a="1"/>
  <c r="O276" i="4"/>
  <c r="O276" i="4" a="1"/>
  <c r="N276" i="4"/>
  <c r="N276" i="4" a="1"/>
  <c r="M276" i="4" a="1"/>
  <c r="M276" i="4" s="1"/>
  <c r="L276" i="4"/>
  <c r="L276" i="4" a="1"/>
  <c r="K276" i="4" a="1"/>
  <c r="K276" i="4" s="1"/>
  <c r="J276" i="4"/>
  <c r="J276" i="4" a="1"/>
  <c r="I276" i="4"/>
  <c r="H276" i="4"/>
  <c r="G276" i="4"/>
  <c r="F276" i="4" a="1"/>
  <c r="F276" i="4" s="1"/>
  <c r="E276" i="4"/>
  <c r="D276" i="4"/>
  <c r="Q275" i="4"/>
  <c r="Q275" i="4" a="1"/>
  <c r="P275" i="4" a="1"/>
  <c r="P275" i="4" s="1"/>
  <c r="O275" i="4" a="1"/>
  <c r="O275" i="4" s="1"/>
  <c r="N275" i="4" a="1"/>
  <c r="N275" i="4" s="1"/>
  <c r="M275" i="4" a="1"/>
  <c r="M275" i="4" s="1"/>
  <c r="L275" i="4" a="1"/>
  <c r="L275" i="4" s="1"/>
  <c r="K275" i="4" a="1"/>
  <c r="K275" i="4" s="1"/>
  <c r="J275" i="4" a="1"/>
  <c r="J275" i="4" s="1"/>
  <c r="I275" i="4"/>
  <c r="H275" i="4"/>
  <c r="G275" i="4"/>
  <c r="F275" i="4"/>
  <c r="F275" i="4" a="1"/>
  <c r="E275" i="4"/>
  <c r="D275" i="4"/>
  <c r="Q274" i="4"/>
  <c r="Q274" i="4" a="1"/>
  <c r="P274" i="4"/>
  <c r="P274" i="4" a="1"/>
  <c r="O274" i="4"/>
  <c r="O274" i="4" a="1"/>
  <c r="N274" i="4"/>
  <c r="N274" i="4" a="1"/>
  <c r="M274" i="4"/>
  <c r="M274" i="4" a="1"/>
  <c r="L274" i="4" a="1"/>
  <c r="L274" i="4" s="1"/>
  <c r="K274" i="4"/>
  <c r="K274" i="4" a="1"/>
  <c r="J274" i="4" a="1"/>
  <c r="J274" i="4" s="1"/>
  <c r="I274" i="4"/>
  <c r="H274" i="4"/>
  <c r="G274" i="4"/>
  <c r="F274" i="4"/>
  <c r="F274" i="4" a="1"/>
  <c r="E274" i="4"/>
  <c r="D274" i="4"/>
  <c r="Q273" i="4" a="1"/>
  <c r="Q273" i="4" s="1"/>
  <c r="P273" i="4"/>
  <c r="P273" i="4" a="1"/>
  <c r="O273" i="4" a="1"/>
  <c r="O273" i="4" s="1"/>
  <c r="N273" i="4" a="1"/>
  <c r="N273" i="4" s="1"/>
  <c r="M273" i="4" a="1"/>
  <c r="M273" i="4" s="1"/>
  <c r="L273" i="4" a="1"/>
  <c r="L273" i="4" s="1"/>
  <c r="K273" i="4" a="1"/>
  <c r="K273" i="4" s="1"/>
  <c r="J273" i="4" a="1"/>
  <c r="J273" i="4" s="1"/>
  <c r="I273" i="4"/>
  <c r="H273" i="4"/>
  <c r="G273" i="4"/>
  <c r="F273" i="4"/>
  <c r="F273" i="4" a="1"/>
  <c r="E273" i="4"/>
  <c r="D273" i="4"/>
  <c r="Q272" i="4"/>
  <c r="Q272" i="4" a="1"/>
  <c r="P272" i="4"/>
  <c r="P272" i="4" a="1"/>
  <c r="O272" i="4"/>
  <c r="O272" i="4" a="1"/>
  <c r="N272" i="4"/>
  <c r="N272" i="4" a="1"/>
  <c r="M272" i="4" a="1"/>
  <c r="M272" i="4" s="1"/>
  <c r="L272" i="4"/>
  <c r="L272" i="4" a="1"/>
  <c r="K272" i="4" a="1"/>
  <c r="K272" i="4" s="1"/>
  <c r="J272" i="4"/>
  <c r="J272" i="4" a="1"/>
  <c r="I272" i="4"/>
  <c r="H272" i="4"/>
  <c r="G272" i="4"/>
  <c r="F272" i="4" a="1"/>
  <c r="F272" i="4" s="1"/>
  <c r="E272" i="4"/>
  <c r="D272" i="4"/>
  <c r="Q271" i="4"/>
  <c r="Q271" i="4" a="1"/>
  <c r="P271" i="4" a="1"/>
  <c r="P271" i="4" s="1"/>
  <c r="O271" i="4" a="1"/>
  <c r="O271" i="4" s="1"/>
  <c r="N271" i="4" a="1"/>
  <c r="N271" i="4" s="1"/>
  <c r="M271" i="4" a="1"/>
  <c r="M271" i="4" s="1"/>
  <c r="L271" i="4" a="1"/>
  <c r="L271" i="4" s="1"/>
  <c r="K271" i="4" a="1"/>
  <c r="K271" i="4" s="1"/>
  <c r="J271" i="4" a="1"/>
  <c r="J271" i="4" s="1"/>
  <c r="I271" i="4"/>
  <c r="H271" i="4"/>
  <c r="G271" i="4"/>
  <c r="F271" i="4"/>
  <c r="F271" i="4" a="1"/>
  <c r="E271" i="4"/>
  <c r="D271" i="4"/>
  <c r="Q270" i="4"/>
  <c r="Q270" i="4" a="1"/>
  <c r="P270" i="4"/>
  <c r="P270" i="4" a="1"/>
  <c r="O270" i="4"/>
  <c r="O270" i="4" a="1"/>
  <c r="N270" i="4"/>
  <c r="N270" i="4" a="1"/>
  <c r="M270" i="4" a="1"/>
  <c r="M270" i="4" s="1"/>
  <c r="L270" i="4"/>
  <c r="L270" i="4" a="1"/>
  <c r="K270" i="4" a="1"/>
  <c r="K270" i="4" s="1"/>
  <c r="J270" i="4" a="1"/>
  <c r="J270" i="4" s="1"/>
  <c r="I270" i="4"/>
  <c r="H270" i="4"/>
  <c r="G270" i="4"/>
  <c r="F270" i="4"/>
  <c r="F270" i="4" a="1"/>
  <c r="E270" i="4"/>
  <c r="D270" i="4"/>
  <c r="Q269" i="4" a="1"/>
  <c r="Q269" i="4" s="1"/>
  <c r="P269" i="4" a="1"/>
  <c r="P269" i="4" s="1"/>
  <c r="O269" i="4" a="1"/>
  <c r="O269" i="4" s="1"/>
  <c r="N269" i="4" a="1"/>
  <c r="N269" i="4" s="1"/>
  <c r="M269" i="4" a="1"/>
  <c r="M269" i="4" s="1"/>
  <c r="L269" i="4" a="1"/>
  <c r="L269" i="4" s="1"/>
  <c r="K269" i="4" a="1"/>
  <c r="K269" i="4" s="1"/>
  <c r="J269" i="4" a="1"/>
  <c r="J269" i="4" s="1"/>
  <c r="I269" i="4"/>
  <c r="H269" i="4"/>
  <c r="G269" i="4"/>
  <c r="F269" i="4"/>
  <c r="F269" i="4" a="1"/>
  <c r="E269" i="4"/>
  <c r="D269" i="4"/>
  <c r="Q268" i="4"/>
  <c r="Q268" i="4" a="1"/>
  <c r="P268" i="4"/>
  <c r="P268" i="4" a="1"/>
  <c r="O268" i="4"/>
  <c r="O268" i="4" a="1"/>
  <c r="N268" i="4"/>
  <c r="N268" i="4" a="1"/>
  <c r="M268" i="4"/>
  <c r="M268" i="4" a="1"/>
  <c r="L268" i="4"/>
  <c r="L268" i="4" a="1"/>
  <c r="K268" i="4" a="1"/>
  <c r="K268" i="4" s="1"/>
  <c r="J268" i="4" a="1"/>
  <c r="J268" i="4" s="1"/>
  <c r="I268" i="4"/>
  <c r="H268" i="4"/>
  <c r="G268" i="4"/>
  <c r="F268" i="4" a="1"/>
  <c r="F268" i="4" s="1"/>
  <c r="E268" i="4"/>
  <c r="D268" i="4"/>
  <c r="Q267" i="4" a="1"/>
  <c r="Q267" i="4" s="1"/>
  <c r="P267" i="4" a="1"/>
  <c r="P267" i="4" s="1"/>
  <c r="O267" i="4" a="1"/>
  <c r="O267" i="4" s="1"/>
  <c r="N267" i="4" a="1"/>
  <c r="N267" i="4" s="1"/>
  <c r="M267" i="4" a="1"/>
  <c r="M267" i="4" s="1"/>
  <c r="L267" i="4" a="1"/>
  <c r="L267" i="4" s="1"/>
  <c r="K267" i="4" a="1"/>
  <c r="K267" i="4" s="1"/>
  <c r="J267" i="4" a="1"/>
  <c r="J267" i="4" s="1"/>
  <c r="I267" i="4"/>
  <c r="H267" i="4"/>
  <c r="G267" i="4"/>
  <c r="F267" i="4"/>
  <c r="F267" i="4" a="1"/>
  <c r="E267" i="4"/>
  <c r="D267" i="4"/>
  <c r="Q266" i="4"/>
  <c r="Q266" i="4" a="1"/>
  <c r="P266" i="4"/>
  <c r="P266" i="4" a="1"/>
  <c r="O266" i="4"/>
  <c r="O266" i="4" a="1"/>
  <c r="N266" i="4"/>
  <c r="N266" i="4" a="1"/>
  <c r="M266" i="4"/>
  <c r="M266" i="4" a="1"/>
  <c r="L266" i="4"/>
  <c r="L266" i="4" a="1"/>
  <c r="K266" i="4" a="1"/>
  <c r="K266" i="4" s="1"/>
  <c r="J266" i="4" a="1"/>
  <c r="J266" i="4" s="1"/>
  <c r="I266" i="4"/>
  <c r="H266" i="4"/>
  <c r="G266" i="4"/>
  <c r="F266" i="4" a="1"/>
  <c r="F266" i="4" s="1"/>
  <c r="E266" i="4"/>
  <c r="D266" i="4"/>
  <c r="Q265" i="4" a="1"/>
  <c r="Q265" i="4" s="1"/>
  <c r="P265" i="4" a="1"/>
  <c r="P265" i="4" s="1"/>
  <c r="O265" i="4" a="1"/>
  <c r="O265" i="4" s="1"/>
  <c r="N265" i="4" a="1"/>
  <c r="N265" i="4" s="1"/>
  <c r="M265" i="4" a="1"/>
  <c r="M265" i="4" s="1"/>
  <c r="L265" i="4" a="1"/>
  <c r="L265" i="4" s="1"/>
  <c r="K265" i="4" a="1"/>
  <c r="K265" i="4" s="1"/>
  <c r="J265" i="4" a="1"/>
  <c r="J265" i="4" s="1"/>
  <c r="I265" i="4"/>
  <c r="H265" i="4"/>
  <c r="G265" i="4"/>
  <c r="F265" i="4"/>
  <c r="F265" i="4" a="1"/>
  <c r="E265" i="4"/>
  <c r="D265" i="4"/>
  <c r="Q264" i="4"/>
  <c r="Q264" i="4" a="1"/>
  <c r="P264" i="4"/>
  <c r="P264" i="4" a="1"/>
  <c r="O264" i="4"/>
  <c r="O264" i="4" a="1"/>
  <c r="N264" i="4"/>
  <c r="N264" i="4" a="1"/>
  <c r="M264" i="4"/>
  <c r="M264" i="4" a="1"/>
  <c r="L264" i="4"/>
  <c r="L264" i="4" a="1"/>
  <c r="K264" i="4" a="1"/>
  <c r="K264" i="4" s="1"/>
  <c r="J264" i="4"/>
  <c r="J264" i="4" a="1"/>
  <c r="I264" i="4"/>
  <c r="H264" i="4"/>
  <c r="G264" i="4"/>
  <c r="F264" i="4" a="1"/>
  <c r="F264" i="4" s="1"/>
  <c r="E264" i="4"/>
  <c r="D264" i="4"/>
  <c r="Q263" i="4" a="1"/>
  <c r="Q263" i="4" s="1"/>
  <c r="P263" i="4" a="1"/>
  <c r="P263" i="4" s="1"/>
  <c r="O263" i="4" a="1"/>
  <c r="O263" i="4" s="1"/>
  <c r="N263" i="4" a="1"/>
  <c r="N263" i="4" s="1"/>
  <c r="M263" i="4" a="1"/>
  <c r="M263" i="4" s="1"/>
  <c r="L263" i="4" a="1"/>
  <c r="L263" i="4" s="1"/>
  <c r="K263" i="4" a="1"/>
  <c r="K263" i="4" s="1"/>
  <c r="J263" i="4" a="1"/>
  <c r="J263" i="4" s="1"/>
  <c r="I263" i="4"/>
  <c r="H263" i="4"/>
  <c r="G263" i="4"/>
  <c r="F263" i="4"/>
  <c r="F263" i="4" a="1"/>
  <c r="E263" i="4"/>
  <c r="D263" i="4"/>
  <c r="Q262" i="4"/>
  <c r="Q262" i="4" a="1"/>
  <c r="P262" i="4"/>
  <c r="P262" i="4" a="1"/>
  <c r="O262" i="4"/>
  <c r="O262" i="4" a="1"/>
  <c r="N262" i="4"/>
  <c r="N262" i="4" a="1"/>
  <c r="M262" i="4"/>
  <c r="M262" i="4" a="1"/>
  <c r="L262" i="4" a="1"/>
  <c r="L262" i="4" s="1"/>
  <c r="K262" i="4"/>
  <c r="K262" i="4" a="1"/>
  <c r="J262" i="4" a="1"/>
  <c r="J262" i="4" s="1"/>
  <c r="I262" i="4"/>
  <c r="H262" i="4"/>
  <c r="G262" i="4"/>
  <c r="F262" i="4" a="1"/>
  <c r="F262" i="4" s="1"/>
  <c r="E262" i="4"/>
  <c r="D262" i="4"/>
  <c r="Q261" i="4" a="1"/>
  <c r="Q261" i="4" s="1"/>
  <c r="P261" i="4" a="1"/>
  <c r="P261" i="4" s="1"/>
  <c r="O261" i="4" a="1"/>
  <c r="O261" i="4" s="1"/>
  <c r="N261" i="4" a="1"/>
  <c r="N261" i="4" s="1"/>
  <c r="M261" i="4" a="1"/>
  <c r="M261" i="4" s="1"/>
  <c r="L261" i="4" a="1"/>
  <c r="L261" i="4" s="1"/>
  <c r="K261" i="4" a="1"/>
  <c r="K261" i="4" s="1"/>
  <c r="J261" i="4" a="1"/>
  <c r="J261" i="4" s="1"/>
  <c r="I261" i="4"/>
  <c r="H261" i="4"/>
  <c r="G261" i="4"/>
  <c r="F261" i="4"/>
  <c r="F261" i="4" a="1"/>
  <c r="E261" i="4"/>
  <c r="D261" i="4"/>
  <c r="Q260" i="4"/>
  <c r="Q260" i="4" a="1"/>
  <c r="P260" i="4"/>
  <c r="P260" i="4" a="1"/>
  <c r="O260" i="4"/>
  <c r="O260" i="4" a="1"/>
  <c r="N260" i="4"/>
  <c r="N260" i="4" a="1"/>
  <c r="M260" i="4" a="1"/>
  <c r="M260" i="4" s="1"/>
  <c r="L260" i="4"/>
  <c r="L260" i="4" a="1"/>
  <c r="K260" i="4" a="1"/>
  <c r="K260" i="4" s="1"/>
  <c r="J260" i="4"/>
  <c r="J260" i="4" a="1"/>
  <c r="I260" i="4"/>
  <c r="H260" i="4"/>
  <c r="G260" i="4"/>
  <c r="F260" i="4" a="1"/>
  <c r="F260" i="4" s="1"/>
  <c r="E260" i="4"/>
  <c r="D260" i="4"/>
  <c r="Q259" i="4" a="1"/>
  <c r="Q259" i="4" s="1"/>
  <c r="P259" i="4" a="1"/>
  <c r="P259" i="4" s="1"/>
  <c r="O259" i="4" a="1"/>
  <c r="O259" i="4" s="1"/>
  <c r="N259" i="4" a="1"/>
  <c r="N259" i="4" s="1"/>
  <c r="M259" i="4" a="1"/>
  <c r="M259" i="4" s="1"/>
  <c r="L259" i="4" a="1"/>
  <c r="L259" i="4" s="1"/>
  <c r="K259" i="4" a="1"/>
  <c r="K259" i="4" s="1"/>
  <c r="J259" i="4" a="1"/>
  <c r="J259" i="4" s="1"/>
  <c r="I259" i="4"/>
  <c r="H259" i="4"/>
  <c r="G259" i="4"/>
  <c r="F259" i="4"/>
  <c r="F259" i="4" a="1"/>
  <c r="E259" i="4"/>
  <c r="D259" i="4"/>
  <c r="Q258" i="4"/>
  <c r="Q258" i="4" a="1"/>
  <c r="P258" i="4" a="1"/>
  <c r="P258" i="4" s="1"/>
  <c r="O258" i="4"/>
  <c r="O258" i="4" a="1"/>
  <c r="N258" i="4" a="1"/>
  <c r="N258" i="4" s="1"/>
  <c r="M258" i="4"/>
  <c r="M258" i="4" a="1"/>
  <c r="L258" i="4" a="1"/>
  <c r="L258" i="4" s="1"/>
  <c r="K258" i="4"/>
  <c r="K258" i="4" a="1"/>
  <c r="J258" i="4" a="1"/>
  <c r="J258" i="4" s="1"/>
  <c r="I258" i="4"/>
  <c r="H258" i="4"/>
  <c r="G258" i="4"/>
  <c r="F258" i="4"/>
  <c r="F258" i="4" a="1"/>
  <c r="E258" i="4"/>
  <c r="D258" i="4"/>
  <c r="Q257" i="4" a="1"/>
  <c r="Q257" i="4" s="1"/>
  <c r="P257" i="4" a="1"/>
  <c r="P257" i="4" s="1"/>
  <c r="O257" i="4" a="1"/>
  <c r="O257" i="4" s="1"/>
  <c r="N257" i="4" a="1"/>
  <c r="N257" i="4" s="1"/>
  <c r="M257" i="4" a="1"/>
  <c r="M257" i="4" s="1"/>
  <c r="L257" i="4" a="1"/>
  <c r="L257" i="4" s="1"/>
  <c r="K257" i="4" a="1"/>
  <c r="K257" i="4" s="1"/>
  <c r="J257" i="4" a="1"/>
  <c r="J257" i="4" s="1"/>
  <c r="I257" i="4"/>
  <c r="H257" i="4"/>
  <c r="G257" i="4"/>
  <c r="F257" i="4"/>
  <c r="F257" i="4" a="1"/>
  <c r="E257" i="4"/>
  <c r="D257" i="4"/>
  <c r="Q256" i="4" a="1"/>
  <c r="Q256" i="4" s="1"/>
  <c r="P256" i="4"/>
  <c r="P256" i="4" a="1"/>
  <c r="O256" i="4" a="1"/>
  <c r="O256" i="4" s="1"/>
  <c r="N256" i="4"/>
  <c r="N256" i="4" a="1"/>
  <c r="M256" i="4" a="1"/>
  <c r="M256" i="4" s="1"/>
  <c r="L256" i="4"/>
  <c r="L256" i="4" a="1"/>
  <c r="K256" i="4" a="1"/>
  <c r="K256" i="4" s="1"/>
  <c r="J256" i="4"/>
  <c r="J256" i="4" a="1"/>
  <c r="I256" i="4"/>
  <c r="H256" i="4"/>
  <c r="G256" i="4"/>
  <c r="F256" i="4" a="1"/>
  <c r="F256" i="4" s="1"/>
  <c r="E256" i="4"/>
  <c r="D256" i="4"/>
  <c r="Q255" i="4" a="1"/>
  <c r="Q255" i="4" s="1"/>
  <c r="P255" i="4" a="1"/>
  <c r="P255" i="4" s="1"/>
  <c r="O255" i="4" a="1"/>
  <c r="O255" i="4" s="1"/>
  <c r="N255" i="4" a="1"/>
  <c r="N255" i="4" s="1"/>
  <c r="M255" i="4" a="1"/>
  <c r="M255" i="4" s="1"/>
  <c r="L255" i="4" a="1"/>
  <c r="L255" i="4" s="1"/>
  <c r="K255" i="4" a="1"/>
  <c r="K255" i="4" s="1"/>
  <c r="J255" i="4" a="1"/>
  <c r="J255" i="4" s="1"/>
  <c r="I255" i="4"/>
  <c r="H255" i="4"/>
  <c r="G255" i="4"/>
  <c r="F255" i="4"/>
  <c r="F255" i="4" a="1"/>
  <c r="E255" i="4"/>
  <c r="D255" i="4"/>
  <c r="Q254" i="4"/>
  <c r="Q254" i="4" a="1"/>
  <c r="P254" i="4" a="1"/>
  <c r="P254" i="4" s="1"/>
  <c r="O254" i="4"/>
  <c r="O254" i="4" a="1"/>
  <c r="N254" i="4" a="1"/>
  <c r="N254" i="4" s="1"/>
  <c r="M254" i="4"/>
  <c r="M254" i="4" a="1"/>
  <c r="L254" i="4" a="1"/>
  <c r="L254" i="4" s="1"/>
  <c r="K254" i="4"/>
  <c r="K254" i="4" a="1"/>
  <c r="J254" i="4" a="1"/>
  <c r="J254" i="4" s="1"/>
  <c r="I254" i="4"/>
  <c r="H254" i="4"/>
  <c r="G254" i="4"/>
  <c r="F254" i="4" a="1"/>
  <c r="F254" i="4" s="1"/>
  <c r="E254" i="4"/>
  <c r="D254" i="4"/>
  <c r="Q253" i="4" a="1"/>
  <c r="Q253" i="4" s="1"/>
  <c r="P253" i="4" a="1"/>
  <c r="P253" i="4" s="1"/>
  <c r="O253" i="4" a="1"/>
  <c r="O253" i="4" s="1"/>
  <c r="N253" i="4" a="1"/>
  <c r="N253" i="4" s="1"/>
  <c r="M253" i="4" a="1"/>
  <c r="M253" i="4" s="1"/>
  <c r="L253" i="4" a="1"/>
  <c r="L253" i="4" s="1"/>
  <c r="K253" i="4" a="1"/>
  <c r="K253" i="4" s="1"/>
  <c r="J253" i="4" a="1"/>
  <c r="J253" i="4" s="1"/>
  <c r="I253" i="4"/>
  <c r="H253" i="4"/>
  <c r="G253" i="4"/>
  <c r="F253" i="4"/>
  <c r="F253" i="4" a="1"/>
  <c r="E253" i="4"/>
  <c r="D253" i="4"/>
  <c r="Q252" i="4"/>
  <c r="Q252" i="4" a="1"/>
  <c r="P252" i="4"/>
  <c r="P252" i="4" a="1"/>
  <c r="O252" i="4" a="1"/>
  <c r="O252" i="4" s="1"/>
  <c r="N252" i="4"/>
  <c r="N252" i="4" a="1"/>
  <c r="M252" i="4" a="1"/>
  <c r="M252" i="4" s="1"/>
  <c r="L252" i="4"/>
  <c r="L252" i="4" a="1"/>
  <c r="K252" i="4" a="1"/>
  <c r="K252" i="4" s="1"/>
  <c r="J252" i="4"/>
  <c r="J252" i="4" a="1"/>
  <c r="I252" i="4"/>
  <c r="H252" i="4"/>
  <c r="G252" i="4"/>
  <c r="F252" i="4"/>
  <c r="F252" i="4" a="1"/>
  <c r="E252" i="4"/>
  <c r="D252" i="4"/>
  <c r="Q251" i="4" a="1"/>
  <c r="Q251" i="4" s="1"/>
  <c r="P251" i="4" a="1"/>
  <c r="P251" i="4" s="1"/>
  <c r="O251" i="4" a="1"/>
  <c r="O251" i="4" s="1"/>
  <c r="N251" i="4" a="1"/>
  <c r="N251" i="4" s="1"/>
  <c r="M251" i="4" a="1"/>
  <c r="M251" i="4" s="1"/>
  <c r="L251" i="4" a="1"/>
  <c r="L251" i="4" s="1"/>
  <c r="K251" i="4" a="1"/>
  <c r="K251" i="4" s="1"/>
  <c r="J251" i="4" a="1"/>
  <c r="J251" i="4" s="1"/>
  <c r="I251" i="4"/>
  <c r="H251" i="4"/>
  <c r="G251" i="4"/>
  <c r="F251" i="4"/>
  <c r="F251" i="4" a="1"/>
  <c r="E251" i="4"/>
  <c r="D251" i="4"/>
  <c r="Q250" i="4"/>
  <c r="Q250" i="4" a="1"/>
  <c r="P250" i="4"/>
  <c r="P250" i="4" a="1"/>
  <c r="O250" i="4"/>
  <c r="O250" i="4" a="1"/>
  <c r="N250" i="4"/>
  <c r="N250" i="4" a="1"/>
  <c r="M250" i="4"/>
  <c r="M250" i="4" a="1"/>
  <c r="L250" i="4" a="1"/>
  <c r="L250" i="4" s="1"/>
  <c r="K250" i="4"/>
  <c r="K250" i="4" a="1"/>
  <c r="J250" i="4" a="1"/>
  <c r="J250" i="4" s="1"/>
  <c r="I250" i="4"/>
  <c r="H250" i="4"/>
  <c r="G250" i="4"/>
  <c r="F250" i="4"/>
  <c r="F250" i="4" a="1"/>
  <c r="E250" i="4"/>
  <c r="D250" i="4"/>
  <c r="Q249" i="4" a="1"/>
  <c r="Q249" i="4" s="1"/>
  <c r="P249" i="4" a="1"/>
  <c r="P249" i="4" s="1"/>
  <c r="O249" i="4" a="1"/>
  <c r="O249" i="4" s="1"/>
  <c r="N249" i="4" a="1"/>
  <c r="N249" i="4" s="1"/>
  <c r="M249" i="4" a="1"/>
  <c r="M249" i="4" s="1"/>
  <c r="L249" i="4" a="1"/>
  <c r="L249" i="4" s="1"/>
  <c r="K249" i="4" a="1"/>
  <c r="K249" i="4" s="1"/>
  <c r="J249" i="4" a="1"/>
  <c r="J249" i="4" s="1"/>
  <c r="I249" i="4"/>
  <c r="H249" i="4"/>
  <c r="G249" i="4"/>
  <c r="F249" i="4"/>
  <c r="F249" i="4" a="1"/>
  <c r="E249" i="4"/>
  <c r="D249" i="4"/>
  <c r="Q248" i="4"/>
  <c r="Q248" i="4" a="1"/>
  <c r="P248" i="4"/>
  <c r="P248" i="4" a="1"/>
  <c r="O248" i="4"/>
  <c r="O248" i="4" a="1"/>
  <c r="N248" i="4"/>
  <c r="N248" i="4" a="1"/>
  <c r="M248" i="4" a="1"/>
  <c r="M248" i="4" s="1"/>
  <c r="L248" i="4"/>
  <c r="L248" i="4" a="1"/>
  <c r="K248" i="4" a="1"/>
  <c r="K248" i="4" s="1"/>
  <c r="J248" i="4"/>
  <c r="J248" i="4" a="1"/>
  <c r="I248" i="4"/>
  <c r="H248" i="4"/>
  <c r="G248" i="4"/>
  <c r="F248" i="4" a="1"/>
  <c r="F248" i="4" s="1"/>
  <c r="E248" i="4"/>
  <c r="D248" i="4"/>
  <c r="Q247" i="4" a="1"/>
  <c r="Q247" i="4" s="1"/>
  <c r="P247" i="4" a="1"/>
  <c r="P247" i="4" s="1"/>
  <c r="O247" i="4" a="1"/>
  <c r="O247" i="4" s="1"/>
  <c r="N247" i="4" a="1"/>
  <c r="N247" i="4" s="1"/>
  <c r="M247" i="4" a="1"/>
  <c r="M247" i="4" s="1"/>
  <c r="L247" i="4" a="1"/>
  <c r="L247" i="4" s="1"/>
  <c r="K247" i="4" a="1"/>
  <c r="K247" i="4" s="1"/>
  <c r="J247" i="4" a="1"/>
  <c r="J247" i="4" s="1"/>
  <c r="I247" i="4"/>
  <c r="H247" i="4"/>
  <c r="G247" i="4"/>
  <c r="F247" i="4"/>
  <c r="F247" i="4" a="1"/>
  <c r="E247" i="4"/>
  <c r="D247" i="4"/>
  <c r="Q246" i="4"/>
  <c r="Q246" i="4" a="1"/>
  <c r="P246" i="4"/>
  <c r="P246" i="4" a="1"/>
  <c r="O246" i="4"/>
  <c r="O246" i="4" a="1"/>
  <c r="N246" i="4"/>
  <c r="N246" i="4" a="1"/>
  <c r="M246" i="4"/>
  <c r="M246" i="4" a="1"/>
  <c r="L246" i="4" a="1"/>
  <c r="L246" i="4" s="1"/>
  <c r="K246" i="4"/>
  <c r="K246" i="4" a="1"/>
  <c r="J246" i="4" a="1"/>
  <c r="J246" i="4" s="1"/>
  <c r="I246" i="4"/>
  <c r="H246" i="4"/>
  <c r="G246" i="4"/>
  <c r="F246" i="4"/>
  <c r="F246" i="4" a="1"/>
  <c r="E246" i="4"/>
  <c r="D246" i="4"/>
  <c r="Q245" i="4" a="1"/>
  <c r="Q245" i="4" s="1"/>
  <c r="P245" i="4" a="1"/>
  <c r="P245" i="4" s="1"/>
  <c r="O245" i="4" a="1"/>
  <c r="O245" i="4" s="1"/>
  <c r="N245" i="4" a="1"/>
  <c r="N245" i="4" s="1"/>
  <c r="M245" i="4" a="1"/>
  <c r="M245" i="4" s="1"/>
  <c r="L245" i="4" a="1"/>
  <c r="L245" i="4" s="1"/>
  <c r="K245" i="4" a="1"/>
  <c r="K245" i="4" s="1"/>
  <c r="J245" i="4" a="1"/>
  <c r="J245" i="4" s="1"/>
  <c r="I245" i="4"/>
  <c r="H245" i="4"/>
  <c r="G245" i="4"/>
  <c r="F245" i="4"/>
  <c r="F245" i="4" a="1"/>
  <c r="E245" i="4"/>
  <c r="D245" i="4"/>
  <c r="Q244" i="4"/>
  <c r="Q244" i="4" a="1"/>
  <c r="P244" i="4"/>
  <c r="P244" i="4" a="1"/>
  <c r="O244" i="4"/>
  <c r="O244" i="4" a="1"/>
  <c r="N244" i="4"/>
  <c r="N244" i="4" a="1"/>
  <c r="M244" i="4" a="1"/>
  <c r="M244" i="4" s="1"/>
  <c r="L244" i="4"/>
  <c r="L244" i="4" a="1"/>
  <c r="K244" i="4" a="1"/>
  <c r="K244" i="4" s="1"/>
  <c r="J244" i="4"/>
  <c r="J244" i="4" a="1"/>
  <c r="I244" i="4"/>
  <c r="H244" i="4"/>
  <c r="G244" i="4"/>
  <c r="F244" i="4" a="1"/>
  <c r="F244" i="4" s="1"/>
  <c r="E244" i="4"/>
  <c r="D244" i="4"/>
  <c r="Q243" i="4" a="1"/>
  <c r="Q243" i="4" s="1"/>
  <c r="P243" i="4" a="1"/>
  <c r="P243" i="4" s="1"/>
  <c r="O243" i="4" a="1"/>
  <c r="O243" i="4" s="1"/>
  <c r="N243" i="4" a="1"/>
  <c r="N243" i="4" s="1"/>
  <c r="M243" i="4" a="1"/>
  <c r="M243" i="4" s="1"/>
  <c r="L243" i="4" a="1"/>
  <c r="L243" i="4" s="1"/>
  <c r="K243" i="4" a="1"/>
  <c r="K243" i="4" s="1"/>
  <c r="J243" i="4" a="1"/>
  <c r="J243" i="4" s="1"/>
  <c r="I243" i="4"/>
  <c r="H243" i="4"/>
  <c r="G243" i="4"/>
  <c r="F243" i="4"/>
  <c r="F243" i="4" a="1"/>
  <c r="E243" i="4"/>
  <c r="D243" i="4"/>
  <c r="Q242" i="4"/>
  <c r="Q242" i="4" a="1"/>
  <c r="P242" i="4"/>
  <c r="P242" i="4" a="1"/>
  <c r="O242" i="4"/>
  <c r="O242" i="4" a="1"/>
  <c r="N242" i="4"/>
  <c r="N242" i="4" a="1"/>
  <c r="M242" i="4"/>
  <c r="M242" i="4" a="1"/>
  <c r="L242" i="4" a="1"/>
  <c r="L242" i="4" s="1"/>
  <c r="K242" i="4"/>
  <c r="K242" i="4" a="1"/>
  <c r="J242" i="4" a="1"/>
  <c r="J242" i="4" s="1"/>
  <c r="I242" i="4"/>
  <c r="H242" i="4"/>
  <c r="G242" i="4"/>
  <c r="F242" i="4"/>
  <c r="F242" i="4" a="1"/>
  <c r="E242" i="4"/>
  <c r="D242" i="4"/>
  <c r="Q241" i="4" a="1"/>
  <c r="Q241" i="4" s="1"/>
  <c r="P241" i="4" a="1"/>
  <c r="P241" i="4" s="1"/>
  <c r="O241" i="4" a="1"/>
  <c r="O241" i="4" s="1"/>
  <c r="N241" i="4" a="1"/>
  <c r="N241" i="4" s="1"/>
  <c r="M241" i="4" a="1"/>
  <c r="M241" i="4" s="1"/>
  <c r="L241" i="4" a="1"/>
  <c r="L241" i="4" s="1"/>
  <c r="K241" i="4" a="1"/>
  <c r="K241" i="4" s="1"/>
  <c r="J241" i="4" a="1"/>
  <c r="J241" i="4" s="1"/>
  <c r="I241" i="4"/>
  <c r="H241" i="4"/>
  <c r="G241" i="4"/>
  <c r="F241" i="4"/>
  <c r="F241" i="4" a="1"/>
  <c r="E241" i="4"/>
  <c r="D241" i="4"/>
  <c r="Q240" i="4"/>
  <c r="Q240" i="4" a="1"/>
  <c r="P240" i="4"/>
  <c r="P240" i="4" a="1"/>
  <c r="O240" i="4"/>
  <c r="O240" i="4" a="1"/>
  <c r="N240" i="4"/>
  <c r="N240" i="4" a="1"/>
  <c r="M240" i="4" a="1"/>
  <c r="M240" i="4" s="1"/>
  <c r="L240" i="4"/>
  <c r="L240" i="4" a="1"/>
  <c r="K240" i="4" a="1"/>
  <c r="K240" i="4" s="1"/>
  <c r="J240" i="4"/>
  <c r="J240" i="4" a="1"/>
  <c r="I240" i="4"/>
  <c r="H240" i="4"/>
  <c r="G240" i="4"/>
  <c r="F240" i="4" a="1"/>
  <c r="F240" i="4" s="1"/>
  <c r="E240" i="4"/>
  <c r="D240" i="4"/>
  <c r="Q239" i="4" a="1"/>
  <c r="Q239" i="4" s="1"/>
  <c r="P239" i="4" a="1"/>
  <c r="P239" i="4" s="1"/>
  <c r="O239" i="4" a="1"/>
  <c r="O239" i="4" s="1"/>
  <c r="N239" i="4" a="1"/>
  <c r="N239" i="4" s="1"/>
  <c r="M239" i="4" a="1"/>
  <c r="M239" i="4" s="1"/>
  <c r="L239" i="4" a="1"/>
  <c r="L239" i="4" s="1"/>
  <c r="K239" i="4" a="1"/>
  <c r="K239" i="4" s="1"/>
  <c r="J239" i="4" a="1"/>
  <c r="J239" i="4" s="1"/>
  <c r="I239" i="4"/>
  <c r="H239" i="4"/>
  <c r="G239" i="4"/>
  <c r="F239" i="4"/>
  <c r="F239" i="4" a="1"/>
  <c r="E239" i="4"/>
  <c r="D239" i="4"/>
  <c r="Q238" i="4"/>
  <c r="Q238" i="4" a="1"/>
  <c r="P238" i="4"/>
  <c r="P238" i="4" a="1"/>
  <c r="O238" i="4"/>
  <c r="O238" i="4" a="1"/>
  <c r="N238" i="4"/>
  <c r="N238" i="4" a="1"/>
  <c r="M238" i="4"/>
  <c r="M238" i="4" a="1"/>
  <c r="L238" i="4" a="1"/>
  <c r="L238" i="4" s="1"/>
  <c r="K238" i="4"/>
  <c r="K238" i="4" a="1"/>
  <c r="J238" i="4" a="1"/>
  <c r="J238" i="4" s="1"/>
  <c r="I238" i="4"/>
  <c r="H238" i="4"/>
  <c r="G238" i="4"/>
  <c r="F238" i="4" a="1"/>
  <c r="F238" i="4" s="1"/>
  <c r="E238" i="4"/>
  <c r="D238" i="4"/>
  <c r="Q237" i="4" a="1"/>
  <c r="Q237" i="4" s="1"/>
  <c r="P237" i="4" a="1"/>
  <c r="P237" i="4" s="1"/>
  <c r="O237" i="4" a="1"/>
  <c r="O237" i="4" s="1"/>
  <c r="N237" i="4" a="1"/>
  <c r="N237" i="4" s="1"/>
  <c r="M237" i="4" a="1"/>
  <c r="M237" i="4" s="1"/>
  <c r="L237" i="4" a="1"/>
  <c r="L237" i="4" s="1"/>
  <c r="K237" i="4" a="1"/>
  <c r="K237" i="4" s="1"/>
  <c r="J237" i="4" a="1"/>
  <c r="J237" i="4" s="1"/>
  <c r="I237" i="4"/>
  <c r="H237" i="4"/>
  <c r="G237" i="4"/>
  <c r="F237" i="4"/>
  <c r="F237" i="4" a="1"/>
  <c r="E237" i="4"/>
  <c r="D237" i="4"/>
  <c r="Q236" i="4"/>
  <c r="Q236" i="4" a="1"/>
  <c r="P236" i="4"/>
  <c r="P236" i="4" a="1"/>
  <c r="O236" i="4"/>
  <c r="O236" i="4" a="1"/>
  <c r="N236" i="4"/>
  <c r="N236" i="4" a="1"/>
  <c r="M236" i="4" a="1"/>
  <c r="M236" i="4" s="1"/>
  <c r="L236" i="4"/>
  <c r="L236" i="4" a="1"/>
  <c r="K236" i="4" a="1"/>
  <c r="K236" i="4" s="1"/>
  <c r="J236" i="4"/>
  <c r="J236" i="4" a="1"/>
  <c r="I236" i="4"/>
  <c r="H236" i="4"/>
  <c r="G236" i="4"/>
  <c r="F236" i="4" a="1"/>
  <c r="F236" i="4" s="1"/>
  <c r="E236" i="4"/>
  <c r="D236" i="4"/>
  <c r="Q235" i="4" a="1"/>
  <c r="Q235" i="4" s="1"/>
  <c r="P235" i="4" a="1"/>
  <c r="P235" i="4" s="1"/>
  <c r="O235" i="4" a="1"/>
  <c r="O235" i="4" s="1"/>
  <c r="N235" i="4" a="1"/>
  <c r="N235" i="4" s="1"/>
  <c r="M235" i="4" a="1"/>
  <c r="M235" i="4" s="1"/>
  <c r="L235" i="4" a="1"/>
  <c r="L235" i="4" s="1"/>
  <c r="K235" i="4" a="1"/>
  <c r="K235" i="4" s="1"/>
  <c r="J235" i="4" a="1"/>
  <c r="J235" i="4" s="1"/>
  <c r="I235" i="4"/>
  <c r="H235" i="4"/>
  <c r="G235" i="4"/>
  <c r="F235" i="4"/>
  <c r="F235" i="4" a="1"/>
  <c r="E235" i="4"/>
  <c r="D235" i="4"/>
  <c r="Q234" i="4"/>
  <c r="Q234" i="4" a="1"/>
  <c r="P234" i="4"/>
  <c r="P234" i="4" a="1"/>
  <c r="O234" i="4"/>
  <c r="O234" i="4" a="1"/>
  <c r="N234" i="4"/>
  <c r="N234" i="4" a="1"/>
  <c r="M234" i="4"/>
  <c r="M234" i="4" a="1"/>
  <c r="L234" i="4" a="1"/>
  <c r="L234" i="4" s="1"/>
  <c r="K234" i="4"/>
  <c r="K234" i="4" a="1"/>
  <c r="J234" i="4" a="1"/>
  <c r="J234" i="4" s="1"/>
  <c r="I234" i="4"/>
  <c r="H234" i="4"/>
  <c r="G234" i="4"/>
  <c r="F234" i="4" a="1"/>
  <c r="F234" i="4" s="1"/>
  <c r="E234" i="4"/>
  <c r="D234" i="4"/>
  <c r="Q233" i="4" a="1"/>
  <c r="Q233" i="4" s="1"/>
  <c r="P233" i="4" a="1"/>
  <c r="P233" i="4" s="1"/>
  <c r="O233" i="4" a="1"/>
  <c r="O233" i="4" s="1"/>
  <c r="N233" i="4" a="1"/>
  <c r="N233" i="4" s="1"/>
  <c r="M233" i="4" a="1"/>
  <c r="M233" i="4" s="1"/>
  <c r="L233" i="4" a="1"/>
  <c r="L233" i="4" s="1"/>
  <c r="K233" i="4" a="1"/>
  <c r="K233" i="4" s="1"/>
  <c r="J233" i="4" a="1"/>
  <c r="J233" i="4" s="1"/>
  <c r="I233" i="4"/>
  <c r="H233" i="4"/>
  <c r="G233" i="4"/>
  <c r="F233" i="4"/>
  <c r="F233" i="4" a="1"/>
  <c r="E233" i="4"/>
  <c r="D233" i="4"/>
  <c r="Q232" i="4"/>
  <c r="Q232" i="4" a="1"/>
  <c r="P232" i="4"/>
  <c r="P232" i="4" a="1"/>
  <c r="O232" i="4" a="1"/>
  <c r="O232" i="4" s="1"/>
  <c r="N232" i="4"/>
  <c r="N232" i="4" a="1"/>
  <c r="M232" i="4" a="1"/>
  <c r="M232" i="4" s="1"/>
  <c r="L232" i="4"/>
  <c r="L232" i="4" a="1"/>
  <c r="K232" i="4" a="1"/>
  <c r="K232" i="4" s="1"/>
  <c r="J232" i="4"/>
  <c r="J232" i="4" a="1"/>
  <c r="I232" i="4"/>
  <c r="H232" i="4"/>
  <c r="G232" i="4"/>
  <c r="F232" i="4" a="1"/>
  <c r="F232" i="4" s="1"/>
  <c r="E232" i="4"/>
  <c r="D232" i="4"/>
  <c r="Q231" i="4"/>
  <c r="Q231" i="4" a="1"/>
  <c r="P231" i="4" a="1"/>
  <c r="P231" i="4" s="1"/>
  <c r="O231" i="4" a="1"/>
  <c r="O231" i="4" s="1"/>
  <c r="N231" i="4" a="1"/>
  <c r="N231" i="4" s="1"/>
  <c r="M231" i="4" a="1"/>
  <c r="M231" i="4" s="1"/>
  <c r="L231" i="4" a="1"/>
  <c r="L231" i="4" s="1"/>
  <c r="K231" i="4" a="1"/>
  <c r="K231" i="4" s="1"/>
  <c r="J231" i="4" a="1"/>
  <c r="J231" i="4" s="1"/>
  <c r="I231" i="4"/>
  <c r="H231" i="4"/>
  <c r="G231" i="4"/>
  <c r="F231" i="4"/>
  <c r="F231" i="4" a="1"/>
  <c r="E231" i="4"/>
  <c r="D231" i="4"/>
  <c r="Q230" i="4"/>
  <c r="Q230" i="4" a="1"/>
  <c r="P230" i="4" a="1"/>
  <c r="P230" i="4" s="1"/>
  <c r="O230" i="4"/>
  <c r="O230" i="4" a="1"/>
  <c r="N230" i="4" a="1"/>
  <c r="N230" i="4" s="1"/>
  <c r="M230" i="4"/>
  <c r="M230" i="4" a="1"/>
  <c r="L230" i="4" a="1"/>
  <c r="L230" i="4" s="1"/>
  <c r="K230" i="4"/>
  <c r="K230" i="4" a="1"/>
  <c r="J230" i="4" a="1"/>
  <c r="J230" i="4" s="1"/>
  <c r="I230" i="4"/>
  <c r="H230" i="4"/>
  <c r="G230" i="4"/>
  <c r="F230" i="4"/>
  <c r="F230" i="4" a="1"/>
  <c r="E230" i="4"/>
  <c r="D230" i="4"/>
  <c r="Q229" i="4" a="1"/>
  <c r="Q229" i="4" s="1"/>
  <c r="P229" i="4" a="1"/>
  <c r="P229" i="4" s="1"/>
  <c r="O229" i="4" a="1"/>
  <c r="O229" i="4" s="1"/>
  <c r="N229" i="4" a="1"/>
  <c r="N229" i="4" s="1"/>
  <c r="M229" i="4" a="1"/>
  <c r="M229" i="4" s="1"/>
  <c r="L229" i="4" a="1"/>
  <c r="L229" i="4" s="1"/>
  <c r="K229" i="4" a="1"/>
  <c r="K229" i="4" s="1"/>
  <c r="J229" i="4" a="1"/>
  <c r="J229" i="4" s="1"/>
  <c r="I229" i="4"/>
  <c r="H229" i="4"/>
  <c r="G229" i="4"/>
  <c r="F229" i="4"/>
  <c r="F229" i="4" a="1"/>
  <c r="E229" i="4"/>
  <c r="D229" i="4"/>
  <c r="Q228" i="4"/>
  <c r="Q228" i="4" a="1"/>
  <c r="P228" i="4"/>
  <c r="P228" i="4" a="1"/>
  <c r="O228" i="4" a="1"/>
  <c r="O228" i="4" s="1"/>
  <c r="N228" i="4"/>
  <c r="N228" i="4" a="1"/>
  <c r="M228" i="4" a="1"/>
  <c r="M228" i="4" s="1"/>
  <c r="L228" i="4"/>
  <c r="L228" i="4" a="1"/>
  <c r="K228" i="4" a="1"/>
  <c r="K228" i="4" s="1"/>
  <c r="J228" i="4"/>
  <c r="J228" i="4" a="1"/>
  <c r="I228" i="4"/>
  <c r="H228" i="4"/>
  <c r="G228" i="4"/>
  <c r="F228" i="4" a="1"/>
  <c r="F228" i="4" s="1"/>
  <c r="E228" i="4"/>
  <c r="D228" i="4"/>
  <c r="Q227" i="4" a="1"/>
  <c r="Q227" i="4" s="1"/>
  <c r="P227" i="4" a="1"/>
  <c r="P227" i="4" s="1"/>
  <c r="O227" i="4" a="1"/>
  <c r="O227" i="4" s="1"/>
  <c r="N227" i="4" a="1"/>
  <c r="N227" i="4" s="1"/>
  <c r="M227" i="4" a="1"/>
  <c r="M227" i="4" s="1"/>
  <c r="L227" i="4" a="1"/>
  <c r="L227" i="4" s="1"/>
  <c r="K227" i="4" a="1"/>
  <c r="K227" i="4" s="1"/>
  <c r="J227" i="4" a="1"/>
  <c r="J227" i="4" s="1"/>
  <c r="I227" i="4"/>
  <c r="H227" i="4"/>
  <c r="G227" i="4"/>
  <c r="F227" i="4"/>
  <c r="F227" i="4" a="1"/>
  <c r="E227" i="4"/>
  <c r="D227" i="4"/>
  <c r="Q226" i="4"/>
  <c r="Q226" i="4" a="1"/>
  <c r="P226" i="4"/>
  <c r="P226" i="4" a="1"/>
  <c r="O226" i="4" a="1"/>
  <c r="O226" i="4" s="1"/>
  <c r="N226" i="4"/>
  <c r="N226" i="4" a="1"/>
  <c r="M226" i="4" a="1"/>
  <c r="M226" i="4" s="1"/>
  <c r="L226" i="4"/>
  <c r="L226" i="4" a="1"/>
  <c r="K226" i="4" a="1"/>
  <c r="K226" i="4" s="1"/>
  <c r="J226" i="4" a="1"/>
  <c r="J226" i="4" s="1"/>
  <c r="I226" i="4"/>
  <c r="H226" i="4"/>
  <c r="G226" i="4"/>
  <c r="F226" i="4"/>
  <c r="F226" i="4" a="1"/>
  <c r="E226" i="4"/>
  <c r="D226" i="4"/>
  <c r="Q225" i="4" a="1"/>
  <c r="Q225" i="4" s="1"/>
  <c r="P225" i="4" a="1"/>
  <c r="P225" i="4" s="1"/>
  <c r="O225" i="4" a="1"/>
  <c r="O225" i="4" s="1"/>
  <c r="N225" i="4" a="1"/>
  <c r="N225" i="4" s="1"/>
  <c r="M225" i="4" a="1"/>
  <c r="M225" i="4" s="1"/>
  <c r="L225" i="4" a="1"/>
  <c r="L225" i="4" s="1"/>
  <c r="K225" i="4" a="1"/>
  <c r="K225" i="4" s="1"/>
  <c r="J225" i="4" a="1"/>
  <c r="J225" i="4" s="1"/>
  <c r="I225" i="4"/>
  <c r="H225" i="4"/>
  <c r="G225" i="4"/>
  <c r="F225" i="4"/>
  <c r="F225" i="4" a="1"/>
  <c r="E225" i="4"/>
  <c r="D225" i="4"/>
  <c r="Q224" i="4"/>
  <c r="Q224" i="4" a="1"/>
  <c r="P224" i="4"/>
  <c r="P224" i="4" a="1"/>
  <c r="O224" i="4"/>
  <c r="O224" i="4" a="1"/>
  <c r="N224" i="4" a="1"/>
  <c r="N224" i="4" s="1"/>
  <c r="M224" i="4"/>
  <c r="M224" i="4" a="1"/>
  <c r="L224" i="4" a="1"/>
  <c r="L224" i="4" s="1"/>
  <c r="K224" i="4" a="1"/>
  <c r="K224" i="4" s="1"/>
  <c r="J224" i="4" a="1"/>
  <c r="J224" i="4" s="1"/>
  <c r="I224" i="4"/>
  <c r="H224" i="4"/>
  <c r="G224" i="4"/>
  <c r="F224" i="4" a="1"/>
  <c r="F224" i="4" s="1"/>
  <c r="E224" i="4"/>
  <c r="D224" i="4"/>
  <c r="Q223" i="4" a="1"/>
  <c r="Q223" i="4" s="1"/>
  <c r="P223" i="4" a="1"/>
  <c r="P223" i="4" s="1"/>
  <c r="O223" i="4" a="1"/>
  <c r="O223" i="4" s="1"/>
  <c r="N223" i="4" a="1"/>
  <c r="N223" i="4" s="1"/>
  <c r="M223" i="4" a="1"/>
  <c r="M223" i="4" s="1"/>
  <c r="L223" i="4" a="1"/>
  <c r="L223" i="4" s="1"/>
  <c r="K223" i="4" a="1"/>
  <c r="K223" i="4" s="1"/>
  <c r="J223" i="4" a="1"/>
  <c r="J223" i="4" s="1"/>
  <c r="I223" i="4"/>
  <c r="H223" i="4"/>
  <c r="G223" i="4"/>
  <c r="F223" i="4"/>
  <c r="F223" i="4" a="1"/>
  <c r="E223" i="4"/>
  <c r="D223" i="4"/>
  <c r="Q222" i="4"/>
  <c r="Q222" i="4" a="1"/>
  <c r="P222" i="4"/>
  <c r="P222" i="4" a="1"/>
  <c r="O222" i="4" a="1"/>
  <c r="O222" i="4" s="1"/>
  <c r="N222" i="4"/>
  <c r="N222" i="4" a="1"/>
  <c r="M222" i="4" a="1"/>
  <c r="M222" i="4" s="1"/>
  <c r="L222" i="4"/>
  <c r="L222" i="4" a="1"/>
  <c r="K222" i="4" a="1"/>
  <c r="K222" i="4" s="1"/>
  <c r="J222" i="4" a="1"/>
  <c r="J222" i="4" s="1"/>
  <c r="I222" i="4"/>
  <c r="H222" i="4"/>
  <c r="G222" i="4"/>
  <c r="F222" i="4"/>
  <c r="F222" i="4" a="1"/>
  <c r="E222" i="4"/>
  <c r="D222" i="4"/>
  <c r="Q221" i="4" a="1"/>
  <c r="Q221" i="4" s="1"/>
  <c r="P221" i="4" a="1"/>
  <c r="P221" i="4" s="1"/>
  <c r="O221" i="4" a="1"/>
  <c r="O221" i="4" s="1"/>
  <c r="N221" i="4" a="1"/>
  <c r="N221" i="4" s="1"/>
  <c r="M221" i="4" a="1"/>
  <c r="M221" i="4" s="1"/>
  <c r="L221" i="4" a="1"/>
  <c r="L221" i="4" s="1"/>
  <c r="K221" i="4" a="1"/>
  <c r="K221" i="4" s="1"/>
  <c r="J221" i="4" a="1"/>
  <c r="J221" i="4" s="1"/>
  <c r="I221" i="4"/>
  <c r="H221" i="4"/>
  <c r="G221" i="4"/>
  <c r="F221" i="4"/>
  <c r="F221" i="4" a="1"/>
  <c r="E221" i="4"/>
  <c r="D221" i="4"/>
  <c r="Q220" i="4"/>
  <c r="Q220" i="4" a="1"/>
  <c r="P220" i="4"/>
  <c r="P220" i="4" a="1"/>
  <c r="O220" i="4"/>
  <c r="O220" i="4" a="1"/>
  <c r="N220" i="4" a="1"/>
  <c r="N220" i="4" s="1"/>
  <c r="M220" i="4"/>
  <c r="M220" i="4" a="1"/>
  <c r="L220" i="4" a="1"/>
  <c r="L220" i="4" s="1"/>
  <c r="K220" i="4" a="1"/>
  <c r="K220" i="4" s="1"/>
  <c r="J220" i="4" a="1"/>
  <c r="J220" i="4" s="1"/>
  <c r="I220" i="4"/>
  <c r="H220" i="4"/>
  <c r="G220" i="4"/>
  <c r="F220" i="4" a="1"/>
  <c r="F220" i="4" s="1"/>
  <c r="E220" i="4"/>
  <c r="D220" i="4"/>
  <c r="Q219" i="4" a="1"/>
  <c r="Q219" i="4" s="1"/>
  <c r="P219" i="4" a="1"/>
  <c r="P219" i="4" s="1"/>
  <c r="O219" i="4" a="1"/>
  <c r="O219" i="4" s="1"/>
  <c r="N219" i="4" a="1"/>
  <c r="N219" i="4" s="1"/>
  <c r="M219" i="4" a="1"/>
  <c r="M219" i="4" s="1"/>
  <c r="L219" i="4" a="1"/>
  <c r="L219" i="4" s="1"/>
  <c r="K219" i="4" a="1"/>
  <c r="K219" i="4" s="1"/>
  <c r="J219" i="4" a="1"/>
  <c r="J219" i="4" s="1"/>
  <c r="I219" i="4"/>
  <c r="H219" i="4"/>
  <c r="G219" i="4"/>
  <c r="F219" i="4"/>
  <c r="F219" i="4" a="1"/>
  <c r="E219" i="4"/>
  <c r="D219" i="4"/>
  <c r="Q218" i="4"/>
  <c r="Q218" i="4" a="1"/>
  <c r="P218" i="4"/>
  <c r="P218" i="4" a="1"/>
  <c r="O218" i="4" a="1"/>
  <c r="O218" i="4" s="1"/>
  <c r="N218" i="4"/>
  <c r="N218" i="4" a="1"/>
  <c r="M218" i="4" a="1"/>
  <c r="M218" i="4" s="1"/>
  <c r="L218" i="4"/>
  <c r="L218" i="4" a="1"/>
  <c r="K218" i="4" a="1"/>
  <c r="K218" i="4" s="1"/>
  <c r="J218" i="4" a="1"/>
  <c r="J218" i="4" s="1"/>
  <c r="I218" i="4"/>
  <c r="H218" i="4"/>
  <c r="G218" i="4"/>
  <c r="F218" i="4"/>
  <c r="F218" i="4" a="1"/>
  <c r="E218" i="4"/>
  <c r="D218" i="4"/>
  <c r="Q217" i="4" a="1"/>
  <c r="Q217" i="4" s="1"/>
  <c r="P217" i="4" a="1"/>
  <c r="P217" i="4" s="1"/>
  <c r="O217" i="4" a="1"/>
  <c r="O217" i="4" s="1"/>
  <c r="N217" i="4" a="1"/>
  <c r="N217" i="4" s="1"/>
  <c r="M217" i="4" a="1"/>
  <c r="M217" i="4" s="1"/>
  <c r="L217" i="4" a="1"/>
  <c r="L217" i="4" s="1"/>
  <c r="K217" i="4" a="1"/>
  <c r="K217" i="4" s="1"/>
  <c r="J217" i="4" a="1"/>
  <c r="J217" i="4" s="1"/>
  <c r="I217" i="4"/>
  <c r="H217" i="4"/>
  <c r="G217" i="4"/>
  <c r="F217" i="4"/>
  <c r="F217" i="4" a="1"/>
  <c r="E217" i="4"/>
  <c r="D217" i="4"/>
  <c r="Q216" i="4"/>
  <c r="Q216" i="4" a="1"/>
  <c r="P216" i="4"/>
  <c r="P216" i="4" a="1"/>
  <c r="O216" i="4"/>
  <c r="O216" i="4" a="1"/>
  <c r="N216" i="4" a="1"/>
  <c r="N216" i="4" s="1"/>
  <c r="M216" i="4"/>
  <c r="M216" i="4" a="1"/>
  <c r="L216" i="4" a="1"/>
  <c r="L216" i="4" s="1"/>
  <c r="K216" i="4" a="1"/>
  <c r="K216" i="4" s="1"/>
  <c r="J216" i="4" a="1"/>
  <c r="J216" i="4" s="1"/>
  <c r="I216" i="4"/>
  <c r="H216" i="4"/>
  <c r="G216" i="4"/>
  <c r="F216" i="4" a="1"/>
  <c r="F216" i="4" s="1"/>
  <c r="E216" i="4"/>
  <c r="D216" i="4"/>
  <c r="Q215" i="4"/>
  <c r="Q215" i="4" a="1"/>
  <c r="P215" i="4" a="1"/>
  <c r="P215" i="4" s="1"/>
  <c r="O215" i="4" a="1"/>
  <c r="O215" i="4" s="1"/>
  <c r="N215" i="4" a="1"/>
  <c r="N215" i="4" s="1"/>
  <c r="M215" i="4" a="1"/>
  <c r="M215" i="4" s="1"/>
  <c r="L215" i="4" a="1"/>
  <c r="L215" i="4" s="1"/>
  <c r="K215" i="4" a="1"/>
  <c r="K215" i="4" s="1"/>
  <c r="J215" i="4" a="1"/>
  <c r="J215" i="4" s="1"/>
  <c r="I215" i="4"/>
  <c r="H215" i="4"/>
  <c r="G215" i="4"/>
  <c r="F215" i="4"/>
  <c r="F215" i="4" a="1"/>
  <c r="E215" i="4"/>
  <c r="D215" i="4"/>
  <c r="Q214" i="4"/>
  <c r="Q214" i="4" a="1"/>
  <c r="P214" i="4"/>
  <c r="P214" i="4" a="1"/>
  <c r="O214" i="4" a="1"/>
  <c r="O214" i="4" s="1"/>
  <c r="N214" i="4"/>
  <c r="N214" i="4" a="1"/>
  <c r="M214" i="4" a="1"/>
  <c r="M214" i="4" s="1"/>
  <c r="L214" i="4"/>
  <c r="L214" i="4" a="1"/>
  <c r="K214" i="4" a="1"/>
  <c r="K214" i="4" s="1"/>
  <c r="J214" i="4" a="1"/>
  <c r="J214" i="4" s="1"/>
  <c r="I214" i="4"/>
  <c r="H214" i="4"/>
  <c r="G214" i="4"/>
  <c r="F214" i="4"/>
  <c r="F214" i="4" a="1"/>
  <c r="E214" i="4"/>
  <c r="D214" i="4"/>
  <c r="Q213" i="4" a="1"/>
  <c r="Q213" i="4" s="1"/>
  <c r="P213" i="4" a="1"/>
  <c r="P213" i="4" s="1"/>
  <c r="O213" i="4" a="1"/>
  <c r="O213" i="4" s="1"/>
  <c r="N213" i="4" a="1"/>
  <c r="N213" i="4" s="1"/>
  <c r="M213" i="4" a="1"/>
  <c r="M213" i="4" s="1"/>
  <c r="L213" i="4" a="1"/>
  <c r="L213" i="4" s="1"/>
  <c r="K213" i="4" a="1"/>
  <c r="K213" i="4" s="1"/>
  <c r="J213" i="4" a="1"/>
  <c r="J213" i="4" s="1"/>
  <c r="I213" i="4"/>
  <c r="H213" i="4"/>
  <c r="G213" i="4"/>
  <c r="F213" i="4"/>
  <c r="F213" i="4" a="1"/>
  <c r="E213" i="4"/>
  <c r="D213" i="4"/>
  <c r="Q212" i="4"/>
  <c r="Q212" i="4" a="1"/>
  <c r="P212" i="4"/>
  <c r="P212" i="4" a="1"/>
  <c r="O212" i="4" a="1"/>
  <c r="O212" i="4" s="1"/>
  <c r="N212" i="4"/>
  <c r="N212" i="4" a="1"/>
  <c r="M212" i="4" a="1"/>
  <c r="M212" i="4" s="1"/>
  <c r="L212" i="4" a="1"/>
  <c r="L212" i="4" s="1"/>
  <c r="K212" i="4" a="1"/>
  <c r="K212" i="4" s="1"/>
  <c r="J212" i="4" a="1"/>
  <c r="J212" i="4" s="1"/>
  <c r="I212" i="4"/>
  <c r="H212" i="4"/>
  <c r="G212" i="4"/>
  <c r="F212" i="4" a="1"/>
  <c r="F212" i="4" s="1"/>
  <c r="E212" i="4"/>
  <c r="D212" i="4"/>
  <c r="Q211" i="4"/>
  <c r="Q211" i="4" a="1"/>
  <c r="P211" i="4" a="1"/>
  <c r="P211" i="4" s="1"/>
  <c r="O211" i="4"/>
  <c r="O211" i="4" a="1"/>
  <c r="N211" i="4" a="1"/>
  <c r="N211" i="4" s="1"/>
  <c r="M211" i="4"/>
  <c r="M211" i="4" a="1"/>
  <c r="L211" i="4" a="1"/>
  <c r="L211" i="4" s="1"/>
  <c r="K211" i="4"/>
  <c r="K211" i="4" a="1"/>
  <c r="J211" i="4" a="1"/>
  <c r="J211" i="4" s="1"/>
  <c r="I211" i="4"/>
  <c r="H211" i="4"/>
  <c r="G211" i="4"/>
  <c r="F211" i="4" a="1"/>
  <c r="F211" i="4" s="1"/>
  <c r="E211" i="4"/>
  <c r="D211" i="4"/>
  <c r="Q210" i="4"/>
  <c r="Q210" i="4" a="1"/>
  <c r="P210" i="4" a="1"/>
  <c r="P210" i="4" s="1"/>
  <c r="O210" i="4"/>
  <c r="O210" i="4" a="1"/>
  <c r="N210" i="4" a="1"/>
  <c r="N210" i="4" s="1"/>
  <c r="M210" i="4" a="1"/>
  <c r="M210" i="4" s="1"/>
  <c r="L210" i="4" a="1"/>
  <c r="L210" i="4" s="1"/>
  <c r="K210" i="4" a="1"/>
  <c r="K210" i="4" s="1"/>
  <c r="J210" i="4" a="1"/>
  <c r="J210" i="4" s="1"/>
  <c r="I210" i="4"/>
  <c r="H210" i="4"/>
  <c r="G210" i="4"/>
  <c r="F210" i="4"/>
  <c r="F210" i="4" a="1"/>
  <c r="E210" i="4"/>
  <c r="D210" i="4"/>
  <c r="Q209" i="4" a="1"/>
  <c r="Q209" i="4" s="1"/>
  <c r="P209" i="4"/>
  <c r="P209" i="4" a="1"/>
  <c r="O209" i="4" a="1"/>
  <c r="O209" i="4" s="1"/>
  <c r="N209" i="4"/>
  <c r="N209" i="4" a="1"/>
  <c r="M209" i="4" a="1"/>
  <c r="M209" i="4" s="1"/>
  <c r="L209" i="4"/>
  <c r="L209" i="4" a="1"/>
  <c r="K209" i="4" a="1"/>
  <c r="K209" i="4" s="1"/>
  <c r="J209" i="4"/>
  <c r="J209" i="4" a="1"/>
  <c r="I209" i="4"/>
  <c r="H209" i="4"/>
  <c r="G209" i="4"/>
  <c r="F209" i="4"/>
  <c r="F209" i="4" a="1"/>
  <c r="E209" i="4"/>
  <c r="D209" i="4"/>
  <c r="Q208" i="4" a="1"/>
  <c r="Q208" i="4" s="1"/>
  <c r="P208" i="4"/>
  <c r="P208" i="4" a="1"/>
  <c r="O208" i="4" a="1"/>
  <c r="O208" i="4" s="1"/>
  <c r="N208" i="4"/>
  <c r="N208" i="4" a="1"/>
  <c r="M208" i="4" a="1"/>
  <c r="M208" i="4" s="1"/>
  <c r="L208" i="4" a="1"/>
  <c r="L208" i="4" s="1"/>
  <c r="K208" i="4" a="1"/>
  <c r="K208" i="4" s="1"/>
  <c r="J208" i="4" a="1"/>
  <c r="J208" i="4" s="1"/>
  <c r="I208" i="4"/>
  <c r="H208" i="4"/>
  <c r="G208" i="4"/>
  <c r="F208" i="4" a="1"/>
  <c r="F208" i="4" s="1"/>
  <c r="E208" i="4"/>
  <c r="D208" i="4"/>
  <c r="Q207" i="4"/>
  <c r="Q207" i="4" a="1"/>
  <c r="P207" i="4" a="1"/>
  <c r="P207" i="4" s="1"/>
  <c r="O207" i="4"/>
  <c r="O207" i="4" a="1"/>
  <c r="N207" i="4" a="1"/>
  <c r="N207" i="4" s="1"/>
  <c r="M207" i="4"/>
  <c r="M207" i="4" a="1"/>
  <c r="L207" i="4" a="1"/>
  <c r="L207" i="4" s="1"/>
  <c r="K207" i="4"/>
  <c r="K207" i="4" a="1"/>
  <c r="J207" i="4" a="1"/>
  <c r="J207" i="4" s="1"/>
  <c r="I207" i="4"/>
  <c r="H207" i="4"/>
  <c r="G207" i="4"/>
  <c r="F207" i="4" a="1"/>
  <c r="F207" i="4" s="1"/>
  <c r="E207" i="4"/>
  <c r="D207" i="4"/>
  <c r="Q206" i="4"/>
  <c r="Q206" i="4" a="1"/>
  <c r="P206" i="4" a="1"/>
  <c r="P206" i="4" s="1"/>
  <c r="O206" i="4"/>
  <c r="O206" i="4" a="1"/>
  <c r="N206" i="4" a="1"/>
  <c r="N206" i="4" s="1"/>
  <c r="M206" i="4" a="1"/>
  <c r="M206" i="4" s="1"/>
  <c r="L206" i="4" a="1"/>
  <c r="L206" i="4" s="1"/>
  <c r="K206" i="4" a="1"/>
  <c r="K206" i="4" s="1"/>
  <c r="J206" i="4" a="1"/>
  <c r="J206" i="4" s="1"/>
  <c r="I206" i="4"/>
  <c r="H206" i="4"/>
  <c r="G206" i="4"/>
  <c r="F206" i="4"/>
  <c r="F206" i="4" a="1"/>
  <c r="E206" i="4"/>
  <c r="D206" i="4"/>
  <c r="Q205" i="4" a="1"/>
  <c r="Q205" i="4" s="1"/>
  <c r="P205" i="4"/>
  <c r="P205" i="4" a="1"/>
  <c r="O205" i="4" a="1"/>
  <c r="O205" i="4" s="1"/>
  <c r="N205" i="4"/>
  <c r="N205" i="4" a="1"/>
  <c r="M205" i="4" a="1"/>
  <c r="M205" i="4" s="1"/>
  <c r="L205" i="4"/>
  <c r="L205" i="4" a="1"/>
  <c r="K205" i="4" a="1"/>
  <c r="K205" i="4" s="1"/>
  <c r="J205" i="4"/>
  <c r="J205" i="4" a="1"/>
  <c r="I205" i="4"/>
  <c r="H205" i="4"/>
  <c r="G205" i="4"/>
  <c r="F205" i="4"/>
  <c r="F205" i="4" a="1"/>
  <c r="E205" i="4"/>
  <c r="D205" i="4"/>
  <c r="Q204" i="4" a="1"/>
  <c r="Q204" i="4" s="1"/>
  <c r="P204" i="4" a="1"/>
  <c r="P204" i="4" s="1"/>
  <c r="O204" i="4" a="1"/>
  <c r="O204" i="4" s="1"/>
  <c r="N204" i="4" a="1"/>
  <c r="N204" i="4" s="1"/>
  <c r="M204" i="4" a="1"/>
  <c r="M204" i="4" s="1"/>
  <c r="L204" i="4" a="1"/>
  <c r="L204" i="4" s="1"/>
  <c r="K204" i="4" a="1"/>
  <c r="K204" i="4" s="1"/>
  <c r="J204" i="4" a="1"/>
  <c r="J204" i="4" s="1"/>
  <c r="I204" i="4"/>
  <c r="H204" i="4"/>
  <c r="G204" i="4"/>
  <c r="F204" i="4" a="1"/>
  <c r="F204" i="4" s="1"/>
  <c r="E204" i="4"/>
  <c r="D204" i="4"/>
  <c r="Q203" i="4"/>
  <c r="Q203" i="4" a="1"/>
  <c r="P203" i="4" a="1"/>
  <c r="P203" i="4" s="1"/>
  <c r="O203" i="4"/>
  <c r="O203" i="4" a="1"/>
  <c r="N203" i="4" a="1"/>
  <c r="N203" i="4" s="1"/>
  <c r="M203" i="4"/>
  <c r="M203" i="4" a="1"/>
  <c r="L203" i="4" a="1"/>
  <c r="L203" i="4" s="1"/>
  <c r="K203" i="4"/>
  <c r="K203" i="4" a="1"/>
  <c r="J203" i="4" a="1"/>
  <c r="J203" i="4" s="1"/>
  <c r="I203" i="4"/>
  <c r="H203" i="4"/>
  <c r="G203" i="4"/>
  <c r="F203" i="4" a="1"/>
  <c r="F203" i="4" s="1"/>
  <c r="E203" i="4"/>
  <c r="D203" i="4"/>
  <c r="Q202" i="4" a="1"/>
  <c r="Q202" i="4" s="1"/>
  <c r="P202" i="4" a="1"/>
  <c r="P202" i="4" s="1"/>
  <c r="O202" i="4" a="1"/>
  <c r="O202" i="4" s="1"/>
  <c r="N202" i="4" a="1"/>
  <c r="N202" i="4" s="1"/>
  <c r="M202" i="4" a="1"/>
  <c r="M202" i="4" s="1"/>
  <c r="L202" i="4" a="1"/>
  <c r="L202" i="4" s="1"/>
  <c r="K202" i="4" a="1"/>
  <c r="K202" i="4" s="1"/>
  <c r="J202" i="4" a="1"/>
  <c r="J202" i="4" s="1"/>
  <c r="I202" i="4"/>
  <c r="H202" i="4"/>
  <c r="G202" i="4"/>
  <c r="F202" i="4"/>
  <c r="F202" i="4" a="1"/>
  <c r="E202" i="4"/>
  <c r="D202" i="4"/>
  <c r="Q201" i="4" a="1"/>
  <c r="Q201" i="4" s="1"/>
  <c r="P201" i="4"/>
  <c r="P201" i="4" a="1"/>
  <c r="O201" i="4" a="1"/>
  <c r="O201" i="4" s="1"/>
  <c r="N201" i="4"/>
  <c r="N201" i="4" a="1"/>
  <c r="M201" i="4" a="1"/>
  <c r="M201" i="4" s="1"/>
  <c r="L201" i="4"/>
  <c r="L201" i="4" a="1"/>
  <c r="K201" i="4" a="1"/>
  <c r="K201" i="4" s="1"/>
  <c r="J201" i="4"/>
  <c r="J201" i="4" a="1"/>
  <c r="I201" i="4"/>
  <c r="H201" i="4"/>
  <c r="G201" i="4"/>
  <c r="F201" i="4"/>
  <c r="F201" i="4" a="1"/>
  <c r="E201" i="4"/>
  <c r="D201" i="4"/>
  <c r="Q200" i="4" a="1"/>
  <c r="Q200" i="4" s="1"/>
  <c r="P200" i="4" a="1"/>
  <c r="P200" i="4" s="1"/>
  <c r="O200" i="4" a="1"/>
  <c r="O200" i="4" s="1"/>
  <c r="N200" i="4" a="1"/>
  <c r="N200" i="4" s="1"/>
  <c r="M200" i="4" a="1"/>
  <c r="M200" i="4" s="1"/>
  <c r="L200" i="4" a="1"/>
  <c r="L200" i="4" s="1"/>
  <c r="K200" i="4" a="1"/>
  <c r="K200" i="4" s="1"/>
  <c r="J200" i="4" a="1"/>
  <c r="J200" i="4" s="1"/>
  <c r="I200" i="4"/>
  <c r="H200" i="4"/>
  <c r="G200" i="4"/>
  <c r="F200" i="4" a="1"/>
  <c r="F200" i="4" s="1"/>
  <c r="E200" i="4"/>
  <c r="D200" i="4"/>
  <c r="Q199" i="4"/>
  <c r="Q199" i="4" a="1"/>
  <c r="P199" i="4" a="1"/>
  <c r="P199" i="4" s="1"/>
  <c r="O199" i="4"/>
  <c r="O199" i="4" a="1"/>
  <c r="N199" i="4" a="1"/>
  <c r="N199" i="4" s="1"/>
  <c r="M199" i="4"/>
  <c r="M199" i="4" a="1"/>
  <c r="L199" i="4" a="1"/>
  <c r="L199" i="4" s="1"/>
  <c r="K199" i="4"/>
  <c r="K199" i="4" a="1"/>
  <c r="J199" i="4" a="1"/>
  <c r="J199" i="4" s="1"/>
  <c r="I199" i="4"/>
  <c r="H199" i="4"/>
  <c r="G199" i="4"/>
  <c r="F199" i="4" a="1"/>
  <c r="F199" i="4" s="1"/>
  <c r="E199" i="4"/>
  <c r="D199" i="4"/>
  <c r="Q198" i="4" a="1"/>
  <c r="Q198" i="4" s="1"/>
  <c r="P198" i="4" a="1"/>
  <c r="P198" i="4" s="1"/>
  <c r="O198" i="4" a="1"/>
  <c r="O198" i="4" s="1"/>
  <c r="N198" i="4" a="1"/>
  <c r="N198" i="4" s="1"/>
  <c r="M198" i="4" a="1"/>
  <c r="M198" i="4" s="1"/>
  <c r="L198" i="4" a="1"/>
  <c r="L198" i="4" s="1"/>
  <c r="K198" i="4" a="1"/>
  <c r="K198" i="4" s="1"/>
  <c r="J198" i="4" a="1"/>
  <c r="J198" i="4" s="1"/>
  <c r="I198" i="4"/>
  <c r="H198" i="4"/>
  <c r="G198" i="4"/>
  <c r="F198" i="4"/>
  <c r="F198" i="4" a="1"/>
  <c r="E198" i="4"/>
  <c r="D198" i="4"/>
  <c r="Q197" i="4" a="1"/>
  <c r="Q197" i="4" s="1"/>
  <c r="P197" i="4"/>
  <c r="P197" i="4" a="1"/>
  <c r="O197" i="4" a="1"/>
  <c r="O197" i="4" s="1"/>
  <c r="N197" i="4"/>
  <c r="N197" i="4" a="1"/>
  <c r="M197" i="4" a="1"/>
  <c r="M197" i="4" s="1"/>
  <c r="L197" i="4"/>
  <c r="L197" i="4" a="1"/>
  <c r="K197" i="4" a="1"/>
  <c r="K197" i="4" s="1"/>
  <c r="J197" i="4"/>
  <c r="J197" i="4" a="1"/>
  <c r="I197" i="4"/>
  <c r="H197" i="4"/>
  <c r="G197" i="4"/>
  <c r="F197" i="4"/>
  <c r="F197" i="4" a="1"/>
  <c r="E197" i="4"/>
  <c r="D197" i="4"/>
  <c r="Q196" i="4" a="1"/>
  <c r="Q196" i="4" s="1"/>
  <c r="P196" i="4" a="1"/>
  <c r="P196" i="4" s="1"/>
  <c r="O196" i="4" a="1"/>
  <c r="O196" i="4" s="1"/>
  <c r="N196" i="4" a="1"/>
  <c r="N196" i="4" s="1"/>
  <c r="M196" i="4" a="1"/>
  <c r="M196" i="4" s="1"/>
  <c r="L196" i="4" a="1"/>
  <c r="L196" i="4" s="1"/>
  <c r="K196" i="4" a="1"/>
  <c r="K196" i="4" s="1"/>
  <c r="J196" i="4" a="1"/>
  <c r="J196" i="4" s="1"/>
  <c r="I196" i="4"/>
  <c r="H196" i="4"/>
  <c r="G196" i="4"/>
  <c r="F196" i="4" a="1"/>
  <c r="F196" i="4" s="1"/>
  <c r="E196" i="4"/>
  <c r="D196" i="4"/>
  <c r="Q195" i="4"/>
  <c r="Q195" i="4" a="1"/>
  <c r="P195" i="4" a="1"/>
  <c r="P195" i="4" s="1"/>
  <c r="O195" i="4"/>
  <c r="O195" i="4" a="1"/>
  <c r="N195" i="4" a="1"/>
  <c r="N195" i="4" s="1"/>
  <c r="M195" i="4"/>
  <c r="M195" i="4" a="1"/>
  <c r="L195" i="4" a="1"/>
  <c r="L195" i="4" s="1"/>
  <c r="K195" i="4"/>
  <c r="K195" i="4" a="1"/>
  <c r="J195" i="4" a="1"/>
  <c r="J195" i="4" s="1"/>
  <c r="I195" i="4"/>
  <c r="H195" i="4"/>
  <c r="G195" i="4"/>
  <c r="F195" i="4" a="1"/>
  <c r="F195" i="4" s="1"/>
  <c r="E195" i="4"/>
  <c r="D195" i="4"/>
  <c r="Q194" i="4" a="1"/>
  <c r="Q194" i="4" s="1"/>
  <c r="P194" i="4" a="1"/>
  <c r="P194" i="4" s="1"/>
  <c r="O194" i="4" a="1"/>
  <c r="O194" i="4" s="1"/>
  <c r="N194" i="4" a="1"/>
  <c r="N194" i="4" s="1"/>
  <c r="M194" i="4" a="1"/>
  <c r="M194" i="4" s="1"/>
  <c r="L194" i="4" a="1"/>
  <c r="L194" i="4" s="1"/>
  <c r="K194" i="4" a="1"/>
  <c r="K194" i="4" s="1"/>
  <c r="J194" i="4" a="1"/>
  <c r="J194" i="4" s="1"/>
  <c r="I194" i="4"/>
  <c r="H194" i="4"/>
  <c r="G194" i="4"/>
  <c r="F194" i="4"/>
  <c r="F194" i="4" a="1"/>
  <c r="E194" i="4"/>
  <c r="D194" i="4"/>
  <c r="Q193" i="4" a="1"/>
  <c r="Q193" i="4" s="1"/>
  <c r="P193" i="4"/>
  <c r="P193" i="4" a="1"/>
  <c r="O193" i="4" a="1"/>
  <c r="O193" i="4" s="1"/>
  <c r="N193" i="4"/>
  <c r="N193" i="4" a="1"/>
  <c r="M193" i="4" a="1"/>
  <c r="M193" i="4" s="1"/>
  <c r="L193" i="4"/>
  <c r="L193" i="4" a="1"/>
  <c r="K193" i="4" a="1"/>
  <c r="K193" i="4" s="1"/>
  <c r="J193" i="4"/>
  <c r="J193" i="4" a="1"/>
  <c r="I193" i="4"/>
  <c r="H193" i="4"/>
  <c r="G193" i="4"/>
  <c r="F193" i="4"/>
  <c r="F193" i="4" a="1"/>
  <c r="E193" i="4"/>
  <c r="D193" i="4"/>
  <c r="Q192" i="4" a="1"/>
  <c r="Q192" i="4" s="1"/>
  <c r="P192" i="4" a="1"/>
  <c r="P192" i="4" s="1"/>
  <c r="O192" i="4" a="1"/>
  <c r="O192" i="4" s="1"/>
  <c r="N192" i="4" a="1"/>
  <c r="N192" i="4" s="1"/>
  <c r="M192" i="4" a="1"/>
  <c r="M192" i="4" s="1"/>
  <c r="L192" i="4" a="1"/>
  <c r="L192" i="4" s="1"/>
  <c r="K192" i="4" a="1"/>
  <c r="K192" i="4" s="1"/>
  <c r="J192" i="4" a="1"/>
  <c r="J192" i="4" s="1"/>
  <c r="I192" i="4"/>
  <c r="H192" i="4"/>
  <c r="G192" i="4"/>
  <c r="F192" i="4" a="1"/>
  <c r="F192" i="4" s="1"/>
  <c r="E192" i="4"/>
  <c r="D192" i="4"/>
  <c r="Q191" i="4"/>
  <c r="Q191" i="4" a="1"/>
  <c r="P191" i="4" a="1"/>
  <c r="P191" i="4" s="1"/>
  <c r="O191" i="4"/>
  <c r="O191" i="4" a="1"/>
  <c r="N191" i="4" a="1"/>
  <c r="N191" i="4" s="1"/>
  <c r="M191" i="4"/>
  <c r="M191" i="4" a="1"/>
  <c r="L191" i="4" a="1"/>
  <c r="L191" i="4" s="1"/>
  <c r="K191" i="4"/>
  <c r="K191" i="4" a="1"/>
  <c r="J191" i="4" a="1"/>
  <c r="J191" i="4" s="1"/>
  <c r="I191" i="4"/>
  <c r="H191" i="4"/>
  <c r="G191" i="4"/>
  <c r="F191" i="4" a="1"/>
  <c r="F191" i="4" s="1"/>
  <c r="E191" i="4"/>
  <c r="D191" i="4"/>
  <c r="Q190" i="4"/>
  <c r="Q190" i="4" a="1"/>
  <c r="P190" i="4" a="1"/>
  <c r="P190" i="4" s="1"/>
  <c r="O190" i="4" a="1"/>
  <c r="O190" i="4" s="1"/>
  <c r="N190" i="4" a="1"/>
  <c r="N190" i="4" s="1"/>
  <c r="M190" i="4" a="1"/>
  <c r="M190" i="4" s="1"/>
  <c r="L190" i="4" a="1"/>
  <c r="L190" i="4" s="1"/>
  <c r="K190" i="4" a="1"/>
  <c r="K190" i="4" s="1"/>
  <c r="J190" i="4" a="1"/>
  <c r="J190" i="4" s="1"/>
  <c r="I190" i="4"/>
  <c r="H190" i="4"/>
  <c r="G190" i="4"/>
  <c r="F190" i="4"/>
  <c r="F190" i="4" a="1"/>
  <c r="E190" i="4"/>
  <c r="D190" i="4"/>
  <c r="Q189" i="4" a="1"/>
  <c r="Q189" i="4" s="1"/>
  <c r="P189" i="4"/>
  <c r="P189" i="4" a="1"/>
  <c r="O189" i="4" a="1"/>
  <c r="O189" i="4" s="1"/>
  <c r="N189" i="4"/>
  <c r="N189" i="4" a="1"/>
  <c r="M189" i="4" a="1"/>
  <c r="M189" i="4" s="1"/>
  <c r="L189" i="4"/>
  <c r="L189" i="4" a="1"/>
  <c r="K189" i="4" a="1"/>
  <c r="K189" i="4" s="1"/>
  <c r="J189" i="4"/>
  <c r="J189" i="4" a="1"/>
  <c r="I189" i="4"/>
  <c r="H189" i="4"/>
  <c r="G189" i="4"/>
  <c r="F189" i="4"/>
  <c r="F189" i="4" a="1"/>
  <c r="E189" i="4"/>
  <c r="D189" i="4"/>
  <c r="Q188" i="4" a="1"/>
  <c r="Q188" i="4" s="1"/>
  <c r="P188" i="4"/>
  <c r="P188" i="4" a="1"/>
  <c r="O188" i="4" a="1"/>
  <c r="O188" i="4" s="1"/>
  <c r="N188" i="4" a="1"/>
  <c r="N188" i="4" s="1"/>
  <c r="M188" i="4" a="1"/>
  <c r="M188" i="4" s="1"/>
  <c r="L188" i="4" a="1"/>
  <c r="L188" i="4" s="1"/>
  <c r="K188" i="4" a="1"/>
  <c r="K188" i="4" s="1"/>
  <c r="J188" i="4" a="1"/>
  <c r="J188" i="4" s="1"/>
  <c r="I188" i="4"/>
  <c r="H188" i="4"/>
  <c r="G188" i="4"/>
  <c r="F188" i="4" a="1"/>
  <c r="F188" i="4" s="1"/>
  <c r="E188" i="4"/>
  <c r="D188" i="4"/>
  <c r="Q187" i="4"/>
  <c r="Q187" i="4" a="1"/>
  <c r="P187" i="4" a="1"/>
  <c r="P187" i="4" s="1"/>
  <c r="O187" i="4"/>
  <c r="O187" i="4" a="1"/>
  <c r="N187" i="4" a="1"/>
  <c r="N187" i="4" s="1"/>
  <c r="M187" i="4"/>
  <c r="M187" i="4" a="1"/>
  <c r="L187" i="4" a="1"/>
  <c r="L187" i="4" s="1"/>
  <c r="K187" i="4"/>
  <c r="K187" i="4" a="1"/>
  <c r="J187" i="4" a="1"/>
  <c r="J187" i="4" s="1"/>
  <c r="I187" i="4"/>
  <c r="H187" i="4"/>
  <c r="G187" i="4"/>
  <c r="F187" i="4" a="1"/>
  <c r="F187" i="4" s="1"/>
  <c r="E187" i="4"/>
  <c r="D187" i="4"/>
  <c r="Q186" i="4"/>
  <c r="Q186" i="4" a="1"/>
  <c r="P186" i="4" a="1"/>
  <c r="P186" i="4" s="1"/>
  <c r="O186" i="4" a="1"/>
  <c r="O186" i="4" s="1"/>
  <c r="N186" i="4" a="1"/>
  <c r="N186" i="4" s="1"/>
  <c r="M186" i="4" a="1"/>
  <c r="M186" i="4" s="1"/>
  <c r="L186" i="4" a="1"/>
  <c r="L186" i="4" s="1"/>
  <c r="K186" i="4" a="1"/>
  <c r="K186" i="4" s="1"/>
  <c r="J186" i="4" a="1"/>
  <c r="J186" i="4" s="1"/>
  <c r="I186" i="4"/>
  <c r="H186" i="4"/>
  <c r="G186" i="4"/>
  <c r="F186" i="4"/>
  <c r="F186" i="4" a="1"/>
  <c r="E186" i="4"/>
  <c r="D186" i="4"/>
  <c r="Q185" i="4" a="1"/>
  <c r="Q185" i="4" s="1"/>
  <c r="P185" i="4"/>
  <c r="P185" i="4" a="1"/>
  <c r="O185" i="4" a="1"/>
  <c r="O185" i="4" s="1"/>
  <c r="N185" i="4"/>
  <c r="N185" i="4" a="1"/>
  <c r="M185" i="4" a="1"/>
  <c r="M185" i="4" s="1"/>
  <c r="L185" i="4"/>
  <c r="L185" i="4" a="1"/>
  <c r="K185" i="4" a="1"/>
  <c r="K185" i="4" s="1"/>
  <c r="J185" i="4"/>
  <c r="J185" i="4" a="1"/>
  <c r="I185" i="4"/>
  <c r="H185" i="4"/>
  <c r="G185" i="4"/>
  <c r="F185" i="4"/>
  <c r="F185" i="4" a="1"/>
  <c r="E185" i="4"/>
  <c r="D185" i="4"/>
  <c r="Q184" i="4" a="1"/>
  <c r="Q184" i="4" s="1"/>
  <c r="P184" i="4" a="1"/>
  <c r="P184" i="4" s="1"/>
  <c r="O184" i="4" a="1"/>
  <c r="O184" i="4" s="1"/>
  <c r="N184" i="4" a="1"/>
  <c r="N184" i="4" s="1"/>
  <c r="M184" i="4" a="1"/>
  <c r="M184" i="4" s="1"/>
  <c r="L184" i="4" a="1"/>
  <c r="L184" i="4" s="1"/>
  <c r="K184" i="4" a="1"/>
  <c r="K184" i="4" s="1"/>
  <c r="J184" i="4" a="1"/>
  <c r="J184" i="4" s="1"/>
  <c r="I184" i="4"/>
  <c r="H184" i="4"/>
  <c r="G184" i="4"/>
  <c r="F184" i="4" a="1"/>
  <c r="F184" i="4" s="1"/>
  <c r="E184" i="4"/>
  <c r="D184" i="4"/>
  <c r="Q183" i="4"/>
  <c r="Q183" i="4" a="1"/>
  <c r="P183" i="4" a="1"/>
  <c r="P183" i="4" s="1"/>
  <c r="O183" i="4"/>
  <c r="O183" i="4" a="1"/>
  <c r="N183" i="4" a="1"/>
  <c r="N183" i="4" s="1"/>
  <c r="M183" i="4"/>
  <c r="M183" i="4" a="1"/>
  <c r="L183" i="4" a="1"/>
  <c r="L183" i="4" s="1"/>
  <c r="K183" i="4"/>
  <c r="K183" i="4" a="1"/>
  <c r="J183" i="4" a="1"/>
  <c r="J183" i="4" s="1"/>
  <c r="I183" i="4"/>
  <c r="H183" i="4"/>
  <c r="G183" i="4"/>
  <c r="F183" i="4" a="1"/>
  <c r="F183" i="4" s="1"/>
  <c r="E183" i="4"/>
  <c r="D183" i="4"/>
  <c r="Q182" i="4"/>
  <c r="Q182" i="4" a="1"/>
  <c r="P182" i="4" a="1"/>
  <c r="P182" i="4" s="1"/>
  <c r="O182" i="4" a="1"/>
  <c r="O182" i="4" s="1"/>
  <c r="N182" i="4" a="1"/>
  <c r="N182" i="4" s="1"/>
  <c r="M182" i="4" a="1"/>
  <c r="M182" i="4" s="1"/>
  <c r="L182" i="4" a="1"/>
  <c r="L182" i="4" s="1"/>
  <c r="K182" i="4" a="1"/>
  <c r="K182" i="4" s="1"/>
  <c r="J182" i="4" a="1"/>
  <c r="J182" i="4" s="1"/>
  <c r="I182" i="4"/>
  <c r="H182" i="4"/>
  <c r="G182" i="4"/>
  <c r="F182" i="4"/>
  <c r="F182" i="4" a="1"/>
  <c r="E182" i="4"/>
  <c r="D182" i="4"/>
  <c r="Q181" i="4" a="1"/>
  <c r="Q181" i="4" s="1"/>
  <c r="P181" i="4"/>
  <c r="P181" i="4" a="1"/>
  <c r="O181" i="4" a="1"/>
  <c r="O181" i="4" s="1"/>
  <c r="N181" i="4"/>
  <c r="N181" i="4" a="1"/>
  <c r="M181" i="4" a="1"/>
  <c r="M181" i="4" s="1"/>
  <c r="L181" i="4"/>
  <c r="L181" i="4" a="1"/>
  <c r="K181" i="4" a="1"/>
  <c r="K181" i="4" s="1"/>
  <c r="J181" i="4"/>
  <c r="J181" i="4" a="1"/>
  <c r="I181" i="4"/>
  <c r="H181" i="4"/>
  <c r="G181" i="4"/>
  <c r="F181" i="4"/>
  <c r="F181" i="4" a="1"/>
  <c r="E181" i="4"/>
  <c r="D181" i="4"/>
  <c r="Q180" i="4" a="1"/>
  <c r="Q180" i="4" s="1"/>
  <c r="P180" i="4" a="1"/>
  <c r="P180" i="4" s="1"/>
  <c r="O180" i="4" a="1"/>
  <c r="O180" i="4" s="1"/>
  <c r="N180" i="4" a="1"/>
  <c r="N180" i="4" s="1"/>
  <c r="M180" i="4" a="1"/>
  <c r="M180" i="4" s="1"/>
  <c r="L180" i="4" a="1"/>
  <c r="L180" i="4" s="1"/>
  <c r="K180" i="4" a="1"/>
  <c r="K180" i="4" s="1"/>
  <c r="J180" i="4" a="1"/>
  <c r="J180" i="4" s="1"/>
  <c r="I180" i="4"/>
  <c r="H180" i="4"/>
  <c r="G180" i="4"/>
  <c r="F180" i="4" a="1"/>
  <c r="F180" i="4" s="1"/>
  <c r="E180" i="4"/>
  <c r="D180" i="4"/>
  <c r="Q179" i="4"/>
  <c r="Q179" i="4" a="1"/>
  <c r="P179" i="4" a="1"/>
  <c r="P179" i="4" s="1"/>
  <c r="O179" i="4"/>
  <c r="O179" i="4" a="1"/>
  <c r="N179" i="4" a="1"/>
  <c r="N179" i="4" s="1"/>
  <c r="M179" i="4"/>
  <c r="M179" i="4" a="1"/>
  <c r="L179" i="4" a="1"/>
  <c r="L179" i="4" s="1"/>
  <c r="K179" i="4"/>
  <c r="K179" i="4" a="1"/>
  <c r="J179" i="4" a="1"/>
  <c r="J179" i="4" s="1"/>
  <c r="I179" i="4"/>
  <c r="H179" i="4"/>
  <c r="G179" i="4"/>
  <c r="F179" i="4" a="1"/>
  <c r="F179" i="4" s="1"/>
  <c r="E179" i="4"/>
  <c r="D179" i="4"/>
  <c r="Q178" i="4"/>
  <c r="Q178" i="4" a="1"/>
  <c r="P178" i="4" a="1"/>
  <c r="P178" i="4" s="1"/>
  <c r="O178" i="4" a="1"/>
  <c r="O178" i="4" s="1"/>
  <c r="N178" i="4" a="1"/>
  <c r="N178" i="4" s="1"/>
  <c r="M178" i="4" a="1"/>
  <c r="M178" i="4" s="1"/>
  <c r="L178" i="4" a="1"/>
  <c r="L178" i="4" s="1"/>
  <c r="K178" i="4" a="1"/>
  <c r="K178" i="4" s="1"/>
  <c r="J178" i="4" a="1"/>
  <c r="J178" i="4" s="1"/>
  <c r="I178" i="4"/>
  <c r="H178" i="4"/>
  <c r="G178" i="4"/>
  <c r="F178" i="4"/>
  <c r="F178" i="4" a="1"/>
  <c r="E178" i="4"/>
  <c r="D178" i="4"/>
  <c r="Q177" i="4" a="1"/>
  <c r="Q177" i="4" s="1"/>
  <c r="P177" i="4"/>
  <c r="P177" i="4" a="1"/>
  <c r="O177" i="4" a="1"/>
  <c r="O177" i="4" s="1"/>
  <c r="N177" i="4"/>
  <c r="N177" i="4" a="1"/>
  <c r="M177" i="4" a="1"/>
  <c r="M177" i="4" s="1"/>
  <c r="L177" i="4"/>
  <c r="L177" i="4" a="1"/>
  <c r="K177" i="4" a="1"/>
  <c r="K177" i="4" s="1"/>
  <c r="J177" i="4"/>
  <c r="J177" i="4" a="1"/>
  <c r="I177" i="4"/>
  <c r="H177" i="4"/>
  <c r="G177" i="4"/>
  <c r="F177" i="4"/>
  <c r="F177" i="4" a="1"/>
  <c r="E177" i="4"/>
  <c r="D177" i="4"/>
  <c r="Q176" i="4" a="1"/>
  <c r="Q176" i="4" s="1"/>
  <c r="P176" i="4" a="1"/>
  <c r="P176" i="4" s="1"/>
  <c r="O176" i="4" a="1"/>
  <c r="O176" i="4" s="1"/>
  <c r="N176" i="4" a="1"/>
  <c r="N176" i="4" s="1"/>
  <c r="M176" i="4" a="1"/>
  <c r="M176" i="4" s="1"/>
  <c r="L176" i="4" a="1"/>
  <c r="L176" i="4" s="1"/>
  <c r="K176" i="4" a="1"/>
  <c r="K176" i="4" s="1"/>
  <c r="J176" i="4" a="1"/>
  <c r="J176" i="4" s="1"/>
  <c r="I176" i="4"/>
  <c r="H176" i="4"/>
  <c r="G176" i="4"/>
  <c r="F176" i="4" a="1"/>
  <c r="F176" i="4" s="1"/>
  <c r="E176" i="4"/>
  <c r="D176" i="4"/>
  <c r="Q175" i="4"/>
  <c r="Q175" i="4" a="1"/>
  <c r="P175" i="4" a="1"/>
  <c r="P175" i="4" s="1"/>
  <c r="O175" i="4"/>
  <c r="O175" i="4" a="1"/>
  <c r="N175" i="4" a="1"/>
  <c r="N175" i="4" s="1"/>
  <c r="M175" i="4"/>
  <c r="M175" i="4" a="1"/>
  <c r="L175" i="4" a="1"/>
  <c r="L175" i="4" s="1"/>
  <c r="K175" i="4"/>
  <c r="K175" i="4" a="1"/>
  <c r="J175" i="4" a="1"/>
  <c r="J175" i="4" s="1"/>
  <c r="I175" i="4"/>
  <c r="H175" i="4"/>
  <c r="G175" i="4"/>
  <c r="F175" i="4" a="1"/>
  <c r="F175" i="4" s="1"/>
  <c r="E175" i="4"/>
  <c r="D175" i="4"/>
  <c r="Q174" i="4"/>
  <c r="Q174" i="4" a="1"/>
  <c r="P174" i="4" a="1"/>
  <c r="P174" i="4" s="1"/>
  <c r="O174" i="4" a="1"/>
  <c r="O174" i="4" s="1"/>
  <c r="N174" i="4" a="1"/>
  <c r="N174" i="4" s="1"/>
  <c r="M174" i="4" a="1"/>
  <c r="M174" i="4" s="1"/>
  <c r="L174" i="4" a="1"/>
  <c r="L174" i="4" s="1"/>
  <c r="K174" i="4" a="1"/>
  <c r="K174" i="4" s="1"/>
  <c r="J174" i="4" a="1"/>
  <c r="J174" i="4" s="1"/>
  <c r="I174" i="4"/>
  <c r="H174" i="4"/>
  <c r="G174" i="4"/>
  <c r="F174" i="4"/>
  <c r="F174" i="4" a="1"/>
  <c r="E174" i="4"/>
  <c r="D174" i="4"/>
  <c r="Q173" i="4" a="1"/>
  <c r="Q173" i="4" s="1"/>
  <c r="P173" i="4"/>
  <c r="P173" i="4" a="1"/>
  <c r="O173" i="4" a="1"/>
  <c r="O173" i="4" s="1"/>
  <c r="N173" i="4"/>
  <c r="N173" i="4" a="1"/>
  <c r="M173" i="4" a="1"/>
  <c r="M173" i="4" s="1"/>
  <c r="L173" i="4"/>
  <c r="L173" i="4" a="1"/>
  <c r="K173" i="4" a="1"/>
  <c r="K173" i="4" s="1"/>
  <c r="J173" i="4"/>
  <c r="J173" i="4" a="1"/>
  <c r="I173" i="4"/>
  <c r="H173" i="4"/>
  <c r="G173" i="4"/>
  <c r="F173" i="4"/>
  <c r="F173" i="4" a="1"/>
  <c r="E173" i="4"/>
  <c r="D173" i="4"/>
  <c r="Q172" i="4" a="1"/>
  <c r="Q172" i="4" s="1"/>
  <c r="P172" i="4" a="1"/>
  <c r="P172" i="4" s="1"/>
  <c r="O172" i="4" a="1"/>
  <c r="O172" i="4" s="1"/>
  <c r="N172" i="4" a="1"/>
  <c r="N172" i="4" s="1"/>
  <c r="M172" i="4" a="1"/>
  <c r="M172" i="4" s="1"/>
  <c r="L172" i="4" a="1"/>
  <c r="L172" i="4" s="1"/>
  <c r="K172" i="4" a="1"/>
  <c r="K172" i="4" s="1"/>
  <c r="J172" i="4" a="1"/>
  <c r="J172" i="4" s="1"/>
  <c r="I172" i="4"/>
  <c r="H172" i="4"/>
  <c r="G172" i="4"/>
  <c r="F172" i="4" a="1"/>
  <c r="F172" i="4" s="1"/>
  <c r="E172" i="4"/>
  <c r="D172" i="4"/>
  <c r="Q171" i="4"/>
  <c r="Q171" i="4" a="1"/>
  <c r="P171" i="4" a="1"/>
  <c r="P171" i="4" s="1"/>
  <c r="O171" i="4"/>
  <c r="O171" i="4" a="1"/>
  <c r="N171" i="4" a="1"/>
  <c r="N171" i="4" s="1"/>
  <c r="M171" i="4"/>
  <c r="M171" i="4" a="1"/>
  <c r="L171" i="4" a="1"/>
  <c r="L171" i="4" s="1"/>
  <c r="K171" i="4"/>
  <c r="K171" i="4" a="1"/>
  <c r="J171" i="4" a="1"/>
  <c r="J171" i="4" s="1"/>
  <c r="I171" i="4"/>
  <c r="H171" i="4"/>
  <c r="G171" i="4"/>
  <c r="F171" i="4" a="1"/>
  <c r="F171" i="4" s="1"/>
  <c r="E171" i="4"/>
  <c r="D171" i="4"/>
  <c r="Q170" i="4"/>
  <c r="Q170" i="4" a="1"/>
  <c r="P170" i="4" a="1"/>
  <c r="P170" i="4" s="1"/>
  <c r="O170" i="4"/>
  <c r="O170" i="4" a="1"/>
  <c r="N170" i="4" a="1"/>
  <c r="N170" i="4" s="1"/>
  <c r="M170" i="4"/>
  <c r="M170" i="4" a="1"/>
  <c r="L170" i="4" a="1"/>
  <c r="L170" i="4" s="1"/>
  <c r="K170" i="4" a="1"/>
  <c r="K170" i="4" s="1"/>
  <c r="J170" i="4" a="1"/>
  <c r="J170" i="4" s="1"/>
  <c r="I170" i="4"/>
  <c r="H170" i="4"/>
  <c r="G170" i="4"/>
  <c r="F170" i="4"/>
  <c r="F170" i="4" a="1"/>
  <c r="E170" i="4"/>
  <c r="D170" i="4"/>
  <c r="Q169" i="4" a="1"/>
  <c r="Q169" i="4" s="1"/>
  <c r="P169" i="4"/>
  <c r="P169" i="4" a="1"/>
  <c r="O169" i="4" a="1"/>
  <c r="O169" i="4" s="1"/>
  <c r="N169" i="4"/>
  <c r="N169" i="4" a="1"/>
  <c r="M169" i="4" a="1"/>
  <c r="M169" i="4" s="1"/>
  <c r="L169" i="4"/>
  <c r="L169" i="4" a="1"/>
  <c r="K169" i="4" a="1"/>
  <c r="K169" i="4" s="1"/>
  <c r="J169" i="4"/>
  <c r="J169" i="4" a="1"/>
  <c r="I169" i="4"/>
  <c r="H169" i="4"/>
  <c r="G169" i="4"/>
  <c r="F169" i="4"/>
  <c r="F169" i="4" a="1"/>
  <c r="E169" i="4"/>
  <c r="D169" i="4"/>
  <c r="Q168" i="4" a="1"/>
  <c r="Q168" i="4" s="1"/>
  <c r="P168" i="4"/>
  <c r="P168" i="4" a="1"/>
  <c r="O168" i="4" a="1"/>
  <c r="O168" i="4" s="1"/>
  <c r="N168" i="4"/>
  <c r="N168" i="4" a="1"/>
  <c r="M168" i="4" a="1"/>
  <c r="M168" i="4" s="1"/>
  <c r="L168" i="4" a="1"/>
  <c r="L168" i="4" s="1"/>
  <c r="K168" i="4" a="1"/>
  <c r="K168" i="4" s="1"/>
  <c r="J168" i="4" a="1"/>
  <c r="J168" i="4" s="1"/>
  <c r="I168" i="4"/>
  <c r="H168" i="4"/>
  <c r="G168" i="4"/>
  <c r="F168" i="4" a="1"/>
  <c r="F168" i="4" s="1"/>
  <c r="E168" i="4"/>
  <c r="D168" i="4"/>
  <c r="Q167" i="4"/>
  <c r="Q167" i="4" a="1"/>
  <c r="P167" i="4" a="1"/>
  <c r="P167" i="4" s="1"/>
  <c r="O167" i="4"/>
  <c r="O167" i="4" a="1"/>
  <c r="N167" i="4" a="1"/>
  <c r="N167" i="4" s="1"/>
  <c r="M167" i="4"/>
  <c r="M167" i="4" a="1"/>
  <c r="L167" i="4" a="1"/>
  <c r="L167" i="4" s="1"/>
  <c r="K167" i="4"/>
  <c r="K167" i="4" a="1"/>
  <c r="J167" i="4" a="1"/>
  <c r="J167" i="4" s="1"/>
  <c r="I167" i="4"/>
  <c r="H167" i="4"/>
  <c r="G167" i="4"/>
  <c r="F167" i="4" a="1"/>
  <c r="F167" i="4" s="1"/>
  <c r="E167" i="4"/>
  <c r="D167" i="4"/>
  <c r="Q166" i="4"/>
  <c r="Q166" i="4" a="1"/>
  <c r="P166" i="4" a="1"/>
  <c r="P166" i="4" s="1"/>
  <c r="O166" i="4"/>
  <c r="O166" i="4" a="1"/>
  <c r="N166" i="4" a="1"/>
  <c r="N166" i="4" s="1"/>
  <c r="M166" i="4" a="1"/>
  <c r="M166" i="4" s="1"/>
  <c r="L166" i="4" a="1"/>
  <c r="L166" i="4" s="1"/>
  <c r="K166" i="4" a="1"/>
  <c r="K166" i="4" s="1"/>
  <c r="J166" i="4" a="1"/>
  <c r="J166" i="4" s="1"/>
  <c r="I166" i="4"/>
  <c r="H166" i="4"/>
  <c r="G166" i="4"/>
  <c r="F166" i="4"/>
  <c r="F166" i="4" a="1"/>
  <c r="E166" i="4"/>
  <c r="D166" i="4"/>
  <c r="Q165" i="4" a="1"/>
  <c r="Q165" i="4" s="1"/>
  <c r="P165" i="4"/>
  <c r="P165" i="4" a="1"/>
  <c r="O165" i="4" a="1"/>
  <c r="O165" i="4" s="1"/>
  <c r="N165" i="4"/>
  <c r="N165" i="4" a="1"/>
  <c r="M165" i="4" a="1"/>
  <c r="M165" i="4" s="1"/>
  <c r="L165" i="4"/>
  <c r="L165" i="4" a="1"/>
  <c r="K165" i="4" a="1"/>
  <c r="K165" i="4" s="1"/>
  <c r="J165" i="4"/>
  <c r="J165" i="4" a="1"/>
  <c r="I165" i="4"/>
  <c r="H165" i="4"/>
  <c r="G165" i="4"/>
  <c r="F165" i="4"/>
  <c r="F165" i="4" a="1"/>
  <c r="E165" i="4"/>
  <c r="D165" i="4"/>
  <c r="Q164" i="4" a="1"/>
  <c r="Q164" i="4" s="1"/>
  <c r="P164" i="4"/>
  <c r="P164" i="4" a="1"/>
  <c r="O164" i="4" a="1"/>
  <c r="O164" i="4" s="1"/>
  <c r="N164" i="4"/>
  <c r="N164" i="4" a="1"/>
  <c r="M164" i="4" a="1"/>
  <c r="M164" i="4" s="1"/>
  <c r="L164" i="4" a="1"/>
  <c r="L164" i="4" s="1"/>
  <c r="K164" i="4" a="1"/>
  <c r="K164" i="4" s="1"/>
  <c r="J164" i="4" a="1"/>
  <c r="J164" i="4" s="1"/>
  <c r="I164" i="4"/>
  <c r="H164" i="4"/>
  <c r="G164" i="4"/>
  <c r="F164" i="4" a="1"/>
  <c r="F164" i="4" s="1"/>
  <c r="E164" i="4"/>
  <c r="D164" i="4"/>
  <c r="Q163" i="4"/>
  <c r="Q163" i="4" a="1"/>
  <c r="P163" i="4" a="1"/>
  <c r="P163" i="4" s="1"/>
  <c r="O163" i="4"/>
  <c r="O163" i="4" a="1"/>
  <c r="N163" i="4" a="1"/>
  <c r="N163" i="4" s="1"/>
  <c r="M163" i="4"/>
  <c r="M163" i="4" a="1"/>
  <c r="L163" i="4" a="1"/>
  <c r="L163" i="4" s="1"/>
  <c r="K163" i="4"/>
  <c r="K163" i="4" a="1"/>
  <c r="J163" i="4" a="1"/>
  <c r="J163" i="4" s="1"/>
  <c r="I163" i="4"/>
  <c r="H163" i="4"/>
  <c r="G163" i="4"/>
  <c r="F163" i="4" a="1"/>
  <c r="F163" i="4" s="1"/>
  <c r="E163" i="4"/>
  <c r="D163" i="4"/>
  <c r="Q162" i="4"/>
  <c r="Q162" i="4" a="1"/>
  <c r="P162" i="4" a="1"/>
  <c r="P162" i="4" s="1"/>
  <c r="O162" i="4"/>
  <c r="O162" i="4" a="1"/>
  <c r="N162" i="4" a="1"/>
  <c r="N162" i="4" s="1"/>
  <c r="M162" i="4" a="1"/>
  <c r="M162" i="4" s="1"/>
  <c r="L162" i="4" a="1"/>
  <c r="L162" i="4" s="1"/>
  <c r="K162" i="4" a="1"/>
  <c r="K162" i="4" s="1"/>
  <c r="J162" i="4" a="1"/>
  <c r="J162" i="4" s="1"/>
  <c r="I162" i="4"/>
  <c r="H162" i="4"/>
  <c r="G162" i="4"/>
  <c r="F162" i="4"/>
  <c r="F162" i="4" a="1"/>
  <c r="E162" i="4"/>
  <c r="D162" i="4"/>
  <c r="Q161" i="4" a="1"/>
  <c r="Q161" i="4" s="1"/>
  <c r="P161" i="4"/>
  <c r="P161" i="4" a="1"/>
  <c r="O161" i="4" a="1"/>
  <c r="O161" i="4" s="1"/>
  <c r="N161" i="4"/>
  <c r="N161" i="4" a="1"/>
  <c r="M161" i="4" a="1"/>
  <c r="M161" i="4" s="1"/>
  <c r="L161" i="4"/>
  <c r="L161" i="4" a="1"/>
  <c r="K161" i="4" a="1"/>
  <c r="K161" i="4" s="1"/>
  <c r="J161" i="4"/>
  <c r="J161" i="4" a="1"/>
  <c r="I161" i="4"/>
  <c r="H161" i="4"/>
  <c r="G161" i="4"/>
  <c r="F161" i="4"/>
  <c r="F161" i="4" a="1"/>
  <c r="E161" i="4"/>
  <c r="D161" i="4"/>
  <c r="Q160" i="4" a="1"/>
  <c r="Q160" i="4" s="1"/>
  <c r="P160" i="4"/>
  <c r="P160" i="4" a="1"/>
  <c r="O160" i="4" a="1"/>
  <c r="O160" i="4" s="1"/>
  <c r="N160" i="4" a="1"/>
  <c r="N160" i="4" s="1"/>
  <c r="M160" i="4" a="1"/>
  <c r="M160" i="4" s="1"/>
  <c r="L160" i="4" a="1"/>
  <c r="L160" i="4" s="1"/>
  <c r="K160" i="4" a="1"/>
  <c r="K160" i="4" s="1"/>
  <c r="J160" i="4" a="1"/>
  <c r="J160" i="4" s="1"/>
  <c r="I160" i="4"/>
  <c r="H160" i="4"/>
  <c r="G160" i="4"/>
  <c r="F160" i="4" a="1"/>
  <c r="F160" i="4" s="1"/>
  <c r="E160" i="4"/>
  <c r="D160" i="4"/>
  <c r="Q159" i="4"/>
  <c r="Q159" i="4" a="1"/>
  <c r="P159" i="4" a="1"/>
  <c r="P159" i="4" s="1"/>
  <c r="O159" i="4"/>
  <c r="O159" i="4" a="1"/>
  <c r="N159" i="4" a="1"/>
  <c r="N159" i="4" s="1"/>
  <c r="M159" i="4"/>
  <c r="M159" i="4" a="1"/>
  <c r="L159" i="4" a="1"/>
  <c r="L159" i="4" s="1"/>
  <c r="K159" i="4"/>
  <c r="K159" i="4" a="1"/>
  <c r="J159" i="4" a="1"/>
  <c r="J159" i="4" s="1"/>
  <c r="I159" i="4"/>
  <c r="H159" i="4"/>
  <c r="G159" i="4"/>
  <c r="F159" i="4" a="1"/>
  <c r="F159" i="4" s="1"/>
  <c r="E159" i="4"/>
  <c r="D159" i="4"/>
  <c r="Q158" i="4"/>
  <c r="Q158" i="4" a="1"/>
  <c r="P158" i="4" a="1"/>
  <c r="P158" i="4" s="1"/>
  <c r="O158" i="4" a="1"/>
  <c r="O158" i="4" s="1"/>
  <c r="N158" i="4" a="1"/>
  <c r="N158" i="4" s="1"/>
  <c r="M158" i="4" a="1"/>
  <c r="M158" i="4" s="1"/>
  <c r="L158" i="4" a="1"/>
  <c r="L158" i="4" s="1"/>
  <c r="K158" i="4" a="1"/>
  <c r="K158" i="4" s="1"/>
  <c r="J158" i="4" a="1"/>
  <c r="J158" i="4" s="1"/>
  <c r="I158" i="4"/>
  <c r="H158" i="4"/>
  <c r="G158" i="4"/>
  <c r="F158" i="4"/>
  <c r="F158" i="4" a="1"/>
  <c r="E158" i="4"/>
  <c r="D158" i="4"/>
  <c r="Q157" i="4" a="1"/>
  <c r="Q157" i="4" s="1"/>
  <c r="P157" i="4"/>
  <c r="P157" i="4" a="1"/>
  <c r="O157" i="4" a="1"/>
  <c r="O157" i="4" s="1"/>
  <c r="N157" i="4"/>
  <c r="N157" i="4" a="1"/>
  <c r="M157" i="4" a="1"/>
  <c r="M157" i="4" s="1"/>
  <c r="L157" i="4"/>
  <c r="L157" i="4" a="1"/>
  <c r="K157" i="4" a="1"/>
  <c r="K157" i="4" s="1"/>
  <c r="J157" i="4"/>
  <c r="J157" i="4" a="1"/>
  <c r="I157" i="4"/>
  <c r="H157" i="4"/>
  <c r="G157" i="4"/>
  <c r="F157" i="4"/>
  <c r="F157" i="4" a="1"/>
  <c r="E157" i="4"/>
  <c r="D157" i="4"/>
  <c r="Q156" i="4" a="1"/>
  <c r="Q156" i="4" s="1"/>
  <c r="P156" i="4"/>
  <c r="P156" i="4" a="1"/>
  <c r="O156" i="4" a="1"/>
  <c r="O156" i="4" s="1"/>
  <c r="N156" i="4" a="1"/>
  <c r="N156" i="4" s="1"/>
  <c r="M156" i="4" a="1"/>
  <c r="M156" i="4" s="1"/>
  <c r="L156" i="4" a="1"/>
  <c r="L156" i="4" s="1"/>
  <c r="K156" i="4" a="1"/>
  <c r="K156" i="4" s="1"/>
  <c r="J156" i="4" a="1"/>
  <c r="J156" i="4" s="1"/>
  <c r="I156" i="4"/>
  <c r="H156" i="4"/>
  <c r="G156" i="4"/>
  <c r="F156" i="4" a="1"/>
  <c r="F156" i="4" s="1"/>
  <c r="E156" i="4"/>
  <c r="D156" i="4"/>
  <c r="Q155" i="4"/>
  <c r="Q155" i="4" a="1"/>
  <c r="P155" i="4" a="1"/>
  <c r="P155" i="4" s="1"/>
  <c r="O155" i="4"/>
  <c r="O155" i="4" a="1"/>
  <c r="N155" i="4" a="1"/>
  <c r="N155" i="4" s="1"/>
  <c r="M155" i="4"/>
  <c r="M155" i="4" a="1"/>
  <c r="L155" i="4" a="1"/>
  <c r="L155" i="4" s="1"/>
  <c r="K155" i="4"/>
  <c r="K155" i="4" a="1"/>
  <c r="J155" i="4" a="1"/>
  <c r="J155" i="4" s="1"/>
  <c r="I155" i="4"/>
  <c r="H155" i="4"/>
  <c r="G155" i="4"/>
  <c r="F155" i="4" a="1"/>
  <c r="F155" i="4" s="1"/>
  <c r="E155" i="4"/>
  <c r="D155" i="4"/>
  <c r="Q154" i="4"/>
  <c r="Q154" i="4" a="1"/>
  <c r="P154" i="4" a="1"/>
  <c r="P154" i="4" s="1"/>
  <c r="O154" i="4"/>
  <c r="O154" i="4" a="1"/>
  <c r="N154" i="4" a="1"/>
  <c r="N154" i="4" s="1"/>
  <c r="M154" i="4" a="1"/>
  <c r="M154" i="4" s="1"/>
  <c r="L154" i="4" a="1"/>
  <c r="L154" i="4" s="1"/>
  <c r="K154" i="4" a="1"/>
  <c r="K154" i="4" s="1"/>
  <c r="J154" i="4" a="1"/>
  <c r="J154" i="4" s="1"/>
  <c r="I154" i="4"/>
  <c r="H154" i="4"/>
  <c r="G154" i="4"/>
  <c r="F154" i="4"/>
  <c r="F154" i="4" a="1"/>
  <c r="E154" i="4"/>
  <c r="D154" i="4"/>
  <c r="Q153" i="4" a="1"/>
  <c r="Q153" i="4" s="1"/>
  <c r="P153" i="4"/>
  <c r="P153" i="4" a="1"/>
  <c r="O153" i="4" a="1"/>
  <c r="O153" i="4" s="1"/>
  <c r="N153" i="4"/>
  <c r="N153" i="4" a="1"/>
  <c r="M153" i="4" a="1"/>
  <c r="M153" i="4" s="1"/>
  <c r="L153" i="4"/>
  <c r="L153" i="4" a="1"/>
  <c r="K153" i="4" a="1"/>
  <c r="K153" i="4" s="1"/>
  <c r="J153" i="4"/>
  <c r="J153" i="4" a="1"/>
  <c r="I153" i="4"/>
  <c r="H153" i="4"/>
  <c r="G153" i="4"/>
  <c r="F153" i="4"/>
  <c r="F153" i="4" a="1"/>
  <c r="E153" i="4"/>
  <c r="D153" i="4"/>
  <c r="Q152" i="4" a="1"/>
  <c r="Q152" i="4" s="1"/>
  <c r="P152" i="4"/>
  <c r="P152" i="4" a="1"/>
  <c r="O152" i="4" a="1"/>
  <c r="O152" i="4" s="1"/>
  <c r="N152" i="4" a="1"/>
  <c r="N152" i="4" s="1"/>
  <c r="M152" i="4" a="1"/>
  <c r="M152" i="4" s="1"/>
  <c r="L152" i="4" a="1"/>
  <c r="L152" i="4" s="1"/>
  <c r="K152" i="4" a="1"/>
  <c r="K152" i="4" s="1"/>
  <c r="J152" i="4" a="1"/>
  <c r="J152" i="4" s="1"/>
  <c r="I152" i="4"/>
  <c r="H152" i="4"/>
  <c r="G152" i="4"/>
  <c r="F152" i="4" a="1"/>
  <c r="F152" i="4" s="1"/>
  <c r="E152" i="4"/>
  <c r="D152" i="4"/>
  <c r="Q151" i="4"/>
  <c r="Q151" i="4" a="1"/>
  <c r="P151" i="4" a="1"/>
  <c r="P151" i="4" s="1"/>
  <c r="O151" i="4"/>
  <c r="O151" i="4" a="1"/>
  <c r="N151" i="4" a="1"/>
  <c r="N151" i="4" s="1"/>
  <c r="M151" i="4"/>
  <c r="M151" i="4" a="1"/>
  <c r="L151" i="4" a="1"/>
  <c r="L151" i="4" s="1"/>
  <c r="K151" i="4"/>
  <c r="K151" i="4" a="1"/>
  <c r="J151" i="4" a="1"/>
  <c r="J151" i="4" s="1"/>
  <c r="I151" i="4"/>
  <c r="H151" i="4"/>
  <c r="G151" i="4"/>
  <c r="F151" i="4" a="1"/>
  <c r="F151" i="4" s="1"/>
  <c r="E151" i="4"/>
  <c r="D151" i="4"/>
  <c r="Q150" i="4"/>
  <c r="Q150" i="4" a="1"/>
  <c r="P150" i="4" a="1"/>
  <c r="P150" i="4" s="1"/>
  <c r="O150" i="4"/>
  <c r="O150" i="4" a="1"/>
  <c r="N150" i="4" a="1"/>
  <c r="N150" i="4" s="1"/>
  <c r="M150" i="4" a="1"/>
  <c r="M150" i="4" s="1"/>
  <c r="L150" i="4" a="1"/>
  <c r="L150" i="4" s="1"/>
  <c r="K150" i="4" a="1"/>
  <c r="K150" i="4" s="1"/>
  <c r="J150" i="4" a="1"/>
  <c r="J150" i="4" s="1"/>
  <c r="I150" i="4"/>
  <c r="H150" i="4"/>
  <c r="G150" i="4"/>
  <c r="F150" i="4"/>
  <c r="F150" i="4" a="1"/>
  <c r="E150" i="4"/>
  <c r="D150" i="4"/>
  <c r="Q149" i="4" a="1"/>
  <c r="Q149" i="4" s="1"/>
  <c r="P149" i="4"/>
  <c r="P149" i="4" a="1"/>
  <c r="O149" i="4" a="1"/>
  <c r="O149" i="4" s="1"/>
  <c r="N149" i="4"/>
  <c r="N149" i="4" a="1"/>
  <c r="M149" i="4" a="1"/>
  <c r="M149" i="4" s="1"/>
  <c r="L149" i="4"/>
  <c r="L149" i="4" a="1"/>
  <c r="K149" i="4" a="1"/>
  <c r="K149" i="4" s="1"/>
  <c r="J149" i="4"/>
  <c r="J149" i="4" a="1"/>
  <c r="I149" i="4"/>
  <c r="H149" i="4"/>
  <c r="G149" i="4"/>
  <c r="F149" i="4"/>
  <c r="F149" i="4" a="1"/>
  <c r="E149" i="4"/>
  <c r="D149" i="4"/>
  <c r="Q148" i="4" a="1"/>
  <c r="Q148" i="4" s="1"/>
  <c r="P148" i="4"/>
  <c r="P148" i="4" a="1"/>
  <c r="O148" i="4" a="1"/>
  <c r="O148" i="4" s="1"/>
  <c r="N148" i="4"/>
  <c r="N148" i="4" a="1"/>
  <c r="M148" i="4" a="1"/>
  <c r="M148" i="4" s="1"/>
  <c r="L148" i="4" a="1"/>
  <c r="L148" i="4" s="1"/>
  <c r="K148" i="4" a="1"/>
  <c r="K148" i="4" s="1"/>
  <c r="J148" i="4" a="1"/>
  <c r="J148" i="4" s="1"/>
  <c r="I148" i="4"/>
  <c r="H148" i="4"/>
  <c r="G148" i="4"/>
  <c r="F148" i="4" a="1"/>
  <c r="F148" i="4" s="1"/>
  <c r="E148" i="4"/>
  <c r="D148" i="4"/>
  <c r="Q147" i="4"/>
  <c r="Q147" i="4" a="1"/>
  <c r="P147" i="4" a="1"/>
  <c r="P147" i="4" s="1"/>
  <c r="O147" i="4"/>
  <c r="O147" i="4" a="1"/>
  <c r="N147" i="4" a="1"/>
  <c r="N147" i="4" s="1"/>
  <c r="M147" i="4"/>
  <c r="M147" i="4" a="1"/>
  <c r="L147" i="4" a="1"/>
  <c r="L147" i="4" s="1"/>
  <c r="K147" i="4"/>
  <c r="K147" i="4" a="1"/>
  <c r="J147" i="4" a="1"/>
  <c r="J147" i="4" s="1"/>
  <c r="I147" i="4"/>
  <c r="H147" i="4"/>
  <c r="G147" i="4"/>
  <c r="F147" i="4" a="1"/>
  <c r="F147" i="4" s="1"/>
  <c r="E147" i="4"/>
  <c r="D147" i="4"/>
  <c r="Q146" i="4"/>
  <c r="Q146" i="4" a="1"/>
  <c r="P146" i="4" a="1"/>
  <c r="P146" i="4" s="1"/>
  <c r="O146" i="4"/>
  <c r="O146" i="4" a="1"/>
  <c r="N146" i="4" a="1"/>
  <c r="N146" i="4" s="1"/>
  <c r="M146" i="4" a="1"/>
  <c r="M146" i="4" s="1"/>
  <c r="L146" i="4" a="1"/>
  <c r="L146" i="4" s="1"/>
  <c r="K146" i="4" a="1"/>
  <c r="K146" i="4" s="1"/>
  <c r="J146" i="4" a="1"/>
  <c r="J146" i="4" s="1"/>
  <c r="I146" i="4"/>
  <c r="H146" i="4"/>
  <c r="G146" i="4"/>
  <c r="F146" i="4"/>
  <c r="F146" i="4" a="1"/>
  <c r="E146" i="4"/>
  <c r="D146" i="4"/>
  <c r="Q145" i="4" a="1"/>
  <c r="Q145" i="4" s="1"/>
  <c r="P145" i="4"/>
  <c r="P145" i="4" a="1"/>
  <c r="O145" i="4" a="1"/>
  <c r="O145" i="4" s="1"/>
  <c r="N145" i="4"/>
  <c r="N145" i="4" a="1"/>
  <c r="M145" i="4" a="1"/>
  <c r="M145" i="4" s="1"/>
  <c r="L145" i="4"/>
  <c r="L145" i="4" a="1"/>
  <c r="K145" i="4" a="1"/>
  <c r="K145" i="4" s="1"/>
  <c r="J145" i="4"/>
  <c r="J145" i="4" a="1"/>
  <c r="I145" i="4"/>
  <c r="H145" i="4"/>
  <c r="G145" i="4"/>
  <c r="F145" i="4"/>
  <c r="F145" i="4" a="1"/>
  <c r="E145" i="4"/>
  <c r="D145" i="4"/>
  <c r="Q144" i="4" a="1"/>
  <c r="Q144" i="4" s="1"/>
  <c r="P144" i="4"/>
  <c r="P144" i="4" a="1"/>
  <c r="O144" i="4" a="1"/>
  <c r="O144" i="4" s="1"/>
  <c r="N144" i="4"/>
  <c r="N144" i="4" a="1"/>
  <c r="M144" i="4" a="1"/>
  <c r="M144" i="4" s="1"/>
  <c r="L144" i="4" a="1"/>
  <c r="L144" i="4" s="1"/>
  <c r="K144" i="4" a="1"/>
  <c r="K144" i="4" s="1"/>
  <c r="J144" i="4" a="1"/>
  <c r="J144" i="4" s="1"/>
  <c r="I144" i="4"/>
  <c r="H144" i="4"/>
  <c r="G144" i="4"/>
  <c r="F144" i="4" a="1"/>
  <c r="F144" i="4" s="1"/>
  <c r="E144" i="4"/>
  <c r="D144" i="4"/>
  <c r="Q143" i="4"/>
  <c r="Q143" i="4" a="1"/>
  <c r="P143" i="4" a="1"/>
  <c r="P143" i="4" s="1"/>
  <c r="O143" i="4"/>
  <c r="O143" i="4" a="1"/>
  <c r="N143" i="4" a="1"/>
  <c r="N143" i="4" s="1"/>
  <c r="M143" i="4"/>
  <c r="M143" i="4" a="1"/>
  <c r="L143" i="4" a="1"/>
  <c r="L143" i="4" s="1"/>
  <c r="K143" i="4"/>
  <c r="K143" i="4" a="1"/>
  <c r="J143" i="4" a="1"/>
  <c r="J143" i="4" s="1"/>
  <c r="I143" i="4"/>
  <c r="H143" i="4"/>
  <c r="G143" i="4"/>
  <c r="F143" i="4" a="1"/>
  <c r="F143" i="4" s="1"/>
  <c r="E143" i="4"/>
  <c r="D143" i="4"/>
  <c r="Q142" i="4"/>
  <c r="Q142" i="4" a="1"/>
  <c r="P142" i="4" a="1"/>
  <c r="P142" i="4" s="1"/>
  <c r="O142" i="4"/>
  <c r="O142" i="4" a="1"/>
  <c r="N142" i="4" a="1"/>
  <c r="N142" i="4" s="1"/>
  <c r="M142" i="4" a="1"/>
  <c r="M142" i="4" s="1"/>
  <c r="L142" i="4" a="1"/>
  <c r="L142" i="4" s="1"/>
  <c r="K142" i="4" a="1"/>
  <c r="K142" i="4" s="1"/>
  <c r="J142" i="4" a="1"/>
  <c r="J142" i="4" s="1"/>
  <c r="I142" i="4"/>
  <c r="H142" i="4"/>
  <c r="G142" i="4"/>
  <c r="F142" i="4"/>
  <c r="F142" i="4" a="1"/>
  <c r="E142" i="4"/>
  <c r="D142" i="4"/>
  <c r="Q141" i="4" a="1"/>
  <c r="Q141" i="4" s="1"/>
  <c r="P141" i="4"/>
  <c r="P141" i="4" a="1"/>
  <c r="O141" i="4" a="1"/>
  <c r="O141" i="4" s="1"/>
  <c r="N141" i="4"/>
  <c r="N141" i="4" a="1"/>
  <c r="M141" i="4" a="1"/>
  <c r="M141" i="4" s="1"/>
  <c r="L141" i="4"/>
  <c r="L141" i="4" a="1"/>
  <c r="K141" i="4" a="1"/>
  <c r="K141" i="4" s="1"/>
  <c r="J141" i="4"/>
  <c r="J141" i="4" a="1"/>
  <c r="I141" i="4"/>
  <c r="H141" i="4"/>
  <c r="G141" i="4"/>
  <c r="F141" i="4"/>
  <c r="F141" i="4" a="1"/>
  <c r="E141" i="4"/>
  <c r="D141" i="4"/>
  <c r="Q140" i="4" a="1"/>
  <c r="Q140" i="4" s="1"/>
  <c r="P140" i="4"/>
  <c r="P140" i="4" a="1"/>
  <c r="O140" i="4" a="1"/>
  <c r="O140" i="4" s="1"/>
  <c r="N140" i="4" a="1"/>
  <c r="N140" i="4" s="1"/>
  <c r="M140" i="4" a="1"/>
  <c r="M140" i="4" s="1"/>
  <c r="L140" i="4" a="1"/>
  <c r="L140" i="4" s="1"/>
  <c r="K140" i="4" a="1"/>
  <c r="K140" i="4" s="1"/>
  <c r="J140" i="4" a="1"/>
  <c r="J140" i="4" s="1"/>
  <c r="I140" i="4"/>
  <c r="H140" i="4"/>
  <c r="G140" i="4"/>
  <c r="F140" i="4" a="1"/>
  <c r="F140" i="4" s="1"/>
  <c r="E140" i="4"/>
  <c r="D140" i="4"/>
  <c r="Q139" i="4"/>
  <c r="Q139" i="4" a="1"/>
  <c r="P139" i="4" a="1"/>
  <c r="P139" i="4" s="1"/>
  <c r="O139" i="4"/>
  <c r="O139" i="4" a="1"/>
  <c r="N139" i="4" a="1"/>
  <c r="N139" i="4" s="1"/>
  <c r="M139" i="4"/>
  <c r="M139" i="4" a="1"/>
  <c r="L139" i="4" a="1"/>
  <c r="L139" i="4" s="1"/>
  <c r="K139" i="4"/>
  <c r="K139" i="4" a="1"/>
  <c r="J139" i="4" a="1"/>
  <c r="J139" i="4" s="1"/>
  <c r="I139" i="4"/>
  <c r="H139" i="4"/>
  <c r="G139" i="4"/>
  <c r="F139" i="4" a="1"/>
  <c r="F139" i="4" s="1"/>
  <c r="E139" i="4"/>
  <c r="D139" i="4"/>
  <c r="Q138" i="4"/>
  <c r="Q138" i="4" a="1"/>
  <c r="P138" i="4" a="1"/>
  <c r="P138" i="4" s="1"/>
  <c r="O138" i="4"/>
  <c r="O138" i="4" a="1"/>
  <c r="N138" i="4" a="1"/>
  <c r="N138" i="4" s="1"/>
  <c r="M138" i="4" a="1"/>
  <c r="M138" i="4" s="1"/>
  <c r="L138" i="4" a="1"/>
  <c r="L138" i="4" s="1"/>
  <c r="K138" i="4" a="1"/>
  <c r="K138" i="4" s="1"/>
  <c r="J138" i="4" a="1"/>
  <c r="J138" i="4" s="1"/>
  <c r="I138" i="4"/>
  <c r="H138" i="4"/>
  <c r="G138" i="4"/>
  <c r="F138" i="4"/>
  <c r="F138" i="4" a="1"/>
  <c r="E138" i="4"/>
  <c r="D138" i="4"/>
  <c r="Q137" i="4" a="1"/>
  <c r="Q137" i="4" s="1"/>
  <c r="P137" i="4"/>
  <c r="P137" i="4" a="1"/>
  <c r="O137" i="4" a="1"/>
  <c r="O137" i="4" s="1"/>
  <c r="N137" i="4"/>
  <c r="N137" i="4" a="1"/>
  <c r="M137" i="4" a="1"/>
  <c r="M137" i="4" s="1"/>
  <c r="L137" i="4"/>
  <c r="L137" i="4" a="1"/>
  <c r="K137" i="4" a="1"/>
  <c r="K137" i="4" s="1"/>
  <c r="J137" i="4"/>
  <c r="J137" i="4" a="1"/>
  <c r="I137" i="4"/>
  <c r="H137" i="4"/>
  <c r="G137" i="4"/>
  <c r="F137" i="4"/>
  <c r="F137" i="4" a="1"/>
  <c r="E137" i="4"/>
  <c r="D137" i="4"/>
  <c r="Q136" i="4" a="1"/>
  <c r="Q136" i="4" s="1"/>
  <c r="P136" i="4"/>
  <c r="P136" i="4" a="1"/>
  <c r="O136" i="4" a="1"/>
  <c r="O136" i="4" s="1"/>
  <c r="N136" i="4" a="1"/>
  <c r="N136" i="4" s="1"/>
  <c r="M136" i="4" a="1"/>
  <c r="M136" i="4" s="1"/>
  <c r="L136" i="4" a="1"/>
  <c r="L136" i="4" s="1"/>
  <c r="K136" i="4" a="1"/>
  <c r="K136" i="4" s="1"/>
  <c r="J136" i="4" a="1"/>
  <c r="J136" i="4" s="1"/>
  <c r="I136" i="4"/>
  <c r="H136" i="4"/>
  <c r="G136" i="4"/>
  <c r="F136" i="4" a="1"/>
  <c r="F136" i="4" s="1"/>
  <c r="E136" i="4"/>
  <c r="D136" i="4"/>
  <c r="Q135" i="4"/>
  <c r="Q135" i="4" a="1"/>
  <c r="P135" i="4" a="1"/>
  <c r="P135" i="4" s="1"/>
  <c r="O135" i="4"/>
  <c r="O135" i="4" a="1"/>
  <c r="N135" i="4" a="1"/>
  <c r="N135" i="4" s="1"/>
  <c r="M135" i="4"/>
  <c r="M135" i="4" a="1"/>
  <c r="L135" i="4" a="1"/>
  <c r="L135" i="4" s="1"/>
  <c r="K135" i="4"/>
  <c r="K135" i="4" a="1"/>
  <c r="J135" i="4" a="1"/>
  <c r="J135" i="4" s="1"/>
  <c r="I135" i="4"/>
  <c r="H135" i="4"/>
  <c r="G135" i="4"/>
  <c r="F135" i="4" a="1"/>
  <c r="F135" i="4" s="1"/>
  <c r="E135" i="4"/>
  <c r="D135" i="4"/>
  <c r="Q134" i="4"/>
  <c r="Q134" i="4" a="1"/>
  <c r="P134" i="4" a="1"/>
  <c r="P134" i="4" s="1"/>
  <c r="O134" i="4"/>
  <c r="O134" i="4" a="1"/>
  <c r="N134" i="4" a="1"/>
  <c r="N134" i="4" s="1"/>
  <c r="M134" i="4" a="1"/>
  <c r="M134" i="4" s="1"/>
  <c r="L134" i="4" a="1"/>
  <c r="L134" i="4" s="1"/>
  <c r="K134" i="4" a="1"/>
  <c r="K134" i="4" s="1"/>
  <c r="J134" i="4" a="1"/>
  <c r="J134" i="4" s="1"/>
  <c r="I134" i="4"/>
  <c r="H134" i="4"/>
  <c r="G134" i="4"/>
  <c r="F134" i="4"/>
  <c r="F134" i="4" a="1"/>
  <c r="E134" i="4"/>
  <c r="D134" i="4"/>
  <c r="Q133" i="4" a="1"/>
  <c r="Q133" i="4" s="1"/>
  <c r="P133" i="4"/>
  <c r="P133" i="4" a="1"/>
  <c r="O133" i="4" a="1"/>
  <c r="O133" i="4" s="1"/>
  <c r="N133" i="4"/>
  <c r="N133" i="4" a="1"/>
  <c r="M133" i="4" a="1"/>
  <c r="M133" i="4" s="1"/>
  <c r="L133" i="4"/>
  <c r="L133" i="4" a="1"/>
  <c r="K133" i="4" a="1"/>
  <c r="K133" i="4" s="1"/>
  <c r="J133" i="4"/>
  <c r="J133" i="4" a="1"/>
  <c r="I133" i="4"/>
  <c r="H133" i="4"/>
  <c r="G133" i="4"/>
  <c r="F133" i="4"/>
  <c r="F133" i="4" a="1"/>
  <c r="E133" i="4"/>
  <c r="D133" i="4"/>
  <c r="Q132" i="4" a="1"/>
  <c r="Q132" i="4" s="1"/>
  <c r="P132" i="4"/>
  <c r="P132" i="4" a="1"/>
  <c r="O132" i="4" a="1"/>
  <c r="O132" i="4" s="1"/>
  <c r="N132" i="4" a="1"/>
  <c r="N132" i="4" s="1"/>
  <c r="M132" i="4" a="1"/>
  <c r="M132" i="4" s="1"/>
  <c r="L132" i="4" a="1"/>
  <c r="L132" i="4" s="1"/>
  <c r="K132" i="4" a="1"/>
  <c r="K132" i="4" s="1"/>
  <c r="J132" i="4" a="1"/>
  <c r="J132" i="4" s="1"/>
  <c r="I132" i="4"/>
  <c r="H132" i="4"/>
  <c r="G132" i="4"/>
  <c r="F132" i="4" a="1"/>
  <c r="F132" i="4" s="1"/>
  <c r="E132" i="4"/>
  <c r="D132" i="4"/>
  <c r="Q131" i="4"/>
  <c r="Q131" i="4" a="1"/>
  <c r="P131" i="4" a="1"/>
  <c r="P131" i="4" s="1"/>
  <c r="O131" i="4"/>
  <c r="O131" i="4" a="1"/>
  <c r="N131" i="4" a="1"/>
  <c r="N131" i="4" s="1"/>
  <c r="M131" i="4"/>
  <c r="M131" i="4" a="1"/>
  <c r="L131" i="4" a="1"/>
  <c r="L131" i="4" s="1"/>
  <c r="K131" i="4"/>
  <c r="K131" i="4" a="1"/>
  <c r="J131" i="4" a="1"/>
  <c r="J131" i="4" s="1"/>
  <c r="I131" i="4"/>
  <c r="H131" i="4"/>
  <c r="G131" i="4"/>
  <c r="F131" i="4" a="1"/>
  <c r="F131" i="4" s="1"/>
  <c r="E131" i="4"/>
  <c r="D131" i="4"/>
  <c r="Q130" i="4"/>
  <c r="Q130" i="4" a="1"/>
  <c r="P130" i="4" a="1"/>
  <c r="P130" i="4" s="1"/>
  <c r="O130" i="4"/>
  <c r="O130" i="4" a="1"/>
  <c r="N130" i="4" a="1"/>
  <c r="N130" i="4" s="1"/>
  <c r="M130" i="4" a="1"/>
  <c r="M130" i="4" s="1"/>
  <c r="L130" i="4" a="1"/>
  <c r="L130" i="4" s="1"/>
  <c r="K130" i="4" a="1"/>
  <c r="K130" i="4" s="1"/>
  <c r="J130" i="4" a="1"/>
  <c r="J130" i="4" s="1"/>
  <c r="I130" i="4"/>
  <c r="H130" i="4"/>
  <c r="G130" i="4"/>
  <c r="F130" i="4"/>
  <c r="F130" i="4" a="1"/>
  <c r="E130" i="4"/>
  <c r="D130" i="4"/>
  <c r="Q129" i="4" a="1"/>
  <c r="Q129" i="4" s="1"/>
  <c r="P129" i="4"/>
  <c r="P129" i="4" a="1"/>
  <c r="O129" i="4" a="1"/>
  <c r="O129" i="4" s="1"/>
  <c r="N129" i="4"/>
  <c r="N129" i="4" a="1"/>
  <c r="M129" i="4" a="1"/>
  <c r="M129" i="4" s="1"/>
  <c r="L129" i="4"/>
  <c r="L129" i="4" a="1"/>
  <c r="K129" i="4" a="1"/>
  <c r="K129" i="4" s="1"/>
  <c r="J129" i="4"/>
  <c r="J129" i="4" a="1"/>
  <c r="I129" i="4"/>
  <c r="H129" i="4"/>
  <c r="G129" i="4"/>
  <c r="F129" i="4"/>
  <c r="F129" i="4" a="1"/>
  <c r="E129" i="4"/>
  <c r="D129" i="4"/>
  <c r="Q128" i="4" a="1"/>
  <c r="Q128" i="4" s="1"/>
  <c r="P128" i="4"/>
  <c r="P128" i="4" a="1"/>
  <c r="O128" i="4" a="1"/>
  <c r="O128" i="4" s="1"/>
  <c r="N128" i="4" a="1"/>
  <c r="N128" i="4" s="1"/>
  <c r="M128" i="4" a="1"/>
  <c r="M128" i="4" s="1"/>
  <c r="L128" i="4" a="1"/>
  <c r="L128" i="4" s="1"/>
  <c r="K128" i="4" a="1"/>
  <c r="K128" i="4" s="1"/>
  <c r="J128" i="4" a="1"/>
  <c r="J128" i="4" s="1"/>
  <c r="I128" i="4"/>
  <c r="H128" i="4"/>
  <c r="G128" i="4"/>
  <c r="F128" i="4" a="1"/>
  <c r="F128" i="4" s="1"/>
  <c r="E128" i="4"/>
  <c r="D128" i="4"/>
  <c r="Q127" i="4"/>
  <c r="Q127" i="4" a="1"/>
  <c r="P127" i="4" a="1"/>
  <c r="P127" i="4" s="1"/>
  <c r="O127" i="4"/>
  <c r="O127" i="4" a="1"/>
  <c r="N127" i="4" a="1"/>
  <c r="N127" i="4" s="1"/>
  <c r="M127" i="4"/>
  <c r="M127" i="4" a="1"/>
  <c r="L127" i="4" a="1"/>
  <c r="L127" i="4" s="1"/>
  <c r="K127" i="4"/>
  <c r="K127" i="4" a="1"/>
  <c r="J127" i="4" a="1"/>
  <c r="J127" i="4" s="1"/>
  <c r="I127" i="4"/>
  <c r="H127" i="4"/>
  <c r="G127" i="4"/>
  <c r="F127" i="4" a="1"/>
  <c r="F127" i="4" s="1"/>
  <c r="E127" i="4"/>
  <c r="D127" i="4"/>
  <c r="Q126" i="4"/>
  <c r="Q126" i="4" a="1"/>
  <c r="P126" i="4" a="1"/>
  <c r="P126" i="4" s="1"/>
  <c r="O126" i="4"/>
  <c r="O126" i="4" a="1"/>
  <c r="N126" i="4" a="1"/>
  <c r="N126" i="4" s="1"/>
  <c r="M126" i="4" a="1"/>
  <c r="M126" i="4" s="1"/>
  <c r="L126" i="4" a="1"/>
  <c r="L126" i="4" s="1"/>
  <c r="K126" i="4" a="1"/>
  <c r="K126" i="4" s="1"/>
  <c r="J126" i="4" a="1"/>
  <c r="J126" i="4" s="1"/>
  <c r="I126" i="4"/>
  <c r="H126" i="4"/>
  <c r="G126" i="4"/>
  <c r="F126" i="4"/>
  <c r="F126" i="4" a="1"/>
  <c r="E126" i="4"/>
  <c r="D126" i="4"/>
  <c r="Q125" i="4" a="1"/>
  <c r="Q125" i="4" s="1"/>
  <c r="P125" i="4"/>
  <c r="P125" i="4" a="1"/>
  <c r="O125" i="4" a="1"/>
  <c r="O125" i="4" s="1"/>
  <c r="N125" i="4"/>
  <c r="N125" i="4" a="1"/>
  <c r="M125" i="4" a="1"/>
  <c r="M125" i="4" s="1"/>
  <c r="L125" i="4"/>
  <c r="L125" i="4" a="1"/>
  <c r="K125" i="4" a="1"/>
  <c r="K125" i="4" s="1"/>
  <c r="J125" i="4"/>
  <c r="J125" i="4" a="1"/>
  <c r="I125" i="4"/>
  <c r="H125" i="4"/>
  <c r="G125" i="4"/>
  <c r="F125" i="4"/>
  <c r="F125" i="4" a="1"/>
  <c r="E125" i="4"/>
  <c r="D125" i="4"/>
  <c r="Q124" i="4" a="1"/>
  <c r="Q124" i="4" s="1"/>
  <c r="P124" i="4"/>
  <c r="P124" i="4" a="1"/>
  <c r="O124" i="4" a="1"/>
  <c r="O124" i="4" s="1"/>
  <c r="N124" i="4" a="1"/>
  <c r="N124" i="4" s="1"/>
  <c r="M124" i="4" a="1"/>
  <c r="M124" i="4" s="1"/>
  <c r="L124" i="4" a="1"/>
  <c r="L124" i="4" s="1"/>
  <c r="K124" i="4" a="1"/>
  <c r="K124" i="4" s="1"/>
  <c r="J124" i="4" a="1"/>
  <c r="J124" i="4" s="1"/>
  <c r="I124" i="4"/>
  <c r="H124" i="4"/>
  <c r="G124" i="4"/>
  <c r="F124" i="4" a="1"/>
  <c r="F124" i="4" s="1"/>
  <c r="E124" i="4"/>
  <c r="D124" i="4"/>
  <c r="Q123" i="4"/>
  <c r="Q123" i="4" a="1"/>
  <c r="P123" i="4" a="1"/>
  <c r="P123" i="4" s="1"/>
  <c r="O123" i="4"/>
  <c r="O123" i="4" a="1"/>
  <c r="N123" i="4" a="1"/>
  <c r="N123" i="4" s="1"/>
  <c r="M123" i="4"/>
  <c r="M123" i="4" a="1"/>
  <c r="L123" i="4" a="1"/>
  <c r="L123" i="4" s="1"/>
  <c r="K123" i="4"/>
  <c r="K123" i="4" a="1"/>
  <c r="J123" i="4" a="1"/>
  <c r="J123" i="4" s="1"/>
  <c r="I123" i="4"/>
  <c r="H123" i="4"/>
  <c r="G123" i="4"/>
  <c r="F123" i="4" a="1"/>
  <c r="F123" i="4" s="1"/>
  <c r="E123" i="4"/>
  <c r="D123" i="4"/>
  <c r="Q122" i="4"/>
  <c r="Q122" i="4" a="1"/>
  <c r="P122" i="4" a="1"/>
  <c r="P122" i="4" s="1"/>
  <c r="O122" i="4"/>
  <c r="O122" i="4" a="1"/>
  <c r="N122" i="4" a="1"/>
  <c r="N122" i="4" s="1"/>
  <c r="M122" i="4" a="1"/>
  <c r="M122" i="4" s="1"/>
  <c r="L122" i="4" a="1"/>
  <c r="L122" i="4" s="1"/>
  <c r="K122" i="4" a="1"/>
  <c r="K122" i="4" s="1"/>
  <c r="J122" i="4" a="1"/>
  <c r="J122" i="4" s="1"/>
  <c r="I122" i="4"/>
  <c r="H122" i="4"/>
  <c r="G122" i="4"/>
  <c r="F122" i="4"/>
  <c r="F122" i="4" a="1"/>
  <c r="E122" i="4"/>
  <c r="D122" i="4"/>
  <c r="Q121" i="4" a="1"/>
  <c r="Q121" i="4" s="1"/>
  <c r="P121" i="4"/>
  <c r="P121" i="4" a="1"/>
  <c r="O121" i="4" a="1"/>
  <c r="O121" i="4" s="1"/>
  <c r="N121" i="4"/>
  <c r="N121" i="4" a="1"/>
  <c r="M121" i="4" a="1"/>
  <c r="M121" i="4" s="1"/>
  <c r="L121" i="4"/>
  <c r="L121" i="4" a="1"/>
  <c r="K121" i="4" a="1"/>
  <c r="K121" i="4" s="1"/>
  <c r="J121" i="4"/>
  <c r="J121" i="4" a="1"/>
  <c r="I121" i="4"/>
  <c r="H121" i="4"/>
  <c r="G121" i="4"/>
  <c r="F121" i="4"/>
  <c r="F121" i="4" a="1"/>
  <c r="E121" i="4"/>
  <c r="D121" i="4"/>
  <c r="Q120" i="4" a="1"/>
  <c r="Q120" i="4" s="1"/>
  <c r="P120" i="4"/>
  <c r="P120" i="4" a="1"/>
  <c r="O120" i="4" a="1"/>
  <c r="O120" i="4" s="1"/>
  <c r="N120" i="4" a="1"/>
  <c r="N120" i="4" s="1"/>
  <c r="M120" i="4" a="1"/>
  <c r="M120" i="4" s="1"/>
  <c r="L120" i="4" a="1"/>
  <c r="L120" i="4" s="1"/>
  <c r="K120" i="4" a="1"/>
  <c r="K120" i="4" s="1"/>
  <c r="J120" i="4" a="1"/>
  <c r="J120" i="4" s="1"/>
  <c r="I120" i="4"/>
  <c r="H120" i="4"/>
  <c r="G120" i="4"/>
  <c r="F120" i="4" a="1"/>
  <c r="F120" i="4" s="1"/>
  <c r="E120" i="4"/>
  <c r="D120" i="4"/>
  <c r="Q119" i="4"/>
  <c r="Q119" i="4" a="1"/>
  <c r="P119" i="4" a="1"/>
  <c r="P119" i="4" s="1"/>
  <c r="O119" i="4"/>
  <c r="O119" i="4" a="1"/>
  <c r="N119" i="4" a="1"/>
  <c r="N119" i="4" s="1"/>
  <c r="M119" i="4"/>
  <c r="M119" i="4" a="1"/>
  <c r="L119" i="4" a="1"/>
  <c r="L119" i="4" s="1"/>
  <c r="K119" i="4"/>
  <c r="K119" i="4" a="1"/>
  <c r="J119" i="4" a="1"/>
  <c r="J119" i="4" s="1"/>
  <c r="I119" i="4"/>
  <c r="H119" i="4"/>
  <c r="G119" i="4"/>
  <c r="F119" i="4" a="1"/>
  <c r="F119" i="4" s="1"/>
  <c r="E119" i="4"/>
  <c r="D119" i="4"/>
  <c r="Q118" i="4"/>
  <c r="Q118" i="4" a="1"/>
  <c r="P118" i="4" a="1"/>
  <c r="P118" i="4" s="1"/>
  <c r="O118" i="4"/>
  <c r="O118" i="4" a="1"/>
  <c r="N118" i="4" a="1"/>
  <c r="N118" i="4" s="1"/>
  <c r="M118" i="4" a="1"/>
  <c r="M118" i="4" s="1"/>
  <c r="L118" i="4" a="1"/>
  <c r="L118" i="4" s="1"/>
  <c r="K118" i="4" a="1"/>
  <c r="K118" i="4" s="1"/>
  <c r="J118" i="4" a="1"/>
  <c r="J118" i="4" s="1"/>
  <c r="I118" i="4"/>
  <c r="H118" i="4"/>
  <c r="G118" i="4"/>
  <c r="F118" i="4"/>
  <c r="F118" i="4" a="1"/>
  <c r="E118" i="4"/>
  <c r="D118" i="4"/>
  <c r="Q117" i="4" a="1"/>
  <c r="Q117" i="4" s="1"/>
  <c r="P117" i="4"/>
  <c r="P117" i="4" a="1"/>
  <c r="O117" i="4" a="1"/>
  <c r="O117" i="4" s="1"/>
  <c r="N117" i="4"/>
  <c r="N117" i="4" a="1"/>
  <c r="M117" i="4" a="1"/>
  <c r="M117" i="4" s="1"/>
  <c r="L117" i="4"/>
  <c r="L117" i="4" a="1"/>
  <c r="K117" i="4" a="1"/>
  <c r="K117" i="4" s="1"/>
  <c r="J117" i="4"/>
  <c r="J117" i="4" a="1"/>
  <c r="I117" i="4"/>
  <c r="H117" i="4"/>
  <c r="G117" i="4"/>
  <c r="F117" i="4"/>
  <c r="F117" i="4" a="1"/>
  <c r="E117" i="4"/>
  <c r="D117" i="4"/>
  <c r="Q116" i="4" a="1"/>
  <c r="Q116" i="4" s="1"/>
  <c r="P116" i="4"/>
  <c r="P116" i="4" a="1"/>
  <c r="O116" i="4" a="1"/>
  <c r="O116" i="4" s="1"/>
  <c r="N116" i="4" a="1"/>
  <c r="N116" i="4" s="1"/>
  <c r="M116" i="4" a="1"/>
  <c r="M116" i="4" s="1"/>
  <c r="L116" i="4" a="1"/>
  <c r="L116" i="4" s="1"/>
  <c r="K116" i="4" a="1"/>
  <c r="K116" i="4" s="1"/>
  <c r="J116" i="4" a="1"/>
  <c r="J116" i="4" s="1"/>
  <c r="I116" i="4"/>
  <c r="H116" i="4"/>
  <c r="G116" i="4"/>
  <c r="F116" i="4" a="1"/>
  <c r="F116" i="4" s="1"/>
  <c r="E116" i="4"/>
  <c r="D116" i="4"/>
  <c r="Q115" i="4"/>
  <c r="Q115" i="4" a="1"/>
  <c r="P115" i="4" a="1"/>
  <c r="P115" i="4" s="1"/>
  <c r="O115" i="4"/>
  <c r="O115" i="4" a="1"/>
  <c r="N115" i="4" a="1"/>
  <c r="N115" i="4" s="1"/>
  <c r="M115" i="4"/>
  <c r="M115" i="4" a="1"/>
  <c r="L115" i="4" a="1"/>
  <c r="L115" i="4" s="1"/>
  <c r="K115" i="4"/>
  <c r="K115" i="4" a="1"/>
  <c r="J115" i="4" a="1"/>
  <c r="J115" i="4" s="1"/>
  <c r="I115" i="4"/>
  <c r="H115" i="4"/>
  <c r="G115" i="4"/>
  <c r="F115" i="4" a="1"/>
  <c r="F115" i="4" s="1"/>
  <c r="E115" i="4"/>
  <c r="D115" i="4"/>
  <c r="Q114" i="4" a="1"/>
  <c r="Q114" i="4" s="1"/>
  <c r="P114" i="4" a="1"/>
  <c r="P114" i="4" s="1"/>
  <c r="O114" i="4" a="1"/>
  <c r="O114" i="4" s="1"/>
  <c r="N114" i="4" a="1"/>
  <c r="N114" i="4" s="1"/>
  <c r="M114" i="4" a="1"/>
  <c r="M114" i="4" s="1"/>
  <c r="L114" i="4" a="1"/>
  <c r="L114" i="4" s="1"/>
  <c r="K114" i="4" a="1"/>
  <c r="K114" i="4" s="1"/>
  <c r="J114" i="4" a="1"/>
  <c r="J114" i="4" s="1"/>
  <c r="I114" i="4"/>
  <c r="H114" i="4"/>
  <c r="G114" i="4"/>
  <c r="F114" i="4"/>
  <c r="F114" i="4" a="1"/>
  <c r="E114" i="4"/>
  <c r="D114" i="4"/>
  <c r="Q113" i="4" a="1"/>
  <c r="Q113" i="4" s="1"/>
  <c r="P113" i="4"/>
  <c r="P113" i="4" a="1"/>
  <c r="O113" i="4" a="1"/>
  <c r="O113" i="4" s="1"/>
  <c r="N113" i="4"/>
  <c r="N113" i="4" a="1"/>
  <c r="M113" i="4" a="1"/>
  <c r="M113" i="4" s="1"/>
  <c r="L113" i="4"/>
  <c r="L113" i="4" a="1"/>
  <c r="K113" i="4" a="1"/>
  <c r="K113" i="4" s="1"/>
  <c r="J113" i="4"/>
  <c r="J113" i="4" a="1"/>
  <c r="I113" i="4"/>
  <c r="H113" i="4"/>
  <c r="G113" i="4"/>
  <c r="F113" i="4"/>
  <c r="F113" i="4" a="1"/>
  <c r="E113" i="4"/>
  <c r="D113" i="4"/>
  <c r="Q112" i="4" a="1"/>
  <c r="Q112" i="4" s="1"/>
  <c r="P112" i="4" a="1"/>
  <c r="P112" i="4" s="1"/>
  <c r="O112" i="4" a="1"/>
  <c r="O112" i="4" s="1"/>
  <c r="N112" i="4" a="1"/>
  <c r="N112" i="4" s="1"/>
  <c r="M112" i="4" a="1"/>
  <c r="M112" i="4" s="1"/>
  <c r="L112" i="4" a="1"/>
  <c r="L112" i="4" s="1"/>
  <c r="K112" i="4" a="1"/>
  <c r="K112" i="4" s="1"/>
  <c r="J112" i="4" a="1"/>
  <c r="J112" i="4" s="1"/>
  <c r="I112" i="4"/>
  <c r="H112" i="4"/>
  <c r="G112" i="4"/>
  <c r="F112" i="4" a="1"/>
  <c r="F112" i="4" s="1"/>
  <c r="E112" i="4"/>
  <c r="D112" i="4"/>
  <c r="Q111" i="4"/>
  <c r="Q111" i="4" a="1"/>
  <c r="P111" i="4" a="1"/>
  <c r="P111" i="4" s="1"/>
  <c r="O111" i="4"/>
  <c r="O111" i="4" a="1"/>
  <c r="N111" i="4" a="1"/>
  <c r="N111" i="4" s="1"/>
  <c r="M111" i="4"/>
  <c r="M111" i="4" a="1"/>
  <c r="L111" i="4" a="1"/>
  <c r="L111" i="4" s="1"/>
  <c r="K111" i="4"/>
  <c r="K111" i="4" a="1"/>
  <c r="J111" i="4" a="1"/>
  <c r="J111" i="4" s="1"/>
  <c r="I111" i="4"/>
  <c r="H111" i="4"/>
  <c r="G111" i="4"/>
  <c r="F111" i="4" a="1"/>
  <c r="F111" i="4" s="1"/>
  <c r="E111" i="4"/>
  <c r="D111" i="4"/>
  <c r="Q110" i="4"/>
  <c r="Q110" i="4" a="1"/>
  <c r="P110" i="4" a="1"/>
  <c r="P110" i="4" s="1"/>
  <c r="O110" i="4" a="1"/>
  <c r="O110" i="4" s="1"/>
  <c r="N110" i="4" a="1"/>
  <c r="N110" i="4" s="1"/>
  <c r="M110" i="4" a="1"/>
  <c r="M110" i="4" s="1"/>
  <c r="L110" i="4" a="1"/>
  <c r="L110" i="4" s="1"/>
  <c r="K110" i="4" a="1"/>
  <c r="K110" i="4" s="1"/>
  <c r="J110" i="4" a="1"/>
  <c r="J110" i="4" s="1"/>
  <c r="I110" i="4"/>
  <c r="H110" i="4"/>
  <c r="G110" i="4"/>
  <c r="F110" i="4"/>
  <c r="F110" i="4" a="1"/>
  <c r="E110" i="4"/>
  <c r="D110" i="4"/>
  <c r="Q109" i="4" a="1"/>
  <c r="Q109" i="4" s="1"/>
  <c r="P109" i="4"/>
  <c r="P109" i="4" a="1"/>
  <c r="O109" i="4" a="1"/>
  <c r="O109" i="4" s="1"/>
  <c r="N109" i="4"/>
  <c r="N109" i="4" a="1"/>
  <c r="M109" i="4" a="1"/>
  <c r="M109" i="4" s="1"/>
  <c r="L109" i="4"/>
  <c r="L109" i="4" a="1"/>
  <c r="K109" i="4" a="1"/>
  <c r="K109" i="4" s="1"/>
  <c r="J109" i="4"/>
  <c r="J109" i="4" a="1"/>
  <c r="I109" i="4"/>
  <c r="H109" i="4"/>
  <c r="G109" i="4"/>
  <c r="F109" i="4"/>
  <c r="F109" i="4" a="1"/>
  <c r="E109" i="4"/>
  <c r="D109" i="4"/>
  <c r="Q108" i="4" a="1"/>
  <c r="Q108" i="4" s="1"/>
  <c r="P108" i="4" a="1"/>
  <c r="P108" i="4" s="1"/>
  <c r="O108" i="4" a="1"/>
  <c r="O108" i="4" s="1"/>
  <c r="N108" i="4" a="1"/>
  <c r="N108" i="4" s="1"/>
  <c r="M108" i="4" a="1"/>
  <c r="M108" i="4" s="1"/>
  <c r="L108" i="4" a="1"/>
  <c r="L108" i="4" s="1"/>
  <c r="K108" i="4" a="1"/>
  <c r="K108" i="4" s="1"/>
  <c r="J108" i="4" a="1"/>
  <c r="J108" i="4" s="1"/>
  <c r="I108" i="4"/>
  <c r="H108" i="4"/>
  <c r="G108" i="4"/>
  <c r="F108" i="4" a="1"/>
  <c r="F108" i="4" s="1"/>
  <c r="E108" i="4"/>
  <c r="D108" i="4"/>
  <c r="Q107" i="4"/>
  <c r="Q107" i="4" a="1"/>
  <c r="P107" i="4" a="1"/>
  <c r="P107" i="4" s="1"/>
  <c r="O107" i="4"/>
  <c r="O107" i="4" a="1"/>
  <c r="N107" i="4" a="1"/>
  <c r="N107" i="4" s="1"/>
  <c r="M107" i="4"/>
  <c r="M107" i="4" a="1"/>
  <c r="L107" i="4" a="1"/>
  <c r="L107" i="4" s="1"/>
  <c r="K107" i="4"/>
  <c r="K107" i="4" a="1"/>
  <c r="J107" i="4" a="1"/>
  <c r="J107" i="4" s="1"/>
  <c r="I107" i="4"/>
  <c r="H107" i="4"/>
  <c r="G107" i="4"/>
  <c r="F107" i="4" a="1"/>
  <c r="F107" i="4" s="1"/>
  <c r="E107" i="4"/>
  <c r="D107" i="4"/>
  <c r="Q106" i="4"/>
  <c r="Q106" i="4" a="1"/>
  <c r="P106" i="4" a="1"/>
  <c r="P106" i="4" s="1"/>
  <c r="O106" i="4" a="1"/>
  <c r="O106" i="4" s="1"/>
  <c r="N106" i="4" a="1"/>
  <c r="N106" i="4" s="1"/>
  <c r="M106" i="4" a="1"/>
  <c r="M106" i="4" s="1"/>
  <c r="L106" i="4" a="1"/>
  <c r="L106" i="4" s="1"/>
  <c r="K106" i="4" a="1"/>
  <c r="K106" i="4" s="1"/>
  <c r="J106" i="4" a="1"/>
  <c r="J106" i="4" s="1"/>
  <c r="I106" i="4"/>
  <c r="H106" i="4"/>
  <c r="G106" i="4"/>
  <c r="F106" i="4"/>
  <c r="F106" i="4" a="1"/>
  <c r="E106" i="4"/>
  <c r="D106" i="4"/>
  <c r="Q105" i="4" a="1"/>
  <c r="Q105" i="4" s="1"/>
  <c r="P105" i="4"/>
  <c r="P105" i="4" a="1"/>
  <c r="O105" i="4" a="1"/>
  <c r="O105" i="4" s="1"/>
  <c r="N105" i="4"/>
  <c r="N105" i="4" a="1"/>
  <c r="M105" i="4" a="1"/>
  <c r="M105" i="4" s="1"/>
  <c r="L105" i="4"/>
  <c r="L105" i="4" a="1"/>
  <c r="K105" i="4" a="1"/>
  <c r="K105" i="4" s="1"/>
  <c r="J105" i="4"/>
  <c r="J105" i="4" a="1"/>
  <c r="I105" i="4"/>
  <c r="H105" i="4"/>
  <c r="G105" i="4"/>
  <c r="F105" i="4"/>
  <c r="F105" i="4" a="1"/>
  <c r="E105" i="4"/>
  <c r="D105" i="4"/>
  <c r="Q104" i="4" a="1"/>
  <c r="Q104" i="4" s="1"/>
  <c r="P104" i="4"/>
  <c r="P104" i="4" a="1"/>
  <c r="O104" i="4" a="1"/>
  <c r="O104" i="4" s="1"/>
  <c r="N104" i="4" a="1"/>
  <c r="N104" i="4" s="1"/>
  <c r="M104" i="4" a="1"/>
  <c r="M104" i="4" s="1"/>
  <c r="L104" i="4" a="1"/>
  <c r="L104" i="4" s="1"/>
  <c r="K104" i="4" a="1"/>
  <c r="K104" i="4" s="1"/>
  <c r="J104" i="4" a="1"/>
  <c r="J104" i="4" s="1"/>
  <c r="I104" i="4"/>
  <c r="H104" i="4"/>
  <c r="G104" i="4"/>
  <c r="F104" i="4" a="1"/>
  <c r="F104" i="4" s="1"/>
  <c r="E104" i="4"/>
  <c r="D104" i="4"/>
  <c r="Q103" i="4"/>
  <c r="Q103" i="4" a="1"/>
  <c r="P103" i="4" a="1"/>
  <c r="P103" i="4" s="1"/>
  <c r="O103" i="4"/>
  <c r="O103" i="4" a="1"/>
  <c r="N103" i="4" a="1"/>
  <c r="N103" i="4" s="1"/>
  <c r="M103" i="4"/>
  <c r="M103" i="4" a="1"/>
  <c r="L103" i="4" a="1"/>
  <c r="L103" i="4" s="1"/>
  <c r="K103" i="4"/>
  <c r="K103" i="4" a="1"/>
  <c r="J103" i="4" a="1"/>
  <c r="J103" i="4" s="1"/>
  <c r="I103" i="4"/>
  <c r="H103" i="4"/>
  <c r="G103" i="4"/>
  <c r="F103" i="4" a="1"/>
  <c r="F103" i="4" s="1"/>
  <c r="E103" i="4"/>
  <c r="D103" i="4"/>
  <c r="Q102" i="4"/>
  <c r="Q102" i="4" a="1"/>
  <c r="P102" i="4" a="1"/>
  <c r="P102" i="4" s="1"/>
  <c r="O102" i="4" a="1"/>
  <c r="O102" i="4" s="1"/>
  <c r="N102" i="4" a="1"/>
  <c r="N102" i="4" s="1"/>
  <c r="M102" i="4" a="1"/>
  <c r="M102" i="4" s="1"/>
  <c r="L102" i="4" a="1"/>
  <c r="L102" i="4" s="1"/>
  <c r="K102" i="4" a="1"/>
  <c r="K102" i="4" s="1"/>
  <c r="J102" i="4" a="1"/>
  <c r="J102" i="4" s="1"/>
  <c r="I102" i="4"/>
  <c r="H102" i="4"/>
  <c r="G102" i="4"/>
  <c r="F102" i="4"/>
  <c r="F102" i="4" a="1"/>
  <c r="E102" i="4"/>
  <c r="D102" i="4"/>
  <c r="Q101" i="4" a="1"/>
  <c r="Q101" i="4" s="1"/>
  <c r="P101" i="4"/>
  <c r="P101" i="4" a="1"/>
  <c r="O101" i="4" a="1"/>
  <c r="O101" i="4" s="1"/>
  <c r="N101" i="4"/>
  <c r="N101" i="4" a="1"/>
  <c r="M101" i="4" a="1"/>
  <c r="M101" i="4" s="1"/>
  <c r="L101" i="4"/>
  <c r="L101" i="4" a="1"/>
  <c r="K101" i="4" a="1"/>
  <c r="K101" i="4" s="1"/>
  <c r="J101" i="4"/>
  <c r="J101" i="4" a="1"/>
  <c r="I101" i="4"/>
  <c r="H101" i="4"/>
  <c r="G101" i="4"/>
  <c r="F101" i="4"/>
  <c r="F101" i="4" a="1"/>
  <c r="E101" i="4"/>
  <c r="D101" i="4"/>
  <c r="Q100" i="4" a="1"/>
  <c r="Q100" i="4" s="1"/>
  <c r="P100" i="4"/>
  <c r="P100" i="4" a="1"/>
  <c r="O100" i="4" a="1"/>
  <c r="O100" i="4" s="1"/>
  <c r="N100" i="4" a="1"/>
  <c r="N100" i="4" s="1"/>
  <c r="M100" i="4" a="1"/>
  <c r="M100" i="4" s="1"/>
  <c r="L100" i="4" a="1"/>
  <c r="L100" i="4" s="1"/>
  <c r="K100" i="4" a="1"/>
  <c r="K100" i="4" s="1"/>
  <c r="J100" i="4" a="1"/>
  <c r="J100" i="4" s="1"/>
  <c r="I100" i="4"/>
  <c r="H100" i="4"/>
  <c r="G100" i="4"/>
  <c r="F100" i="4" a="1"/>
  <c r="F100" i="4" s="1"/>
  <c r="E100" i="4"/>
  <c r="D100" i="4"/>
  <c r="Q99" i="4"/>
  <c r="Q99" i="4" a="1"/>
  <c r="P99" i="4" a="1"/>
  <c r="P99" i="4" s="1"/>
  <c r="O99" i="4"/>
  <c r="O99" i="4" a="1"/>
  <c r="N99" i="4" a="1"/>
  <c r="N99" i="4" s="1"/>
  <c r="M99" i="4"/>
  <c r="M99" i="4" a="1"/>
  <c r="L99" i="4" a="1"/>
  <c r="L99" i="4" s="1"/>
  <c r="K99" i="4"/>
  <c r="K99" i="4" a="1"/>
  <c r="J99" i="4" a="1"/>
  <c r="J99" i="4" s="1"/>
  <c r="I99" i="4"/>
  <c r="H99" i="4"/>
  <c r="G99" i="4"/>
  <c r="F99" i="4" a="1"/>
  <c r="F99" i="4" s="1"/>
  <c r="E99" i="4"/>
  <c r="D99" i="4"/>
  <c r="Q98" i="4"/>
  <c r="Q98" i="4" a="1"/>
  <c r="P98" i="4" a="1"/>
  <c r="P98" i="4" s="1"/>
  <c r="O98" i="4"/>
  <c r="O98" i="4" a="1"/>
  <c r="N98" i="4" a="1"/>
  <c r="N98" i="4" s="1"/>
  <c r="M98" i="4" a="1"/>
  <c r="M98" i="4" s="1"/>
  <c r="L98" i="4" a="1"/>
  <c r="L98" i="4" s="1"/>
  <c r="K98" i="4" a="1"/>
  <c r="K98" i="4" s="1"/>
  <c r="J98" i="4" a="1"/>
  <c r="J98" i="4" s="1"/>
  <c r="I98" i="4"/>
  <c r="H98" i="4"/>
  <c r="G98" i="4"/>
  <c r="F98" i="4"/>
  <c r="F98" i="4" a="1"/>
  <c r="E98" i="4"/>
  <c r="D98" i="4"/>
  <c r="Q97" i="4" a="1"/>
  <c r="Q97" i="4" s="1"/>
  <c r="P97" i="4"/>
  <c r="P97" i="4" a="1"/>
  <c r="O97" i="4" a="1"/>
  <c r="O97" i="4" s="1"/>
  <c r="N97" i="4"/>
  <c r="N97" i="4" a="1"/>
  <c r="M97" i="4" a="1"/>
  <c r="M97" i="4" s="1"/>
  <c r="L97" i="4"/>
  <c r="L97" i="4" a="1"/>
  <c r="K97" i="4" a="1"/>
  <c r="K97" i="4" s="1"/>
  <c r="J97" i="4"/>
  <c r="J97" i="4" a="1"/>
  <c r="I97" i="4"/>
  <c r="H97" i="4"/>
  <c r="G97" i="4"/>
  <c r="F97" i="4"/>
  <c r="F97" i="4" a="1"/>
  <c r="E97" i="4"/>
  <c r="D97" i="4"/>
  <c r="Q96" i="4" a="1"/>
  <c r="Q96" i="4" s="1"/>
  <c r="P96" i="4"/>
  <c r="P96" i="4" a="1"/>
  <c r="O96" i="4" a="1"/>
  <c r="O96" i="4" s="1"/>
  <c r="N96" i="4"/>
  <c r="N96" i="4" a="1"/>
  <c r="M96" i="4" a="1"/>
  <c r="M96" i="4" s="1"/>
  <c r="L96" i="4" a="1"/>
  <c r="L96" i="4" s="1"/>
  <c r="K96" i="4" a="1"/>
  <c r="K96" i="4" s="1"/>
  <c r="J96" i="4" a="1"/>
  <c r="J96" i="4" s="1"/>
  <c r="I96" i="4"/>
  <c r="H96" i="4"/>
  <c r="G96" i="4"/>
  <c r="F96" i="4" a="1"/>
  <c r="F96" i="4" s="1"/>
  <c r="E96" i="4"/>
  <c r="D96" i="4"/>
  <c r="Q95" i="4"/>
  <c r="Q95" i="4" a="1"/>
  <c r="P95" i="4" a="1"/>
  <c r="P95" i="4" s="1"/>
  <c r="O95" i="4"/>
  <c r="O95" i="4" a="1"/>
  <c r="N95" i="4" a="1"/>
  <c r="N95" i="4" s="1"/>
  <c r="M95" i="4"/>
  <c r="M95" i="4" a="1"/>
  <c r="L95" i="4" a="1"/>
  <c r="L95" i="4" s="1"/>
  <c r="K95" i="4"/>
  <c r="K95" i="4" a="1"/>
  <c r="J95" i="4" a="1"/>
  <c r="J95" i="4" s="1"/>
  <c r="I95" i="4"/>
  <c r="H95" i="4"/>
  <c r="G95" i="4"/>
  <c r="F95" i="4" a="1"/>
  <c r="F95" i="4" s="1"/>
  <c r="E95" i="4"/>
  <c r="D95" i="4"/>
  <c r="Q94" i="4"/>
  <c r="Q94" i="4" a="1"/>
  <c r="P94" i="4" a="1"/>
  <c r="P94" i="4" s="1"/>
  <c r="O94" i="4"/>
  <c r="O94" i="4" a="1"/>
  <c r="N94" i="4" a="1"/>
  <c r="N94" i="4" s="1"/>
  <c r="M94" i="4" a="1"/>
  <c r="M94" i="4" s="1"/>
  <c r="L94" i="4" a="1"/>
  <c r="L94" i="4" s="1"/>
  <c r="K94" i="4" a="1"/>
  <c r="K94" i="4" s="1"/>
  <c r="J94" i="4" a="1"/>
  <c r="J94" i="4" s="1"/>
  <c r="I94" i="4"/>
  <c r="H94" i="4"/>
  <c r="G94" i="4"/>
  <c r="F94" i="4"/>
  <c r="F94" i="4" a="1"/>
  <c r="E94" i="4"/>
  <c r="D94" i="4"/>
  <c r="Q93" i="4" a="1"/>
  <c r="Q93" i="4" s="1"/>
  <c r="P93" i="4"/>
  <c r="P93" i="4" a="1"/>
  <c r="O93" i="4" a="1"/>
  <c r="O93" i="4" s="1"/>
  <c r="N93" i="4"/>
  <c r="N93" i="4" a="1"/>
  <c r="M93" i="4" a="1"/>
  <c r="M93" i="4" s="1"/>
  <c r="L93" i="4"/>
  <c r="L93" i="4" a="1"/>
  <c r="K93" i="4" a="1"/>
  <c r="K93" i="4" s="1"/>
  <c r="J93" i="4"/>
  <c r="J93" i="4" a="1"/>
  <c r="I93" i="4"/>
  <c r="H93" i="4"/>
  <c r="G93" i="4"/>
  <c r="F93" i="4"/>
  <c r="F93" i="4" a="1"/>
  <c r="E93" i="4"/>
  <c r="D93" i="4"/>
  <c r="Q92" i="4" a="1"/>
  <c r="Q92" i="4" s="1"/>
  <c r="P92" i="4"/>
  <c r="P92" i="4" a="1"/>
  <c r="O92" i="4" a="1"/>
  <c r="O92" i="4" s="1"/>
  <c r="N92" i="4" a="1"/>
  <c r="N92" i="4" s="1"/>
  <c r="M92" i="4" a="1"/>
  <c r="M92" i="4" s="1"/>
  <c r="L92" i="4" a="1"/>
  <c r="L92" i="4" s="1"/>
  <c r="K92" i="4" a="1"/>
  <c r="K92" i="4" s="1"/>
  <c r="J92" i="4" a="1"/>
  <c r="J92" i="4" s="1"/>
  <c r="I92" i="4"/>
  <c r="H92" i="4"/>
  <c r="G92" i="4"/>
  <c r="F92" i="4" a="1"/>
  <c r="F92" i="4" s="1"/>
  <c r="E92" i="4"/>
  <c r="D92" i="4"/>
  <c r="Q91" i="4"/>
  <c r="Q91" i="4" a="1"/>
  <c r="P91" i="4" a="1"/>
  <c r="P91" i="4" s="1"/>
  <c r="O91" i="4"/>
  <c r="O91" i="4" a="1"/>
  <c r="N91" i="4" a="1"/>
  <c r="N91" i="4" s="1"/>
  <c r="M91" i="4"/>
  <c r="M91" i="4" a="1"/>
  <c r="L91" i="4" a="1"/>
  <c r="L91" i="4" s="1"/>
  <c r="K91" i="4"/>
  <c r="K91" i="4" a="1"/>
  <c r="J91" i="4" a="1"/>
  <c r="J91" i="4" s="1"/>
  <c r="I91" i="4"/>
  <c r="H91" i="4"/>
  <c r="G91" i="4"/>
  <c r="F91" i="4" a="1"/>
  <c r="F91" i="4" s="1"/>
  <c r="E91" i="4"/>
  <c r="D91" i="4"/>
  <c r="Q90" i="4"/>
  <c r="Q90" i="4" a="1"/>
  <c r="P90" i="4" a="1"/>
  <c r="P90" i="4" s="1"/>
  <c r="O90" i="4"/>
  <c r="O90" i="4" a="1"/>
  <c r="N90" i="4" a="1"/>
  <c r="N90" i="4" s="1"/>
  <c r="M90" i="4" a="1"/>
  <c r="M90" i="4" s="1"/>
  <c r="L90" i="4" a="1"/>
  <c r="L90" i="4" s="1"/>
  <c r="K90" i="4" a="1"/>
  <c r="K90" i="4" s="1"/>
  <c r="J90" i="4" a="1"/>
  <c r="J90" i="4" s="1"/>
  <c r="I90" i="4"/>
  <c r="H90" i="4"/>
  <c r="G90" i="4"/>
  <c r="F90" i="4"/>
  <c r="F90" i="4" a="1"/>
  <c r="E90" i="4"/>
  <c r="D90" i="4"/>
  <c r="Q89" i="4" a="1"/>
  <c r="Q89" i="4" s="1"/>
  <c r="P89" i="4"/>
  <c r="P89" i="4" a="1"/>
  <c r="O89" i="4" a="1"/>
  <c r="O89" i="4" s="1"/>
  <c r="N89" i="4"/>
  <c r="N89" i="4" a="1"/>
  <c r="M89" i="4" a="1"/>
  <c r="M89" i="4" s="1"/>
  <c r="L89" i="4"/>
  <c r="L89" i="4" a="1"/>
  <c r="K89" i="4" a="1"/>
  <c r="K89" i="4" s="1"/>
  <c r="J89" i="4"/>
  <c r="J89" i="4" a="1"/>
  <c r="I89" i="4"/>
  <c r="H89" i="4"/>
  <c r="G89" i="4"/>
  <c r="F89" i="4"/>
  <c r="F89" i="4" a="1"/>
  <c r="E89" i="4"/>
  <c r="D89" i="4"/>
  <c r="Q88" i="4" a="1"/>
  <c r="Q88" i="4" s="1"/>
  <c r="P88" i="4"/>
  <c r="P88" i="4" a="1"/>
  <c r="O88" i="4" a="1"/>
  <c r="O88" i="4" s="1"/>
  <c r="N88" i="4" a="1"/>
  <c r="N88" i="4" s="1"/>
  <c r="M88" i="4" a="1"/>
  <c r="M88" i="4" s="1"/>
  <c r="L88" i="4" a="1"/>
  <c r="L88" i="4" s="1"/>
  <c r="K88" i="4" a="1"/>
  <c r="K88" i="4" s="1"/>
  <c r="J88" i="4" a="1"/>
  <c r="J88" i="4" s="1"/>
  <c r="I88" i="4"/>
  <c r="H88" i="4"/>
  <c r="G88" i="4"/>
  <c r="F88" i="4" a="1"/>
  <c r="F88" i="4" s="1"/>
  <c r="E88" i="4"/>
  <c r="D88" i="4"/>
  <c r="Q87" i="4"/>
  <c r="Q87" i="4" a="1"/>
  <c r="P87" i="4" a="1"/>
  <c r="P87" i="4" s="1"/>
  <c r="O87" i="4"/>
  <c r="O87" i="4" a="1"/>
  <c r="N87" i="4" a="1"/>
  <c r="N87" i="4" s="1"/>
  <c r="M87" i="4"/>
  <c r="M87" i="4" a="1"/>
  <c r="L87" i="4" a="1"/>
  <c r="L87" i="4" s="1"/>
  <c r="K87" i="4"/>
  <c r="K87" i="4" a="1"/>
  <c r="J87" i="4" a="1"/>
  <c r="J87" i="4" s="1"/>
  <c r="I87" i="4"/>
  <c r="H87" i="4"/>
  <c r="G87" i="4"/>
  <c r="F87" i="4" a="1"/>
  <c r="F87" i="4" s="1"/>
  <c r="E87" i="4"/>
  <c r="D87" i="4"/>
  <c r="Q86" i="4"/>
  <c r="Q86" i="4" a="1"/>
  <c r="P86" i="4" a="1"/>
  <c r="P86" i="4" s="1"/>
  <c r="O86" i="4"/>
  <c r="O86" i="4" a="1"/>
  <c r="N86" i="4" a="1"/>
  <c r="N86" i="4" s="1"/>
  <c r="M86" i="4" a="1"/>
  <c r="M86" i="4" s="1"/>
  <c r="L86" i="4" a="1"/>
  <c r="L86" i="4" s="1"/>
  <c r="K86" i="4" a="1"/>
  <c r="K86" i="4" s="1"/>
  <c r="J86" i="4" a="1"/>
  <c r="J86" i="4" s="1"/>
  <c r="I86" i="4"/>
  <c r="H86" i="4"/>
  <c r="G86" i="4"/>
  <c r="F86" i="4"/>
  <c r="F86" i="4" a="1"/>
  <c r="E86" i="4"/>
  <c r="D86" i="4"/>
  <c r="Q85" i="4" a="1"/>
  <c r="Q85" i="4" s="1"/>
  <c r="P85" i="4"/>
  <c r="P85" i="4" a="1"/>
  <c r="O85" i="4" a="1"/>
  <c r="O85" i="4" s="1"/>
  <c r="N85" i="4"/>
  <c r="N85" i="4" a="1"/>
  <c r="M85" i="4" a="1"/>
  <c r="M85" i="4" s="1"/>
  <c r="L85" i="4"/>
  <c r="L85" i="4" a="1"/>
  <c r="K85" i="4" a="1"/>
  <c r="K85" i="4" s="1"/>
  <c r="J85" i="4"/>
  <c r="J85" i="4" a="1"/>
  <c r="I85" i="4"/>
  <c r="H85" i="4"/>
  <c r="G85" i="4"/>
  <c r="F85" i="4"/>
  <c r="F85" i="4" a="1"/>
  <c r="E85" i="4"/>
  <c r="D85" i="4"/>
  <c r="Q84" i="4" a="1"/>
  <c r="Q84" i="4" s="1"/>
  <c r="P84" i="4"/>
  <c r="P84" i="4" a="1"/>
  <c r="O84" i="4" a="1"/>
  <c r="O84" i="4" s="1"/>
  <c r="N84" i="4" a="1"/>
  <c r="N84" i="4" s="1"/>
  <c r="M84" i="4" a="1"/>
  <c r="M84" i="4" s="1"/>
  <c r="L84" i="4" a="1"/>
  <c r="L84" i="4" s="1"/>
  <c r="K84" i="4" a="1"/>
  <c r="K84" i="4" s="1"/>
  <c r="J84" i="4" a="1"/>
  <c r="J84" i="4" s="1"/>
  <c r="I84" i="4"/>
  <c r="H84" i="4"/>
  <c r="G84" i="4"/>
  <c r="F84" i="4" a="1"/>
  <c r="F84" i="4" s="1"/>
  <c r="E84" i="4"/>
  <c r="D84" i="4"/>
  <c r="Q83" i="4"/>
  <c r="Q83" i="4" a="1"/>
  <c r="P83" i="4" a="1"/>
  <c r="P83" i="4" s="1"/>
  <c r="O83" i="4"/>
  <c r="O83" i="4" a="1"/>
  <c r="N83" i="4" a="1"/>
  <c r="N83" i="4" s="1"/>
  <c r="M83" i="4"/>
  <c r="M83" i="4" a="1"/>
  <c r="L83" i="4" a="1"/>
  <c r="L83" i="4" s="1"/>
  <c r="K83" i="4"/>
  <c r="K83" i="4" a="1"/>
  <c r="J83" i="4" a="1"/>
  <c r="J83" i="4" s="1"/>
  <c r="I83" i="4"/>
  <c r="H83" i="4"/>
  <c r="G83" i="4"/>
  <c r="F83" i="4" a="1"/>
  <c r="F83" i="4" s="1"/>
  <c r="E83" i="4"/>
  <c r="D83" i="4"/>
  <c r="Q82" i="4"/>
  <c r="Q82" i="4" a="1"/>
  <c r="P82" i="4" a="1"/>
  <c r="P82" i="4" s="1"/>
  <c r="O82" i="4"/>
  <c r="O82" i="4" a="1"/>
  <c r="N82" i="4" a="1"/>
  <c r="N82" i="4" s="1"/>
  <c r="M82" i="4" a="1"/>
  <c r="M82" i="4" s="1"/>
  <c r="L82" i="4" a="1"/>
  <c r="L82" i="4" s="1"/>
  <c r="K82" i="4" a="1"/>
  <c r="K82" i="4" s="1"/>
  <c r="J82" i="4" a="1"/>
  <c r="J82" i="4" s="1"/>
  <c r="I82" i="4"/>
  <c r="H82" i="4"/>
  <c r="G82" i="4"/>
  <c r="F82" i="4"/>
  <c r="F82" i="4" a="1"/>
  <c r="E82" i="4"/>
  <c r="D82" i="4"/>
  <c r="Q81" i="4" a="1"/>
  <c r="Q81" i="4" s="1"/>
  <c r="P81" i="4"/>
  <c r="P81" i="4" a="1"/>
  <c r="O81" i="4" a="1"/>
  <c r="O81" i="4" s="1"/>
  <c r="N81" i="4"/>
  <c r="N81" i="4" a="1"/>
  <c r="M81" i="4" a="1"/>
  <c r="M81" i="4" s="1"/>
  <c r="L81" i="4"/>
  <c r="L81" i="4" a="1"/>
  <c r="K81" i="4" a="1"/>
  <c r="K81" i="4" s="1"/>
  <c r="J81" i="4"/>
  <c r="J81" i="4" a="1"/>
  <c r="I81" i="4"/>
  <c r="H81" i="4"/>
  <c r="G81" i="4"/>
  <c r="F81" i="4"/>
  <c r="F81" i="4" a="1"/>
  <c r="E81" i="4"/>
  <c r="D81" i="4"/>
  <c r="Q80" i="4" a="1"/>
  <c r="Q80" i="4" s="1"/>
  <c r="P80" i="4"/>
  <c r="P80" i="4" a="1"/>
  <c r="O80" i="4" a="1"/>
  <c r="O80" i="4" s="1"/>
  <c r="N80" i="4"/>
  <c r="N80" i="4" a="1"/>
  <c r="M80" i="4" a="1"/>
  <c r="M80" i="4" s="1"/>
  <c r="L80" i="4"/>
  <c r="L80" i="4" a="1"/>
  <c r="K80" i="4" a="1"/>
  <c r="K80" i="4" s="1"/>
  <c r="J80" i="4" a="1"/>
  <c r="J80" i="4" s="1"/>
  <c r="I80" i="4"/>
  <c r="H80" i="4"/>
  <c r="G80" i="4"/>
  <c r="F80" i="4" a="1"/>
  <c r="F80" i="4" s="1"/>
  <c r="E80" i="4"/>
  <c r="D80" i="4"/>
  <c r="Q79" i="4"/>
  <c r="Q79" i="4" a="1"/>
  <c r="P79" i="4" a="1"/>
  <c r="P79" i="4" s="1"/>
  <c r="O79" i="4"/>
  <c r="O79" i="4" a="1"/>
  <c r="N79" i="4" a="1"/>
  <c r="N79" i="4" s="1"/>
  <c r="M79" i="4"/>
  <c r="M79" i="4" a="1"/>
  <c r="L79" i="4" a="1"/>
  <c r="L79" i="4" s="1"/>
  <c r="K79" i="4"/>
  <c r="K79" i="4" a="1"/>
  <c r="J79" i="4" a="1"/>
  <c r="J79" i="4" s="1"/>
  <c r="I79" i="4"/>
  <c r="H79" i="4"/>
  <c r="G79" i="4"/>
  <c r="F79" i="4" a="1"/>
  <c r="F79" i="4" s="1"/>
  <c r="E79" i="4"/>
  <c r="D79" i="4"/>
  <c r="A79" i="4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Q78" i="4"/>
  <c r="Q78" i="4" a="1"/>
  <c r="P78" i="4" a="1"/>
  <c r="P78" i="4" s="1"/>
  <c r="O78" i="4"/>
  <c r="O78" i="4" a="1"/>
  <c r="N78" i="4" a="1"/>
  <c r="N78" i="4" s="1"/>
  <c r="M78" i="4"/>
  <c r="M78" i="4" a="1"/>
  <c r="L78" i="4" a="1"/>
  <c r="L78" i="4" s="1"/>
  <c r="K78" i="4" a="1"/>
  <c r="K78" i="4" s="1"/>
  <c r="J78" i="4" a="1"/>
  <c r="J78" i="4" s="1"/>
  <c r="I78" i="4"/>
  <c r="H78" i="4"/>
  <c r="G78" i="4"/>
  <c r="F78" i="4"/>
  <c r="F78" i="4" a="1"/>
  <c r="E78" i="4"/>
  <c r="D78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A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2" i="4" a="1"/>
  <c r="J2" i="4" s="1"/>
  <c r="F2" i="4" a="1"/>
  <c r="F2" i="4" s="1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77" i="4" a="1"/>
  <c r="F77" i="4" s="1"/>
  <c r="F76" i="4" a="1"/>
  <c r="F76" i="4" s="1"/>
  <c r="F75" i="4" a="1"/>
  <c r="F75" i="4" s="1"/>
  <c r="F74" i="4" a="1"/>
  <c r="F74" i="4" s="1"/>
  <c r="F73" i="4" a="1"/>
  <c r="F73" i="4" s="1"/>
  <c r="F72" i="4" a="1"/>
  <c r="F72" i="4" s="1"/>
  <c r="F71" i="4" a="1"/>
  <c r="F71" i="4" s="1"/>
  <c r="F70" i="4" a="1"/>
  <c r="F70" i="4" s="1"/>
  <c r="F69" i="4" a="1"/>
  <c r="F69" i="4" s="1"/>
  <c r="F68" i="4" a="1"/>
  <c r="F68" i="4" s="1"/>
  <c r="F67" i="4" a="1"/>
  <c r="F67" i="4" s="1"/>
  <c r="F66" i="4" a="1"/>
  <c r="F66" i="4" s="1"/>
  <c r="F65" i="4" a="1"/>
  <c r="F65" i="4" s="1"/>
  <c r="F64" i="4" a="1"/>
  <c r="F64" i="4" s="1"/>
  <c r="F63" i="4" a="1"/>
  <c r="F63" i="4" s="1"/>
  <c r="F62" i="4" a="1"/>
  <c r="F62" i="4" s="1"/>
  <c r="F61" i="4" a="1"/>
  <c r="F61" i="4" s="1"/>
  <c r="F60" i="4" a="1"/>
  <c r="F60" i="4" s="1"/>
  <c r="F59" i="4" a="1"/>
  <c r="F59" i="4" s="1"/>
  <c r="F58" i="4" a="1"/>
  <c r="F58" i="4" s="1"/>
  <c r="F57" i="4" a="1"/>
  <c r="F57" i="4" s="1"/>
  <c r="F56" i="4" a="1"/>
  <c r="F56" i="4" s="1"/>
  <c r="F55" i="4" a="1"/>
  <c r="F55" i="4" s="1"/>
  <c r="F54" i="4" a="1"/>
  <c r="F54" i="4" s="1"/>
  <c r="F53" i="4" a="1"/>
  <c r="F53" i="4" s="1"/>
  <c r="F52" i="4" a="1"/>
  <c r="F52" i="4" s="1"/>
  <c r="F51" i="4" a="1"/>
  <c r="F51" i="4" s="1"/>
  <c r="F50" i="4" a="1"/>
  <c r="F50" i="4" s="1"/>
  <c r="F49" i="4" a="1"/>
  <c r="F49" i="4" s="1"/>
  <c r="F48" i="4" a="1"/>
  <c r="F48" i="4" s="1"/>
  <c r="F47" i="4" a="1"/>
  <c r="F47" i="4" s="1"/>
  <c r="F46" i="4" a="1"/>
  <c r="F46" i="4" s="1"/>
  <c r="F45" i="4" a="1"/>
  <c r="F45" i="4" s="1"/>
  <c r="F44" i="4" a="1"/>
  <c r="F44" i="4" s="1"/>
  <c r="F43" i="4" a="1"/>
  <c r="F43" i="4" s="1"/>
  <c r="F42" i="4" a="1"/>
  <c r="F42" i="4" s="1"/>
  <c r="F41" i="4" a="1"/>
  <c r="F41" i="4" s="1"/>
  <c r="F40" i="4" a="1"/>
  <c r="F40" i="4" s="1"/>
  <c r="F39" i="4" a="1"/>
  <c r="F39" i="4" s="1"/>
  <c r="F38" i="4" a="1"/>
  <c r="F38" i="4" s="1"/>
  <c r="F37" i="4" a="1"/>
  <c r="F37" i="4" s="1"/>
  <c r="F36" i="4" a="1"/>
  <c r="F36" i="4" s="1"/>
  <c r="F35" i="4" a="1"/>
  <c r="F35" i="4" s="1"/>
  <c r="F34" i="4" a="1"/>
  <c r="F34" i="4" s="1"/>
  <c r="F33" i="4" a="1"/>
  <c r="F33" i="4" s="1"/>
  <c r="F32" i="4" a="1"/>
  <c r="F32" i="4" s="1"/>
  <c r="F31" i="4" a="1"/>
  <c r="F31" i="4" s="1"/>
  <c r="F30" i="4" a="1"/>
  <c r="F30" i="4" s="1"/>
  <c r="F29" i="4" a="1"/>
  <c r="F29" i="4" s="1"/>
  <c r="F28" i="4" a="1"/>
  <c r="F28" i="4" s="1"/>
  <c r="F27" i="4" a="1"/>
  <c r="F27" i="4" s="1"/>
  <c r="F26" i="4" a="1"/>
  <c r="F26" i="4" s="1"/>
  <c r="F25" i="4" a="1"/>
  <c r="F25" i="4" s="1"/>
  <c r="F24" i="4" a="1"/>
  <c r="F24" i="4" s="1"/>
  <c r="F23" i="4" a="1"/>
  <c r="F23" i="4" s="1"/>
  <c r="F22" i="4" a="1"/>
  <c r="F22" i="4" s="1"/>
  <c r="F21" i="4" a="1"/>
  <c r="F21" i="4" s="1"/>
  <c r="F20" i="4" a="1"/>
  <c r="F20" i="4" s="1"/>
  <c r="F19" i="4" a="1"/>
  <c r="F19" i="4" s="1"/>
  <c r="F18" i="4" a="1"/>
  <c r="F18" i="4" s="1"/>
  <c r="F17" i="4" a="1"/>
  <c r="F17" i="4" s="1"/>
  <c r="F16" i="4" a="1"/>
  <c r="F16" i="4" s="1"/>
  <c r="F15" i="4" a="1"/>
  <c r="F15" i="4" s="1"/>
  <c r="F14" i="4" a="1"/>
  <c r="F14" i="4" s="1"/>
  <c r="F13" i="4" a="1"/>
  <c r="F13" i="4" s="1"/>
  <c r="F12" i="4" a="1"/>
  <c r="F12" i="4" s="1"/>
  <c r="F11" i="4" a="1"/>
  <c r="F11" i="4" s="1"/>
  <c r="F10" i="4" a="1"/>
  <c r="F10" i="4" s="1"/>
  <c r="F9" i="4" a="1"/>
  <c r="F9" i="4" s="1"/>
  <c r="F8" i="4" a="1"/>
  <c r="F8" i="4" s="1"/>
  <c r="F7" i="4" a="1"/>
  <c r="F7" i="4" s="1"/>
  <c r="F6" i="4" a="1"/>
  <c r="F6" i="4" s="1"/>
  <c r="F5" i="4" a="1"/>
  <c r="F5" i="4" s="1"/>
  <c r="F4" i="4" a="1"/>
  <c r="F4" i="4" s="1"/>
  <c r="F3" i="4" a="1"/>
  <c r="F3" i="4" s="1"/>
  <c r="C2" i="4" a="1"/>
  <c r="C2" i="4" s="1"/>
  <c r="Q77" i="4" l="1" a="1"/>
  <c r="Q77" i="4" s="1"/>
  <c r="P77" i="4" a="1"/>
  <c r="P77" i="4" s="1"/>
  <c r="O77" i="4" a="1"/>
  <c r="O77" i="4" s="1"/>
  <c r="N77" i="4" a="1"/>
  <c r="N77" i="4" s="1"/>
  <c r="M77" i="4" a="1"/>
  <c r="M77" i="4" s="1"/>
  <c r="L77" i="4" a="1"/>
  <c r="L77" i="4" s="1"/>
  <c r="K77" i="4" a="1"/>
  <c r="K77" i="4" s="1"/>
  <c r="J77" i="4" a="1"/>
  <c r="J77" i="4" s="1"/>
  <c r="Q76" i="4" a="1"/>
  <c r="Q76" i="4" s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Q75" i="4" a="1"/>
  <c r="Q75" i="4" s="1"/>
  <c r="P75" i="4" a="1"/>
  <c r="P75" i="4" s="1"/>
  <c r="O75" i="4" a="1"/>
  <c r="O75" i="4" s="1"/>
  <c r="N75" i="4" a="1"/>
  <c r="N75" i="4" s="1"/>
  <c r="M75" i="4" a="1"/>
  <c r="M75" i="4" s="1"/>
  <c r="L75" i="4" a="1"/>
  <c r="L75" i="4" s="1"/>
  <c r="K75" i="4" a="1"/>
  <c r="K75" i="4" s="1"/>
  <c r="J75" i="4" a="1"/>
  <c r="J75" i="4" s="1"/>
  <c r="Q74" i="4" a="1"/>
  <c r="Q74" i="4" s="1"/>
  <c r="P74" i="4" a="1"/>
  <c r="P74" i="4" s="1"/>
  <c r="O74" i="4" a="1"/>
  <c r="O74" i="4" s="1"/>
  <c r="N74" i="4" a="1"/>
  <c r="N74" i="4" s="1"/>
  <c r="M74" i="4" a="1"/>
  <c r="M74" i="4" s="1"/>
  <c r="L74" i="4" a="1"/>
  <c r="L74" i="4" s="1"/>
  <c r="K74" i="4" a="1"/>
  <c r="K74" i="4" s="1"/>
  <c r="J74" i="4" a="1"/>
  <c r="J74" i="4" s="1"/>
  <c r="Q73" i="4" a="1"/>
  <c r="Q73" i="4" s="1"/>
  <c r="P73" i="4" a="1"/>
  <c r="P73" i="4" s="1"/>
  <c r="O73" i="4" a="1"/>
  <c r="O73" i="4" s="1"/>
  <c r="N73" i="4" a="1"/>
  <c r="N73" i="4" s="1"/>
  <c r="M73" i="4" a="1"/>
  <c r="M73" i="4" s="1"/>
  <c r="L73" i="4" a="1"/>
  <c r="L73" i="4" s="1"/>
  <c r="K73" i="4" a="1"/>
  <c r="K73" i="4" s="1"/>
  <c r="J73" i="4" a="1"/>
  <c r="J73" i="4" s="1"/>
  <c r="Q72" i="4" a="1"/>
  <c r="Q72" i="4" s="1"/>
  <c r="P72" i="4" a="1"/>
  <c r="P72" i="4" s="1"/>
  <c r="O72" i="4" a="1"/>
  <c r="O72" i="4" s="1"/>
  <c r="N72" i="4" a="1"/>
  <c r="N72" i="4" s="1"/>
  <c r="M72" i="4" a="1"/>
  <c r="M72" i="4" s="1"/>
  <c r="L72" i="4" a="1"/>
  <c r="L72" i="4" s="1"/>
  <c r="K72" i="4" a="1"/>
  <c r="K72" i="4" s="1"/>
  <c r="J72" i="4" a="1"/>
  <c r="J72" i="4" s="1"/>
  <c r="Q71" i="4" a="1"/>
  <c r="Q71" i="4" s="1"/>
  <c r="P71" i="4" a="1"/>
  <c r="P71" i="4" s="1"/>
  <c r="O71" i="4" a="1"/>
  <c r="O71" i="4" s="1"/>
  <c r="N71" i="4" a="1"/>
  <c r="N71" i="4" s="1"/>
  <c r="M71" i="4" a="1"/>
  <c r="M71" i="4" s="1"/>
  <c r="L71" i="4" a="1"/>
  <c r="L71" i="4" s="1"/>
  <c r="K71" i="4" a="1"/>
  <c r="K71" i="4" s="1"/>
  <c r="J71" i="4" a="1"/>
  <c r="J71" i="4" s="1"/>
  <c r="Q70" i="4" a="1"/>
  <c r="Q70" i="4" s="1"/>
  <c r="P70" i="4" a="1"/>
  <c r="P70" i="4" s="1"/>
  <c r="O70" i="4" a="1"/>
  <c r="O70" i="4" s="1"/>
  <c r="N70" i="4" a="1"/>
  <c r="N70" i="4" s="1"/>
  <c r="M70" i="4" a="1"/>
  <c r="M70" i="4" s="1"/>
  <c r="L70" i="4" a="1"/>
  <c r="L70" i="4" s="1"/>
  <c r="K70" i="4" a="1"/>
  <c r="K70" i="4" s="1"/>
  <c r="J70" i="4" a="1"/>
  <c r="J70" i="4" s="1"/>
  <c r="Q69" i="4" a="1"/>
  <c r="Q69" i="4" s="1"/>
  <c r="P69" i="4" a="1"/>
  <c r="P69" i="4" s="1"/>
  <c r="O69" i="4" a="1"/>
  <c r="O69" i="4" s="1"/>
  <c r="N69" i="4" a="1"/>
  <c r="N69" i="4" s="1"/>
  <c r="M69" i="4" a="1"/>
  <c r="M69" i="4" s="1"/>
  <c r="L69" i="4" a="1"/>
  <c r="L69" i="4" s="1"/>
  <c r="K69" i="4" a="1"/>
  <c r="K69" i="4" s="1"/>
  <c r="J69" i="4" a="1"/>
  <c r="J69" i="4" s="1"/>
  <c r="Q68" i="4" a="1"/>
  <c r="Q68" i="4" s="1"/>
  <c r="P68" i="4" a="1"/>
  <c r="P68" i="4" s="1"/>
  <c r="O68" i="4" a="1"/>
  <c r="O68" i="4" s="1"/>
  <c r="N68" i="4" a="1"/>
  <c r="N68" i="4" s="1"/>
  <c r="M68" i="4" a="1"/>
  <c r="M68" i="4" s="1"/>
  <c r="L68" i="4" a="1"/>
  <c r="L68" i="4" s="1"/>
  <c r="K68" i="4" a="1"/>
  <c r="K68" i="4" s="1"/>
  <c r="J68" i="4" a="1"/>
  <c r="J68" i="4" s="1"/>
  <c r="Q67" i="4" a="1"/>
  <c r="Q67" i="4" s="1"/>
  <c r="P67" i="4" a="1"/>
  <c r="P67" i="4" s="1"/>
  <c r="O67" i="4" a="1"/>
  <c r="O67" i="4" s="1"/>
  <c r="N67" i="4" a="1"/>
  <c r="N67" i="4" s="1"/>
  <c r="M67" i="4" a="1"/>
  <c r="M67" i="4" s="1"/>
  <c r="L67" i="4" a="1"/>
  <c r="L67" i="4" s="1"/>
  <c r="K67" i="4" a="1"/>
  <c r="K67" i="4" s="1"/>
  <c r="J67" i="4" a="1"/>
  <c r="J67" i="4" s="1"/>
  <c r="Q66" i="4" a="1"/>
  <c r="Q66" i="4" s="1"/>
  <c r="P66" i="4" a="1"/>
  <c r="P66" i="4" s="1"/>
  <c r="O66" i="4" a="1"/>
  <c r="O66" i="4" s="1"/>
  <c r="N66" i="4" a="1"/>
  <c r="N66" i="4" s="1"/>
  <c r="M66" i="4" a="1"/>
  <c r="M66" i="4" s="1"/>
  <c r="L66" i="4" a="1"/>
  <c r="L66" i="4" s="1"/>
  <c r="K66" i="4" a="1"/>
  <c r="K66" i="4" s="1"/>
  <c r="J66" i="4" a="1"/>
  <c r="J66" i="4" s="1"/>
  <c r="Q65" i="4" a="1"/>
  <c r="Q65" i="4" s="1"/>
  <c r="P65" i="4" a="1"/>
  <c r="P65" i="4" s="1"/>
  <c r="O65" i="4" a="1"/>
  <c r="O65" i="4" s="1"/>
  <c r="N65" i="4" a="1"/>
  <c r="N65" i="4" s="1"/>
  <c r="M65" i="4" a="1"/>
  <c r="M65" i="4" s="1"/>
  <c r="L65" i="4" a="1"/>
  <c r="L65" i="4" s="1"/>
  <c r="K65" i="4" a="1"/>
  <c r="K65" i="4" s="1"/>
  <c r="J65" i="4" a="1"/>
  <c r="J65" i="4" s="1"/>
  <c r="Q64" i="4" a="1"/>
  <c r="Q64" i="4" s="1"/>
  <c r="P64" i="4" a="1"/>
  <c r="P64" i="4" s="1"/>
  <c r="O64" i="4" a="1"/>
  <c r="O64" i="4" s="1"/>
  <c r="N64" i="4" a="1"/>
  <c r="N64" i="4" s="1"/>
  <c r="M64" i="4" a="1"/>
  <c r="M64" i="4" s="1"/>
  <c r="L64" i="4" a="1"/>
  <c r="L64" i="4" s="1"/>
  <c r="K64" i="4" a="1"/>
  <c r="K64" i="4" s="1"/>
  <c r="J64" i="4" a="1"/>
  <c r="J64" i="4" s="1"/>
  <c r="Q63" i="4" a="1"/>
  <c r="Q63" i="4" s="1"/>
  <c r="P63" i="4" a="1"/>
  <c r="P63" i="4" s="1"/>
  <c r="O63" i="4" a="1"/>
  <c r="O63" i="4" s="1"/>
  <c r="N63" i="4" a="1"/>
  <c r="N63" i="4" s="1"/>
  <c r="M63" i="4" a="1"/>
  <c r="M63" i="4" s="1"/>
  <c r="L63" i="4" a="1"/>
  <c r="L63" i="4" s="1"/>
  <c r="K63" i="4" a="1"/>
  <c r="K63" i="4" s="1"/>
  <c r="J63" i="4" a="1"/>
  <c r="J63" i="4" s="1"/>
  <c r="Q62" i="4" a="1"/>
  <c r="Q62" i="4" s="1"/>
  <c r="P62" i="4" a="1"/>
  <c r="P62" i="4" s="1"/>
  <c r="O62" i="4" a="1"/>
  <c r="O62" i="4" s="1"/>
  <c r="N62" i="4" a="1"/>
  <c r="N62" i="4" s="1"/>
  <c r="M62" i="4" a="1"/>
  <c r="M62" i="4" s="1"/>
  <c r="L62" i="4" a="1"/>
  <c r="L62" i="4" s="1"/>
  <c r="K62" i="4" a="1"/>
  <c r="K62" i="4" s="1"/>
  <c r="J62" i="4" a="1"/>
  <c r="J62" i="4" s="1"/>
  <c r="Q61" i="4" a="1"/>
  <c r="Q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Q60" i="4" a="1"/>
  <c r="Q60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Q59" i="4" a="1"/>
  <c r="Q59" i="4" s="1"/>
  <c r="P59" i="4" a="1"/>
  <c r="P59" i="4" s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Q57" i="4" a="1"/>
  <c r="Q57" i="4" s="1"/>
  <c r="P57" i="4" a="1"/>
  <c r="P57" i="4" s="1"/>
  <c r="O57" i="4" a="1"/>
  <c r="O57" i="4" s="1"/>
  <c r="N57" i="4" a="1"/>
  <c r="N57" i="4" s="1"/>
  <c r="M57" i="4" a="1"/>
  <c r="M57" i="4" s="1"/>
  <c r="L57" i="4" a="1"/>
  <c r="L57" i="4" s="1"/>
  <c r="K57" i="4" a="1"/>
  <c r="K57" i="4" s="1"/>
  <c r="J57" i="4" a="1"/>
  <c r="J57" i="4" s="1"/>
  <c r="Q56" i="4" a="1"/>
  <c r="Q56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Q55" i="4" a="1"/>
  <c r="Q55" i="4" s="1"/>
  <c r="P55" i="4" a="1"/>
  <c r="P55" i="4" s="1"/>
  <c r="O55" i="4" a="1"/>
  <c r="O55" i="4" s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Q54" i="4" a="1"/>
  <c r="Q54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Q53" i="4" a="1"/>
  <c r="Q53" i="4" s="1"/>
  <c r="P53" i="4" a="1"/>
  <c r="P53" i="4" s="1"/>
  <c r="O53" i="4" a="1"/>
  <c r="O53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Q52" i="4" a="1"/>
  <c r="Q52" i="4" s="1"/>
  <c r="P52" i="4" a="1"/>
  <c r="P52" i="4" s="1"/>
  <c r="O52" i="4" a="1"/>
  <c r="O52" i="4" s="1"/>
  <c r="N52" i="4" a="1"/>
  <c r="N52" i="4" s="1"/>
  <c r="M52" i="4" a="1"/>
  <c r="M52" i="4" s="1"/>
  <c r="L52" i="4" a="1"/>
  <c r="L52" i="4" s="1"/>
  <c r="K52" i="4" a="1"/>
  <c r="K52" i="4" s="1"/>
  <c r="J52" i="4" a="1"/>
  <c r="J52" i="4" s="1"/>
  <c r="Q51" i="4" a="1"/>
  <c r="Q51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 a="1"/>
  <c r="K51" i="4" s="1"/>
  <c r="J51" i="4" a="1"/>
  <c r="J51" i="4" s="1"/>
  <c r="Q50" i="4" a="1"/>
  <c r="Q50" i="4" s="1"/>
  <c r="P50" i="4" a="1"/>
  <c r="P50" i="4" s="1"/>
  <c r="O50" i="4" a="1"/>
  <c r="O50" i="4" s="1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Q49" i="4" a="1"/>
  <c r="Q49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Q48" i="4" a="1"/>
  <c r="Q48" i="4" s="1"/>
  <c r="P48" i="4" a="1"/>
  <c r="P48" i="4" s="1"/>
  <c r="O48" i="4" a="1"/>
  <c r="O48" i="4" s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Q47" i="4" a="1"/>
  <c r="Q47" i="4" s="1"/>
  <c r="P47" i="4" a="1"/>
  <c r="P47" i="4" s="1"/>
  <c r="O47" i="4" a="1"/>
  <c r="O47" i="4" s="1"/>
  <c r="N47" i="4" a="1"/>
  <c r="N47" i="4" s="1"/>
  <c r="M47" i="4" a="1"/>
  <c r="M47" i="4" s="1"/>
  <c r="L47" i="4" a="1"/>
  <c r="L47" i="4" s="1"/>
  <c r="K47" i="4" a="1"/>
  <c r="K47" i="4" s="1"/>
  <c r="J47" i="4" a="1"/>
  <c r="J47" i="4" s="1"/>
  <c r="Q46" i="4" a="1"/>
  <c r="Q46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Q45" i="4" a="1"/>
  <c r="Q45" i="4" s="1"/>
  <c r="P45" i="4" a="1"/>
  <c r="P45" i="4" s="1"/>
  <c r="O45" i="4" a="1"/>
  <c r="O45" i="4" s="1"/>
  <c r="N45" i="4" a="1"/>
  <c r="N45" i="4" s="1"/>
  <c r="M45" i="4" a="1"/>
  <c r="M45" i="4" s="1"/>
  <c r="L45" i="4" a="1"/>
  <c r="L45" i="4" s="1"/>
  <c r="K45" i="4" a="1"/>
  <c r="K45" i="4" s="1"/>
  <c r="J45" i="4" a="1"/>
  <c r="J45" i="4" s="1"/>
  <c r="Q44" i="4" a="1"/>
  <c r="Q44" i="4" s="1"/>
  <c r="P44" i="4" a="1"/>
  <c r="P44" i="4" s="1"/>
  <c r="O44" i="4" a="1"/>
  <c r="O44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Q43" i="4" a="1"/>
  <c r="Q43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Q42" i="4" a="1"/>
  <c r="Q42" i="4" s="1"/>
  <c r="P42" i="4" a="1"/>
  <c r="P42" i="4" s="1"/>
  <c r="O42" i="4" a="1"/>
  <c r="O42" i="4" s="1"/>
  <c r="N42" i="4" a="1"/>
  <c r="N42" i="4" s="1"/>
  <c r="M42" i="4" a="1"/>
  <c r="M42" i="4" s="1"/>
  <c r="L42" i="4" a="1"/>
  <c r="L42" i="4" s="1"/>
  <c r="K42" i="4" a="1"/>
  <c r="K42" i="4" s="1"/>
  <c r="J42" i="4" a="1"/>
  <c r="J42" i="4" s="1"/>
  <c r="Q41" i="4" a="1"/>
  <c r="Q41" i="4" s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 a="1"/>
  <c r="J41" i="4" s="1"/>
  <c r="Q40" i="4" a="1"/>
  <c r="Q40" i="4" s="1"/>
  <c r="P40" i="4" a="1"/>
  <c r="P40" i="4" s="1"/>
  <c r="O40" i="4" a="1"/>
  <c r="O40" i="4" s="1"/>
  <c r="N40" i="4" a="1"/>
  <c r="N40" i="4" s="1"/>
  <c r="M40" i="4" a="1"/>
  <c r="M40" i="4" s="1"/>
  <c r="L40" i="4" a="1"/>
  <c r="L40" i="4" s="1"/>
  <c r="K40" i="4" a="1"/>
  <c r="K40" i="4" s="1"/>
  <c r="J40" i="4" a="1"/>
  <c r="J40" i="4" s="1"/>
  <c r="Q39" i="4" a="1"/>
  <c r="Q39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Q38" i="4" a="1"/>
  <c r="Q38" i="4" s="1"/>
  <c r="P38" i="4" a="1"/>
  <c r="P38" i="4" s="1"/>
  <c r="O38" i="4" a="1"/>
  <c r="O38" i="4" s="1"/>
  <c r="N38" i="4" a="1"/>
  <c r="N38" i="4" s="1"/>
  <c r="M38" i="4" a="1"/>
  <c r="M38" i="4" s="1"/>
  <c r="L38" i="4" a="1"/>
  <c r="L38" i="4" s="1"/>
  <c r="K38" i="4" a="1"/>
  <c r="K38" i="4" s="1"/>
  <c r="J38" i="4" a="1"/>
  <c r="J38" i="4" s="1"/>
  <c r="Q37" i="4" a="1"/>
  <c r="Q37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Q36" i="4" a="1"/>
  <c r="Q36" i="4" s="1"/>
  <c r="P36" i="4" a="1"/>
  <c r="P36" i="4" s="1"/>
  <c r="O36" i="4" a="1"/>
  <c r="O36" i="4" s="1"/>
  <c r="N36" i="4" a="1"/>
  <c r="N36" i="4" s="1"/>
  <c r="M36" i="4" a="1"/>
  <c r="M36" i="4" s="1"/>
  <c r="L36" i="4" a="1"/>
  <c r="L36" i="4" s="1"/>
  <c r="K36" i="4" a="1"/>
  <c r="K36" i="4" s="1"/>
  <c r="J36" i="4" a="1"/>
  <c r="J36" i="4" s="1"/>
  <c r="Q35" i="4" a="1"/>
  <c r="Q35" i="4" s="1"/>
  <c r="P35" i="4" a="1"/>
  <c r="P35" i="4" s="1"/>
  <c r="O35" i="4" a="1"/>
  <c r="O35" i="4" s="1"/>
  <c r="N35" i="4" a="1"/>
  <c r="N35" i="4" s="1"/>
  <c r="M35" i="4" a="1"/>
  <c r="M35" i="4" s="1"/>
  <c r="L35" i="4" a="1"/>
  <c r="L35" i="4" s="1"/>
  <c r="K35" i="4" a="1"/>
  <c r="K35" i="4" s="1"/>
  <c r="J35" i="4" a="1"/>
  <c r="J35" i="4" s="1"/>
  <c r="Q34" i="4" a="1"/>
  <c r="Q34" i="4" s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Q33" i="4" a="1"/>
  <c r="Q33" i="4" s="1"/>
  <c r="P33" i="4" a="1"/>
  <c r="P33" i="4" s="1"/>
  <c r="O33" i="4" a="1"/>
  <c r="O33" i="4" s="1"/>
  <c r="N33" i="4" a="1"/>
  <c r="N33" i="4" s="1"/>
  <c r="M33" i="4" a="1"/>
  <c r="M33" i="4" s="1"/>
  <c r="L33" i="4" a="1"/>
  <c r="L33" i="4" s="1"/>
  <c r="K33" i="4" a="1"/>
  <c r="K33" i="4" s="1"/>
  <c r="J33" i="4" a="1"/>
  <c r="J33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L32" i="4" a="1"/>
  <c r="L32" i="4" s="1"/>
  <c r="K32" i="4" a="1"/>
  <c r="K32" i="4" s="1"/>
  <c r="J32" i="4" a="1"/>
  <c r="J32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L31" i="4" a="1"/>
  <c r="L31" i="4" s="1"/>
  <c r="K31" i="4" a="1"/>
  <c r="K31" i="4" s="1"/>
  <c r="J31" i="4" a="1"/>
  <c r="J31" i="4" s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Q29" i="4" a="1"/>
  <c r="Q29" i="4" s="1"/>
  <c r="P29" i="4" a="1"/>
  <c r="P29" i="4" s="1"/>
  <c r="O29" i="4" a="1"/>
  <c r="O29" i="4" s="1"/>
  <c r="N29" i="4" a="1"/>
  <c r="N29" i="4" s="1"/>
  <c r="M29" i="4" a="1"/>
  <c r="M29" i="4" s="1"/>
  <c r="L29" i="4" a="1"/>
  <c r="L29" i="4" s="1"/>
  <c r="K29" i="4" a="1"/>
  <c r="K29" i="4" s="1"/>
  <c r="J29" i="4" a="1"/>
  <c r="J29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Q22" i="4" a="1"/>
  <c r="Q22" i="4" s="1"/>
  <c r="P22" i="4" a="1"/>
  <c r="P22" i="4" s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Q21" i="4" a="1"/>
  <c r="Q21" i="4" s="1"/>
  <c r="P21" i="4" a="1"/>
  <c r="P21" i="4" s="1"/>
  <c r="O21" i="4" a="1"/>
  <c r="O21" i="4" s="1"/>
  <c r="N21" i="4" a="1"/>
  <c r="N21" i="4" s="1"/>
  <c r="M21" i="4" a="1"/>
  <c r="M21" i="4" s="1"/>
  <c r="L21" i="4" a="1"/>
  <c r="L21" i="4" s="1"/>
  <c r="K21" i="4" a="1"/>
  <c r="K21" i="4" s="1"/>
  <c r="J21" i="4" a="1"/>
  <c r="J21" i="4" s="1"/>
  <c r="Q20" i="4" a="1"/>
  <c r="Q20" i="4" s="1"/>
  <c r="P20" i="4" a="1"/>
  <c r="P20" i="4" s="1"/>
  <c r="O20" i="4" a="1"/>
  <c r="O20" i="4" s="1"/>
  <c r="N20" i="4" a="1"/>
  <c r="N20" i="4" s="1"/>
  <c r="M20" i="4" a="1"/>
  <c r="M20" i="4" s="1"/>
  <c r="L20" i="4" a="1"/>
  <c r="L20" i="4" s="1"/>
  <c r="K20" i="4" a="1"/>
  <c r="K20" i="4" s="1"/>
  <c r="J20" i="4" a="1"/>
  <c r="J20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 a="1"/>
  <c r="J18" i="4" s="1"/>
  <c r="Q17" i="4" a="1"/>
  <c r="Q17" i="4" s="1"/>
  <c r="P17" i="4" a="1"/>
  <c r="P17" i="4" s="1"/>
  <c r="O17" i="4" a="1"/>
  <c r="O17" i="4" s="1"/>
  <c r="N17" i="4" a="1"/>
  <c r="N17" i="4" s="1"/>
  <c r="M17" i="4" a="1"/>
  <c r="M17" i="4" s="1"/>
  <c r="L17" i="4" a="1"/>
  <c r="L17" i="4" s="1"/>
  <c r="K17" i="4" a="1"/>
  <c r="K17" i="4" s="1"/>
  <c r="J17" i="4" a="1"/>
  <c r="J17" i="4" s="1"/>
  <c r="Q16" i="4" a="1"/>
  <c r="Q16" i="4" s="1"/>
  <c r="P16" i="4" a="1"/>
  <c r="P16" i="4" s="1"/>
  <c r="O16" i="4" a="1"/>
  <c r="O16" i="4" s="1"/>
  <c r="N16" i="4" a="1"/>
  <c r="N16" i="4" s="1"/>
  <c r="M16" i="4" a="1"/>
  <c r="M16" i="4" s="1"/>
  <c r="L16" i="4" a="1"/>
  <c r="L16" i="4" s="1"/>
  <c r="K16" i="4" a="1"/>
  <c r="K16" i="4" s="1"/>
  <c r="J16" i="4" a="1"/>
  <c r="J16" i="4" s="1"/>
  <c r="Q15" i="4" a="1"/>
  <c r="Q15" i="4" s="1"/>
  <c r="P15" i="4" a="1"/>
  <c r="P15" i="4" s="1"/>
  <c r="O15" i="4" a="1"/>
  <c r="O15" i="4" s="1"/>
  <c r="N15" i="4" a="1"/>
  <c r="N15" i="4" s="1"/>
  <c r="M15" i="4" a="1"/>
  <c r="M15" i="4" s="1"/>
  <c r="L15" i="4" a="1"/>
  <c r="L15" i="4" s="1"/>
  <c r="K15" i="4" a="1"/>
  <c r="K15" i="4" s="1"/>
  <c r="J15" i="4" a="1"/>
  <c r="J15" i="4" s="1"/>
  <c r="Q14" i="4" a="1"/>
  <c r="Q14" i="4" s="1"/>
  <c r="P14" i="4" a="1"/>
  <c r="P14" i="4" s="1"/>
  <c r="O14" i="4" a="1"/>
  <c r="O14" i="4" s="1"/>
  <c r="N14" i="4" a="1"/>
  <c r="N14" i="4" s="1"/>
  <c r="M14" i="4" a="1"/>
  <c r="M14" i="4" s="1"/>
  <c r="L14" i="4" a="1"/>
  <c r="L14" i="4" s="1"/>
  <c r="K14" i="4" a="1"/>
  <c r="K14" i="4" s="1"/>
  <c r="J14" i="4" a="1"/>
  <c r="J14" i="4" s="1"/>
  <c r="Q13" i="4" a="1"/>
  <c r="Q13" i="4" s="1"/>
  <c r="P13" i="4" a="1"/>
  <c r="P13" i="4" s="1"/>
  <c r="O13" i="4" a="1"/>
  <c r="O13" i="4" s="1"/>
  <c r="N13" i="4" a="1"/>
  <c r="N13" i="4" s="1"/>
  <c r="M13" i="4" a="1"/>
  <c r="M13" i="4" s="1"/>
  <c r="L13" i="4" a="1"/>
  <c r="L13" i="4" s="1"/>
  <c r="K13" i="4" a="1"/>
  <c r="K13" i="4" s="1"/>
  <c r="J13" i="4" a="1"/>
  <c r="J13" i="4" s="1"/>
  <c r="Q12" i="4" a="1"/>
  <c r="Q12" i="4" s="1"/>
  <c r="P12" i="4" a="1"/>
  <c r="P12" i="4" s="1"/>
  <c r="O12" i="4" a="1"/>
  <c r="O12" i="4" s="1"/>
  <c r="N12" i="4" a="1"/>
  <c r="N12" i="4" s="1"/>
  <c r="M12" i="4" a="1"/>
  <c r="M12" i="4" s="1"/>
  <c r="L12" i="4" a="1"/>
  <c r="L12" i="4" s="1"/>
  <c r="K12" i="4" a="1"/>
  <c r="K12" i="4" s="1"/>
  <c r="J12" i="4" a="1"/>
  <c r="J12" i="4" s="1"/>
  <c r="Q11" i="4" a="1"/>
  <c r="Q11" i="4" s="1"/>
  <c r="P11" i="4" a="1"/>
  <c r="P11" i="4" s="1"/>
  <c r="O11" i="4" a="1"/>
  <c r="O11" i="4" s="1"/>
  <c r="N11" i="4" a="1"/>
  <c r="N11" i="4" s="1"/>
  <c r="M11" i="4" a="1"/>
  <c r="M11" i="4" s="1"/>
  <c r="L11" i="4" a="1"/>
  <c r="L11" i="4" s="1"/>
  <c r="K11" i="4" a="1"/>
  <c r="K11" i="4" s="1"/>
  <c r="J11" i="4" a="1"/>
  <c r="J11" i="4" s="1"/>
  <c r="Q10" i="4" a="1"/>
  <c r="Q10" i="4" s="1"/>
  <c r="P10" i="4" a="1"/>
  <c r="P10" i="4" s="1"/>
  <c r="O10" i="4" a="1"/>
  <c r="O10" i="4" s="1"/>
  <c r="N10" i="4" a="1"/>
  <c r="N10" i="4" s="1"/>
  <c r="M10" i="4" a="1"/>
  <c r="M10" i="4" s="1"/>
  <c r="L10" i="4" a="1"/>
  <c r="L10" i="4" s="1"/>
  <c r="K10" i="4" a="1"/>
  <c r="K10" i="4" s="1"/>
  <c r="J10" i="4" a="1"/>
  <c r="J10" i="4" s="1"/>
  <c r="Q9" i="4" a="1"/>
  <c r="Q9" i="4" s="1"/>
  <c r="P9" i="4" a="1"/>
  <c r="P9" i="4" s="1"/>
  <c r="O9" i="4" a="1"/>
  <c r="O9" i="4" s="1"/>
  <c r="N9" i="4" a="1"/>
  <c r="N9" i="4" s="1"/>
  <c r="M9" i="4" a="1"/>
  <c r="M9" i="4" s="1"/>
  <c r="L9" i="4" a="1"/>
  <c r="L9" i="4" s="1"/>
  <c r="K9" i="4" a="1"/>
  <c r="K9" i="4" s="1"/>
  <c r="J9" i="4" a="1"/>
  <c r="J9" i="4" s="1"/>
  <c r="Q8" i="4" a="1"/>
  <c r="Q8" i="4" s="1"/>
  <c r="P8" i="4" a="1"/>
  <c r="P8" i="4" s="1"/>
  <c r="O8" i="4" a="1"/>
  <c r="O8" i="4" s="1"/>
  <c r="N8" i="4" a="1"/>
  <c r="N8" i="4" s="1"/>
  <c r="M8" i="4" a="1"/>
  <c r="M8" i="4" s="1"/>
  <c r="L8" i="4" a="1"/>
  <c r="L8" i="4" s="1"/>
  <c r="K8" i="4" a="1"/>
  <c r="K8" i="4" s="1"/>
  <c r="J8" i="4" a="1"/>
  <c r="J8" i="4" s="1"/>
  <c r="Q7" i="4" a="1"/>
  <c r="Q7" i="4" s="1"/>
  <c r="P7" i="4" a="1"/>
  <c r="P7" i="4" s="1"/>
  <c r="O7" i="4" a="1"/>
  <c r="O7" i="4" s="1"/>
  <c r="N7" i="4" a="1"/>
  <c r="N7" i="4" s="1"/>
  <c r="M7" i="4" a="1"/>
  <c r="M7" i="4" s="1"/>
  <c r="L7" i="4" a="1"/>
  <c r="L7" i="4" s="1"/>
  <c r="K7" i="4" a="1"/>
  <c r="K7" i="4" s="1"/>
  <c r="J7" i="4" a="1"/>
  <c r="J7" i="4" s="1"/>
  <c r="Q6" i="4" a="1"/>
  <c r="Q6" i="4" s="1"/>
  <c r="P6" i="4" a="1"/>
  <c r="P6" i="4" s="1"/>
  <c r="O6" i="4" a="1"/>
  <c r="O6" i="4" s="1"/>
  <c r="N6" i="4" a="1"/>
  <c r="N6" i="4" s="1"/>
  <c r="M6" i="4" a="1"/>
  <c r="M6" i="4" s="1"/>
  <c r="L6" i="4" a="1"/>
  <c r="L6" i="4" s="1"/>
  <c r="K6" i="4" a="1"/>
  <c r="K6" i="4" s="1"/>
  <c r="J6" i="4" a="1"/>
  <c r="J6" i="4" s="1"/>
  <c r="Q5" i="4" a="1"/>
  <c r="Q5" i="4" s="1"/>
  <c r="P5" i="4" a="1"/>
  <c r="P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Q4" i="4" a="1"/>
  <c r="Q4" i="4" s="1"/>
  <c r="P4" i="4" a="1"/>
  <c r="P4" i="4" s="1"/>
  <c r="O4" i="4" a="1"/>
  <c r="O4" i="4" s="1"/>
  <c r="N4" i="4" a="1"/>
  <c r="N4" i="4" s="1"/>
  <c r="M4" i="4" a="1"/>
  <c r="M4" i="4" s="1"/>
  <c r="L4" i="4" a="1"/>
  <c r="L4" i="4" s="1"/>
  <c r="K4" i="4" a="1"/>
  <c r="K4" i="4" s="1"/>
  <c r="J4" i="4" a="1"/>
  <c r="J4" i="4" s="1"/>
  <c r="Q3" i="4" a="1"/>
  <c r="Q3" i="4" s="1"/>
  <c r="P3" i="4" a="1"/>
  <c r="P3" i="4" s="1"/>
  <c r="O3" i="4" a="1"/>
  <c r="O3" i="4" s="1"/>
  <c r="N3" i="4" a="1"/>
  <c r="N3" i="4" s="1"/>
  <c r="M3" i="4" a="1"/>
  <c r="M3" i="4" s="1"/>
  <c r="L3" i="4" a="1"/>
  <c r="L3" i="4" s="1"/>
  <c r="K3" i="4" a="1"/>
  <c r="K3" i="4" s="1"/>
  <c r="J3" i="4" a="1"/>
  <c r="J3" i="4" s="1"/>
  <c r="Q2" i="4" a="1"/>
  <c r="Q2" i="4" s="1"/>
  <c r="P2" i="4" a="1"/>
  <c r="P2" i="4" s="1"/>
  <c r="O2" i="4" a="1"/>
  <c r="O2" i="4" s="1"/>
  <c r="N2" i="4" a="1"/>
  <c r="N2" i="4" s="1"/>
  <c r="M2" i="4" a="1"/>
  <c r="M2" i="4" s="1"/>
  <c r="L2" i="4" a="1"/>
  <c r="L2" i="4" s="1"/>
  <c r="K2" i="4" a="1"/>
  <c r="K2" i="4" s="1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A4" i="3"/>
  <c r="A5" i="3" s="1"/>
  <c r="A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<sst xmlns="http://schemas.openxmlformats.org/spreadsheetml/2006/main" count="3230" uniqueCount="47">
  <si>
    <t>TransID</t>
  </si>
  <si>
    <t>TaskID</t>
  </si>
  <si>
    <t>TaskDescription</t>
  </si>
  <si>
    <t>TaskAssignDuration</t>
  </si>
  <si>
    <t>TaskCostPerHour</t>
  </si>
  <si>
    <t>TaskCategory</t>
  </si>
  <si>
    <t>ExecutionFinishDate</t>
  </si>
  <si>
    <t>ExecutionDelay (hours)</t>
  </si>
  <si>
    <t>ExecutionBriefDescription</t>
  </si>
  <si>
    <t>FreelancerID</t>
  </si>
  <si>
    <t>FreelancerName</t>
  </si>
  <si>
    <t>FreelancerExpertise</t>
  </si>
  <si>
    <t>FreelancerEMail</t>
  </si>
  <si>
    <t>FreelancerNIF</t>
  </si>
  <si>
    <t>FreelancerBanckAccout</t>
  </si>
  <si>
    <t>FreelancerAddress</t>
  </si>
  <si>
    <t>FreeLancerCountry</t>
  </si>
  <si>
    <t>Web Development</t>
  </si>
  <si>
    <t>Software Development</t>
  </si>
  <si>
    <t>High Quality Work</t>
  </si>
  <si>
    <t>JW1</t>
  </si>
  <si>
    <t>John Wayne</t>
  </si>
  <si>
    <t>Junior</t>
  </si>
  <si>
    <t>jw@gmail.com</t>
  </si>
  <si>
    <t>US120010001234567891</t>
  </si>
  <si>
    <t>Street 92, 90, New York</t>
  </si>
  <si>
    <t>USA</t>
  </si>
  <si>
    <t>Network Administration</t>
  </si>
  <si>
    <t>Non-expert, problem unsolved</t>
  </si>
  <si>
    <t>MA</t>
  </si>
  <si>
    <t>Marion Antoine</t>
  </si>
  <si>
    <t>Senior</t>
  </si>
  <si>
    <t>Marion190@hotmail.com</t>
  </si>
  <si>
    <t>LU120010001234567891</t>
  </si>
  <si>
    <t>Boulevard Royal, 100</t>
  </si>
  <si>
    <t>Luxembourg</t>
  </si>
  <si>
    <t>Mobile Application Development</t>
  </si>
  <si>
    <t>MS3</t>
  </si>
  <si>
    <t>Maria Sousa</t>
  </si>
  <si>
    <t>ms10@isep.ipp.pt</t>
  </si>
  <si>
    <t>PT120010001234567891</t>
  </si>
  <si>
    <t>Rua SÃƒÂ£o TomÃƒÂ©, 54, Porto</t>
  </si>
  <si>
    <t>Portugal</t>
  </si>
  <si>
    <t>Medium Quality Work, not an expert in Web development</t>
  </si>
  <si>
    <t xml:space="preserve"> </t>
  </si>
  <si>
    <t>MA1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</si>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</sst>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6" sqref="A6:E77"/>
    </sheetView>
  </sheetViews>
  <sheetFormatPr defaultRowHeight="15" x14ac:dyDescent="0.25"/>
  <cols>
    <col min="1" max="1" width="6.7109375" bestFit="1" customWidth="1"/>
    <col min="2" max="2" width="31.140625" bestFit="1" customWidth="1"/>
    <col min="3" max="3" width="18.5703125" bestFit="1" customWidth="1"/>
    <col min="4" max="4" width="16.140625" bestFit="1" customWidth="1"/>
    <col min="5" max="5" width="22.855468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1</v>
      </c>
      <c r="B2" t="s">
        <v>17</v>
      </c>
      <c r="C2">
        <v>48</v>
      </c>
      <c r="D2">
        <v>20</v>
      </c>
      <c r="E2" t="s">
        <v>18</v>
      </c>
    </row>
    <row r="3" spans="1:5" x14ac:dyDescent="0.25">
      <c r="A3">
        <f>A2+1</f>
        <v>2</v>
      </c>
      <c r="B3" t="s">
        <v>27</v>
      </c>
      <c r="C3">
        <v>20</v>
      </c>
      <c r="D3">
        <v>40</v>
      </c>
      <c r="E3" t="s">
        <v>27</v>
      </c>
    </row>
    <row r="4" spans="1:5" x14ac:dyDescent="0.25">
      <c r="A4">
        <f t="shared" ref="A4:A5" si="0">A3+1</f>
        <v>3</v>
      </c>
      <c r="B4" t="s">
        <v>17</v>
      </c>
      <c r="C4">
        <v>30</v>
      </c>
      <c r="D4">
        <v>30</v>
      </c>
      <c r="E4" t="s">
        <v>18</v>
      </c>
    </row>
    <row r="5" spans="1:5" x14ac:dyDescent="0.25">
      <c r="A5">
        <f t="shared" si="0"/>
        <v>4</v>
      </c>
      <c r="B5" t="s">
        <v>36</v>
      </c>
      <c r="C5">
        <v>60</v>
      </c>
      <c r="D5">
        <v>50</v>
      </c>
      <c r="E5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A2" sqref="A2:A16"/>
    </sheetView>
  </sheetViews>
  <sheetFormatPr defaultRowHeight="15" x14ac:dyDescent="0.25"/>
  <cols>
    <col min="1" max="1" width="7.5703125" bestFit="1" customWidth="1"/>
    <col min="2" max="2" width="6.7109375" bestFit="1" customWidth="1"/>
    <col min="3" max="3" width="31.140625" bestFit="1" customWidth="1"/>
    <col min="4" max="4" width="18.5703125" bestFit="1" customWidth="1"/>
    <col min="5" max="5" width="16.140625" bestFit="1" customWidth="1"/>
    <col min="6" max="6" width="22.85546875" bestFit="1" customWidth="1"/>
    <col min="7" max="7" width="19.42578125" bestFit="1" customWidth="1"/>
    <col min="8" max="8" width="22" bestFit="1" customWidth="1"/>
    <col min="9" max="9" width="53.85546875" bestFit="1" customWidth="1"/>
    <col min="10" max="10" width="12.28515625" bestFit="1" customWidth="1"/>
    <col min="11" max="11" width="15.85546875" bestFit="1" customWidth="1"/>
    <col min="12" max="12" width="19" bestFit="1" customWidth="1"/>
    <col min="13" max="13" width="23.7109375" bestFit="1" customWidth="1"/>
    <col min="14" max="14" width="13.5703125" bestFit="1" customWidth="1"/>
    <col min="15" max="15" width="22" bestFit="1" customWidth="1"/>
    <col min="16" max="16" width="30.140625" bestFit="1" customWidth="1"/>
    <col min="17" max="17" width="18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101</v>
      </c>
      <c r="B2">
        <v>1</v>
      </c>
      <c r="C2" t="s">
        <v>17</v>
      </c>
      <c r="D2">
        <v>48</v>
      </c>
      <c r="E2">
        <v>20</v>
      </c>
      <c r="F2" t="s">
        <v>18</v>
      </c>
      <c r="G2" s="1">
        <v>43854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921654987</v>
      </c>
      <c r="O2" t="s">
        <v>24</v>
      </c>
      <c r="P2" t="s">
        <v>25</v>
      </c>
      <c r="Q2" t="s">
        <v>26</v>
      </c>
    </row>
    <row r="3" spans="1:17" x14ac:dyDescent="0.25">
      <c r="A3">
        <v>102</v>
      </c>
      <c r="B3">
        <v>2</v>
      </c>
      <c r="C3" t="s">
        <v>27</v>
      </c>
      <c r="D3">
        <v>20</v>
      </c>
      <c r="E3">
        <v>40</v>
      </c>
      <c r="F3" t="s">
        <v>27</v>
      </c>
      <c r="G3" s="1">
        <v>43855</v>
      </c>
      <c r="H3">
        <v>3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223654587</v>
      </c>
      <c r="O3" t="s">
        <v>33</v>
      </c>
      <c r="P3" t="s">
        <v>34</v>
      </c>
      <c r="Q3" t="s">
        <v>35</v>
      </c>
    </row>
    <row r="4" spans="1:17" x14ac:dyDescent="0.25">
      <c r="A4">
        <v>103</v>
      </c>
      <c r="B4">
        <v>3</v>
      </c>
      <c r="C4" t="s">
        <v>17</v>
      </c>
      <c r="D4">
        <v>30</v>
      </c>
      <c r="E4">
        <v>30</v>
      </c>
      <c r="F4" t="s">
        <v>18</v>
      </c>
      <c r="G4" s="1">
        <v>43855</v>
      </c>
      <c r="H4">
        <v>0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>
        <v>921654987</v>
      </c>
      <c r="O4" t="s">
        <v>24</v>
      </c>
      <c r="P4" t="s">
        <v>25</v>
      </c>
      <c r="Q4" t="s">
        <v>26</v>
      </c>
    </row>
    <row r="5" spans="1:17" x14ac:dyDescent="0.25">
      <c r="A5">
        <v>104</v>
      </c>
      <c r="B5">
        <v>4</v>
      </c>
      <c r="C5" t="s">
        <v>36</v>
      </c>
      <c r="D5">
        <v>60</v>
      </c>
      <c r="E5">
        <v>50</v>
      </c>
      <c r="F5" t="s">
        <v>18</v>
      </c>
      <c r="G5" s="1">
        <v>43855</v>
      </c>
      <c r="H5">
        <v>-2</v>
      </c>
      <c r="I5" t="s">
        <v>19</v>
      </c>
      <c r="J5" t="s">
        <v>37</v>
      </c>
      <c r="K5" t="s">
        <v>38</v>
      </c>
      <c r="L5" t="s">
        <v>31</v>
      </c>
      <c r="M5" t="s">
        <v>39</v>
      </c>
      <c r="N5">
        <v>213456789</v>
      </c>
      <c r="O5" t="s">
        <v>40</v>
      </c>
      <c r="P5" t="s">
        <v>41</v>
      </c>
      <c r="Q5" t="s">
        <v>42</v>
      </c>
    </row>
    <row r="6" spans="1:17" x14ac:dyDescent="0.25">
      <c r="A6">
        <v>105</v>
      </c>
      <c r="B6">
        <v>5</v>
      </c>
      <c r="C6" t="s">
        <v>36</v>
      </c>
      <c r="D6">
        <v>60</v>
      </c>
      <c r="E6">
        <v>50</v>
      </c>
      <c r="F6" t="s">
        <v>18</v>
      </c>
      <c r="G6" s="1">
        <v>43855</v>
      </c>
      <c r="H6">
        <v>0</v>
      </c>
      <c r="I6" t="s">
        <v>19</v>
      </c>
      <c r="J6" t="s">
        <v>37</v>
      </c>
      <c r="K6" t="s">
        <v>38</v>
      </c>
      <c r="L6" t="s">
        <v>31</v>
      </c>
      <c r="M6" t="s">
        <v>39</v>
      </c>
      <c r="N6">
        <v>213456789</v>
      </c>
      <c r="O6" t="s">
        <v>40</v>
      </c>
      <c r="P6" t="s">
        <v>41</v>
      </c>
      <c r="Q6" t="s">
        <v>42</v>
      </c>
    </row>
    <row r="7" spans="1:17" x14ac:dyDescent="0.25">
      <c r="A7">
        <v>106</v>
      </c>
      <c r="B7">
        <v>6</v>
      </c>
      <c r="C7" t="s">
        <v>36</v>
      </c>
      <c r="D7">
        <v>60</v>
      </c>
      <c r="E7">
        <v>50</v>
      </c>
      <c r="F7" t="s">
        <v>18</v>
      </c>
      <c r="G7" s="1">
        <v>43886</v>
      </c>
      <c r="H7">
        <v>0</v>
      </c>
      <c r="I7" t="s">
        <v>19</v>
      </c>
      <c r="J7" t="s">
        <v>37</v>
      </c>
      <c r="K7" t="s">
        <v>38</v>
      </c>
      <c r="L7" t="s">
        <v>31</v>
      </c>
      <c r="M7" t="s">
        <v>39</v>
      </c>
      <c r="N7">
        <v>213456789</v>
      </c>
      <c r="O7" t="s">
        <v>40</v>
      </c>
      <c r="P7" t="s">
        <v>41</v>
      </c>
      <c r="Q7" t="s">
        <v>42</v>
      </c>
    </row>
    <row r="8" spans="1:17" x14ac:dyDescent="0.25">
      <c r="A8">
        <v>107</v>
      </c>
      <c r="B8">
        <v>7</v>
      </c>
      <c r="C8" t="s">
        <v>36</v>
      </c>
      <c r="D8">
        <v>60</v>
      </c>
      <c r="E8">
        <v>50</v>
      </c>
      <c r="F8" t="s">
        <v>18</v>
      </c>
      <c r="G8" s="1">
        <v>43886</v>
      </c>
      <c r="H8">
        <v>0</v>
      </c>
      <c r="I8" t="s">
        <v>19</v>
      </c>
      <c r="J8" t="s">
        <v>37</v>
      </c>
      <c r="K8" t="s">
        <v>38</v>
      </c>
      <c r="L8" t="s">
        <v>31</v>
      </c>
      <c r="M8" t="s">
        <v>39</v>
      </c>
      <c r="N8">
        <v>213456789</v>
      </c>
      <c r="O8" t="s">
        <v>40</v>
      </c>
      <c r="P8" t="s">
        <v>41</v>
      </c>
      <c r="Q8" t="s">
        <v>42</v>
      </c>
    </row>
    <row r="9" spans="1:17" x14ac:dyDescent="0.25">
      <c r="A9">
        <v>108</v>
      </c>
      <c r="B9">
        <v>15</v>
      </c>
      <c r="C9" t="s">
        <v>36</v>
      </c>
      <c r="D9">
        <v>60</v>
      </c>
      <c r="E9">
        <v>50</v>
      </c>
      <c r="F9" t="s">
        <v>18</v>
      </c>
      <c r="G9" s="1">
        <v>43886</v>
      </c>
      <c r="H9">
        <v>1</v>
      </c>
      <c r="I9" t="s">
        <v>19</v>
      </c>
      <c r="J9" t="s">
        <v>37</v>
      </c>
      <c r="K9" t="s">
        <v>38</v>
      </c>
      <c r="L9" t="s">
        <v>31</v>
      </c>
      <c r="M9" t="s">
        <v>39</v>
      </c>
      <c r="N9">
        <v>213456789</v>
      </c>
      <c r="O9" t="s">
        <v>40</v>
      </c>
      <c r="P9" t="s">
        <v>41</v>
      </c>
      <c r="Q9" t="s">
        <v>42</v>
      </c>
    </row>
    <row r="10" spans="1:17" x14ac:dyDescent="0.25">
      <c r="A10">
        <v>109</v>
      </c>
      <c r="B10">
        <v>16</v>
      </c>
      <c r="C10" t="s">
        <v>36</v>
      </c>
      <c r="D10">
        <v>60</v>
      </c>
      <c r="E10">
        <v>50</v>
      </c>
      <c r="F10" t="s">
        <v>18</v>
      </c>
      <c r="G10" s="1">
        <v>43886</v>
      </c>
      <c r="H10">
        <v>1</v>
      </c>
      <c r="I10" t="s">
        <v>19</v>
      </c>
      <c r="J10" t="s">
        <v>37</v>
      </c>
      <c r="K10" t="s">
        <v>38</v>
      </c>
      <c r="L10" t="s">
        <v>31</v>
      </c>
      <c r="M10" t="s">
        <v>39</v>
      </c>
      <c r="N10">
        <v>213456789</v>
      </c>
      <c r="O10" t="s">
        <v>40</v>
      </c>
      <c r="P10" t="s">
        <v>41</v>
      </c>
      <c r="Q10" t="s">
        <v>42</v>
      </c>
    </row>
    <row r="11" spans="1:17" x14ac:dyDescent="0.25">
      <c r="A11">
        <v>110</v>
      </c>
      <c r="B11">
        <v>10</v>
      </c>
      <c r="C11" t="s">
        <v>36</v>
      </c>
      <c r="D11">
        <v>60</v>
      </c>
      <c r="E11">
        <v>50</v>
      </c>
      <c r="F11" t="s">
        <v>18</v>
      </c>
      <c r="G11" s="1">
        <v>43886</v>
      </c>
      <c r="H11">
        <v>1</v>
      </c>
      <c r="I11" t="s">
        <v>19</v>
      </c>
      <c r="J11" t="s">
        <v>37</v>
      </c>
      <c r="K11" t="s">
        <v>38</v>
      </c>
      <c r="L11" t="s">
        <v>31</v>
      </c>
      <c r="M11" t="s">
        <v>39</v>
      </c>
      <c r="N11">
        <v>213456789</v>
      </c>
      <c r="O11" t="s">
        <v>40</v>
      </c>
      <c r="P11" t="s">
        <v>41</v>
      </c>
      <c r="Q11" t="s">
        <v>42</v>
      </c>
    </row>
    <row r="12" spans="1:17" x14ac:dyDescent="0.25">
      <c r="A12">
        <v>111</v>
      </c>
      <c r="B12">
        <v>11</v>
      </c>
      <c r="C12" t="s">
        <v>36</v>
      </c>
      <c r="D12">
        <v>60</v>
      </c>
      <c r="E12">
        <v>50</v>
      </c>
      <c r="F12" t="s">
        <v>18</v>
      </c>
      <c r="G12" s="1">
        <v>43886</v>
      </c>
      <c r="H12">
        <v>-2</v>
      </c>
      <c r="I12" t="s">
        <v>19</v>
      </c>
      <c r="J12" t="s">
        <v>37</v>
      </c>
      <c r="K12" t="s">
        <v>38</v>
      </c>
      <c r="L12" t="s">
        <v>31</v>
      </c>
      <c r="M12" t="s">
        <v>39</v>
      </c>
      <c r="N12">
        <v>213456789</v>
      </c>
      <c r="O12" t="s">
        <v>40</v>
      </c>
      <c r="P12" t="s">
        <v>41</v>
      </c>
      <c r="Q12" t="s">
        <v>42</v>
      </c>
    </row>
    <row r="13" spans="1:17" x14ac:dyDescent="0.25">
      <c r="A13">
        <v>112</v>
      </c>
      <c r="B13">
        <v>12</v>
      </c>
      <c r="C13" t="s">
        <v>17</v>
      </c>
      <c r="D13">
        <v>30</v>
      </c>
      <c r="E13">
        <v>30</v>
      </c>
      <c r="F13" t="s">
        <v>18</v>
      </c>
      <c r="G13" s="1">
        <v>43915</v>
      </c>
      <c r="H13">
        <v>4</v>
      </c>
      <c r="I13" t="s">
        <v>43</v>
      </c>
      <c r="J13" t="s">
        <v>37</v>
      </c>
      <c r="K13" t="s">
        <v>38</v>
      </c>
      <c r="L13" t="s">
        <v>31</v>
      </c>
      <c r="M13" t="s">
        <v>39</v>
      </c>
      <c r="N13">
        <v>213456789</v>
      </c>
      <c r="O13" t="s">
        <v>40</v>
      </c>
      <c r="P13" t="s">
        <v>41</v>
      </c>
      <c r="Q13" t="s">
        <v>42</v>
      </c>
    </row>
    <row r="14" spans="1:17" x14ac:dyDescent="0.25">
      <c r="A14">
        <v>113</v>
      </c>
      <c r="B14">
        <v>13</v>
      </c>
      <c r="C14" t="s">
        <v>17</v>
      </c>
      <c r="D14">
        <v>30</v>
      </c>
      <c r="E14">
        <v>30</v>
      </c>
      <c r="F14" t="s">
        <v>18</v>
      </c>
      <c r="G14" s="1">
        <v>43915</v>
      </c>
      <c r="H14">
        <v>4</v>
      </c>
      <c r="I14" t="s">
        <v>43</v>
      </c>
      <c r="J14" t="s">
        <v>37</v>
      </c>
      <c r="K14" t="s">
        <v>38</v>
      </c>
      <c r="L14" t="s">
        <v>31</v>
      </c>
      <c r="M14" t="s">
        <v>39</v>
      </c>
      <c r="N14">
        <v>213456789</v>
      </c>
      <c r="O14" t="s">
        <v>40</v>
      </c>
      <c r="P14" t="s">
        <v>41</v>
      </c>
      <c r="Q14" t="s">
        <v>42</v>
      </c>
    </row>
    <row r="15" spans="1:17" x14ac:dyDescent="0.25">
      <c r="A15">
        <v>114</v>
      </c>
      <c r="B15">
        <v>14</v>
      </c>
      <c r="C15" t="s">
        <v>17</v>
      </c>
      <c r="D15">
        <v>30</v>
      </c>
      <c r="E15">
        <v>30</v>
      </c>
      <c r="F15" t="s">
        <v>18</v>
      </c>
      <c r="G15" s="1">
        <v>43915</v>
      </c>
      <c r="H15">
        <v>4</v>
      </c>
      <c r="I15" t="s">
        <v>43</v>
      </c>
      <c r="J15" t="s">
        <v>37</v>
      </c>
      <c r="K15" t="s">
        <v>38</v>
      </c>
      <c r="L15" t="s">
        <v>31</v>
      </c>
      <c r="M15" t="s">
        <v>39</v>
      </c>
      <c r="N15">
        <v>213456789</v>
      </c>
      <c r="O15" t="s">
        <v>40</v>
      </c>
      <c r="P15" t="s">
        <v>41</v>
      </c>
      <c r="Q15" t="s">
        <v>42</v>
      </c>
    </row>
    <row r="16" spans="1:17" x14ac:dyDescent="0.25">
      <c r="A16">
        <v>114</v>
      </c>
      <c r="B16">
        <v>14</v>
      </c>
      <c r="C16" t="s">
        <v>17</v>
      </c>
      <c r="D16">
        <v>30</v>
      </c>
      <c r="E16">
        <v>30</v>
      </c>
      <c r="F16" t="s">
        <v>18</v>
      </c>
      <c r="G16" s="1">
        <v>43915</v>
      </c>
      <c r="H16">
        <v>4</v>
      </c>
      <c r="I16" t="s">
        <v>43</v>
      </c>
      <c r="J16" t="s">
        <v>37</v>
      </c>
      <c r="K16" t="s">
        <v>38</v>
      </c>
      <c r="L16" t="s">
        <v>31</v>
      </c>
      <c r="M16" t="s">
        <v>39</v>
      </c>
      <c r="N16">
        <v>213456789</v>
      </c>
      <c r="O16" t="s">
        <v>40</v>
      </c>
      <c r="P16" t="s">
        <v>41</v>
      </c>
      <c r="Q16" t="s">
        <v>42</v>
      </c>
    </row>
    <row r="17" spans="11:11" x14ac:dyDescent="0.25">
      <c r="K17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4"/>
    </sheetView>
  </sheetViews>
  <sheetFormatPr defaultRowHeight="15" x14ac:dyDescent="0.25"/>
  <cols>
    <col min="1" max="1" width="12.28515625" bestFit="1" customWidth="1"/>
    <col min="2" max="2" width="15.85546875" bestFit="1" customWidth="1"/>
    <col min="3" max="3" width="19" bestFit="1" customWidth="1"/>
    <col min="4" max="4" width="23.7109375" bestFit="1" customWidth="1"/>
    <col min="5" max="5" width="13.5703125" bestFit="1" customWidth="1"/>
    <col min="6" max="6" width="22" bestFit="1" customWidth="1"/>
    <col min="7" max="7" width="30.140625" bestFit="1" customWidth="1"/>
    <col min="8" max="8" width="18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>
        <v>921654987</v>
      </c>
      <c r="F2" t="s">
        <v>24</v>
      </c>
      <c r="G2" t="s">
        <v>25</v>
      </c>
      <c r="H2" t="s">
        <v>26</v>
      </c>
    </row>
    <row r="3" spans="1:8" x14ac:dyDescent="0.25">
      <c r="A3" t="s">
        <v>45</v>
      </c>
      <c r="B3" t="s">
        <v>30</v>
      </c>
      <c r="C3" t="s">
        <v>31</v>
      </c>
      <c r="D3" t="s">
        <v>32</v>
      </c>
      <c r="E3">
        <v>223654587</v>
      </c>
      <c r="F3" t="s">
        <v>33</v>
      </c>
      <c r="G3" t="s">
        <v>34</v>
      </c>
      <c r="H3" t="s">
        <v>35</v>
      </c>
    </row>
    <row r="4" spans="1:8" x14ac:dyDescent="0.25">
      <c r="A4" t="s">
        <v>37</v>
      </c>
      <c r="B4" t="s">
        <v>38</v>
      </c>
      <c r="C4" t="s">
        <v>31</v>
      </c>
      <c r="D4" t="s">
        <v>39</v>
      </c>
      <c r="E4">
        <v>213456789</v>
      </c>
      <c r="F4" t="s">
        <v>40</v>
      </c>
      <c r="G4" t="s">
        <v>41</v>
      </c>
      <c r="H4" t="s">
        <v>42</v>
      </c>
    </row>
    <row r="5" spans="1:8" x14ac:dyDescent="0.25">
      <c r="D5" s="2"/>
    </row>
    <row r="16" spans="1:8" x14ac:dyDescent="0.25">
      <c r="B16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00"/>
  <sheetViews>
    <sheetView tabSelected="1" workbookViewId="0"/>
  </sheetViews>
  <sheetFormatPr defaultRowHeight="15" x14ac:dyDescent="0.25"/>
  <cols>
    <col min="7" max="7" width="19.42578125" bestFit="1" customWidth="1"/>
  </cols>
  <sheetData>
    <row r="1" spans="1:17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101</v>
      </c>
      <c r="B2">
        <v>1</v>
      </c>
      <c r="C2" t="str" cm="1">
        <f t="array" aca="1" ref="C2" ca="1">INDEX(Task!$B$1:$E$5,RANDBETWEEN(2,5),MATCH('3K - lines'!C$1,Task!$B$1:$E$1,0))</f>
        <v>Network Administration</v>
      </c>
      <c r="D2">
        <f ca="1">RANDBETWEEN(20,100)</f>
        <v>82</v>
      </c>
      <c r="E2">
        <f ca="1">RANDBETWEEN(10,60)</f>
        <v>43</v>
      </c>
      <c r="F2" t="str" cm="1">
        <f t="array" aca="1" ref="F2" ca="1">INDEX(Task!$B$1:$E$5,RANDBETWEEN(2,5),MATCH('3K - lines'!F$1,Task!$B$1:$E$1,0))</f>
        <v>Software Development</v>
      </c>
      <c r="G2" s="1">
        <f ca="1">RANDBETWEEN(DATE(2020,1,1),DATE(2020,5,28))</f>
        <v>43933</v>
      </c>
      <c r="H2">
        <f ca="1">RANDBETWEEN(-10,10)</f>
        <v>-9</v>
      </c>
      <c r="I2" t="str">
        <f ca="1">VLOOKUP(RANDBETWEEN(2,4),Transaction!$A$1:$B$4,2,0)</f>
        <v>High Quality Work</v>
      </c>
      <c r="J2" t="str" cm="1">
        <f t="array" aca="1" ref="J2" ca="1">INDEX(Freelancer!$A$1:$H$4,RANDBETWEEN(2,4),MATCH('3K - lines'!J$1,Freelancer!$A$1:$H$1,0))</f>
        <v>MS3</v>
      </c>
      <c r="K2" t="str" cm="1">
        <f t="array" aca="1" ref="K2" ca="1">INDEX(Freelancer!$A$1:$H$4,RANDBETWEEN(2,4),MATCH('3K - lines'!K$1,Freelancer!$A$1:$H$1,0))</f>
        <v>John Wayne</v>
      </c>
      <c r="L2" t="str" cm="1">
        <f t="array" aca="1" ref="L2" ca="1">INDEX(Freelancer!$A$1:$H$4,RANDBETWEEN(2,4),MATCH('3K - lines'!L$1,Freelancer!$A$1:$H$1,0))</f>
        <v>Junior</v>
      </c>
      <c r="M2" t="str" cm="1">
        <f t="array" aca="1" ref="M2" ca="1">INDEX(Freelancer!$A$1:$H$4,RANDBETWEEN(2,4),MATCH('3K - lines'!M$1,Freelancer!$A$1:$H$1,0))</f>
        <v>jw@gmail.com</v>
      </c>
      <c r="N2" cm="1">
        <f t="array" aca="1" ref="N2" ca="1">INDEX(Freelancer!$A$1:$H$4,RANDBETWEEN(2,4),MATCH('3K - lines'!N$1,Freelancer!$A$1:$H$1,0))</f>
        <v>213456789</v>
      </c>
      <c r="O2" t="str" cm="1">
        <f t="array" aca="1" ref="O2" ca="1">INDEX(Freelancer!$A$1:$H$4,RANDBETWEEN(2,4),MATCH('3K - lines'!O$1,Freelancer!$A$1:$H$1,0))</f>
        <v>US120010001234567891</v>
      </c>
      <c r="P2" t="str" cm="1">
        <f t="array" aca="1" ref="P2" ca="1">INDEX(Freelancer!$A$1:$H$4,RANDBETWEEN(2,4),MATCH('3K - lines'!P$1,Freelancer!$A$1:$H$1,0))</f>
        <v>Street 92, 90, New York</v>
      </c>
      <c r="Q2" t="str" cm="1">
        <f t="array" aca="1" ref="Q2" ca="1">INDEX(Freelancer!$A$1:$H$4,RANDBETWEEN(2,4),MATCH('3K - lines'!Q$1,Freelancer!$A$1:$H$1,0))</f>
        <v>Luxembourg</v>
      </c>
    </row>
    <row r="3" spans="1:17" x14ac:dyDescent="0.25">
      <c r="A3">
        <v>102</v>
      </c>
      <c r="B3">
        <f>B2+1</f>
        <v>2</v>
      </c>
      <c r="C3" t="s">
        <v>27</v>
      </c>
      <c r="D3">
        <f t="shared" ref="D3:D66" ca="1" si="0">RANDBETWEEN(20,100)</f>
        <v>59</v>
      </c>
      <c r="E3">
        <f t="shared" ref="E3:E66" ca="1" si="1">RANDBETWEEN(10,60)</f>
        <v>31</v>
      </c>
      <c r="F3" t="str" cm="1">
        <f t="array" aca="1" ref="F3" ca="1">INDEX(Task!$B$1:$E$5,RANDBETWEEN(2,5),MATCH('3K - lines'!F$1,Task!$B$1:$E$1,0))</f>
        <v>Network Administration</v>
      </c>
      <c r="G3" s="1">
        <f t="shared" ref="G3:G66" ca="1" si="2">RANDBETWEEN(DATE(2020,1,1),DATE(2020,5,28))</f>
        <v>43919</v>
      </c>
      <c r="H3">
        <f t="shared" ref="H3:H66" ca="1" si="3">RANDBETWEEN(-10,10)</f>
        <v>-2</v>
      </c>
      <c r="I3" t="str">
        <f ca="1">VLOOKUP(RANDBETWEEN(2,4),Transaction!$A$1:$B$4,2,0)</f>
        <v>Non-expert, problem unsolved</v>
      </c>
      <c r="J3" t="str" cm="1">
        <f t="array" aca="1" ref="J3" ca="1">INDEX(Freelancer!$A$1:$H$4,RANDBETWEEN(2,4),MATCH('3K - lines'!J$1,Freelancer!$A$1:$H$1,0))</f>
        <v>JW1</v>
      </c>
      <c r="K3" t="str" cm="1">
        <f t="array" aca="1" ref="K3" ca="1">INDEX(Freelancer!$A$1:$H$4,RANDBETWEEN(2,4),MATCH('3K - lines'!K$1,Freelancer!$A$1:$H$1,0))</f>
        <v>John Wayne</v>
      </c>
      <c r="L3" t="str" cm="1">
        <f t="array" aca="1" ref="L3" ca="1">INDEX(Freelancer!$A$1:$H$4,RANDBETWEEN(2,4),MATCH('3K - lines'!L$1,Freelancer!$A$1:$H$1,0))</f>
        <v>Junior</v>
      </c>
      <c r="M3" t="str" cm="1">
        <f t="array" aca="1" ref="M3" ca="1">INDEX(Freelancer!$A$1:$H$4,RANDBETWEEN(2,4),MATCH('3K - lines'!M$1,Freelancer!$A$1:$H$1,0))</f>
        <v>Marion190@hotmail.com</v>
      </c>
      <c r="N3" cm="1">
        <f t="array" aca="1" ref="N3" ca="1">INDEX(Freelancer!$A$1:$H$4,RANDBETWEEN(2,4),MATCH('3K - lines'!N$1,Freelancer!$A$1:$H$1,0))</f>
        <v>223654587</v>
      </c>
      <c r="O3" t="str" cm="1">
        <f t="array" aca="1" ref="O3" ca="1">INDEX(Freelancer!$A$1:$H$4,RANDBETWEEN(2,4),MATCH('3K - lines'!O$1,Freelancer!$A$1:$H$1,0))</f>
        <v>PT120010001234567891</v>
      </c>
      <c r="P3" t="str" cm="1">
        <f t="array" aca="1" ref="P3" ca="1">INDEX(Freelancer!$A$1:$H$4,RANDBETWEEN(2,4),MATCH('3K - lines'!P$1,Freelancer!$A$1:$H$1,0))</f>
        <v>Rua SÃƒÂ£o TomÃƒÂ©, 54, Porto</v>
      </c>
      <c r="Q3" t="str" cm="1">
        <f t="array" aca="1" ref="Q3" ca="1">INDEX(Freelancer!$A$1:$H$4,RANDBETWEEN(2,4),MATCH('3K - lines'!Q$1,Freelancer!$A$1:$H$1,0))</f>
        <v>Portugal</v>
      </c>
    </row>
    <row r="4" spans="1:17" x14ac:dyDescent="0.25">
      <c r="A4">
        <v>103</v>
      </c>
      <c r="B4">
        <f t="shared" ref="B4:B67" si="4">B3+1</f>
        <v>3</v>
      </c>
      <c r="C4" t="s">
        <v>17</v>
      </c>
      <c r="D4">
        <f t="shared" ca="1" si="0"/>
        <v>96</v>
      </c>
      <c r="E4">
        <f t="shared" ca="1" si="1"/>
        <v>35</v>
      </c>
      <c r="F4" t="str" cm="1">
        <f t="array" aca="1" ref="F4" ca="1">INDEX(Task!$B$1:$E$5,RANDBETWEEN(2,5),MATCH('3K - lines'!F$1,Task!$B$1:$E$1,0))</f>
        <v>Software Development</v>
      </c>
      <c r="G4" s="1">
        <f t="shared" ca="1" si="2"/>
        <v>43848</v>
      </c>
      <c r="H4">
        <f t="shared" ca="1" si="3"/>
        <v>-6</v>
      </c>
      <c r="I4" t="str">
        <f ca="1">VLOOKUP(RANDBETWEEN(2,4),Transaction!$A$1:$B$4,2,0)</f>
        <v>Medium Quality Work, not an expert in Web development</v>
      </c>
      <c r="J4" t="str" cm="1">
        <f t="array" aca="1" ref="J4" ca="1">INDEX(Freelancer!$A$1:$H$4,RANDBETWEEN(2,4),MATCH('3K - lines'!J$1,Freelancer!$A$1:$H$1,0))</f>
        <v>JW1</v>
      </c>
      <c r="K4" t="str" cm="1">
        <f t="array" aca="1" ref="K4" ca="1">INDEX(Freelancer!$A$1:$H$4,RANDBETWEEN(2,4),MATCH('3K - lines'!K$1,Freelancer!$A$1:$H$1,0))</f>
        <v>Marion Antoine</v>
      </c>
      <c r="L4" t="str" cm="1">
        <f t="array" aca="1" ref="L4" ca="1">INDEX(Freelancer!$A$1:$H$4,RANDBETWEEN(2,4),MATCH('3K - lines'!L$1,Freelancer!$A$1:$H$1,0))</f>
        <v>Junior</v>
      </c>
      <c r="M4" t="str" cm="1">
        <f t="array" aca="1" ref="M4" ca="1">INDEX(Freelancer!$A$1:$H$4,RANDBETWEEN(2,4),MATCH('3K - lines'!M$1,Freelancer!$A$1:$H$1,0))</f>
        <v>Marion190@hotmail.com</v>
      </c>
      <c r="N4" cm="1">
        <f t="array" aca="1" ref="N4" ca="1">INDEX(Freelancer!$A$1:$H$4,RANDBETWEEN(2,4),MATCH('3K - lines'!N$1,Freelancer!$A$1:$H$1,0))</f>
        <v>921654987</v>
      </c>
      <c r="O4" t="str" cm="1">
        <f t="array" aca="1" ref="O4" ca="1">INDEX(Freelancer!$A$1:$H$4,RANDBETWEEN(2,4),MATCH('3K - lines'!O$1,Freelancer!$A$1:$H$1,0))</f>
        <v>LU120010001234567891</v>
      </c>
      <c r="P4" t="str" cm="1">
        <f t="array" aca="1" ref="P4" ca="1">INDEX(Freelancer!$A$1:$H$4,RANDBETWEEN(2,4),MATCH('3K - lines'!P$1,Freelancer!$A$1:$H$1,0))</f>
        <v>Rua SÃƒÂ£o TomÃƒÂ©, 54, Porto</v>
      </c>
      <c r="Q4" t="str" cm="1">
        <f t="array" aca="1" ref="Q4" ca="1">INDEX(Freelancer!$A$1:$H$4,RANDBETWEEN(2,4),MATCH('3K - lines'!Q$1,Freelancer!$A$1:$H$1,0))</f>
        <v>Portugal</v>
      </c>
    </row>
    <row r="5" spans="1:17" x14ac:dyDescent="0.25">
      <c r="A5">
        <v>104</v>
      </c>
      <c r="B5">
        <f t="shared" si="4"/>
        <v>4</v>
      </c>
      <c r="C5" t="s">
        <v>36</v>
      </c>
      <c r="D5">
        <f t="shared" ca="1" si="0"/>
        <v>52</v>
      </c>
      <c r="E5">
        <f t="shared" ca="1" si="1"/>
        <v>47</v>
      </c>
      <c r="F5" t="str" cm="1">
        <f t="array" aca="1" ref="F5" ca="1">INDEX(Task!$B$1:$E$5,RANDBETWEEN(2,5),MATCH('3K - lines'!F$1,Task!$B$1:$E$1,0))</f>
        <v>Software Development</v>
      </c>
      <c r="G5" s="1">
        <f t="shared" ca="1" si="2"/>
        <v>43885</v>
      </c>
      <c r="H5">
        <f t="shared" ca="1" si="3"/>
        <v>10</v>
      </c>
      <c r="I5" t="str">
        <f ca="1">VLOOKUP(RANDBETWEEN(2,4),Transaction!$A$1:$B$4,2,0)</f>
        <v>Non-expert, problem unsolved</v>
      </c>
      <c r="J5" t="str" cm="1">
        <f t="array" aca="1" ref="J5" ca="1">INDEX(Freelancer!$A$1:$H$4,RANDBETWEEN(2,4),MATCH('3K - lines'!J$1,Freelancer!$A$1:$H$1,0))</f>
        <v>MS3</v>
      </c>
      <c r="K5" t="str" cm="1">
        <f t="array" aca="1" ref="K5" ca="1">INDEX(Freelancer!$A$1:$H$4,RANDBETWEEN(2,4),MATCH('3K - lines'!K$1,Freelancer!$A$1:$H$1,0))</f>
        <v>Marion Antoine</v>
      </c>
      <c r="L5" t="str" cm="1">
        <f t="array" aca="1" ref="L5" ca="1">INDEX(Freelancer!$A$1:$H$4,RANDBETWEEN(2,4),MATCH('3K - lines'!L$1,Freelancer!$A$1:$H$1,0))</f>
        <v>Senior</v>
      </c>
      <c r="M5" t="str" cm="1">
        <f t="array" aca="1" ref="M5" ca="1">INDEX(Freelancer!$A$1:$H$4,RANDBETWEEN(2,4),MATCH('3K - lines'!M$1,Freelancer!$A$1:$H$1,0))</f>
        <v>jw@gmail.com</v>
      </c>
      <c r="N5" cm="1">
        <f t="array" aca="1" ref="N5" ca="1">INDEX(Freelancer!$A$1:$H$4,RANDBETWEEN(2,4),MATCH('3K - lines'!N$1,Freelancer!$A$1:$H$1,0))</f>
        <v>921654987</v>
      </c>
      <c r="O5" t="str" cm="1">
        <f t="array" aca="1" ref="O5" ca="1">INDEX(Freelancer!$A$1:$H$4,RANDBETWEEN(2,4),MATCH('3K - lines'!O$1,Freelancer!$A$1:$H$1,0))</f>
        <v>LU120010001234567891</v>
      </c>
      <c r="P5" t="str" cm="1">
        <f t="array" aca="1" ref="P5" ca="1">INDEX(Freelancer!$A$1:$H$4,RANDBETWEEN(2,4),MATCH('3K - lines'!P$1,Freelancer!$A$1:$H$1,0))</f>
        <v>Rua SÃƒÂ£o TomÃƒÂ©, 54, Porto</v>
      </c>
      <c r="Q5" t="str" cm="1">
        <f t="array" aca="1" ref="Q5" ca="1">INDEX(Freelancer!$A$1:$H$4,RANDBETWEEN(2,4),MATCH('3K - lines'!Q$1,Freelancer!$A$1:$H$1,0))</f>
        <v>USA</v>
      </c>
    </row>
    <row r="6" spans="1:17" x14ac:dyDescent="0.25">
      <c r="A6">
        <v>105</v>
      </c>
      <c r="B6">
        <f t="shared" si="4"/>
        <v>5</v>
      </c>
      <c r="C6" t="s">
        <v>17</v>
      </c>
      <c r="D6">
        <f t="shared" ca="1" si="0"/>
        <v>50</v>
      </c>
      <c r="E6">
        <f t="shared" ca="1" si="1"/>
        <v>47</v>
      </c>
      <c r="F6" t="str" cm="1">
        <f t="array" aca="1" ref="F6" ca="1">INDEX(Task!$B$1:$E$5,RANDBETWEEN(2,5),MATCH('3K - lines'!F$1,Task!$B$1:$E$1,0))</f>
        <v>Software Development</v>
      </c>
      <c r="G6" s="1">
        <f t="shared" ca="1" si="2"/>
        <v>43918</v>
      </c>
      <c r="H6">
        <f t="shared" ca="1" si="3"/>
        <v>10</v>
      </c>
      <c r="I6" t="str">
        <f ca="1">VLOOKUP(RANDBETWEEN(2,4),Transaction!$A$1:$B$4,2,0)</f>
        <v>Medium Quality Work, not an expert in Web development</v>
      </c>
      <c r="J6" t="str" cm="1">
        <f t="array" aca="1" ref="J6" ca="1">INDEX(Freelancer!$A$1:$H$4,RANDBETWEEN(2,4),MATCH('3K - lines'!J$1,Freelancer!$A$1:$H$1,0))</f>
        <v>MA1</v>
      </c>
      <c r="K6" t="str" cm="1">
        <f t="array" aca="1" ref="K6" ca="1">INDEX(Freelancer!$A$1:$H$4,RANDBETWEEN(2,4),MATCH('3K - lines'!K$1,Freelancer!$A$1:$H$1,0))</f>
        <v>John Wayne</v>
      </c>
      <c r="L6" t="str" cm="1">
        <f t="array" aca="1" ref="L6" ca="1">INDEX(Freelancer!$A$1:$H$4,RANDBETWEEN(2,4),MATCH('3K - lines'!L$1,Freelancer!$A$1:$H$1,0))</f>
        <v>Junior</v>
      </c>
      <c r="M6" t="str" cm="1">
        <f t="array" aca="1" ref="M6" ca="1">INDEX(Freelancer!$A$1:$H$4,RANDBETWEEN(2,4),MATCH('3K - lines'!M$1,Freelancer!$A$1:$H$1,0))</f>
        <v>jw@gmail.com</v>
      </c>
      <c r="N6" cm="1">
        <f t="array" aca="1" ref="N6" ca="1">INDEX(Freelancer!$A$1:$H$4,RANDBETWEEN(2,4),MATCH('3K - lines'!N$1,Freelancer!$A$1:$H$1,0))</f>
        <v>921654987</v>
      </c>
      <c r="O6" t="str" cm="1">
        <f t="array" aca="1" ref="O6" ca="1">INDEX(Freelancer!$A$1:$H$4,RANDBETWEEN(2,4),MATCH('3K - lines'!O$1,Freelancer!$A$1:$H$1,0))</f>
        <v>PT120010001234567891</v>
      </c>
      <c r="P6" t="str" cm="1">
        <f t="array" aca="1" ref="P6" ca="1">INDEX(Freelancer!$A$1:$H$4,RANDBETWEEN(2,4),MATCH('3K - lines'!P$1,Freelancer!$A$1:$H$1,0))</f>
        <v>Rua SÃƒÂ£o TomÃƒÂ©, 54, Porto</v>
      </c>
      <c r="Q6" t="str" cm="1">
        <f t="array" aca="1" ref="Q6" ca="1">INDEX(Freelancer!$A$1:$H$4,RANDBETWEEN(2,4),MATCH('3K - lines'!Q$1,Freelancer!$A$1:$H$1,0))</f>
        <v>Luxembourg</v>
      </c>
    </row>
    <row r="7" spans="1:17" x14ac:dyDescent="0.25">
      <c r="A7">
        <v>106</v>
      </c>
      <c r="B7">
        <f t="shared" si="4"/>
        <v>6</v>
      </c>
      <c r="C7" t="s">
        <v>27</v>
      </c>
      <c r="D7">
        <f t="shared" ca="1" si="0"/>
        <v>34</v>
      </c>
      <c r="E7">
        <f t="shared" ca="1" si="1"/>
        <v>55</v>
      </c>
      <c r="F7" t="str" cm="1">
        <f t="array" aca="1" ref="F7" ca="1">INDEX(Task!$B$1:$E$5,RANDBETWEEN(2,5),MATCH('3K - lines'!F$1,Task!$B$1:$E$1,0))</f>
        <v>Software Development</v>
      </c>
      <c r="G7" s="1">
        <f t="shared" ca="1" si="2"/>
        <v>43876</v>
      </c>
      <c r="H7">
        <f t="shared" ca="1" si="3"/>
        <v>2</v>
      </c>
      <c r="I7" t="str">
        <f ca="1">VLOOKUP(RANDBETWEEN(2,4),Transaction!$A$1:$B$4,2,0)</f>
        <v>Medium Quality Work, not an expert in Web development</v>
      </c>
      <c r="J7" t="str" cm="1">
        <f t="array" aca="1" ref="J7" ca="1">INDEX(Freelancer!$A$1:$H$4,RANDBETWEEN(2,4),MATCH('3K - lines'!J$1,Freelancer!$A$1:$H$1,0))</f>
        <v>MA1</v>
      </c>
      <c r="K7" t="str" cm="1">
        <f t="array" aca="1" ref="K7" ca="1">INDEX(Freelancer!$A$1:$H$4,RANDBETWEEN(2,4),MATCH('3K - lines'!K$1,Freelancer!$A$1:$H$1,0))</f>
        <v>Marion Antoine</v>
      </c>
      <c r="L7" t="str" cm="1">
        <f t="array" aca="1" ref="L7" ca="1">INDEX(Freelancer!$A$1:$H$4,RANDBETWEEN(2,4),MATCH('3K - lines'!L$1,Freelancer!$A$1:$H$1,0))</f>
        <v>Junior</v>
      </c>
      <c r="M7" t="str" cm="1">
        <f t="array" aca="1" ref="M7" ca="1">INDEX(Freelancer!$A$1:$H$4,RANDBETWEEN(2,4),MATCH('3K - lines'!M$1,Freelancer!$A$1:$H$1,0))</f>
        <v>jw@gmail.com</v>
      </c>
      <c r="N7" cm="1">
        <f t="array" aca="1" ref="N7" ca="1">INDEX(Freelancer!$A$1:$H$4,RANDBETWEEN(2,4),MATCH('3K - lines'!N$1,Freelancer!$A$1:$H$1,0))</f>
        <v>213456789</v>
      </c>
      <c r="O7" t="str" cm="1">
        <f t="array" aca="1" ref="O7" ca="1">INDEX(Freelancer!$A$1:$H$4,RANDBETWEEN(2,4),MATCH('3K - lines'!O$1,Freelancer!$A$1:$H$1,0))</f>
        <v>US120010001234567891</v>
      </c>
      <c r="P7" t="str" cm="1">
        <f t="array" aca="1" ref="P7" ca="1">INDEX(Freelancer!$A$1:$H$4,RANDBETWEEN(2,4),MATCH('3K - lines'!P$1,Freelancer!$A$1:$H$1,0))</f>
        <v>Rua SÃƒÂ£o TomÃƒÂ©, 54, Porto</v>
      </c>
      <c r="Q7" t="str" cm="1">
        <f t="array" aca="1" ref="Q7" ca="1">INDEX(Freelancer!$A$1:$H$4,RANDBETWEEN(2,4),MATCH('3K - lines'!Q$1,Freelancer!$A$1:$H$1,0))</f>
        <v>USA</v>
      </c>
    </row>
    <row r="8" spans="1:17" x14ac:dyDescent="0.25">
      <c r="A8">
        <v>107</v>
      </c>
      <c r="B8">
        <f t="shared" si="4"/>
        <v>7</v>
      </c>
      <c r="C8" t="s">
        <v>17</v>
      </c>
      <c r="D8">
        <f t="shared" ca="1" si="0"/>
        <v>57</v>
      </c>
      <c r="E8">
        <f t="shared" ca="1" si="1"/>
        <v>33</v>
      </c>
      <c r="F8" t="str" cm="1">
        <f t="array" aca="1" ref="F8" ca="1">INDEX(Task!$B$1:$E$5,RANDBETWEEN(2,5),MATCH('3K - lines'!F$1,Task!$B$1:$E$1,0))</f>
        <v>Software Development</v>
      </c>
      <c r="G8" s="1">
        <f t="shared" ca="1" si="2"/>
        <v>43859</v>
      </c>
      <c r="H8">
        <f t="shared" ca="1" si="3"/>
        <v>2</v>
      </c>
      <c r="I8" t="str">
        <f ca="1">VLOOKUP(RANDBETWEEN(2,4),Transaction!$A$1:$B$4,2,0)</f>
        <v>High Quality Work</v>
      </c>
      <c r="J8" t="str" cm="1">
        <f t="array" aca="1" ref="J8" ca="1">INDEX(Freelancer!$A$1:$H$4,RANDBETWEEN(2,4),MATCH('3K - lines'!J$1,Freelancer!$A$1:$H$1,0))</f>
        <v>MA1</v>
      </c>
      <c r="K8" t="str" cm="1">
        <f t="array" aca="1" ref="K8" ca="1">INDEX(Freelancer!$A$1:$H$4,RANDBETWEEN(2,4),MATCH('3K - lines'!K$1,Freelancer!$A$1:$H$1,0))</f>
        <v>John Wayne</v>
      </c>
      <c r="L8" t="str" cm="1">
        <f t="array" aca="1" ref="L8" ca="1">INDEX(Freelancer!$A$1:$H$4,RANDBETWEEN(2,4),MATCH('3K - lines'!L$1,Freelancer!$A$1:$H$1,0))</f>
        <v>Senior</v>
      </c>
      <c r="M8" t="str" cm="1">
        <f t="array" aca="1" ref="M8" ca="1">INDEX(Freelancer!$A$1:$H$4,RANDBETWEEN(2,4),MATCH('3K - lines'!M$1,Freelancer!$A$1:$H$1,0))</f>
        <v>ms10@isep.ipp.pt</v>
      </c>
      <c r="N8" cm="1">
        <f t="array" aca="1" ref="N8" ca="1">INDEX(Freelancer!$A$1:$H$4,RANDBETWEEN(2,4),MATCH('3K - lines'!N$1,Freelancer!$A$1:$H$1,0))</f>
        <v>223654587</v>
      </c>
      <c r="O8" t="str" cm="1">
        <f t="array" aca="1" ref="O8" ca="1">INDEX(Freelancer!$A$1:$H$4,RANDBETWEEN(2,4),MATCH('3K - lines'!O$1,Freelancer!$A$1:$H$1,0))</f>
        <v>PT120010001234567891</v>
      </c>
      <c r="P8" t="str" cm="1">
        <f t="array" aca="1" ref="P8" ca="1">INDEX(Freelancer!$A$1:$H$4,RANDBETWEEN(2,4),MATCH('3K - lines'!P$1,Freelancer!$A$1:$H$1,0))</f>
        <v>Street 92, 90, New York</v>
      </c>
      <c r="Q8" t="str" cm="1">
        <f t="array" aca="1" ref="Q8" ca="1">INDEX(Freelancer!$A$1:$H$4,RANDBETWEEN(2,4),MATCH('3K - lines'!Q$1,Freelancer!$A$1:$H$1,0))</f>
        <v>Portugal</v>
      </c>
    </row>
    <row r="9" spans="1:17" x14ac:dyDescent="0.25">
      <c r="A9">
        <v>108</v>
      </c>
      <c r="B9">
        <f t="shared" si="4"/>
        <v>8</v>
      </c>
      <c r="C9" t="s">
        <v>36</v>
      </c>
      <c r="D9">
        <f t="shared" ca="1" si="0"/>
        <v>69</v>
      </c>
      <c r="E9">
        <f t="shared" ca="1" si="1"/>
        <v>34</v>
      </c>
      <c r="F9" t="str" cm="1">
        <f t="array" aca="1" ref="F9" ca="1">INDEX(Task!$B$1:$E$5,RANDBETWEEN(2,5),MATCH('3K - lines'!F$1,Task!$B$1:$E$1,0))</f>
        <v>Network Administration</v>
      </c>
      <c r="G9" s="1">
        <f t="shared" ca="1" si="2"/>
        <v>43846</v>
      </c>
      <c r="H9">
        <f t="shared" ca="1" si="3"/>
        <v>3</v>
      </c>
      <c r="I9" t="str">
        <f ca="1">VLOOKUP(RANDBETWEEN(2,4),Transaction!$A$1:$B$4,2,0)</f>
        <v>High Quality Work</v>
      </c>
      <c r="J9" t="str" cm="1">
        <f t="array" aca="1" ref="J9" ca="1">INDEX(Freelancer!$A$1:$H$4,RANDBETWEEN(2,4),MATCH('3K - lines'!J$1,Freelancer!$A$1:$H$1,0))</f>
        <v>MS3</v>
      </c>
      <c r="K9" t="str" cm="1">
        <f t="array" aca="1" ref="K9" ca="1">INDEX(Freelancer!$A$1:$H$4,RANDBETWEEN(2,4),MATCH('3K - lines'!K$1,Freelancer!$A$1:$H$1,0))</f>
        <v>Marion Antoine</v>
      </c>
      <c r="L9" t="str" cm="1">
        <f t="array" aca="1" ref="L9" ca="1">INDEX(Freelancer!$A$1:$H$4,RANDBETWEEN(2,4),MATCH('3K - lines'!L$1,Freelancer!$A$1:$H$1,0))</f>
        <v>Senior</v>
      </c>
      <c r="M9" t="str" cm="1">
        <f t="array" aca="1" ref="M9" ca="1">INDEX(Freelancer!$A$1:$H$4,RANDBETWEEN(2,4),MATCH('3K - lines'!M$1,Freelancer!$A$1:$H$1,0))</f>
        <v>Marion190@hotmail.com</v>
      </c>
      <c r="N9" cm="1">
        <f t="array" aca="1" ref="N9" ca="1">INDEX(Freelancer!$A$1:$H$4,RANDBETWEEN(2,4),MATCH('3K - lines'!N$1,Freelancer!$A$1:$H$1,0))</f>
        <v>921654987</v>
      </c>
      <c r="O9" t="str" cm="1">
        <f t="array" aca="1" ref="O9" ca="1">INDEX(Freelancer!$A$1:$H$4,RANDBETWEEN(2,4),MATCH('3K - lines'!O$1,Freelancer!$A$1:$H$1,0))</f>
        <v>US120010001234567891</v>
      </c>
      <c r="P9" t="str" cm="1">
        <f t="array" aca="1" ref="P9" ca="1">INDEX(Freelancer!$A$1:$H$4,RANDBETWEEN(2,4),MATCH('3K - lines'!P$1,Freelancer!$A$1:$H$1,0))</f>
        <v>Rua SÃƒÂ£o TomÃƒÂ©, 54, Porto</v>
      </c>
      <c r="Q9" t="str" cm="1">
        <f t="array" aca="1" ref="Q9" ca="1">INDEX(Freelancer!$A$1:$H$4,RANDBETWEEN(2,4),MATCH('3K - lines'!Q$1,Freelancer!$A$1:$H$1,0))</f>
        <v>Portugal</v>
      </c>
    </row>
    <row r="10" spans="1:17" x14ac:dyDescent="0.25">
      <c r="A10">
        <v>109</v>
      </c>
      <c r="B10">
        <f t="shared" si="4"/>
        <v>9</v>
      </c>
      <c r="C10" t="s">
        <v>17</v>
      </c>
      <c r="D10">
        <f t="shared" ca="1" si="0"/>
        <v>68</v>
      </c>
      <c r="E10">
        <f t="shared" ca="1" si="1"/>
        <v>54</v>
      </c>
      <c r="F10" t="str" cm="1">
        <f t="array" aca="1" ref="F10" ca="1">INDEX(Task!$B$1:$E$5,RANDBETWEEN(2,5),MATCH('3K - lines'!F$1,Task!$B$1:$E$1,0))</f>
        <v>Network Administration</v>
      </c>
      <c r="G10" s="1">
        <f t="shared" ca="1" si="2"/>
        <v>43951</v>
      </c>
      <c r="H10">
        <f t="shared" ca="1" si="3"/>
        <v>-10</v>
      </c>
      <c r="I10" t="str">
        <f ca="1">VLOOKUP(RANDBETWEEN(2,4),Transaction!$A$1:$B$4,2,0)</f>
        <v>Non-expert, problem unsolved</v>
      </c>
      <c r="J10" t="str" cm="1">
        <f t="array" aca="1" ref="J10" ca="1">INDEX(Freelancer!$A$1:$H$4,RANDBETWEEN(2,4),MATCH('3K - lines'!J$1,Freelancer!$A$1:$H$1,0))</f>
        <v>MA1</v>
      </c>
      <c r="K10" t="str" cm="1">
        <f t="array" aca="1" ref="K10" ca="1">INDEX(Freelancer!$A$1:$H$4,RANDBETWEEN(2,4),MATCH('3K - lines'!K$1,Freelancer!$A$1:$H$1,0))</f>
        <v>Maria Sousa</v>
      </c>
      <c r="L10" t="str" cm="1">
        <f t="array" aca="1" ref="L10" ca="1">INDEX(Freelancer!$A$1:$H$4,RANDBETWEEN(2,4),MATCH('3K - lines'!L$1,Freelancer!$A$1:$H$1,0))</f>
        <v>Junior</v>
      </c>
      <c r="M10" t="str" cm="1">
        <f t="array" aca="1" ref="M10" ca="1">INDEX(Freelancer!$A$1:$H$4,RANDBETWEEN(2,4),MATCH('3K - lines'!M$1,Freelancer!$A$1:$H$1,0))</f>
        <v>ms10@isep.ipp.pt</v>
      </c>
      <c r="N10" cm="1">
        <f t="array" aca="1" ref="N10" ca="1">INDEX(Freelancer!$A$1:$H$4,RANDBETWEEN(2,4),MATCH('3K - lines'!N$1,Freelancer!$A$1:$H$1,0))</f>
        <v>223654587</v>
      </c>
      <c r="O10" t="str" cm="1">
        <f t="array" aca="1" ref="O10" ca="1">INDEX(Freelancer!$A$1:$H$4,RANDBETWEEN(2,4),MATCH('3K - lines'!O$1,Freelancer!$A$1:$H$1,0))</f>
        <v>LU120010001234567891</v>
      </c>
      <c r="P10" t="str" cm="1">
        <f t="array" aca="1" ref="P10" ca="1">INDEX(Freelancer!$A$1:$H$4,RANDBETWEEN(2,4),MATCH('3K - lines'!P$1,Freelancer!$A$1:$H$1,0))</f>
        <v>Boulevard Royal, 100</v>
      </c>
      <c r="Q10" t="str" cm="1">
        <f t="array" aca="1" ref="Q10" ca="1">INDEX(Freelancer!$A$1:$H$4,RANDBETWEEN(2,4),MATCH('3K - lines'!Q$1,Freelancer!$A$1:$H$1,0))</f>
        <v>Portugal</v>
      </c>
    </row>
    <row r="11" spans="1:17" x14ac:dyDescent="0.25">
      <c r="A11">
        <v>110</v>
      </c>
      <c r="B11">
        <f t="shared" si="4"/>
        <v>10</v>
      </c>
      <c r="C11" t="s">
        <v>27</v>
      </c>
      <c r="D11">
        <f t="shared" ca="1" si="0"/>
        <v>78</v>
      </c>
      <c r="E11">
        <f t="shared" ca="1" si="1"/>
        <v>44</v>
      </c>
      <c r="F11" t="str" cm="1">
        <f t="array" aca="1" ref="F11" ca="1">INDEX(Task!$B$1:$E$5,RANDBETWEEN(2,5),MATCH('3K - lines'!F$1,Task!$B$1:$E$1,0))</f>
        <v>Software Development</v>
      </c>
      <c r="G11" s="1">
        <f t="shared" ca="1" si="2"/>
        <v>43873</v>
      </c>
      <c r="H11">
        <f t="shared" ca="1" si="3"/>
        <v>-8</v>
      </c>
      <c r="I11" t="str">
        <f ca="1">VLOOKUP(RANDBETWEEN(2,4),Transaction!$A$1:$B$4,2,0)</f>
        <v>High Quality Work</v>
      </c>
      <c r="J11" t="str" cm="1">
        <f t="array" aca="1" ref="J11" ca="1">INDEX(Freelancer!$A$1:$H$4,RANDBETWEEN(2,4),MATCH('3K - lines'!J$1,Freelancer!$A$1:$H$1,0))</f>
        <v>JW1</v>
      </c>
      <c r="K11" t="str" cm="1">
        <f t="array" aca="1" ref="K11" ca="1">INDEX(Freelancer!$A$1:$H$4,RANDBETWEEN(2,4),MATCH('3K - lines'!K$1,Freelancer!$A$1:$H$1,0))</f>
        <v>Maria Sousa</v>
      </c>
      <c r="L11" t="str" cm="1">
        <f t="array" aca="1" ref="L11" ca="1">INDEX(Freelancer!$A$1:$H$4,RANDBETWEEN(2,4),MATCH('3K - lines'!L$1,Freelancer!$A$1:$H$1,0))</f>
        <v>Junior</v>
      </c>
      <c r="M11" t="str" cm="1">
        <f t="array" aca="1" ref="M11" ca="1">INDEX(Freelancer!$A$1:$H$4,RANDBETWEEN(2,4),MATCH('3K - lines'!M$1,Freelancer!$A$1:$H$1,0))</f>
        <v>ms10@isep.ipp.pt</v>
      </c>
      <c r="N11" cm="1">
        <f t="array" aca="1" ref="N11" ca="1">INDEX(Freelancer!$A$1:$H$4,RANDBETWEEN(2,4),MATCH('3K - lines'!N$1,Freelancer!$A$1:$H$1,0))</f>
        <v>223654587</v>
      </c>
      <c r="O11" t="str" cm="1">
        <f t="array" aca="1" ref="O11" ca="1">INDEX(Freelancer!$A$1:$H$4,RANDBETWEEN(2,4),MATCH('3K - lines'!O$1,Freelancer!$A$1:$H$1,0))</f>
        <v>US120010001234567891</v>
      </c>
      <c r="P11" t="str" cm="1">
        <f t="array" aca="1" ref="P11" ca="1">INDEX(Freelancer!$A$1:$H$4,RANDBETWEEN(2,4),MATCH('3K - lines'!P$1,Freelancer!$A$1:$H$1,0))</f>
        <v>Boulevard Royal, 100</v>
      </c>
      <c r="Q11" t="str" cm="1">
        <f t="array" aca="1" ref="Q11" ca="1">INDEX(Freelancer!$A$1:$H$4,RANDBETWEEN(2,4),MATCH('3K - lines'!Q$1,Freelancer!$A$1:$H$1,0))</f>
        <v>Portugal</v>
      </c>
    </row>
    <row r="12" spans="1:17" x14ac:dyDescent="0.25">
      <c r="A12">
        <v>111</v>
      </c>
      <c r="B12">
        <f t="shared" si="4"/>
        <v>11</v>
      </c>
      <c r="C12" t="s">
        <v>17</v>
      </c>
      <c r="D12">
        <f t="shared" ca="1" si="0"/>
        <v>93</v>
      </c>
      <c r="E12">
        <f t="shared" ca="1" si="1"/>
        <v>36</v>
      </c>
      <c r="F12" t="str" cm="1">
        <f t="array" aca="1" ref="F12" ca="1">INDEX(Task!$B$1:$E$5,RANDBETWEEN(2,5),MATCH('3K - lines'!F$1,Task!$B$1:$E$1,0))</f>
        <v>Software Development</v>
      </c>
      <c r="G12" s="1">
        <f t="shared" ca="1" si="2"/>
        <v>43902</v>
      </c>
      <c r="H12">
        <f t="shared" ca="1" si="3"/>
        <v>3</v>
      </c>
      <c r="I12" t="str">
        <f ca="1">VLOOKUP(RANDBETWEEN(2,4),Transaction!$A$1:$B$4,2,0)</f>
        <v>High Quality Work</v>
      </c>
      <c r="J12" t="str" cm="1">
        <f t="array" aca="1" ref="J12" ca="1">INDEX(Freelancer!$A$1:$H$4,RANDBETWEEN(2,4),MATCH('3K - lines'!J$1,Freelancer!$A$1:$H$1,0))</f>
        <v>MA1</v>
      </c>
      <c r="K12" t="str" cm="1">
        <f t="array" aca="1" ref="K12" ca="1">INDEX(Freelancer!$A$1:$H$4,RANDBETWEEN(2,4),MATCH('3K - lines'!K$1,Freelancer!$A$1:$H$1,0))</f>
        <v>John Wayne</v>
      </c>
      <c r="L12" t="str" cm="1">
        <f t="array" aca="1" ref="L12" ca="1">INDEX(Freelancer!$A$1:$H$4,RANDBETWEEN(2,4),MATCH('3K - lines'!L$1,Freelancer!$A$1:$H$1,0))</f>
        <v>Junior</v>
      </c>
      <c r="M12" t="str" cm="1">
        <f t="array" aca="1" ref="M12" ca="1">INDEX(Freelancer!$A$1:$H$4,RANDBETWEEN(2,4),MATCH('3K - lines'!M$1,Freelancer!$A$1:$H$1,0))</f>
        <v>jw@gmail.com</v>
      </c>
      <c r="N12" cm="1">
        <f t="array" aca="1" ref="N12" ca="1">INDEX(Freelancer!$A$1:$H$4,RANDBETWEEN(2,4),MATCH('3K - lines'!N$1,Freelancer!$A$1:$H$1,0))</f>
        <v>213456789</v>
      </c>
      <c r="O12" t="str" cm="1">
        <f t="array" aca="1" ref="O12" ca="1">INDEX(Freelancer!$A$1:$H$4,RANDBETWEEN(2,4),MATCH('3K - lines'!O$1,Freelancer!$A$1:$H$1,0))</f>
        <v>LU120010001234567891</v>
      </c>
      <c r="P12" t="str" cm="1">
        <f t="array" aca="1" ref="P12" ca="1">INDEX(Freelancer!$A$1:$H$4,RANDBETWEEN(2,4),MATCH('3K - lines'!P$1,Freelancer!$A$1:$H$1,0))</f>
        <v>Street 92, 90, New York</v>
      </c>
      <c r="Q12" t="str" cm="1">
        <f t="array" aca="1" ref="Q12" ca="1">INDEX(Freelancer!$A$1:$H$4,RANDBETWEEN(2,4),MATCH('3K - lines'!Q$1,Freelancer!$A$1:$H$1,0))</f>
        <v>USA</v>
      </c>
    </row>
    <row r="13" spans="1:17" x14ac:dyDescent="0.25">
      <c r="A13">
        <v>112</v>
      </c>
      <c r="B13">
        <f t="shared" si="4"/>
        <v>12</v>
      </c>
      <c r="C13" t="s">
        <v>36</v>
      </c>
      <c r="D13">
        <f t="shared" ca="1" si="0"/>
        <v>33</v>
      </c>
      <c r="E13">
        <f t="shared" ca="1" si="1"/>
        <v>48</v>
      </c>
      <c r="F13" t="str" cm="1">
        <f t="array" aca="1" ref="F13" ca="1">INDEX(Task!$B$1:$E$5,RANDBETWEEN(2,5),MATCH('3K - lines'!F$1,Task!$B$1:$E$1,0))</f>
        <v>Software Development</v>
      </c>
      <c r="G13" s="1">
        <f t="shared" ca="1" si="2"/>
        <v>43949</v>
      </c>
      <c r="H13">
        <f t="shared" ca="1" si="3"/>
        <v>-1</v>
      </c>
      <c r="I13" t="str">
        <f ca="1">VLOOKUP(RANDBETWEEN(2,4),Transaction!$A$1:$B$4,2,0)</f>
        <v>High Quality Work</v>
      </c>
      <c r="J13" t="str" cm="1">
        <f t="array" aca="1" ref="J13" ca="1">INDEX(Freelancer!$A$1:$H$4,RANDBETWEEN(2,4),MATCH('3K - lines'!J$1,Freelancer!$A$1:$H$1,0))</f>
        <v>JW1</v>
      </c>
      <c r="K13" t="str" cm="1">
        <f t="array" aca="1" ref="K13" ca="1">INDEX(Freelancer!$A$1:$H$4,RANDBETWEEN(2,4),MATCH('3K - lines'!K$1,Freelancer!$A$1:$H$1,0))</f>
        <v>Marion Antoine</v>
      </c>
      <c r="L13" t="str" cm="1">
        <f t="array" aca="1" ref="L13" ca="1">INDEX(Freelancer!$A$1:$H$4,RANDBETWEEN(2,4),MATCH('3K - lines'!L$1,Freelancer!$A$1:$H$1,0))</f>
        <v>Senior</v>
      </c>
      <c r="M13" t="str" cm="1">
        <f t="array" aca="1" ref="M13" ca="1">INDEX(Freelancer!$A$1:$H$4,RANDBETWEEN(2,4),MATCH('3K - lines'!M$1,Freelancer!$A$1:$H$1,0))</f>
        <v>Marion190@hotmail.com</v>
      </c>
      <c r="N13" cm="1">
        <f t="array" aca="1" ref="N13" ca="1">INDEX(Freelancer!$A$1:$H$4,RANDBETWEEN(2,4),MATCH('3K - lines'!N$1,Freelancer!$A$1:$H$1,0))</f>
        <v>213456789</v>
      </c>
      <c r="O13" t="str" cm="1">
        <f t="array" aca="1" ref="O13" ca="1">INDEX(Freelancer!$A$1:$H$4,RANDBETWEEN(2,4),MATCH('3K - lines'!O$1,Freelancer!$A$1:$H$1,0))</f>
        <v>LU120010001234567891</v>
      </c>
      <c r="P13" t="str" cm="1">
        <f t="array" aca="1" ref="P13" ca="1">INDEX(Freelancer!$A$1:$H$4,RANDBETWEEN(2,4),MATCH('3K - lines'!P$1,Freelancer!$A$1:$H$1,0))</f>
        <v>Boulevard Royal, 100</v>
      </c>
      <c r="Q13" t="str" cm="1">
        <f t="array" aca="1" ref="Q13" ca="1">INDEX(Freelancer!$A$1:$H$4,RANDBETWEEN(2,4),MATCH('3K - lines'!Q$1,Freelancer!$A$1:$H$1,0))</f>
        <v>USA</v>
      </c>
    </row>
    <row r="14" spans="1:17" x14ac:dyDescent="0.25">
      <c r="A14">
        <v>113</v>
      </c>
      <c r="B14">
        <f t="shared" si="4"/>
        <v>13</v>
      </c>
      <c r="C14" t="s">
        <v>17</v>
      </c>
      <c r="D14">
        <f t="shared" ca="1" si="0"/>
        <v>88</v>
      </c>
      <c r="E14">
        <f t="shared" ca="1" si="1"/>
        <v>22</v>
      </c>
      <c r="F14" t="str" cm="1">
        <f t="array" aca="1" ref="F14" ca="1">INDEX(Task!$B$1:$E$5,RANDBETWEEN(2,5),MATCH('3K - lines'!F$1,Task!$B$1:$E$1,0))</f>
        <v>Software Development</v>
      </c>
      <c r="G14" s="1">
        <f t="shared" ca="1" si="2"/>
        <v>43843</v>
      </c>
      <c r="H14">
        <f t="shared" ca="1" si="3"/>
        <v>5</v>
      </c>
      <c r="I14" t="str">
        <f ca="1">VLOOKUP(RANDBETWEEN(2,4),Transaction!$A$1:$B$4,2,0)</f>
        <v>Non-expert, problem unsolved</v>
      </c>
      <c r="J14" t="str" cm="1">
        <f t="array" aca="1" ref="J14" ca="1">INDEX(Freelancer!$A$1:$H$4,RANDBETWEEN(2,4),MATCH('3K - lines'!J$1,Freelancer!$A$1:$H$1,0))</f>
        <v>MS3</v>
      </c>
      <c r="K14" t="str" cm="1">
        <f t="array" aca="1" ref="K14" ca="1">INDEX(Freelancer!$A$1:$H$4,RANDBETWEEN(2,4),MATCH('3K - lines'!K$1,Freelancer!$A$1:$H$1,0))</f>
        <v>John Wayne</v>
      </c>
      <c r="L14" t="str" cm="1">
        <f t="array" aca="1" ref="L14" ca="1">INDEX(Freelancer!$A$1:$H$4,RANDBETWEEN(2,4),MATCH('3K - lines'!L$1,Freelancer!$A$1:$H$1,0))</f>
        <v>Senior</v>
      </c>
      <c r="M14" t="str" cm="1">
        <f t="array" aca="1" ref="M14" ca="1">INDEX(Freelancer!$A$1:$H$4,RANDBETWEEN(2,4),MATCH('3K - lines'!M$1,Freelancer!$A$1:$H$1,0))</f>
        <v>ms10@isep.ipp.pt</v>
      </c>
      <c r="N14" cm="1">
        <f t="array" aca="1" ref="N14" ca="1">INDEX(Freelancer!$A$1:$H$4,RANDBETWEEN(2,4),MATCH('3K - lines'!N$1,Freelancer!$A$1:$H$1,0))</f>
        <v>921654987</v>
      </c>
      <c r="O14" t="str" cm="1">
        <f t="array" aca="1" ref="O14" ca="1">INDEX(Freelancer!$A$1:$H$4,RANDBETWEEN(2,4),MATCH('3K - lines'!O$1,Freelancer!$A$1:$H$1,0))</f>
        <v>US120010001234567891</v>
      </c>
      <c r="P14" t="str" cm="1">
        <f t="array" aca="1" ref="P14" ca="1">INDEX(Freelancer!$A$1:$H$4,RANDBETWEEN(2,4),MATCH('3K - lines'!P$1,Freelancer!$A$1:$H$1,0))</f>
        <v>Street 92, 90, New York</v>
      </c>
      <c r="Q14" t="str" cm="1">
        <f t="array" aca="1" ref="Q14" ca="1">INDEX(Freelancer!$A$1:$H$4,RANDBETWEEN(2,4),MATCH('3K - lines'!Q$1,Freelancer!$A$1:$H$1,0))</f>
        <v>Portugal</v>
      </c>
    </row>
    <row r="15" spans="1:17" x14ac:dyDescent="0.25">
      <c r="A15">
        <v>114</v>
      </c>
      <c r="B15">
        <f t="shared" si="4"/>
        <v>14</v>
      </c>
      <c r="C15" t="s">
        <v>27</v>
      </c>
      <c r="D15">
        <f t="shared" ca="1" si="0"/>
        <v>67</v>
      </c>
      <c r="E15">
        <f t="shared" ca="1" si="1"/>
        <v>26</v>
      </c>
      <c r="F15" t="str" cm="1">
        <f t="array" aca="1" ref="F15" ca="1">INDEX(Task!$B$1:$E$5,RANDBETWEEN(2,5),MATCH('3K - lines'!F$1,Task!$B$1:$E$1,0))</f>
        <v>Network Administration</v>
      </c>
      <c r="G15" s="1">
        <f t="shared" ca="1" si="2"/>
        <v>43913</v>
      </c>
      <c r="H15">
        <f t="shared" ca="1" si="3"/>
        <v>-2</v>
      </c>
      <c r="I15" t="str">
        <f ca="1">VLOOKUP(RANDBETWEEN(2,4),Transaction!$A$1:$B$4,2,0)</f>
        <v>Non-expert, problem unsolved</v>
      </c>
      <c r="J15" t="str" cm="1">
        <f t="array" aca="1" ref="J15" ca="1">INDEX(Freelancer!$A$1:$H$4,RANDBETWEEN(2,4),MATCH('3K - lines'!J$1,Freelancer!$A$1:$H$1,0))</f>
        <v>MA1</v>
      </c>
      <c r="K15" t="str" cm="1">
        <f t="array" aca="1" ref="K15" ca="1">INDEX(Freelancer!$A$1:$H$4,RANDBETWEEN(2,4),MATCH('3K - lines'!K$1,Freelancer!$A$1:$H$1,0))</f>
        <v>Marion Antoine</v>
      </c>
      <c r="L15" t="str" cm="1">
        <f t="array" aca="1" ref="L15" ca="1">INDEX(Freelancer!$A$1:$H$4,RANDBETWEEN(2,4),MATCH('3K - lines'!L$1,Freelancer!$A$1:$H$1,0))</f>
        <v>Senior</v>
      </c>
      <c r="M15" t="str" cm="1">
        <f t="array" aca="1" ref="M15" ca="1">INDEX(Freelancer!$A$1:$H$4,RANDBETWEEN(2,4),MATCH('3K - lines'!M$1,Freelancer!$A$1:$H$1,0))</f>
        <v>ms10@isep.ipp.pt</v>
      </c>
      <c r="N15" cm="1">
        <f t="array" aca="1" ref="N15" ca="1">INDEX(Freelancer!$A$1:$H$4,RANDBETWEEN(2,4),MATCH('3K - lines'!N$1,Freelancer!$A$1:$H$1,0))</f>
        <v>213456789</v>
      </c>
      <c r="O15" t="str" cm="1">
        <f t="array" aca="1" ref="O15" ca="1">INDEX(Freelancer!$A$1:$H$4,RANDBETWEEN(2,4),MATCH('3K - lines'!O$1,Freelancer!$A$1:$H$1,0))</f>
        <v>PT120010001234567891</v>
      </c>
      <c r="P15" t="str" cm="1">
        <f t="array" aca="1" ref="P15" ca="1">INDEX(Freelancer!$A$1:$H$4,RANDBETWEEN(2,4),MATCH('3K - lines'!P$1,Freelancer!$A$1:$H$1,0))</f>
        <v>Boulevard Royal, 100</v>
      </c>
      <c r="Q15" t="str" cm="1">
        <f t="array" aca="1" ref="Q15" ca="1">INDEX(Freelancer!$A$1:$H$4,RANDBETWEEN(2,4),MATCH('3K - lines'!Q$1,Freelancer!$A$1:$H$1,0))</f>
        <v>Luxembourg</v>
      </c>
    </row>
    <row r="16" spans="1:17" x14ac:dyDescent="0.25">
      <c r="A16">
        <v>114</v>
      </c>
      <c r="B16">
        <f t="shared" si="4"/>
        <v>15</v>
      </c>
      <c r="C16" t="s">
        <v>17</v>
      </c>
      <c r="D16">
        <f t="shared" ca="1" si="0"/>
        <v>58</v>
      </c>
      <c r="E16">
        <f t="shared" ca="1" si="1"/>
        <v>39</v>
      </c>
      <c r="F16" t="str" cm="1">
        <f t="array" aca="1" ref="F16" ca="1">INDEX(Task!$B$1:$E$5,RANDBETWEEN(2,5),MATCH('3K - lines'!F$1,Task!$B$1:$E$1,0))</f>
        <v>Software Development</v>
      </c>
      <c r="G16" s="1">
        <f t="shared" ca="1" si="2"/>
        <v>43922</v>
      </c>
      <c r="H16">
        <f t="shared" ca="1" si="3"/>
        <v>10</v>
      </c>
      <c r="I16" t="str">
        <f ca="1">VLOOKUP(RANDBETWEEN(2,4),Transaction!$A$1:$B$4,2,0)</f>
        <v>Non-expert, problem unsolved</v>
      </c>
      <c r="J16" t="str" cm="1">
        <f t="array" aca="1" ref="J16" ca="1">INDEX(Freelancer!$A$1:$H$4,RANDBETWEEN(2,4),MATCH('3K - lines'!J$1,Freelancer!$A$1:$H$1,0))</f>
        <v>MA1</v>
      </c>
      <c r="K16" t="str" cm="1">
        <f t="array" aca="1" ref="K16" ca="1">INDEX(Freelancer!$A$1:$H$4,RANDBETWEEN(2,4),MATCH('3K - lines'!K$1,Freelancer!$A$1:$H$1,0))</f>
        <v>Marion Antoine</v>
      </c>
      <c r="L16" t="str" cm="1">
        <f t="array" aca="1" ref="L16" ca="1">INDEX(Freelancer!$A$1:$H$4,RANDBETWEEN(2,4),MATCH('3K - lines'!L$1,Freelancer!$A$1:$H$1,0))</f>
        <v>Senior</v>
      </c>
      <c r="M16" t="str" cm="1">
        <f t="array" aca="1" ref="M16" ca="1">INDEX(Freelancer!$A$1:$H$4,RANDBETWEEN(2,4),MATCH('3K - lines'!M$1,Freelancer!$A$1:$H$1,0))</f>
        <v>jw@gmail.com</v>
      </c>
      <c r="N16" cm="1">
        <f t="array" aca="1" ref="N16" ca="1">INDEX(Freelancer!$A$1:$H$4,RANDBETWEEN(2,4),MATCH('3K - lines'!N$1,Freelancer!$A$1:$H$1,0))</f>
        <v>213456789</v>
      </c>
      <c r="O16" t="str" cm="1">
        <f t="array" aca="1" ref="O16" ca="1">INDEX(Freelancer!$A$1:$H$4,RANDBETWEEN(2,4),MATCH('3K - lines'!O$1,Freelancer!$A$1:$H$1,0))</f>
        <v>US120010001234567891</v>
      </c>
      <c r="P16" t="str" cm="1">
        <f t="array" aca="1" ref="P16" ca="1">INDEX(Freelancer!$A$1:$H$4,RANDBETWEEN(2,4),MATCH('3K - lines'!P$1,Freelancer!$A$1:$H$1,0))</f>
        <v>Rua SÃƒÂ£o TomÃƒÂ©, 54, Porto</v>
      </c>
      <c r="Q16" t="str" cm="1">
        <f t="array" aca="1" ref="Q16" ca="1">INDEX(Freelancer!$A$1:$H$4,RANDBETWEEN(2,4),MATCH('3K - lines'!Q$1,Freelancer!$A$1:$H$1,0))</f>
        <v>Portugal</v>
      </c>
    </row>
    <row r="17" spans="1:17" x14ac:dyDescent="0.25">
      <c r="A17">
        <f>A16+1</f>
        <v>115</v>
      </c>
      <c r="B17">
        <f t="shared" si="4"/>
        <v>16</v>
      </c>
      <c r="C17" t="s">
        <v>36</v>
      </c>
      <c r="D17">
        <f t="shared" ca="1" si="0"/>
        <v>48</v>
      </c>
      <c r="E17">
        <f t="shared" ca="1" si="1"/>
        <v>20</v>
      </c>
      <c r="F17" t="str" cm="1">
        <f t="array" aca="1" ref="F17" ca="1">INDEX(Task!$B$1:$E$5,RANDBETWEEN(2,5),MATCH('3K - lines'!F$1,Task!$B$1:$E$1,0))</f>
        <v>Software Development</v>
      </c>
      <c r="G17" s="1">
        <f t="shared" ca="1" si="2"/>
        <v>43853</v>
      </c>
      <c r="H17">
        <f t="shared" ca="1" si="3"/>
        <v>1</v>
      </c>
      <c r="I17" t="str">
        <f ca="1">VLOOKUP(RANDBETWEEN(2,4),Transaction!$A$1:$B$4,2,0)</f>
        <v>Non-expert, problem unsolved</v>
      </c>
      <c r="J17" t="str" cm="1">
        <f t="array" aca="1" ref="J17" ca="1">INDEX(Freelancer!$A$1:$H$4,RANDBETWEEN(2,4),MATCH('3K - lines'!J$1,Freelancer!$A$1:$H$1,0))</f>
        <v>JW1</v>
      </c>
      <c r="K17" t="str" cm="1">
        <f t="array" aca="1" ref="K17" ca="1">INDEX(Freelancer!$A$1:$H$4,RANDBETWEEN(2,4),MATCH('3K - lines'!K$1,Freelancer!$A$1:$H$1,0))</f>
        <v>Marion Antoine</v>
      </c>
      <c r="L17" t="str" cm="1">
        <f t="array" aca="1" ref="L17" ca="1">INDEX(Freelancer!$A$1:$H$4,RANDBETWEEN(2,4),MATCH('3K - lines'!L$1,Freelancer!$A$1:$H$1,0))</f>
        <v>Senior</v>
      </c>
      <c r="M17" t="str" cm="1">
        <f t="array" aca="1" ref="M17" ca="1">INDEX(Freelancer!$A$1:$H$4,RANDBETWEEN(2,4),MATCH('3K - lines'!M$1,Freelancer!$A$1:$H$1,0))</f>
        <v>jw@gmail.com</v>
      </c>
      <c r="N17" cm="1">
        <f t="array" aca="1" ref="N17" ca="1">INDEX(Freelancer!$A$1:$H$4,RANDBETWEEN(2,4),MATCH('3K - lines'!N$1,Freelancer!$A$1:$H$1,0))</f>
        <v>921654987</v>
      </c>
      <c r="O17" t="str" cm="1">
        <f t="array" aca="1" ref="O17" ca="1">INDEX(Freelancer!$A$1:$H$4,RANDBETWEEN(2,4),MATCH('3K - lines'!O$1,Freelancer!$A$1:$H$1,0))</f>
        <v>LU120010001234567891</v>
      </c>
      <c r="P17" t="str" cm="1">
        <f t="array" aca="1" ref="P17" ca="1">INDEX(Freelancer!$A$1:$H$4,RANDBETWEEN(2,4),MATCH('3K - lines'!P$1,Freelancer!$A$1:$H$1,0))</f>
        <v>Boulevard Royal, 100</v>
      </c>
      <c r="Q17" t="str" cm="1">
        <f t="array" aca="1" ref="Q17" ca="1">INDEX(Freelancer!$A$1:$H$4,RANDBETWEEN(2,4),MATCH('3K - lines'!Q$1,Freelancer!$A$1:$H$1,0))</f>
        <v>USA</v>
      </c>
    </row>
    <row r="18" spans="1:17" x14ac:dyDescent="0.25">
      <c r="A18">
        <f t="shared" ref="A18:A272" si="5">A17+1</f>
        <v>116</v>
      </c>
      <c r="B18">
        <f t="shared" si="4"/>
        <v>17</v>
      </c>
      <c r="C18" t="s">
        <v>17</v>
      </c>
      <c r="D18">
        <f t="shared" ca="1" si="0"/>
        <v>33</v>
      </c>
      <c r="E18">
        <f t="shared" ca="1" si="1"/>
        <v>24</v>
      </c>
      <c r="F18" t="str" cm="1">
        <f t="array" aca="1" ref="F18" ca="1">INDEX(Task!$B$1:$E$5,RANDBETWEEN(2,5),MATCH('3K - lines'!F$1,Task!$B$1:$E$1,0))</f>
        <v>Software Development</v>
      </c>
      <c r="G18" s="1">
        <f t="shared" ca="1" si="2"/>
        <v>43905</v>
      </c>
      <c r="H18">
        <f t="shared" ca="1" si="3"/>
        <v>5</v>
      </c>
      <c r="I18" t="str">
        <f ca="1">VLOOKUP(RANDBETWEEN(2,4),Transaction!$A$1:$B$4,2,0)</f>
        <v>Medium Quality Work, not an expert in Web development</v>
      </c>
      <c r="J18" t="str" cm="1">
        <f t="array" aca="1" ref="J18" ca="1">INDEX(Freelancer!$A$1:$H$4,RANDBETWEEN(2,4),MATCH('3K - lines'!J$1,Freelancer!$A$1:$H$1,0))</f>
        <v>MA1</v>
      </c>
      <c r="K18" t="str" cm="1">
        <f t="array" aca="1" ref="K18" ca="1">INDEX(Freelancer!$A$1:$H$4,RANDBETWEEN(2,4),MATCH('3K - lines'!K$1,Freelancer!$A$1:$H$1,0))</f>
        <v>John Wayne</v>
      </c>
      <c r="L18" t="str" cm="1">
        <f t="array" aca="1" ref="L18" ca="1">INDEX(Freelancer!$A$1:$H$4,RANDBETWEEN(2,4),MATCH('3K - lines'!L$1,Freelancer!$A$1:$H$1,0))</f>
        <v>Senior</v>
      </c>
      <c r="M18" t="str" cm="1">
        <f t="array" aca="1" ref="M18" ca="1">INDEX(Freelancer!$A$1:$H$4,RANDBETWEEN(2,4),MATCH('3K - lines'!M$1,Freelancer!$A$1:$H$1,0))</f>
        <v>jw@gmail.com</v>
      </c>
      <c r="N18" cm="1">
        <f t="array" aca="1" ref="N18" ca="1">INDEX(Freelancer!$A$1:$H$4,RANDBETWEEN(2,4),MATCH('3K - lines'!N$1,Freelancer!$A$1:$H$1,0))</f>
        <v>213456789</v>
      </c>
      <c r="O18" t="str" cm="1">
        <f t="array" aca="1" ref="O18" ca="1">INDEX(Freelancer!$A$1:$H$4,RANDBETWEEN(2,4),MATCH('3K - lines'!O$1,Freelancer!$A$1:$H$1,0))</f>
        <v>US120010001234567891</v>
      </c>
      <c r="P18" t="str" cm="1">
        <f t="array" aca="1" ref="P18" ca="1">INDEX(Freelancer!$A$1:$H$4,RANDBETWEEN(2,4),MATCH('3K - lines'!P$1,Freelancer!$A$1:$H$1,0))</f>
        <v>Rua SÃƒÂ£o TomÃƒÂ©, 54, Porto</v>
      </c>
      <c r="Q18" t="str" cm="1">
        <f t="array" aca="1" ref="Q18" ca="1">INDEX(Freelancer!$A$1:$H$4,RANDBETWEEN(2,4),MATCH('3K - lines'!Q$1,Freelancer!$A$1:$H$1,0))</f>
        <v>USA</v>
      </c>
    </row>
    <row r="19" spans="1:17" x14ac:dyDescent="0.25">
      <c r="A19">
        <f t="shared" si="5"/>
        <v>117</v>
      </c>
      <c r="B19">
        <f t="shared" si="4"/>
        <v>18</v>
      </c>
      <c r="C19" t="s">
        <v>27</v>
      </c>
      <c r="D19">
        <f t="shared" ca="1" si="0"/>
        <v>58</v>
      </c>
      <c r="E19">
        <f t="shared" ca="1" si="1"/>
        <v>13</v>
      </c>
      <c r="F19" t="str" cm="1">
        <f t="array" aca="1" ref="F19" ca="1">INDEX(Task!$B$1:$E$5,RANDBETWEEN(2,5),MATCH('3K - lines'!F$1,Task!$B$1:$E$1,0))</f>
        <v>Software Development</v>
      </c>
      <c r="G19" s="1">
        <f t="shared" ca="1" si="2"/>
        <v>43859</v>
      </c>
      <c r="H19">
        <f t="shared" ca="1" si="3"/>
        <v>-9</v>
      </c>
      <c r="I19" t="str">
        <f ca="1">VLOOKUP(RANDBETWEEN(2,4),Transaction!$A$1:$B$4,2,0)</f>
        <v>Medium Quality Work, not an expert in Web development</v>
      </c>
      <c r="J19" t="str" cm="1">
        <f t="array" aca="1" ref="J19" ca="1">INDEX(Freelancer!$A$1:$H$4,RANDBETWEEN(2,4),MATCH('3K - lines'!J$1,Freelancer!$A$1:$H$1,0))</f>
        <v>JW1</v>
      </c>
      <c r="K19" t="str" cm="1">
        <f t="array" aca="1" ref="K19" ca="1">INDEX(Freelancer!$A$1:$H$4,RANDBETWEEN(2,4),MATCH('3K - lines'!K$1,Freelancer!$A$1:$H$1,0))</f>
        <v>Maria Sousa</v>
      </c>
      <c r="L19" t="str" cm="1">
        <f t="array" aca="1" ref="L19" ca="1">INDEX(Freelancer!$A$1:$H$4,RANDBETWEEN(2,4),MATCH('3K - lines'!L$1,Freelancer!$A$1:$H$1,0))</f>
        <v>Junior</v>
      </c>
      <c r="M19" t="str" cm="1">
        <f t="array" aca="1" ref="M19" ca="1">INDEX(Freelancer!$A$1:$H$4,RANDBETWEEN(2,4),MATCH('3K - lines'!M$1,Freelancer!$A$1:$H$1,0))</f>
        <v>jw@gmail.com</v>
      </c>
      <c r="N19" cm="1">
        <f t="array" aca="1" ref="N19" ca="1">INDEX(Freelancer!$A$1:$H$4,RANDBETWEEN(2,4),MATCH('3K - lines'!N$1,Freelancer!$A$1:$H$1,0))</f>
        <v>921654987</v>
      </c>
      <c r="O19" t="str" cm="1">
        <f t="array" aca="1" ref="O19" ca="1">INDEX(Freelancer!$A$1:$H$4,RANDBETWEEN(2,4),MATCH('3K - lines'!O$1,Freelancer!$A$1:$H$1,0))</f>
        <v>US120010001234567891</v>
      </c>
      <c r="P19" t="str" cm="1">
        <f t="array" aca="1" ref="P19" ca="1">INDEX(Freelancer!$A$1:$H$4,RANDBETWEEN(2,4),MATCH('3K - lines'!P$1,Freelancer!$A$1:$H$1,0))</f>
        <v>Rua SÃƒÂ£o TomÃƒÂ©, 54, Porto</v>
      </c>
      <c r="Q19" t="str" cm="1">
        <f t="array" aca="1" ref="Q19" ca="1">INDEX(Freelancer!$A$1:$H$4,RANDBETWEEN(2,4),MATCH('3K - lines'!Q$1,Freelancer!$A$1:$H$1,0))</f>
        <v>USA</v>
      </c>
    </row>
    <row r="20" spans="1:17" x14ac:dyDescent="0.25">
      <c r="A20">
        <f t="shared" si="5"/>
        <v>118</v>
      </c>
      <c r="B20">
        <f t="shared" si="4"/>
        <v>19</v>
      </c>
      <c r="C20" t="s">
        <v>17</v>
      </c>
      <c r="D20">
        <f t="shared" ca="1" si="0"/>
        <v>29</v>
      </c>
      <c r="E20">
        <f t="shared" ca="1" si="1"/>
        <v>44</v>
      </c>
      <c r="F20" t="str" cm="1">
        <f t="array" aca="1" ref="F20" ca="1">INDEX(Task!$B$1:$E$5,RANDBETWEEN(2,5),MATCH('3K - lines'!F$1,Task!$B$1:$E$1,0))</f>
        <v>Network Administration</v>
      </c>
      <c r="G20" s="1">
        <f t="shared" ca="1" si="2"/>
        <v>43863</v>
      </c>
      <c r="H20">
        <f t="shared" ca="1" si="3"/>
        <v>8</v>
      </c>
      <c r="I20" t="str">
        <f ca="1">VLOOKUP(RANDBETWEEN(2,4),Transaction!$A$1:$B$4,2,0)</f>
        <v>Non-expert, problem unsolved</v>
      </c>
      <c r="J20" t="str" cm="1">
        <f t="array" aca="1" ref="J20" ca="1">INDEX(Freelancer!$A$1:$H$4,RANDBETWEEN(2,4),MATCH('3K - lines'!J$1,Freelancer!$A$1:$H$1,0))</f>
        <v>JW1</v>
      </c>
      <c r="K20" t="str" cm="1">
        <f t="array" aca="1" ref="K20" ca="1">INDEX(Freelancer!$A$1:$H$4,RANDBETWEEN(2,4),MATCH('3K - lines'!K$1,Freelancer!$A$1:$H$1,0))</f>
        <v>Marion Antoine</v>
      </c>
      <c r="L20" t="str" cm="1">
        <f t="array" aca="1" ref="L20" ca="1">INDEX(Freelancer!$A$1:$H$4,RANDBETWEEN(2,4),MATCH('3K - lines'!L$1,Freelancer!$A$1:$H$1,0))</f>
        <v>Senior</v>
      </c>
      <c r="M20" t="str" cm="1">
        <f t="array" aca="1" ref="M20" ca="1">INDEX(Freelancer!$A$1:$H$4,RANDBETWEEN(2,4),MATCH('3K - lines'!M$1,Freelancer!$A$1:$H$1,0))</f>
        <v>Marion190@hotmail.com</v>
      </c>
      <c r="N20" cm="1">
        <f t="array" aca="1" ref="N20" ca="1">INDEX(Freelancer!$A$1:$H$4,RANDBETWEEN(2,4),MATCH('3K - lines'!N$1,Freelancer!$A$1:$H$1,0))</f>
        <v>223654587</v>
      </c>
      <c r="O20" t="str" cm="1">
        <f t="array" aca="1" ref="O20" ca="1">INDEX(Freelancer!$A$1:$H$4,RANDBETWEEN(2,4),MATCH('3K - lines'!O$1,Freelancer!$A$1:$H$1,0))</f>
        <v>LU120010001234567891</v>
      </c>
      <c r="P20" t="str" cm="1">
        <f t="array" aca="1" ref="P20" ca="1">INDEX(Freelancer!$A$1:$H$4,RANDBETWEEN(2,4),MATCH('3K - lines'!P$1,Freelancer!$A$1:$H$1,0))</f>
        <v>Street 92, 90, New York</v>
      </c>
      <c r="Q20" t="str" cm="1">
        <f t="array" aca="1" ref="Q20" ca="1">INDEX(Freelancer!$A$1:$H$4,RANDBETWEEN(2,4),MATCH('3K - lines'!Q$1,Freelancer!$A$1:$H$1,0))</f>
        <v>USA</v>
      </c>
    </row>
    <row r="21" spans="1:17" x14ac:dyDescent="0.25">
      <c r="A21">
        <f t="shared" si="5"/>
        <v>119</v>
      </c>
      <c r="B21">
        <f t="shared" si="4"/>
        <v>20</v>
      </c>
      <c r="C21" t="s">
        <v>36</v>
      </c>
      <c r="D21">
        <f t="shared" ca="1" si="0"/>
        <v>80</v>
      </c>
      <c r="E21">
        <f t="shared" ca="1" si="1"/>
        <v>25</v>
      </c>
      <c r="F21" t="str" cm="1">
        <f t="array" aca="1" ref="F21" ca="1">INDEX(Task!$B$1:$E$5,RANDBETWEEN(2,5),MATCH('3K - lines'!F$1,Task!$B$1:$E$1,0))</f>
        <v>Software Development</v>
      </c>
      <c r="G21" s="1">
        <f t="shared" ca="1" si="2"/>
        <v>43912</v>
      </c>
      <c r="H21">
        <f t="shared" ca="1" si="3"/>
        <v>9</v>
      </c>
      <c r="I21" t="str">
        <f ca="1">VLOOKUP(RANDBETWEEN(2,4),Transaction!$A$1:$B$4,2,0)</f>
        <v>High Quality Work</v>
      </c>
      <c r="J21" t="str" cm="1">
        <f t="array" aca="1" ref="J21" ca="1">INDEX(Freelancer!$A$1:$H$4,RANDBETWEEN(2,4),MATCH('3K - lines'!J$1,Freelancer!$A$1:$H$1,0))</f>
        <v>MS3</v>
      </c>
      <c r="K21" t="str" cm="1">
        <f t="array" aca="1" ref="K21" ca="1">INDEX(Freelancer!$A$1:$H$4,RANDBETWEEN(2,4),MATCH('3K - lines'!K$1,Freelancer!$A$1:$H$1,0))</f>
        <v>John Wayne</v>
      </c>
      <c r="L21" t="str" cm="1">
        <f t="array" aca="1" ref="L21" ca="1">INDEX(Freelancer!$A$1:$H$4,RANDBETWEEN(2,4),MATCH('3K - lines'!L$1,Freelancer!$A$1:$H$1,0))</f>
        <v>Junior</v>
      </c>
      <c r="M21" t="str" cm="1">
        <f t="array" aca="1" ref="M21" ca="1">INDEX(Freelancer!$A$1:$H$4,RANDBETWEEN(2,4),MATCH('3K - lines'!M$1,Freelancer!$A$1:$H$1,0))</f>
        <v>ms10@isep.ipp.pt</v>
      </c>
      <c r="N21" cm="1">
        <f t="array" aca="1" ref="N21" ca="1">INDEX(Freelancer!$A$1:$H$4,RANDBETWEEN(2,4),MATCH('3K - lines'!N$1,Freelancer!$A$1:$H$1,0))</f>
        <v>223654587</v>
      </c>
      <c r="O21" t="str" cm="1">
        <f t="array" aca="1" ref="O21" ca="1">INDEX(Freelancer!$A$1:$H$4,RANDBETWEEN(2,4),MATCH('3K - lines'!O$1,Freelancer!$A$1:$H$1,0))</f>
        <v>US120010001234567891</v>
      </c>
      <c r="P21" t="str" cm="1">
        <f t="array" aca="1" ref="P21" ca="1">INDEX(Freelancer!$A$1:$H$4,RANDBETWEEN(2,4),MATCH('3K - lines'!P$1,Freelancer!$A$1:$H$1,0))</f>
        <v>Street 92, 90, New York</v>
      </c>
      <c r="Q21" t="str" cm="1">
        <f t="array" aca="1" ref="Q21" ca="1">INDEX(Freelancer!$A$1:$H$4,RANDBETWEEN(2,4),MATCH('3K - lines'!Q$1,Freelancer!$A$1:$H$1,0))</f>
        <v>USA</v>
      </c>
    </row>
    <row r="22" spans="1:17" x14ac:dyDescent="0.25">
      <c r="A22">
        <f t="shared" si="5"/>
        <v>120</v>
      </c>
      <c r="B22">
        <f t="shared" si="4"/>
        <v>21</v>
      </c>
      <c r="C22" t="s">
        <v>17</v>
      </c>
      <c r="D22">
        <f t="shared" ca="1" si="0"/>
        <v>95</v>
      </c>
      <c r="E22">
        <f t="shared" ca="1" si="1"/>
        <v>55</v>
      </c>
      <c r="F22" t="str" cm="1">
        <f t="array" aca="1" ref="F22" ca="1">INDEX(Task!$B$1:$E$5,RANDBETWEEN(2,5),MATCH('3K - lines'!F$1,Task!$B$1:$E$1,0))</f>
        <v>Software Development</v>
      </c>
      <c r="G22" s="1">
        <f t="shared" ca="1" si="2"/>
        <v>43860</v>
      </c>
      <c r="H22">
        <f t="shared" ca="1" si="3"/>
        <v>9</v>
      </c>
      <c r="I22" t="str">
        <f ca="1">VLOOKUP(RANDBETWEEN(2,4),Transaction!$A$1:$B$4,2,0)</f>
        <v>High Quality Work</v>
      </c>
      <c r="J22" t="str" cm="1">
        <f t="array" aca="1" ref="J22" ca="1">INDEX(Freelancer!$A$1:$H$4,RANDBETWEEN(2,4),MATCH('3K - lines'!J$1,Freelancer!$A$1:$H$1,0))</f>
        <v>MA1</v>
      </c>
      <c r="K22" t="str" cm="1">
        <f t="array" aca="1" ref="K22" ca="1">INDEX(Freelancer!$A$1:$H$4,RANDBETWEEN(2,4),MATCH('3K - lines'!K$1,Freelancer!$A$1:$H$1,0))</f>
        <v>John Wayne</v>
      </c>
      <c r="L22" t="str" cm="1">
        <f t="array" aca="1" ref="L22" ca="1">INDEX(Freelancer!$A$1:$H$4,RANDBETWEEN(2,4),MATCH('3K - lines'!L$1,Freelancer!$A$1:$H$1,0))</f>
        <v>Junior</v>
      </c>
      <c r="M22" t="str" cm="1">
        <f t="array" aca="1" ref="M22" ca="1">INDEX(Freelancer!$A$1:$H$4,RANDBETWEEN(2,4),MATCH('3K - lines'!M$1,Freelancer!$A$1:$H$1,0))</f>
        <v>jw@gmail.com</v>
      </c>
      <c r="N22" cm="1">
        <f t="array" aca="1" ref="N22" ca="1">INDEX(Freelancer!$A$1:$H$4,RANDBETWEEN(2,4),MATCH('3K - lines'!N$1,Freelancer!$A$1:$H$1,0))</f>
        <v>213456789</v>
      </c>
      <c r="O22" t="str" cm="1">
        <f t="array" aca="1" ref="O22" ca="1">INDEX(Freelancer!$A$1:$H$4,RANDBETWEEN(2,4),MATCH('3K - lines'!O$1,Freelancer!$A$1:$H$1,0))</f>
        <v>US120010001234567891</v>
      </c>
      <c r="P22" t="str" cm="1">
        <f t="array" aca="1" ref="P22" ca="1">INDEX(Freelancer!$A$1:$H$4,RANDBETWEEN(2,4),MATCH('3K - lines'!P$1,Freelancer!$A$1:$H$1,0))</f>
        <v>Rua SÃƒÂ£o TomÃƒÂ©, 54, Porto</v>
      </c>
      <c r="Q22" t="str" cm="1">
        <f t="array" aca="1" ref="Q22" ca="1">INDEX(Freelancer!$A$1:$H$4,RANDBETWEEN(2,4),MATCH('3K - lines'!Q$1,Freelancer!$A$1:$H$1,0))</f>
        <v>USA</v>
      </c>
    </row>
    <row r="23" spans="1:17" x14ac:dyDescent="0.25">
      <c r="A23">
        <f t="shared" si="5"/>
        <v>121</v>
      </c>
      <c r="B23">
        <f t="shared" si="4"/>
        <v>22</v>
      </c>
      <c r="C23" t="s">
        <v>27</v>
      </c>
      <c r="D23">
        <f t="shared" ca="1" si="0"/>
        <v>29</v>
      </c>
      <c r="E23">
        <f t="shared" ca="1" si="1"/>
        <v>14</v>
      </c>
      <c r="F23" t="str" cm="1">
        <f t="array" aca="1" ref="F23" ca="1">INDEX(Task!$B$1:$E$5,RANDBETWEEN(2,5),MATCH('3K - lines'!F$1,Task!$B$1:$E$1,0))</f>
        <v>Software Development</v>
      </c>
      <c r="G23" s="1">
        <f t="shared" ca="1" si="2"/>
        <v>43913</v>
      </c>
      <c r="H23">
        <f t="shared" ca="1" si="3"/>
        <v>2</v>
      </c>
      <c r="I23" t="str">
        <f ca="1">VLOOKUP(RANDBETWEEN(2,4),Transaction!$A$1:$B$4,2,0)</f>
        <v>Medium Quality Work, not an expert in Web development</v>
      </c>
      <c r="J23" t="str" cm="1">
        <f t="array" aca="1" ref="J23" ca="1">INDEX(Freelancer!$A$1:$H$4,RANDBETWEEN(2,4),MATCH('3K - lines'!J$1,Freelancer!$A$1:$H$1,0))</f>
        <v>JW1</v>
      </c>
      <c r="K23" t="str" cm="1">
        <f t="array" aca="1" ref="K23" ca="1">INDEX(Freelancer!$A$1:$H$4,RANDBETWEEN(2,4),MATCH('3K - lines'!K$1,Freelancer!$A$1:$H$1,0))</f>
        <v>Maria Sousa</v>
      </c>
      <c r="L23" t="str" cm="1">
        <f t="array" aca="1" ref="L23" ca="1">INDEX(Freelancer!$A$1:$H$4,RANDBETWEEN(2,4),MATCH('3K - lines'!L$1,Freelancer!$A$1:$H$1,0))</f>
        <v>Senior</v>
      </c>
      <c r="M23" t="str" cm="1">
        <f t="array" aca="1" ref="M23" ca="1">INDEX(Freelancer!$A$1:$H$4,RANDBETWEEN(2,4),MATCH('3K - lines'!M$1,Freelancer!$A$1:$H$1,0))</f>
        <v>ms10@isep.ipp.pt</v>
      </c>
      <c r="N23" cm="1">
        <f t="array" aca="1" ref="N23" ca="1">INDEX(Freelancer!$A$1:$H$4,RANDBETWEEN(2,4),MATCH('3K - lines'!N$1,Freelancer!$A$1:$H$1,0))</f>
        <v>213456789</v>
      </c>
      <c r="O23" t="str" cm="1">
        <f t="array" aca="1" ref="O23" ca="1">INDEX(Freelancer!$A$1:$H$4,RANDBETWEEN(2,4),MATCH('3K - lines'!O$1,Freelancer!$A$1:$H$1,0))</f>
        <v>PT120010001234567891</v>
      </c>
      <c r="P23" t="str" cm="1">
        <f t="array" aca="1" ref="P23" ca="1">INDEX(Freelancer!$A$1:$H$4,RANDBETWEEN(2,4),MATCH('3K - lines'!P$1,Freelancer!$A$1:$H$1,0))</f>
        <v>Street 92, 90, New York</v>
      </c>
      <c r="Q23" t="str" cm="1">
        <f t="array" aca="1" ref="Q23" ca="1">INDEX(Freelancer!$A$1:$H$4,RANDBETWEEN(2,4),MATCH('3K - lines'!Q$1,Freelancer!$A$1:$H$1,0))</f>
        <v>Portugal</v>
      </c>
    </row>
    <row r="24" spans="1:17" x14ac:dyDescent="0.25">
      <c r="A24">
        <f t="shared" si="5"/>
        <v>122</v>
      </c>
      <c r="B24">
        <f t="shared" si="4"/>
        <v>23</v>
      </c>
      <c r="C24" t="s">
        <v>17</v>
      </c>
      <c r="D24">
        <f t="shared" ca="1" si="0"/>
        <v>70</v>
      </c>
      <c r="E24">
        <f t="shared" ca="1" si="1"/>
        <v>55</v>
      </c>
      <c r="F24" t="str" cm="1">
        <f t="array" aca="1" ref="F24" ca="1">INDEX(Task!$B$1:$E$5,RANDBETWEEN(2,5),MATCH('3K - lines'!F$1,Task!$B$1:$E$1,0))</f>
        <v>Software Development</v>
      </c>
      <c r="G24" s="1">
        <f t="shared" ca="1" si="2"/>
        <v>43876</v>
      </c>
      <c r="H24">
        <f t="shared" ca="1" si="3"/>
        <v>-3</v>
      </c>
      <c r="I24" t="str">
        <f ca="1">VLOOKUP(RANDBETWEEN(2,4),Transaction!$A$1:$B$4,2,0)</f>
        <v>Medium Quality Work, not an expert in Web development</v>
      </c>
      <c r="J24" t="str" cm="1">
        <f t="array" aca="1" ref="J24" ca="1">INDEX(Freelancer!$A$1:$H$4,RANDBETWEEN(2,4),MATCH('3K - lines'!J$1,Freelancer!$A$1:$H$1,0))</f>
        <v>JW1</v>
      </c>
      <c r="K24" t="str" cm="1">
        <f t="array" aca="1" ref="K24" ca="1">INDEX(Freelancer!$A$1:$H$4,RANDBETWEEN(2,4),MATCH('3K - lines'!K$1,Freelancer!$A$1:$H$1,0))</f>
        <v>John Wayne</v>
      </c>
      <c r="L24" t="str" cm="1">
        <f t="array" aca="1" ref="L24" ca="1">INDEX(Freelancer!$A$1:$H$4,RANDBETWEEN(2,4),MATCH('3K - lines'!L$1,Freelancer!$A$1:$H$1,0))</f>
        <v>Senior</v>
      </c>
      <c r="M24" t="str" cm="1">
        <f t="array" aca="1" ref="M24" ca="1">INDEX(Freelancer!$A$1:$H$4,RANDBETWEEN(2,4),MATCH('3K - lines'!M$1,Freelancer!$A$1:$H$1,0))</f>
        <v>jw@gmail.com</v>
      </c>
      <c r="N24" cm="1">
        <f t="array" aca="1" ref="N24" ca="1">INDEX(Freelancer!$A$1:$H$4,RANDBETWEEN(2,4),MATCH('3K - lines'!N$1,Freelancer!$A$1:$H$1,0))</f>
        <v>223654587</v>
      </c>
      <c r="O24" t="str" cm="1">
        <f t="array" aca="1" ref="O24" ca="1">INDEX(Freelancer!$A$1:$H$4,RANDBETWEEN(2,4),MATCH('3K - lines'!O$1,Freelancer!$A$1:$H$1,0))</f>
        <v>US120010001234567891</v>
      </c>
      <c r="P24" t="str" cm="1">
        <f t="array" aca="1" ref="P24" ca="1">INDEX(Freelancer!$A$1:$H$4,RANDBETWEEN(2,4),MATCH('3K - lines'!P$1,Freelancer!$A$1:$H$1,0))</f>
        <v>Boulevard Royal, 100</v>
      </c>
      <c r="Q24" t="str" cm="1">
        <f t="array" aca="1" ref="Q24" ca="1">INDEX(Freelancer!$A$1:$H$4,RANDBETWEEN(2,4),MATCH('3K - lines'!Q$1,Freelancer!$A$1:$H$1,0))</f>
        <v>USA</v>
      </c>
    </row>
    <row r="25" spans="1:17" x14ac:dyDescent="0.25">
      <c r="A25">
        <f t="shared" si="5"/>
        <v>123</v>
      </c>
      <c r="B25">
        <f t="shared" si="4"/>
        <v>24</v>
      </c>
      <c r="C25" t="s">
        <v>36</v>
      </c>
      <c r="D25">
        <f t="shared" ca="1" si="0"/>
        <v>99</v>
      </c>
      <c r="E25">
        <f t="shared" ca="1" si="1"/>
        <v>57</v>
      </c>
      <c r="F25" t="str" cm="1">
        <f t="array" aca="1" ref="F25" ca="1">INDEX(Task!$B$1:$E$5,RANDBETWEEN(2,5),MATCH('3K - lines'!F$1,Task!$B$1:$E$1,0))</f>
        <v>Software Development</v>
      </c>
      <c r="G25" s="1">
        <f t="shared" ca="1" si="2"/>
        <v>43841</v>
      </c>
      <c r="H25">
        <f t="shared" ca="1" si="3"/>
        <v>-1</v>
      </c>
      <c r="I25" t="str">
        <f ca="1">VLOOKUP(RANDBETWEEN(2,4),Transaction!$A$1:$B$4,2,0)</f>
        <v>Medium Quality Work, not an expert in Web development</v>
      </c>
      <c r="J25" t="str" cm="1">
        <f t="array" aca="1" ref="J25" ca="1">INDEX(Freelancer!$A$1:$H$4,RANDBETWEEN(2,4),MATCH('3K - lines'!J$1,Freelancer!$A$1:$H$1,0))</f>
        <v>MA1</v>
      </c>
      <c r="K25" t="str" cm="1">
        <f t="array" aca="1" ref="K25" ca="1">INDEX(Freelancer!$A$1:$H$4,RANDBETWEEN(2,4),MATCH('3K - lines'!K$1,Freelancer!$A$1:$H$1,0))</f>
        <v>Maria Sousa</v>
      </c>
      <c r="L25" t="str" cm="1">
        <f t="array" aca="1" ref="L25" ca="1">INDEX(Freelancer!$A$1:$H$4,RANDBETWEEN(2,4),MATCH('3K - lines'!L$1,Freelancer!$A$1:$H$1,0))</f>
        <v>Junior</v>
      </c>
      <c r="M25" t="str" cm="1">
        <f t="array" aca="1" ref="M25" ca="1">INDEX(Freelancer!$A$1:$H$4,RANDBETWEEN(2,4),MATCH('3K - lines'!M$1,Freelancer!$A$1:$H$1,0))</f>
        <v>ms10@isep.ipp.pt</v>
      </c>
      <c r="N25" cm="1">
        <f t="array" aca="1" ref="N25" ca="1">INDEX(Freelancer!$A$1:$H$4,RANDBETWEEN(2,4),MATCH('3K - lines'!N$1,Freelancer!$A$1:$H$1,0))</f>
        <v>223654587</v>
      </c>
      <c r="O25" t="str" cm="1">
        <f t="array" aca="1" ref="O25" ca="1">INDEX(Freelancer!$A$1:$H$4,RANDBETWEEN(2,4),MATCH('3K - lines'!O$1,Freelancer!$A$1:$H$1,0))</f>
        <v>US120010001234567891</v>
      </c>
      <c r="P25" t="str" cm="1">
        <f t="array" aca="1" ref="P25" ca="1">INDEX(Freelancer!$A$1:$H$4,RANDBETWEEN(2,4),MATCH('3K - lines'!P$1,Freelancer!$A$1:$H$1,0))</f>
        <v>Rua SÃƒÂ£o TomÃƒÂ©, 54, Porto</v>
      </c>
      <c r="Q25" t="str" cm="1">
        <f t="array" aca="1" ref="Q25" ca="1">INDEX(Freelancer!$A$1:$H$4,RANDBETWEEN(2,4),MATCH('3K - lines'!Q$1,Freelancer!$A$1:$H$1,0))</f>
        <v>Luxembourg</v>
      </c>
    </row>
    <row r="26" spans="1:17" x14ac:dyDescent="0.25">
      <c r="A26">
        <f t="shared" si="5"/>
        <v>124</v>
      </c>
      <c r="B26">
        <f t="shared" si="4"/>
        <v>25</v>
      </c>
      <c r="C26" t="s">
        <v>17</v>
      </c>
      <c r="D26">
        <f t="shared" ca="1" si="0"/>
        <v>40</v>
      </c>
      <c r="E26">
        <f t="shared" ca="1" si="1"/>
        <v>40</v>
      </c>
      <c r="F26" t="str" cm="1">
        <f t="array" aca="1" ref="F26" ca="1">INDEX(Task!$B$1:$E$5,RANDBETWEEN(2,5),MATCH('3K - lines'!F$1,Task!$B$1:$E$1,0))</f>
        <v>Software Development</v>
      </c>
      <c r="G26" s="1">
        <f t="shared" ca="1" si="2"/>
        <v>43968</v>
      </c>
      <c r="H26">
        <f t="shared" ca="1" si="3"/>
        <v>-2</v>
      </c>
      <c r="I26" t="str">
        <f ca="1">VLOOKUP(RANDBETWEEN(2,4),Transaction!$A$1:$B$4,2,0)</f>
        <v>Medium Quality Work, not an expert in Web development</v>
      </c>
      <c r="J26" t="str" cm="1">
        <f t="array" aca="1" ref="J26" ca="1">INDEX(Freelancer!$A$1:$H$4,RANDBETWEEN(2,4),MATCH('3K - lines'!J$1,Freelancer!$A$1:$H$1,0))</f>
        <v>MA1</v>
      </c>
      <c r="K26" t="str" cm="1">
        <f t="array" aca="1" ref="K26" ca="1">INDEX(Freelancer!$A$1:$H$4,RANDBETWEEN(2,4),MATCH('3K - lines'!K$1,Freelancer!$A$1:$H$1,0))</f>
        <v>Maria Sousa</v>
      </c>
      <c r="L26" t="str" cm="1">
        <f t="array" aca="1" ref="L26" ca="1">INDEX(Freelancer!$A$1:$H$4,RANDBETWEEN(2,4),MATCH('3K - lines'!L$1,Freelancer!$A$1:$H$1,0))</f>
        <v>Senior</v>
      </c>
      <c r="M26" t="str" cm="1">
        <f t="array" aca="1" ref="M26" ca="1">INDEX(Freelancer!$A$1:$H$4,RANDBETWEEN(2,4),MATCH('3K - lines'!M$1,Freelancer!$A$1:$H$1,0))</f>
        <v>jw@gmail.com</v>
      </c>
      <c r="N26" cm="1">
        <f t="array" aca="1" ref="N26" ca="1">INDEX(Freelancer!$A$1:$H$4,RANDBETWEEN(2,4),MATCH('3K - lines'!N$1,Freelancer!$A$1:$H$1,0))</f>
        <v>223654587</v>
      </c>
      <c r="O26" t="str" cm="1">
        <f t="array" aca="1" ref="O26" ca="1">INDEX(Freelancer!$A$1:$H$4,RANDBETWEEN(2,4),MATCH('3K - lines'!O$1,Freelancer!$A$1:$H$1,0))</f>
        <v>LU120010001234567891</v>
      </c>
      <c r="P26" t="str" cm="1">
        <f t="array" aca="1" ref="P26" ca="1">INDEX(Freelancer!$A$1:$H$4,RANDBETWEEN(2,4),MATCH('3K - lines'!P$1,Freelancer!$A$1:$H$1,0))</f>
        <v>Boulevard Royal, 100</v>
      </c>
      <c r="Q26" t="str" cm="1">
        <f t="array" aca="1" ref="Q26" ca="1">INDEX(Freelancer!$A$1:$H$4,RANDBETWEEN(2,4),MATCH('3K - lines'!Q$1,Freelancer!$A$1:$H$1,0))</f>
        <v>Portugal</v>
      </c>
    </row>
    <row r="27" spans="1:17" x14ac:dyDescent="0.25">
      <c r="A27">
        <f t="shared" si="5"/>
        <v>125</v>
      </c>
      <c r="B27">
        <f t="shared" si="4"/>
        <v>26</v>
      </c>
      <c r="C27" t="s">
        <v>27</v>
      </c>
      <c r="D27">
        <f t="shared" ca="1" si="0"/>
        <v>92</v>
      </c>
      <c r="E27">
        <f t="shared" ca="1" si="1"/>
        <v>51</v>
      </c>
      <c r="F27" t="str" cm="1">
        <f t="array" aca="1" ref="F27" ca="1">INDEX(Task!$B$1:$E$5,RANDBETWEEN(2,5),MATCH('3K - lines'!F$1,Task!$B$1:$E$1,0))</f>
        <v>Software Development</v>
      </c>
      <c r="G27" s="1">
        <f t="shared" ca="1" si="2"/>
        <v>43949</v>
      </c>
      <c r="H27">
        <f t="shared" ca="1" si="3"/>
        <v>5</v>
      </c>
      <c r="I27" t="str">
        <f ca="1">VLOOKUP(RANDBETWEEN(2,4),Transaction!$A$1:$B$4,2,0)</f>
        <v>Medium Quality Work, not an expert in Web development</v>
      </c>
      <c r="J27" t="str" cm="1">
        <f t="array" aca="1" ref="J27" ca="1">INDEX(Freelancer!$A$1:$H$4,RANDBETWEEN(2,4),MATCH('3K - lines'!J$1,Freelancer!$A$1:$H$1,0))</f>
        <v>MA1</v>
      </c>
      <c r="K27" t="str" cm="1">
        <f t="array" aca="1" ref="K27" ca="1">INDEX(Freelancer!$A$1:$H$4,RANDBETWEEN(2,4),MATCH('3K - lines'!K$1,Freelancer!$A$1:$H$1,0))</f>
        <v>John Wayne</v>
      </c>
      <c r="L27" t="str" cm="1">
        <f t="array" aca="1" ref="L27" ca="1">INDEX(Freelancer!$A$1:$H$4,RANDBETWEEN(2,4),MATCH('3K - lines'!L$1,Freelancer!$A$1:$H$1,0))</f>
        <v>Junior</v>
      </c>
      <c r="M27" t="str" cm="1">
        <f t="array" aca="1" ref="M27" ca="1">INDEX(Freelancer!$A$1:$H$4,RANDBETWEEN(2,4),MATCH('3K - lines'!M$1,Freelancer!$A$1:$H$1,0))</f>
        <v>Marion190@hotmail.com</v>
      </c>
      <c r="N27" cm="1">
        <f t="array" aca="1" ref="N27" ca="1">INDEX(Freelancer!$A$1:$H$4,RANDBETWEEN(2,4),MATCH('3K - lines'!N$1,Freelancer!$A$1:$H$1,0))</f>
        <v>223654587</v>
      </c>
      <c r="O27" t="str" cm="1">
        <f t="array" aca="1" ref="O27" ca="1">INDEX(Freelancer!$A$1:$H$4,RANDBETWEEN(2,4),MATCH('3K - lines'!O$1,Freelancer!$A$1:$H$1,0))</f>
        <v>US120010001234567891</v>
      </c>
      <c r="P27" t="str" cm="1">
        <f t="array" aca="1" ref="P27" ca="1">INDEX(Freelancer!$A$1:$H$4,RANDBETWEEN(2,4),MATCH('3K - lines'!P$1,Freelancer!$A$1:$H$1,0))</f>
        <v>Rua SÃƒÂ£o TomÃƒÂ©, 54, Porto</v>
      </c>
      <c r="Q27" t="str" cm="1">
        <f t="array" aca="1" ref="Q27" ca="1">INDEX(Freelancer!$A$1:$H$4,RANDBETWEEN(2,4),MATCH('3K - lines'!Q$1,Freelancer!$A$1:$H$1,0))</f>
        <v>Luxembourg</v>
      </c>
    </row>
    <row r="28" spans="1:17" x14ac:dyDescent="0.25">
      <c r="A28">
        <f t="shared" si="5"/>
        <v>126</v>
      </c>
      <c r="B28">
        <f t="shared" si="4"/>
        <v>27</v>
      </c>
      <c r="C28" t="s">
        <v>17</v>
      </c>
      <c r="D28">
        <f t="shared" ca="1" si="0"/>
        <v>39</v>
      </c>
      <c r="E28">
        <f t="shared" ca="1" si="1"/>
        <v>15</v>
      </c>
      <c r="F28" t="str" cm="1">
        <f t="array" aca="1" ref="F28" ca="1">INDEX(Task!$B$1:$E$5,RANDBETWEEN(2,5),MATCH('3K - lines'!F$1,Task!$B$1:$E$1,0))</f>
        <v>Software Development</v>
      </c>
      <c r="G28" s="1">
        <f t="shared" ca="1" si="2"/>
        <v>43870</v>
      </c>
      <c r="H28">
        <f t="shared" ca="1" si="3"/>
        <v>0</v>
      </c>
      <c r="I28" t="str">
        <f ca="1">VLOOKUP(RANDBETWEEN(2,4),Transaction!$A$1:$B$4,2,0)</f>
        <v>Medium Quality Work, not an expert in Web development</v>
      </c>
      <c r="J28" t="str" cm="1">
        <f t="array" aca="1" ref="J28" ca="1">INDEX(Freelancer!$A$1:$H$4,RANDBETWEEN(2,4),MATCH('3K - lines'!J$1,Freelancer!$A$1:$H$1,0))</f>
        <v>MS3</v>
      </c>
      <c r="K28" t="str" cm="1">
        <f t="array" aca="1" ref="K28" ca="1">INDEX(Freelancer!$A$1:$H$4,RANDBETWEEN(2,4),MATCH('3K - lines'!K$1,Freelancer!$A$1:$H$1,0))</f>
        <v>John Wayne</v>
      </c>
      <c r="L28" t="str" cm="1">
        <f t="array" aca="1" ref="L28" ca="1">INDEX(Freelancer!$A$1:$H$4,RANDBETWEEN(2,4),MATCH('3K - lines'!L$1,Freelancer!$A$1:$H$1,0))</f>
        <v>Junior</v>
      </c>
      <c r="M28" t="str" cm="1">
        <f t="array" aca="1" ref="M28" ca="1">INDEX(Freelancer!$A$1:$H$4,RANDBETWEEN(2,4),MATCH('3K - lines'!M$1,Freelancer!$A$1:$H$1,0))</f>
        <v>ms10@isep.ipp.pt</v>
      </c>
      <c r="N28" cm="1">
        <f t="array" aca="1" ref="N28" ca="1">INDEX(Freelancer!$A$1:$H$4,RANDBETWEEN(2,4),MATCH('3K - lines'!N$1,Freelancer!$A$1:$H$1,0))</f>
        <v>213456789</v>
      </c>
      <c r="O28" t="str" cm="1">
        <f t="array" aca="1" ref="O28" ca="1">INDEX(Freelancer!$A$1:$H$4,RANDBETWEEN(2,4),MATCH('3K - lines'!O$1,Freelancer!$A$1:$H$1,0))</f>
        <v>US120010001234567891</v>
      </c>
      <c r="P28" t="str" cm="1">
        <f t="array" aca="1" ref="P28" ca="1">INDEX(Freelancer!$A$1:$H$4,RANDBETWEEN(2,4),MATCH('3K - lines'!P$1,Freelancer!$A$1:$H$1,0))</f>
        <v>Rua SÃƒÂ£o TomÃƒÂ©, 54, Porto</v>
      </c>
      <c r="Q28" t="str" cm="1">
        <f t="array" aca="1" ref="Q28" ca="1">INDEX(Freelancer!$A$1:$H$4,RANDBETWEEN(2,4),MATCH('3K - lines'!Q$1,Freelancer!$A$1:$H$1,0))</f>
        <v>Luxembourg</v>
      </c>
    </row>
    <row r="29" spans="1:17" x14ac:dyDescent="0.25">
      <c r="A29">
        <f t="shared" si="5"/>
        <v>127</v>
      </c>
      <c r="B29">
        <f t="shared" si="4"/>
        <v>28</v>
      </c>
      <c r="C29" t="s">
        <v>36</v>
      </c>
      <c r="D29">
        <f t="shared" ca="1" si="0"/>
        <v>34</v>
      </c>
      <c r="E29">
        <f t="shared" ca="1" si="1"/>
        <v>30</v>
      </c>
      <c r="F29" t="str" cm="1">
        <f t="array" aca="1" ref="F29" ca="1">INDEX(Task!$B$1:$E$5,RANDBETWEEN(2,5),MATCH('3K - lines'!F$1,Task!$B$1:$E$1,0))</f>
        <v>Software Development</v>
      </c>
      <c r="G29" s="1">
        <f t="shared" ca="1" si="2"/>
        <v>43856</v>
      </c>
      <c r="H29">
        <f t="shared" ca="1" si="3"/>
        <v>9</v>
      </c>
      <c r="I29" t="str">
        <f ca="1">VLOOKUP(RANDBETWEEN(2,4),Transaction!$A$1:$B$4,2,0)</f>
        <v>Non-expert, problem unsolved</v>
      </c>
      <c r="J29" t="str" cm="1">
        <f t="array" aca="1" ref="J29" ca="1">INDEX(Freelancer!$A$1:$H$4,RANDBETWEEN(2,4),MATCH('3K - lines'!J$1,Freelancer!$A$1:$H$1,0))</f>
        <v>JW1</v>
      </c>
      <c r="K29" t="str" cm="1">
        <f t="array" aca="1" ref="K29" ca="1">INDEX(Freelancer!$A$1:$H$4,RANDBETWEEN(2,4),MATCH('3K - lines'!K$1,Freelancer!$A$1:$H$1,0))</f>
        <v>Marion Antoine</v>
      </c>
      <c r="L29" t="str" cm="1">
        <f t="array" aca="1" ref="L29" ca="1">INDEX(Freelancer!$A$1:$H$4,RANDBETWEEN(2,4),MATCH('3K - lines'!L$1,Freelancer!$A$1:$H$1,0))</f>
        <v>Junior</v>
      </c>
      <c r="M29" t="str" cm="1">
        <f t="array" aca="1" ref="M29" ca="1">INDEX(Freelancer!$A$1:$H$4,RANDBETWEEN(2,4),MATCH('3K - lines'!M$1,Freelancer!$A$1:$H$1,0))</f>
        <v>Marion190@hotmail.com</v>
      </c>
      <c r="N29" cm="1">
        <f t="array" aca="1" ref="N29" ca="1">INDEX(Freelancer!$A$1:$H$4,RANDBETWEEN(2,4),MATCH('3K - lines'!N$1,Freelancer!$A$1:$H$1,0))</f>
        <v>223654587</v>
      </c>
      <c r="O29" t="str" cm="1">
        <f t="array" aca="1" ref="O29" ca="1">INDEX(Freelancer!$A$1:$H$4,RANDBETWEEN(2,4),MATCH('3K - lines'!O$1,Freelancer!$A$1:$H$1,0))</f>
        <v>US120010001234567891</v>
      </c>
      <c r="P29" t="str" cm="1">
        <f t="array" aca="1" ref="P29" ca="1">INDEX(Freelancer!$A$1:$H$4,RANDBETWEEN(2,4),MATCH('3K - lines'!P$1,Freelancer!$A$1:$H$1,0))</f>
        <v>Street 92, 90, New York</v>
      </c>
      <c r="Q29" t="str" cm="1">
        <f t="array" aca="1" ref="Q29" ca="1">INDEX(Freelancer!$A$1:$H$4,RANDBETWEEN(2,4),MATCH('3K - lines'!Q$1,Freelancer!$A$1:$H$1,0))</f>
        <v>Luxembourg</v>
      </c>
    </row>
    <row r="30" spans="1:17" x14ac:dyDescent="0.25">
      <c r="A30">
        <f t="shared" si="5"/>
        <v>128</v>
      </c>
      <c r="B30">
        <f t="shared" si="4"/>
        <v>29</v>
      </c>
      <c r="C30" t="s">
        <v>17</v>
      </c>
      <c r="D30">
        <f t="shared" ca="1" si="0"/>
        <v>69</v>
      </c>
      <c r="E30">
        <f t="shared" ca="1" si="1"/>
        <v>45</v>
      </c>
      <c r="F30" t="str" cm="1">
        <f t="array" aca="1" ref="F30" ca="1">INDEX(Task!$B$1:$E$5,RANDBETWEEN(2,5),MATCH('3K - lines'!F$1,Task!$B$1:$E$1,0))</f>
        <v>Network Administration</v>
      </c>
      <c r="G30" s="1">
        <f t="shared" ca="1" si="2"/>
        <v>43835</v>
      </c>
      <c r="H30">
        <f t="shared" ca="1" si="3"/>
        <v>5</v>
      </c>
      <c r="I30" t="str">
        <f ca="1">VLOOKUP(RANDBETWEEN(2,4),Transaction!$A$1:$B$4,2,0)</f>
        <v>Medium Quality Work, not an expert in Web development</v>
      </c>
      <c r="J30" t="str" cm="1">
        <f t="array" aca="1" ref="J30" ca="1">INDEX(Freelancer!$A$1:$H$4,RANDBETWEEN(2,4),MATCH('3K - lines'!J$1,Freelancer!$A$1:$H$1,0))</f>
        <v>JW1</v>
      </c>
      <c r="K30" t="str" cm="1">
        <f t="array" aca="1" ref="K30" ca="1">INDEX(Freelancer!$A$1:$H$4,RANDBETWEEN(2,4),MATCH('3K - lines'!K$1,Freelancer!$A$1:$H$1,0))</f>
        <v>John Wayne</v>
      </c>
      <c r="L30" t="str" cm="1">
        <f t="array" aca="1" ref="L30" ca="1">INDEX(Freelancer!$A$1:$H$4,RANDBETWEEN(2,4),MATCH('3K - lines'!L$1,Freelancer!$A$1:$H$1,0))</f>
        <v>Junior</v>
      </c>
      <c r="M30" t="str" cm="1">
        <f t="array" aca="1" ref="M30" ca="1">INDEX(Freelancer!$A$1:$H$4,RANDBETWEEN(2,4),MATCH('3K - lines'!M$1,Freelancer!$A$1:$H$1,0))</f>
        <v>jw@gmail.com</v>
      </c>
      <c r="N30" cm="1">
        <f t="array" aca="1" ref="N30" ca="1">INDEX(Freelancer!$A$1:$H$4,RANDBETWEEN(2,4),MATCH('3K - lines'!N$1,Freelancer!$A$1:$H$1,0))</f>
        <v>223654587</v>
      </c>
      <c r="O30" t="str" cm="1">
        <f t="array" aca="1" ref="O30" ca="1">INDEX(Freelancer!$A$1:$H$4,RANDBETWEEN(2,4),MATCH('3K - lines'!O$1,Freelancer!$A$1:$H$1,0))</f>
        <v>US120010001234567891</v>
      </c>
      <c r="P30" t="str" cm="1">
        <f t="array" aca="1" ref="P30" ca="1">INDEX(Freelancer!$A$1:$H$4,RANDBETWEEN(2,4),MATCH('3K - lines'!P$1,Freelancer!$A$1:$H$1,0))</f>
        <v>Boulevard Royal, 100</v>
      </c>
      <c r="Q30" t="str" cm="1">
        <f t="array" aca="1" ref="Q30" ca="1">INDEX(Freelancer!$A$1:$H$4,RANDBETWEEN(2,4),MATCH('3K - lines'!Q$1,Freelancer!$A$1:$H$1,0))</f>
        <v>Luxembourg</v>
      </c>
    </row>
    <row r="31" spans="1:17" x14ac:dyDescent="0.25">
      <c r="A31">
        <f t="shared" si="5"/>
        <v>129</v>
      </c>
      <c r="B31">
        <f t="shared" si="4"/>
        <v>30</v>
      </c>
      <c r="C31" t="s">
        <v>27</v>
      </c>
      <c r="D31">
        <f t="shared" ca="1" si="0"/>
        <v>82</v>
      </c>
      <c r="E31">
        <f t="shared" ca="1" si="1"/>
        <v>32</v>
      </c>
      <c r="F31" t="str" cm="1">
        <f t="array" aca="1" ref="F31" ca="1">INDEX(Task!$B$1:$E$5,RANDBETWEEN(2,5),MATCH('3K - lines'!F$1,Task!$B$1:$E$1,0))</f>
        <v>Software Development</v>
      </c>
      <c r="G31" s="1">
        <f t="shared" ca="1" si="2"/>
        <v>43832</v>
      </c>
      <c r="H31">
        <f t="shared" ca="1" si="3"/>
        <v>-8</v>
      </c>
      <c r="I31" t="str">
        <f ca="1">VLOOKUP(RANDBETWEEN(2,4),Transaction!$A$1:$B$4,2,0)</f>
        <v>High Quality Work</v>
      </c>
      <c r="J31" t="str" cm="1">
        <f t="array" aca="1" ref="J31" ca="1">INDEX(Freelancer!$A$1:$H$4,RANDBETWEEN(2,4),MATCH('3K - lines'!J$1,Freelancer!$A$1:$H$1,0))</f>
        <v>JW1</v>
      </c>
      <c r="K31" t="str" cm="1">
        <f t="array" aca="1" ref="K31" ca="1">INDEX(Freelancer!$A$1:$H$4,RANDBETWEEN(2,4),MATCH('3K - lines'!K$1,Freelancer!$A$1:$H$1,0))</f>
        <v>Maria Sousa</v>
      </c>
      <c r="L31" t="str" cm="1">
        <f t="array" aca="1" ref="L31" ca="1">INDEX(Freelancer!$A$1:$H$4,RANDBETWEEN(2,4),MATCH('3K - lines'!L$1,Freelancer!$A$1:$H$1,0))</f>
        <v>Junior</v>
      </c>
      <c r="M31" t="str" cm="1">
        <f t="array" aca="1" ref="M31" ca="1">INDEX(Freelancer!$A$1:$H$4,RANDBETWEEN(2,4),MATCH('3K - lines'!M$1,Freelancer!$A$1:$H$1,0))</f>
        <v>jw@gmail.com</v>
      </c>
      <c r="N31" cm="1">
        <f t="array" aca="1" ref="N31" ca="1">INDEX(Freelancer!$A$1:$H$4,RANDBETWEEN(2,4),MATCH('3K - lines'!N$1,Freelancer!$A$1:$H$1,0))</f>
        <v>213456789</v>
      </c>
      <c r="O31" t="str" cm="1">
        <f t="array" aca="1" ref="O31" ca="1">INDEX(Freelancer!$A$1:$H$4,RANDBETWEEN(2,4),MATCH('3K - lines'!O$1,Freelancer!$A$1:$H$1,0))</f>
        <v>US120010001234567891</v>
      </c>
      <c r="P31" t="str" cm="1">
        <f t="array" aca="1" ref="P31" ca="1">INDEX(Freelancer!$A$1:$H$4,RANDBETWEEN(2,4),MATCH('3K - lines'!P$1,Freelancer!$A$1:$H$1,0))</f>
        <v>Boulevard Royal, 100</v>
      </c>
      <c r="Q31" t="str" cm="1">
        <f t="array" aca="1" ref="Q31" ca="1">INDEX(Freelancer!$A$1:$H$4,RANDBETWEEN(2,4),MATCH('3K - lines'!Q$1,Freelancer!$A$1:$H$1,0))</f>
        <v>Luxembourg</v>
      </c>
    </row>
    <row r="32" spans="1:17" x14ac:dyDescent="0.25">
      <c r="A32">
        <f t="shared" si="5"/>
        <v>130</v>
      </c>
      <c r="B32">
        <f t="shared" si="4"/>
        <v>31</v>
      </c>
      <c r="C32" t="s">
        <v>17</v>
      </c>
      <c r="D32">
        <f t="shared" ca="1" si="0"/>
        <v>25</v>
      </c>
      <c r="E32">
        <f t="shared" ca="1" si="1"/>
        <v>16</v>
      </c>
      <c r="F32" t="str" cm="1">
        <f t="array" aca="1" ref="F32" ca="1">INDEX(Task!$B$1:$E$5,RANDBETWEEN(2,5),MATCH('3K - lines'!F$1,Task!$B$1:$E$1,0))</f>
        <v>Network Administration</v>
      </c>
      <c r="G32" s="1">
        <f t="shared" ca="1" si="2"/>
        <v>43882</v>
      </c>
      <c r="H32">
        <f t="shared" ca="1" si="3"/>
        <v>6</v>
      </c>
      <c r="I32" t="str">
        <f ca="1">VLOOKUP(RANDBETWEEN(2,4),Transaction!$A$1:$B$4,2,0)</f>
        <v>Medium Quality Work, not an expert in Web development</v>
      </c>
      <c r="J32" t="str" cm="1">
        <f t="array" aca="1" ref="J32" ca="1">INDEX(Freelancer!$A$1:$H$4,RANDBETWEEN(2,4),MATCH('3K - lines'!J$1,Freelancer!$A$1:$H$1,0))</f>
        <v>MA1</v>
      </c>
      <c r="K32" t="str" cm="1">
        <f t="array" aca="1" ref="K32" ca="1">INDEX(Freelancer!$A$1:$H$4,RANDBETWEEN(2,4),MATCH('3K - lines'!K$1,Freelancer!$A$1:$H$1,0))</f>
        <v>Maria Sousa</v>
      </c>
      <c r="L32" t="str" cm="1">
        <f t="array" aca="1" ref="L32" ca="1">INDEX(Freelancer!$A$1:$H$4,RANDBETWEEN(2,4),MATCH('3K - lines'!L$1,Freelancer!$A$1:$H$1,0))</f>
        <v>Senior</v>
      </c>
      <c r="M32" t="str" cm="1">
        <f t="array" aca="1" ref="M32" ca="1">INDEX(Freelancer!$A$1:$H$4,RANDBETWEEN(2,4),MATCH('3K - lines'!M$1,Freelancer!$A$1:$H$1,0))</f>
        <v>ms10@isep.ipp.pt</v>
      </c>
      <c r="N32" cm="1">
        <f t="array" aca="1" ref="N32" ca="1">INDEX(Freelancer!$A$1:$H$4,RANDBETWEEN(2,4),MATCH('3K - lines'!N$1,Freelancer!$A$1:$H$1,0))</f>
        <v>213456789</v>
      </c>
      <c r="O32" t="str" cm="1">
        <f t="array" aca="1" ref="O32" ca="1">INDEX(Freelancer!$A$1:$H$4,RANDBETWEEN(2,4),MATCH('3K - lines'!O$1,Freelancer!$A$1:$H$1,0))</f>
        <v>PT120010001234567891</v>
      </c>
      <c r="P32" t="str" cm="1">
        <f t="array" aca="1" ref="P32" ca="1">INDEX(Freelancer!$A$1:$H$4,RANDBETWEEN(2,4),MATCH('3K - lines'!P$1,Freelancer!$A$1:$H$1,0))</f>
        <v>Rua SÃƒÂ£o TomÃƒÂ©, 54, Porto</v>
      </c>
      <c r="Q32" t="str" cm="1">
        <f t="array" aca="1" ref="Q32" ca="1">INDEX(Freelancer!$A$1:$H$4,RANDBETWEEN(2,4),MATCH('3K - lines'!Q$1,Freelancer!$A$1:$H$1,0))</f>
        <v>Luxembourg</v>
      </c>
    </row>
    <row r="33" spans="1:17" x14ac:dyDescent="0.25">
      <c r="A33">
        <f t="shared" si="5"/>
        <v>131</v>
      </c>
      <c r="B33">
        <f t="shared" si="4"/>
        <v>32</v>
      </c>
      <c r="C33" t="s">
        <v>36</v>
      </c>
      <c r="D33">
        <f t="shared" ca="1" si="0"/>
        <v>24</v>
      </c>
      <c r="E33">
        <f t="shared" ca="1" si="1"/>
        <v>12</v>
      </c>
      <c r="F33" t="str" cm="1">
        <f t="array" aca="1" ref="F33" ca="1">INDEX(Task!$B$1:$E$5,RANDBETWEEN(2,5),MATCH('3K - lines'!F$1,Task!$B$1:$E$1,0))</f>
        <v>Software Development</v>
      </c>
      <c r="G33" s="1">
        <f t="shared" ca="1" si="2"/>
        <v>43852</v>
      </c>
      <c r="H33">
        <f t="shared" ca="1" si="3"/>
        <v>-7</v>
      </c>
      <c r="I33" t="str">
        <f ca="1">VLOOKUP(RANDBETWEEN(2,4),Transaction!$A$1:$B$4,2,0)</f>
        <v>Non-expert, problem unsolved</v>
      </c>
      <c r="J33" t="str" cm="1">
        <f t="array" aca="1" ref="J33" ca="1">INDEX(Freelancer!$A$1:$H$4,RANDBETWEEN(2,4),MATCH('3K - lines'!J$1,Freelancer!$A$1:$H$1,0))</f>
        <v>JW1</v>
      </c>
      <c r="K33" t="str" cm="1">
        <f t="array" aca="1" ref="K33" ca="1">INDEX(Freelancer!$A$1:$H$4,RANDBETWEEN(2,4),MATCH('3K - lines'!K$1,Freelancer!$A$1:$H$1,0))</f>
        <v>John Wayne</v>
      </c>
      <c r="L33" t="str" cm="1">
        <f t="array" aca="1" ref="L33" ca="1">INDEX(Freelancer!$A$1:$H$4,RANDBETWEEN(2,4),MATCH('3K - lines'!L$1,Freelancer!$A$1:$H$1,0))</f>
        <v>Junior</v>
      </c>
      <c r="M33" t="str" cm="1">
        <f t="array" aca="1" ref="M33" ca="1">INDEX(Freelancer!$A$1:$H$4,RANDBETWEEN(2,4),MATCH('3K - lines'!M$1,Freelancer!$A$1:$H$1,0))</f>
        <v>Marion190@hotmail.com</v>
      </c>
      <c r="N33" cm="1">
        <f t="array" aca="1" ref="N33" ca="1">INDEX(Freelancer!$A$1:$H$4,RANDBETWEEN(2,4),MATCH('3K - lines'!N$1,Freelancer!$A$1:$H$1,0))</f>
        <v>921654987</v>
      </c>
      <c r="O33" t="str" cm="1">
        <f t="array" aca="1" ref="O33" ca="1">INDEX(Freelancer!$A$1:$H$4,RANDBETWEEN(2,4),MATCH('3K - lines'!O$1,Freelancer!$A$1:$H$1,0))</f>
        <v>US120010001234567891</v>
      </c>
      <c r="P33" t="str" cm="1">
        <f t="array" aca="1" ref="P33" ca="1">INDEX(Freelancer!$A$1:$H$4,RANDBETWEEN(2,4),MATCH('3K - lines'!P$1,Freelancer!$A$1:$H$1,0))</f>
        <v>Street 92, 90, New York</v>
      </c>
      <c r="Q33" t="str" cm="1">
        <f t="array" aca="1" ref="Q33" ca="1">INDEX(Freelancer!$A$1:$H$4,RANDBETWEEN(2,4),MATCH('3K - lines'!Q$1,Freelancer!$A$1:$H$1,0))</f>
        <v>Luxembourg</v>
      </c>
    </row>
    <row r="34" spans="1:17" x14ac:dyDescent="0.25">
      <c r="A34">
        <f t="shared" si="5"/>
        <v>132</v>
      </c>
      <c r="B34">
        <f t="shared" si="4"/>
        <v>33</v>
      </c>
      <c r="C34" t="s">
        <v>17</v>
      </c>
      <c r="D34">
        <f t="shared" ca="1" si="0"/>
        <v>42</v>
      </c>
      <c r="E34">
        <f t="shared" ca="1" si="1"/>
        <v>15</v>
      </c>
      <c r="F34" t="str" cm="1">
        <f t="array" aca="1" ref="F34" ca="1">INDEX(Task!$B$1:$E$5,RANDBETWEEN(2,5),MATCH('3K - lines'!F$1,Task!$B$1:$E$1,0))</f>
        <v>Network Administration</v>
      </c>
      <c r="G34" s="1">
        <f t="shared" ca="1" si="2"/>
        <v>43883</v>
      </c>
      <c r="H34">
        <f t="shared" ca="1" si="3"/>
        <v>-7</v>
      </c>
      <c r="I34" t="str">
        <f ca="1">VLOOKUP(RANDBETWEEN(2,4),Transaction!$A$1:$B$4,2,0)</f>
        <v>Non-expert, problem unsolved</v>
      </c>
      <c r="J34" t="str" cm="1">
        <f t="array" aca="1" ref="J34" ca="1">INDEX(Freelancer!$A$1:$H$4,RANDBETWEEN(2,4),MATCH('3K - lines'!J$1,Freelancer!$A$1:$H$1,0))</f>
        <v>MA1</v>
      </c>
      <c r="K34" t="str" cm="1">
        <f t="array" aca="1" ref="K34" ca="1">INDEX(Freelancer!$A$1:$H$4,RANDBETWEEN(2,4),MATCH('3K - lines'!K$1,Freelancer!$A$1:$H$1,0))</f>
        <v>John Wayne</v>
      </c>
      <c r="L34" t="str" cm="1">
        <f t="array" aca="1" ref="L34" ca="1">INDEX(Freelancer!$A$1:$H$4,RANDBETWEEN(2,4),MATCH('3K - lines'!L$1,Freelancer!$A$1:$H$1,0))</f>
        <v>Junior</v>
      </c>
      <c r="M34" t="str" cm="1">
        <f t="array" aca="1" ref="M34" ca="1">INDEX(Freelancer!$A$1:$H$4,RANDBETWEEN(2,4),MATCH('3K - lines'!M$1,Freelancer!$A$1:$H$1,0))</f>
        <v>ms10@isep.ipp.pt</v>
      </c>
      <c r="N34" cm="1">
        <f t="array" aca="1" ref="N34" ca="1">INDEX(Freelancer!$A$1:$H$4,RANDBETWEEN(2,4),MATCH('3K - lines'!N$1,Freelancer!$A$1:$H$1,0))</f>
        <v>223654587</v>
      </c>
      <c r="O34" t="str" cm="1">
        <f t="array" aca="1" ref="O34" ca="1">INDEX(Freelancer!$A$1:$H$4,RANDBETWEEN(2,4),MATCH('3K - lines'!O$1,Freelancer!$A$1:$H$1,0))</f>
        <v>US120010001234567891</v>
      </c>
      <c r="P34" t="str" cm="1">
        <f t="array" aca="1" ref="P34" ca="1">INDEX(Freelancer!$A$1:$H$4,RANDBETWEEN(2,4),MATCH('3K - lines'!P$1,Freelancer!$A$1:$H$1,0))</f>
        <v>Street 92, 90, New York</v>
      </c>
      <c r="Q34" t="str" cm="1">
        <f t="array" aca="1" ref="Q34" ca="1">INDEX(Freelancer!$A$1:$H$4,RANDBETWEEN(2,4),MATCH('3K - lines'!Q$1,Freelancer!$A$1:$H$1,0))</f>
        <v>USA</v>
      </c>
    </row>
    <row r="35" spans="1:17" x14ac:dyDescent="0.25">
      <c r="A35">
        <f t="shared" si="5"/>
        <v>133</v>
      </c>
      <c r="B35">
        <f t="shared" si="4"/>
        <v>34</v>
      </c>
      <c r="C35" t="s">
        <v>27</v>
      </c>
      <c r="D35">
        <f t="shared" ca="1" si="0"/>
        <v>88</v>
      </c>
      <c r="E35">
        <f t="shared" ca="1" si="1"/>
        <v>53</v>
      </c>
      <c r="F35" t="str" cm="1">
        <f t="array" aca="1" ref="F35" ca="1">INDEX(Task!$B$1:$E$5,RANDBETWEEN(2,5),MATCH('3K - lines'!F$1,Task!$B$1:$E$1,0))</f>
        <v>Network Administration</v>
      </c>
      <c r="G35" s="1">
        <f t="shared" ca="1" si="2"/>
        <v>43973</v>
      </c>
      <c r="H35">
        <f t="shared" ca="1" si="3"/>
        <v>5</v>
      </c>
      <c r="I35" t="str">
        <f ca="1">VLOOKUP(RANDBETWEEN(2,4),Transaction!$A$1:$B$4,2,0)</f>
        <v>Non-expert, problem unsolved</v>
      </c>
      <c r="J35" t="str" cm="1">
        <f t="array" aca="1" ref="J35" ca="1">INDEX(Freelancer!$A$1:$H$4,RANDBETWEEN(2,4),MATCH('3K - lines'!J$1,Freelancer!$A$1:$H$1,0))</f>
        <v>JW1</v>
      </c>
      <c r="K35" t="str" cm="1">
        <f t="array" aca="1" ref="K35" ca="1">INDEX(Freelancer!$A$1:$H$4,RANDBETWEEN(2,4),MATCH('3K - lines'!K$1,Freelancer!$A$1:$H$1,0))</f>
        <v>Maria Sousa</v>
      </c>
      <c r="L35" t="str" cm="1">
        <f t="array" aca="1" ref="L35" ca="1">INDEX(Freelancer!$A$1:$H$4,RANDBETWEEN(2,4),MATCH('3K - lines'!L$1,Freelancer!$A$1:$H$1,0))</f>
        <v>Junior</v>
      </c>
      <c r="M35" t="str" cm="1">
        <f t="array" aca="1" ref="M35" ca="1">INDEX(Freelancer!$A$1:$H$4,RANDBETWEEN(2,4),MATCH('3K - lines'!M$1,Freelancer!$A$1:$H$1,0))</f>
        <v>Marion190@hotmail.com</v>
      </c>
      <c r="N35" cm="1">
        <f t="array" aca="1" ref="N35" ca="1">INDEX(Freelancer!$A$1:$H$4,RANDBETWEEN(2,4),MATCH('3K - lines'!N$1,Freelancer!$A$1:$H$1,0))</f>
        <v>223654587</v>
      </c>
      <c r="O35" t="str" cm="1">
        <f t="array" aca="1" ref="O35" ca="1">INDEX(Freelancer!$A$1:$H$4,RANDBETWEEN(2,4),MATCH('3K - lines'!O$1,Freelancer!$A$1:$H$1,0))</f>
        <v>LU120010001234567891</v>
      </c>
      <c r="P35" t="str" cm="1">
        <f t="array" aca="1" ref="P35" ca="1">INDEX(Freelancer!$A$1:$H$4,RANDBETWEEN(2,4),MATCH('3K - lines'!P$1,Freelancer!$A$1:$H$1,0))</f>
        <v>Street 92, 90, New York</v>
      </c>
      <c r="Q35" t="str" cm="1">
        <f t="array" aca="1" ref="Q35" ca="1">INDEX(Freelancer!$A$1:$H$4,RANDBETWEEN(2,4),MATCH('3K - lines'!Q$1,Freelancer!$A$1:$H$1,0))</f>
        <v>Luxembourg</v>
      </c>
    </row>
    <row r="36" spans="1:17" x14ac:dyDescent="0.25">
      <c r="A36">
        <f t="shared" si="5"/>
        <v>134</v>
      </c>
      <c r="B36">
        <f t="shared" si="4"/>
        <v>35</v>
      </c>
      <c r="C36" t="s">
        <v>17</v>
      </c>
      <c r="D36">
        <f t="shared" ca="1" si="0"/>
        <v>86</v>
      </c>
      <c r="E36">
        <f t="shared" ca="1" si="1"/>
        <v>26</v>
      </c>
      <c r="F36" t="str" cm="1">
        <f t="array" aca="1" ref="F36" ca="1">INDEX(Task!$B$1:$E$5,RANDBETWEEN(2,5),MATCH('3K - lines'!F$1,Task!$B$1:$E$1,0))</f>
        <v>Software Development</v>
      </c>
      <c r="G36" s="1">
        <f t="shared" ca="1" si="2"/>
        <v>43912</v>
      </c>
      <c r="H36">
        <f t="shared" ca="1" si="3"/>
        <v>4</v>
      </c>
      <c r="I36" t="str">
        <f ca="1">VLOOKUP(RANDBETWEEN(2,4),Transaction!$A$1:$B$4,2,0)</f>
        <v>High Quality Work</v>
      </c>
      <c r="J36" t="str" cm="1">
        <f t="array" aca="1" ref="J36" ca="1">INDEX(Freelancer!$A$1:$H$4,RANDBETWEEN(2,4),MATCH('3K - lines'!J$1,Freelancer!$A$1:$H$1,0))</f>
        <v>MA1</v>
      </c>
      <c r="K36" t="str" cm="1">
        <f t="array" aca="1" ref="K36" ca="1">INDEX(Freelancer!$A$1:$H$4,RANDBETWEEN(2,4),MATCH('3K - lines'!K$1,Freelancer!$A$1:$H$1,0))</f>
        <v>Marion Antoine</v>
      </c>
      <c r="L36" t="str" cm="1">
        <f t="array" aca="1" ref="L36" ca="1">INDEX(Freelancer!$A$1:$H$4,RANDBETWEEN(2,4),MATCH('3K - lines'!L$1,Freelancer!$A$1:$H$1,0))</f>
        <v>Senior</v>
      </c>
      <c r="M36" t="str" cm="1">
        <f t="array" aca="1" ref="M36" ca="1">INDEX(Freelancer!$A$1:$H$4,RANDBETWEEN(2,4),MATCH('3K - lines'!M$1,Freelancer!$A$1:$H$1,0))</f>
        <v>jw@gmail.com</v>
      </c>
      <c r="N36" cm="1">
        <f t="array" aca="1" ref="N36" ca="1">INDEX(Freelancer!$A$1:$H$4,RANDBETWEEN(2,4),MATCH('3K - lines'!N$1,Freelancer!$A$1:$H$1,0))</f>
        <v>921654987</v>
      </c>
      <c r="O36" t="str" cm="1">
        <f t="array" aca="1" ref="O36" ca="1">INDEX(Freelancer!$A$1:$H$4,RANDBETWEEN(2,4),MATCH('3K - lines'!O$1,Freelancer!$A$1:$H$1,0))</f>
        <v>LU120010001234567891</v>
      </c>
      <c r="P36" t="str" cm="1">
        <f t="array" aca="1" ref="P36" ca="1">INDEX(Freelancer!$A$1:$H$4,RANDBETWEEN(2,4),MATCH('3K - lines'!P$1,Freelancer!$A$1:$H$1,0))</f>
        <v>Boulevard Royal, 100</v>
      </c>
      <c r="Q36" t="str" cm="1">
        <f t="array" aca="1" ref="Q36" ca="1">INDEX(Freelancer!$A$1:$H$4,RANDBETWEEN(2,4),MATCH('3K - lines'!Q$1,Freelancer!$A$1:$H$1,0))</f>
        <v>Luxembourg</v>
      </c>
    </row>
    <row r="37" spans="1:17" x14ac:dyDescent="0.25">
      <c r="A37">
        <f t="shared" si="5"/>
        <v>135</v>
      </c>
      <c r="B37">
        <f t="shared" si="4"/>
        <v>36</v>
      </c>
      <c r="C37" t="s">
        <v>36</v>
      </c>
      <c r="D37">
        <f t="shared" ca="1" si="0"/>
        <v>94</v>
      </c>
      <c r="E37">
        <f t="shared" ca="1" si="1"/>
        <v>49</v>
      </c>
      <c r="F37" t="str" cm="1">
        <f t="array" aca="1" ref="F37" ca="1">INDEX(Task!$B$1:$E$5,RANDBETWEEN(2,5),MATCH('3K - lines'!F$1,Task!$B$1:$E$1,0))</f>
        <v>Software Development</v>
      </c>
      <c r="G37" s="1">
        <f t="shared" ca="1" si="2"/>
        <v>43946</v>
      </c>
      <c r="H37">
        <f t="shared" ca="1" si="3"/>
        <v>7</v>
      </c>
      <c r="I37" t="str">
        <f ca="1">VLOOKUP(RANDBETWEEN(2,4),Transaction!$A$1:$B$4,2,0)</f>
        <v>Non-expert, problem unsolved</v>
      </c>
      <c r="J37" t="str" cm="1">
        <f t="array" aca="1" ref="J37" ca="1">INDEX(Freelancer!$A$1:$H$4,RANDBETWEEN(2,4),MATCH('3K - lines'!J$1,Freelancer!$A$1:$H$1,0))</f>
        <v>JW1</v>
      </c>
      <c r="K37" t="str" cm="1">
        <f t="array" aca="1" ref="K37" ca="1">INDEX(Freelancer!$A$1:$H$4,RANDBETWEEN(2,4),MATCH('3K - lines'!K$1,Freelancer!$A$1:$H$1,0))</f>
        <v>John Wayne</v>
      </c>
      <c r="L37" t="str" cm="1">
        <f t="array" aca="1" ref="L37" ca="1">INDEX(Freelancer!$A$1:$H$4,RANDBETWEEN(2,4),MATCH('3K - lines'!L$1,Freelancer!$A$1:$H$1,0))</f>
        <v>Senior</v>
      </c>
      <c r="M37" t="str" cm="1">
        <f t="array" aca="1" ref="M37" ca="1">INDEX(Freelancer!$A$1:$H$4,RANDBETWEEN(2,4),MATCH('3K - lines'!M$1,Freelancer!$A$1:$H$1,0))</f>
        <v>ms10@isep.ipp.pt</v>
      </c>
      <c r="N37" cm="1">
        <f t="array" aca="1" ref="N37" ca="1">INDEX(Freelancer!$A$1:$H$4,RANDBETWEEN(2,4),MATCH('3K - lines'!N$1,Freelancer!$A$1:$H$1,0))</f>
        <v>223654587</v>
      </c>
      <c r="O37" t="str" cm="1">
        <f t="array" aca="1" ref="O37" ca="1">INDEX(Freelancer!$A$1:$H$4,RANDBETWEEN(2,4),MATCH('3K - lines'!O$1,Freelancer!$A$1:$H$1,0))</f>
        <v>LU120010001234567891</v>
      </c>
      <c r="P37" t="str" cm="1">
        <f t="array" aca="1" ref="P37" ca="1">INDEX(Freelancer!$A$1:$H$4,RANDBETWEEN(2,4),MATCH('3K - lines'!P$1,Freelancer!$A$1:$H$1,0))</f>
        <v>Street 92, 90, New York</v>
      </c>
      <c r="Q37" t="str" cm="1">
        <f t="array" aca="1" ref="Q37" ca="1">INDEX(Freelancer!$A$1:$H$4,RANDBETWEEN(2,4),MATCH('3K - lines'!Q$1,Freelancer!$A$1:$H$1,0))</f>
        <v>Luxembourg</v>
      </c>
    </row>
    <row r="38" spans="1:17" x14ac:dyDescent="0.25">
      <c r="A38">
        <f t="shared" si="5"/>
        <v>136</v>
      </c>
      <c r="B38">
        <f t="shared" si="4"/>
        <v>37</v>
      </c>
      <c r="C38" t="s">
        <v>17</v>
      </c>
      <c r="D38">
        <f t="shared" ca="1" si="0"/>
        <v>61</v>
      </c>
      <c r="E38">
        <f t="shared" ca="1" si="1"/>
        <v>10</v>
      </c>
      <c r="F38" t="str" cm="1">
        <f t="array" aca="1" ref="F38" ca="1">INDEX(Task!$B$1:$E$5,RANDBETWEEN(2,5),MATCH('3K - lines'!F$1,Task!$B$1:$E$1,0))</f>
        <v>Network Administration</v>
      </c>
      <c r="G38" s="1">
        <f t="shared" ca="1" si="2"/>
        <v>43955</v>
      </c>
      <c r="H38">
        <f t="shared" ca="1" si="3"/>
        <v>-1</v>
      </c>
      <c r="I38" t="str">
        <f ca="1">VLOOKUP(RANDBETWEEN(2,4),Transaction!$A$1:$B$4,2,0)</f>
        <v>Medium Quality Work, not an expert in Web development</v>
      </c>
      <c r="J38" t="str" cm="1">
        <f t="array" aca="1" ref="J38" ca="1">INDEX(Freelancer!$A$1:$H$4,RANDBETWEEN(2,4),MATCH('3K - lines'!J$1,Freelancer!$A$1:$H$1,0))</f>
        <v>JW1</v>
      </c>
      <c r="K38" t="str" cm="1">
        <f t="array" aca="1" ref="K38" ca="1">INDEX(Freelancer!$A$1:$H$4,RANDBETWEEN(2,4),MATCH('3K - lines'!K$1,Freelancer!$A$1:$H$1,0))</f>
        <v>Marion Antoine</v>
      </c>
      <c r="L38" t="str" cm="1">
        <f t="array" aca="1" ref="L38" ca="1">INDEX(Freelancer!$A$1:$H$4,RANDBETWEEN(2,4),MATCH('3K - lines'!L$1,Freelancer!$A$1:$H$1,0))</f>
        <v>Senior</v>
      </c>
      <c r="M38" t="str" cm="1">
        <f t="array" aca="1" ref="M38" ca="1">INDEX(Freelancer!$A$1:$H$4,RANDBETWEEN(2,4),MATCH('3K - lines'!M$1,Freelancer!$A$1:$H$1,0))</f>
        <v>Marion190@hotmail.com</v>
      </c>
      <c r="N38" cm="1">
        <f t="array" aca="1" ref="N38" ca="1">INDEX(Freelancer!$A$1:$H$4,RANDBETWEEN(2,4),MATCH('3K - lines'!N$1,Freelancer!$A$1:$H$1,0))</f>
        <v>223654587</v>
      </c>
      <c r="O38" t="str" cm="1">
        <f t="array" aca="1" ref="O38" ca="1">INDEX(Freelancer!$A$1:$H$4,RANDBETWEEN(2,4),MATCH('3K - lines'!O$1,Freelancer!$A$1:$H$1,0))</f>
        <v>US120010001234567891</v>
      </c>
      <c r="P38" t="str" cm="1">
        <f t="array" aca="1" ref="P38" ca="1">INDEX(Freelancer!$A$1:$H$4,RANDBETWEEN(2,4),MATCH('3K - lines'!P$1,Freelancer!$A$1:$H$1,0))</f>
        <v>Rua SÃƒÂ£o TomÃƒÂ©, 54, Porto</v>
      </c>
      <c r="Q38" t="str" cm="1">
        <f t="array" aca="1" ref="Q38" ca="1">INDEX(Freelancer!$A$1:$H$4,RANDBETWEEN(2,4),MATCH('3K - lines'!Q$1,Freelancer!$A$1:$H$1,0))</f>
        <v>USA</v>
      </c>
    </row>
    <row r="39" spans="1:17" x14ac:dyDescent="0.25">
      <c r="A39">
        <f t="shared" si="5"/>
        <v>137</v>
      </c>
      <c r="B39">
        <f t="shared" si="4"/>
        <v>38</v>
      </c>
      <c r="C39" t="s">
        <v>27</v>
      </c>
      <c r="D39">
        <f t="shared" ca="1" si="0"/>
        <v>100</v>
      </c>
      <c r="E39">
        <f t="shared" ca="1" si="1"/>
        <v>13</v>
      </c>
      <c r="F39" t="str" cm="1">
        <f t="array" aca="1" ref="F39" ca="1">INDEX(Task!$B$1:$E$5,RANDBETWEEN(2,5),MATCH('3K - lines'!F$1,Task!$B$1:$E$1,0))</f>
        <v>Software Development</v>
      </c>
      <c r="G39" s="1">
        <f t="shared" ca="1" si="2"/>
        <v>43949</v>
      </c>
      <c r="H39">
        <f t="shared" ca="1" si="3"/>
        <v>-10</v>
      </c>
      <c r="I39" t="str">
        <f ca="1">VLOOKUP(RANDBETWEEN(2,4),Transaction!$A$1:$B$4,2,0)</f>
        <v>High Quality Work</v>
      </c>
      <c r="J39" t="str" cm="1">
        <f t="array" aca="1" ref="J39" ca="1">INDEX(Freelancer!$A$1:$H$4,RANDBETWEEN(2,4),MATCH('3K - lines'!J$1,Freelancer!$A$1:$H$1,0))</f>
        <v>MS3</v>
      </c>
      <c r="K39" t="str" cm="1">
        <f t="array" aca="1" ref="K39" ca="1">INDEX(Freelancer!$A$1:$H$4,RANDBETWEEN(2,4),MATCH('3K - lines'!K$1,Freelancer!$A$1:$H$1,0))</f>
        <v>Marion Antoine</v>
      </c>
      <c r="L39" t="str" cm="1">
        <f t="array" aca="1" ref="L39" ca="1">INDEX(Freelancer!$A$1:$H$4,RANDBETWEEN(2,4),MATCH('3K - lines'!L$1,Freelancer!$A$1:$H$1,0))</f>
        <v>Senior</v>
      </c>
      <c r="M39" t="str" cm="1">
        <f t="array" aca="1" ref="M39" ca="1">INDEX(Freelancer!$A$1:$H$4,RANDBETWEEN(2,4),MATCH('3K - lines'!M$1,Freelancer!$A$1:$H$1,0))</f>
        <v>jw@gmail.com</v>
      </c>
      <c r="N39" cm="1">
        <f t="array" aca="1" ref="N39" ca="1">INDEX(Freelancer!$A$1:$H$4,RANDBETWEEN(2,4),MATCH('3K - lines'!N$1,Freelancer!$A$1:$H$1,0))</f>
        <v>921654987</v>
      </c>
      <c r="O39" t="str" cm="1">
        <f t="array" aca="1" ref="O39" ca="1">INDEX(Freelancer!$A$1:$H$4,RANDBETWEEN(2,4),MATCH('3K - lines'!O$1,Freelancer!$A$1:$H$1,0))</f>
        <v>PT120010001234567891</v>
      </c>
      <c r="P39" t="str" cm="1">
        <f t="array" aca="1" ref="P39" ca="1">INDEX(Freelancer!$A$1:$H$4,RANDBETWEEN(2,4),MATCH('3K - lines'!P$1,Freelancer!$A$1:$H$1,0))</f>
        <v>Rua SÃƒÂ£o TomÃƒÂ©, 54, Porto</v>
      </c>
      <c r="Q39" t="str" cm="1">
        <f t="array" aca="1" ref="Q39" ca="1">INDEX(Freelancer!$A$1:$H$4,RANDBETWEEN(2,4),MATCH('3K - lines'!Q$1,Freelancer!$A$1:$H$1,0))</f>
        <v>Portugal</v>
      </c>
    </row>
    <row r="40" spans="1:17" x14ac:dyDescent="0.25">
      <c r="A40">
        <f t="shared" si="5"/>
        <v>138</v>
      </c>
      <c r="B40">
        <f t="shared" si="4"/>
        <v>39</v>
      </c>
      <c r="C40" t="s">
        <v>17</v>
      </c>
      <c r="D40">
        <f t="shared" ca="1" si="0"/>
        <v>81</v>
      </c>
      <c r="E40">
        <f t="shared" ca="1" si="1"/>
        <v>42</v>
      </c>
      <c r="F40" t="str" cm="1">
        <f t="array" aca="1" ref="F40" ca="1">INDEX(Task!$B$1:$E$5,RANDBETWEEN(2,5),MATCH('3K - lines'!F$1,Task!$B$1:$E$1,0))</f>
        <v>Network Administration</v>
      </c>
      <c r="G40" s="1">
        <f t="shared" ca="1" si="2"/>
        <v>43853</v>
      </c>
      <c r="H40">
        <f t="shared" ca="1" si="3"/>
        <v>10</v>
      </c>
      <c r="I40" t="str">
        <f ca="1">VLOOKUP(RANDBETWEEN(2,4),Transaction!$A$1:$B$4,2,0)</f>
        <v>Non-expert, problem unsolved</v>
      </c>
      <c r="J40" t="str" cm="1">
        <f t="array" aca="1" ref="J40" ca="1">INDEX(Freelancer!$A$1:$H$4,RANDBETWEEN(2,4),MATCH('3K - lines'!J$1,Freelancer!$A$1:$H$1,0))</f>
        <v>JW1</v>
      </c>
      <c r="K40" t="str" cm="1">
        <f t="array" aca="1" ref="K40" ca="1">INDEX(Freelancer!$A$1:$H$4,RANDBETWEEN(2,4),MATCH('3K - lines'!K$1,Freelancer!$A$1:$H$1,0))</f>
        <v>John Wayne</v>
      </c>
      <c r="L40" t="str" cm="1">
        <f t="array" aca="1" ref="L40" ca="1">INDEX(Freelancer!$A$1:$H$4,RANDBETWEEN(2,4),MATCH('3K - lines'!L$1,Freelancer!$A$1:$H$1,0))</f>
        <v>Senior</v>
      </c>
      <c r="M40" t="str" cm="1">
        <f t="array" aca="1" ref="M40" ca="1">INDEX(Freelancer!$A$1:$H$4,RANDBETWEEN(2,4),MATCH('3K - lines'!M$1,Freelancer!$A$1:$H$1,0))</f>
        <v>jw@gmail.com</v>
      </c>
      <c r="N40" cm="1">
        <f t="array" aca="1" ref="N40" ca="1">INDEX(Freelancer!$A$1:$H$4,RANDBETWEEN(2,4),MATCH('3K - lines'!N$1,Freelancer!$A$1:$H$1,0))</f>
        <v>921654987</v>
      </c>
      <c r="O40" t="str" cm="1">
        <f t="array" aca="1" ref="O40" ca="1">INDEX(Freelancer!$A$1:$H$4,RANDBETWEEN(2,4),MATCH('3K - lines'!O$1,Freelancer!$A$1:$H$1,0))</f>
        <v>US120010001234567891</v>
      </c>
      <c r="P40" t="str" cm="1">
        <f t="array" aca="1" ref="P40" ca="1">INDEX(Freelancer!$A$1:$H$4,RANDBETWEEN(2,4),MATCH('3K - lines'!P$1,Freelancer!$A$1:$H$1,0))</f>
        <v>Boulevard Royal, 100</v>
      </c>
      <c r="Q40" t="str" cm="1">
        <f t="array" aca="1" ref="Q40" ca="1">INDEX(Freelancer!$A$1:$H$4,RANDBETWEEN(2,4),MATCH('3K - lines'!Q$1,Freelancer!$A$1:$H$1,0))</f>
        <v>Portugal</v>
      </c>
    </row>
    <row r="41" spans="1:17" x14ac:dyDescent="0.25">
      <c r="A41">
        <f t="shared" si="5"/>
        <v>139</v>
      </c>
      <c r="B41">
        <f t="shared" si="4"/>
        <v>40</v>
      </c>
      <c r="C41" t="s">
        <v>36</v>
      </c>
      <c r="D41">
        <f t="shared" ca="1" si="0"/>
        <v>24</v>
      </c>
      <c r="E41">
        <f t="shared" ca="1" si="1"/>
        <v>18</v>
      </c>
      <c r="F41" t="str" cm="1">
        <f t="array" aca="1" ref="F41" ca="1">INDEX(Task!$B$1:$E$5,RANDBETWEEN(2,5),MATCH('3K - lines'!F$1,Task!$B$1:$E$1,0))</f>
        <v>Network Administration</v>
      </c>
      <c r="G41" s="1">
        <f t="shared" ca="1" si="2"/>
        <v>43914</v>
      </c>
      <c r="H41">
        <f t="shared" ca="1" si="3"/>
        <v>8</v>
      </c>
      <c r="I41" t="str">
        <f ca="1">VLOOKUP(RANDBETWEEN(2,4),Transaction!$A$1:$B$4,2,0)</f>
        <v>Medium Quality Work, not an expert in Web development</v>
      </c>
      <c r="J41" t="str" cm="1">
        <f t="array" aca="1" ref="J41" ca="1">INDEX(Freelancer!$A$1:$H$4,RANDBETWEEN(2,4),MATCH('3K - lines'!J$1,Freelancer!$A$1:$H$1,0))</f>
        <v>MS3</v>
      </c>
      <c r="K41" t="str" cm="1">
        <f t="array" aca="1" ref="K41" ca="1">INDEX(Freelancer!$A$1:$H$4,RANDBETWEEN(2,4),MATCH('3K - lines'!K$1,Freelancer!$A$1:$H$1,0))</f>
        <v>John Wayne</v>
      </c>
      <c r="L41" t="str" cm="1">
        <f t="array" aca="1" ref="L41" ca="1">INDEX(Freelancer!$A$1:$H$4,RANDBETWEEN(2,4),MATCH('3K - lines'!L$1,Freelancer!$A$1:$H$1,0))</f>
        <v>Junior</v>
      </c>
      <c r="M41" t="str" cm="1">
        <f t="array" aca="1" ref="M41" ca="1">INDEX(Freelancer!$A$1:$H$4,RANDBETWEEN(2,4),MATCH('3K - lines'!M$1,Freelancer!$A$1:$H$1,0))</f>
        <v>jw@gmail.com</v>
      </c>
      <c r="N41" cm="1">
        <f t="array" aca="1" ref="N41" ca="1">INDEX(Freelancer!$A$1:$H$4,RANDBETWEEN(2,4),MATCH('3K - lines'!N$1,Freelancer!$A$1:$H$1,0))</f>
        <v>223654587</v>
      </c>
      <c r="O41" t="str" cm="1">
        <f t="array" aca="1" ref="O41" ca="1">INDEX(Freelancer!$A$1:$H$4,RANDBETWEEN(2,4),MATCH('3K - lines'!O$1,Freelancer!$A$1:$H$1,0))</f>
        <v>LU120010001234567891</v>
      </c>
      <c r="P41" t="str" cm="1">
        <f t="array" aca="1" ref="P41" ca="1">INDEX(Freelancer!$A$1:$H$4,RANDBETWEEN(2,4),MATCH('3K - lines'!P$1,Freelancer!$A$1:$H$1,0))</f>
        <v>Rua SÃƒÂ£o TomÃƒÂ©, 54, Porto</v>
      </c>
      <c r="Q41" t="str" cm="1">
        <f t="array" aca="1" ref="Q41" ca="1">INDEX(Freelancer!$A$1:$H$4,RANDBETWEEN(2,4),MATCH('3K - lines'!Q$1,Freelancer!$A$1:$H$1,0))</f>
        <v>Luxembourg</v>
      </c>
    </row>
    <row r="42" spans="1:17" x14ac:dyDescent="0.25">
      <c r="A42">
        <f t="shared" si="5"/>
        <v>140</v>
      </c>
      <c r="B42">
        <f t="shared" si="4"/>
        <v>41</v>
      </c>
      <c r="C42" t="s">
        <v>17</v>
      </c>
      <c r="D42">
        <f t="shared" ca="1" si="0"/>
        <v>84</v>
      </c>
      <c r="E42">
        <f t="shared" ca="1" si="1"/>
        <v>52</v>
      </c>
      <c r="F42" t="str" cm="1">
        <f t="array" aca="1" ref="F42" ca="1">INDEX(Task!$B$1:$E$5,RANDBETWEEN(2,5),MATCH('3K - lines'!F$1,Task!$B$1:$E$1,0))</f>
        <v>Software Development</v>
      </c>
      <c r="G42" s="1">
        <f t="shared" ca="1" si="2"/>
        <v>43916</v>
      </c>
      <c r="H42">
        <f t="shared" ca="1" si="3"/>
        <v>-6</v>
      </c>
      <c r="I42" t="str">
        <f ca="1">VLOOKUP(RANDBETWEEN(2,4),Transaction!$A$1:$B$4,2,0)</f>
        <v>Non-expert, problem unsolved</v>
      </c>
      <c r="J42" t="str" cm="1">
        <f t="array" aca="1" ref="J42" ca="1">INDEX(Freelancer!$A$1:$H$4,RANDBETWEEN(2,4),MATCH('3K - lines'!J$1,Freelancer!$A$1:$H$1,0))</f>
        <v>JW1</v>
      </c>
      <c r="K42" t="str" cm="1">
        <f t="array" aca="1" ref="K42" ca="1">INDEX(Freelancer!$A$1:$H$4,RANDBETWEEN(2,4),MATCH('3K - lines'!K$1,Freelancer!$A$1:$H$1,0))</f>
        <v>John Wayne</v>
      </c>
      <c r="L42" t="str" cm="1">
        <f t="array" aca="1" ref="L42" ca="1">INDEX(Freelancer!$A$1:$H$4,RANDBETWEEN(2,4),MATCH('3K - lines'!L$1,Freelancer!$A$1:$H$1,0))</f>
        <v>Junior</v>
      </c>
      <c r="M42" t="str" cm="1">
        <f t="array" aca="1" ref="M42" ca="1">INDEX(Freelancer!$A$1:$H$4,RANDBETWEEN(2,4),MATCH('3K - lines'!M$1,Freelancer!$A$1:$H$1,0))</f>
        <v>ms10@isep.ipp.pt</v>
      </c>
      <c r="N42" cm="1">
        <f t="array" aca="1" ref="N42" ca="1">INDEX(Freelancer!$A$1:$H$4,RANDBETWEEN(2,4),MATCH('3K - lines'!N$1,Freelancer!$A$1:$H$1,0))</f>
        <v>921654987</v>
      </c>
      <c r="O42" t="str" cm="1">
        <f t="array" aca="1" ref="O42" ca="1">INDEX(Freelancer!$A$1:$H$4,RANDBETWEEN(2,4),MATCH('3K - lines'!O$1,Freelancer!$A$1:$H$1,0))</f>
        <v>LU120010001234567891</v>
      </c>
      <c r="P42" t="str" cm="1">
        <f t="array" aca="1" ref="P42" ca="1">INDEX(Freelancer!$A$1:$H$4,RANDBETWEEN(2,4),MATCH('3K - lines'!P$1,Freelancer!$A$1:$H$1,0))</f>
        <v>Rua SÃƒÂ£o TomÃƒÂ©, 54, Porto</v>
      </c>
      <c r="Q42" t="str" cm="1">
        <f t="array" aca="1" ref="Q42" ca="1">INDEX(Freelancer!$A$1:$H$4,RANDBETWEEN(2,4),MATCH('3K - lines'!Q$1,Freelancer!$A$1:$H$1,0))</f>
        <v>Portugal</v>
      </c>
    </row>
    <row r="43" spans="1:17" x14ac:dyDescent="0.25">
      <c r="A43">
        <f t="shared" si="5"/>
        <v>141</v>
      </c>
      <c r="B43">
        <f t="shared" si="4"/>
        <v>42</v>
      </c>
      <c r="C43" t="s">
        <v>27</v>
      </c>
      <c r="D43">
        <f t="shared" ca="1" si="0"/>
        <v>95</v>
      </c>
      <c r="E43">
        <f t="shared" ca="1" si="1"/>
        <v>18</v>
      </c>
      <c r="F43" t="str" cm="1">
        <f t="array" aca="1" ref="F43" ca="1">INDEX(Task!$B$1:$E$5,RANDBETWEEN(2,5),MATCH('3K - lines'!F$1,Task!$B$1:$E$1,0))</f>
        <v>Software Development</v>
      </c>
      <c r="G43" s="1">
        <f t="shared" ca="1" si="2"/>
        <v>43944</v>
      </c>
      <c r="H43">
        <f t="shared" ca="1" si="3"/>
        <v>-4</v>
      </c>
      <c r="I43" t="str">
        <f ca="1">VLOOKUP(RANDBETWEEN(2,4),Transaction!$A$1:$B$4,2,0)</f>
        <v>High Quality Work</v>
      </c>
      <c r="J43" t="str" cm="1">
        <f t="array" aca="1" ref="J43" ca="1">INDEX(Freelancer!$A$1:$H$4,RANDBETWEEN(2,4),MATCH('3K - lines'!J$1,Freelancer!$A$1:$H$1,0))</f>
        <v>MS3</v>
      </c>
      <c r="K43" t="str" cm="1">
        <f t="array" aca="1" ref="K43" ca="1">INDEX(Freelancer!$A$1:$H$4,RANDBETWEEN(2,4),MATCH('3K - lines'!K$1,Freelancer!$A$1:$H$1,0))</f>
        <v>Maria Sousa</v>
      </c>
      <c r="L43" t="str" cm="1">
        <f t="array" aca="1" ref="L43" ca="1">INDEX(Freelancer!$A$1:$H$4,RANDBETWEEN(2,4),MATCH('3K - lines'!L$1,Freelancer!$A$1:$H$1,0))</f>
        <v>Senior</v>
      </c>
      <c r="M43" t="str" cm="1">
        <f t="array" aca="1" ref="M43" ca="1">INDEX(Freelancer!$A$1:$H$4,RANDBETWEEN(2,4),MATCH('3K - lines'!M$1,Freelancer!$A$1:$H$1,0))</f>
        <v>ms10@isep.ipp.pt</v>
      </c>
      <c r="N43" cm="1">
        <f t="array" aca="1" ref="N43" ca="1">INDEX(Freelancer!$A$1:$H$4,RANDBETWEEN(2,4),MATCH('3K - lines'!N$1,Freelancer!$A$1:$H$1,0))</f>
        <v>921654987</v>
      </c>
      <c r="O43" t="str" cm="1">
        <f t="array" aca="1" ref="O43" ca="1">INDEX(Freelancer!$A$1:$H$4,RANDBETWEEN(2,4),MATCH('3K - lines'!O$1,Freelancer!$A$1:$H$1,0))</f>
        <v>PT120010001234567891</v>
      </c>
      <c r="P43" t="str" cm="1">
        <f t="array" aca="1" ref="P43" ca="1">INDEX(Freelancer!$A$1:$H$4,RANDBETWEEN(2,4),MATCH('3K - lines'!P$1,Freelancer!$A$1:$H$1,0))</f>
        <v>Street 92, 90, New York</v>
      </c>
      <c r="Q43" t="str" cm="1">
        <f t="array" aca="1" ref="Q43" ca="1">INDEX(Freelancer!$A$1:$H$4,RANDBETWEEN(2,4),MATCH('3K - lines'!Q$1,Freelancer!$A$1:$H$1,0))</f>
        <v>Luxembourg</v>
      </c>
    </row>
    <row r="44" spans="1:17" x14ac:dyDescent="0.25">
      <c r="A44">
        <f t="shared" si="5"/>
        <v>142</v>
      </c>
      <c r="B44">
        <f t="shared" si="4"/>
        <v>43</v>
      </c>
      <c r="C44" t="s">
        <v>17</v>
      </c>
      <c r="D44">
        <f t="shared" ca="1" si="0"/>
        <v>32</v>
      </c>
      <c r="E44">
        <f t="shared" ca="1" si="1"/>
        <v>58</v>
      </c>
      <c r="F44" t="str" cm="1">
        <f t="array" aca="1" ref="F44" ca="1">INDEX(Task!$B$1:$E$5,RANDBETWEEN(2,5),MATCH('3K - lines'!F$1,Task!$B$1:$E$1,0))</f>
        <v>Software Development</v>
      </c>
      <c r="G44" s="1">
        <f t="shared" ca="1" si="2"/>
        <v>43929</v>
      </c>
      <c r="H44">
        <f t="shared" ca="1" si="3"/>
        <v>-1</v>
      </c>
      <c r="I44" t="str">
        <f ca="1">VLOOKUP(RANDBETWEEN(2,4),Transaction!$A$1:$B$4,2,0)</f>
        <v>Non-expert, problem unsolved</v>
      </c>
      <c r="J44" t="str" cm="1">
        <f t="array" aca="1" ref="J44" ca="1">INDEX(Freelancer!$A$1:$H$4,RANDBETWEEN(2,4),MATCH('3K - lines'!J$1,Freelancer!$A$1:$H$1,0))</f>
        <v>JW1</v>
      </c>
      <c r="K44" t="str" cm="1">
        <f t="array" aca="1" ref="K44" ca="1">INDEX(Freelancer!$A$1:$H$4,RANDBETWEEN(2,4),MATCH('3K - lines'!K$1,Freelancer!$A$1:$H$1,0))</f>
        <v>John Wayne</v>
      </c>
      <c r="L44" t="str" cm="1">
        <f t="array" aca="1" ref="L44" ca="1">INDEX(Freelancer!$A$1:$H$4,RANDBETWEEN(2,4),MATCH('3K - lines'!L$1,Freelancer!$A$1:$H$1,0))</f>
        <v>Senior</v>
      </c>
      <c r="M44" t="str" cm="1">
        <f t="array" aca="1" ref="M44" ca="1">INDEX(Freelancer!$A$1:$H$4,RANDBETWEEN(2,4),MATCH('3K - lines'!M$1,Freelancer!$A$1:$H$1,0))</f>
        <v>Marion190@hotmail.com</v>
      </c>
      <c r="N44" cm="1">
        <f t="array" aca="1" ref="N44" ca="1">INDEX(Freelancer!$A$1:$H$4,RANDBETWEEN(2,4),MATCH('3K - lines'!N$1,Freelancer!$A$1:$H$1,0))</f>
        <v>213456789</v>
      </c>
      <c r="O44" t="str" cm="1">
        <f t="array" aca="1" ref="O44" ca="1">INDEX(Freelancer!$A$1:$H$4,RANDBETWEEN(2,4),MATCH('3K - lines'!O$1,Freelancer!$A$1:$H$1,0))</f>
        <v>PT120010001234567891</v>
      </c>
      <c r="P44" t="str" cm="1">
        <f t="array" aca="1" ref="P44" ca="1">INDEX(Freelancer!$A$1:$H$4,RANDBETWEEN(2,4),MATCH('3K - lines'!P$1,Freelancer!$A$1:$H$1,0))</f>
        <v>Boulevard Royal, 100</v>
      </c>
      <c r="Q44" t="str" cm="1">
        <f t="array" aca="1" ref="Q44" ca="1">INDEX(Freelancer!$A$1:$H$4,RANDBETWEEN(2,4),MATCH('3K - lines'!Q$1,Freelancer!$A$1:$H$1,0))</f>
        <v>USA</v>
      </c>
    </row>
    <row r="45" spans="1:17" x14ac:dyDescent="0.25">
      <c r="A45">
        <f t="shared" si="5"/>
        <v>143</v>
      </c>
      <c r="B45">
        <f t="shared" si="4"/>
        <v>44</v>
      </c>
      <c r="C45" t="s">
        <v>36</v>
      </c>
      <c r="D45">
        <f t="shared" ca="1" si="0"/>
        <v>54</v>
      </c>
      <c r="E45">
        <f t="shared" ca="1" si="1"/>
        <v>32</v>
      </c>
      <c r="F45" t="str" cm="1">
        <f t="array" aca="1" ref="F45" ca="1">INDEX(Task!$B$1:$E$5,RANDBETWEEN(2,5),MATCH('3K - lines'!F$1,Task!$B$1:$E$1,0))</f>
        <v>Software Development</v>
      </c>
      <c r="G45" s="1">
        <f t="shared" ca="1" si="2"/>
        <v>43958</v>
      </c>
      <c r="H45">
        <f t="shared" ca="1" si="3"/>
        <v>-6</v>
      </c>
      <c r="I45" t="str">
        <f ca="1">VLOOKUP(RANDBETWEEN(2,4),Transaction!$A$1:$B$4,2,0)</f>
        <v>High Quality Work</v>
      </c>
      <c r="J45" t="str" cm="1">
        <f t="array" aca="1" ref="J45" ca="1">INDEX(Freelancer!$A$1:$H$4,RANDBETWEEN(2,4),MATCH('3K - lines'!J$1,Freelancer!$A$1:$H$1,0))</f>
        <v>MA1</v>
      </c>
      <c r="K45" t="str" cm="1">
        <f t="array" aca="1" ref="K45" ca="1">INDEX(Freelancer!$A$1:$H$4,RANDBETWEEN(2,4),MATCH('3K - lines'!K$1,Freelancer!$A$1:$H$1,0))</f>
        <v>John Wayne</v>
      </c>
      <c r="L45" t="str" cm="1">
        <f t="array" aca="1" ref="L45" ca="1">INDEX(Freelancer!$A$1:$H$4,RANDBETWEEN(2,4),MATCH('3K - lines'!L$1,Freelancer!$A$1:$H$1,0))</f>
        <v>Senior</v>
      </c>
      <c r="M45" t="str" cm="1">
        <f t="array" aca="1" ref="M45" ca="1">INDEX(Freelancer!$A$1:$H$4,RANDBETWEEN(2,4),MATCH('3K - lines'!M$1,Freelancer!$A$1:$H$1,0))</f>
        <v>ms10@isep.ipp.pt</v>
      </c>
      <c r="N45" cm="1">
        <f t="array" aca="1" ref="N45" ca="1">INDEX(Freelancer!$A$1:$H$4,RANDBETWEEN(2,4),MATCH('3K - lines'!N$1,Freelancer!$A$1:$H$1,0))</f>
        <v>223654587</v>
      </c>
      <c r="O45" t="str" cm="1">
        <f t="array" aca="1" ref="O45" ca="1">INDEX(Freelancer!$A$1:$H$4,RANDBETWEEN(2,4),MATCH('3K - lines'!O$1,Freelancer!$A$1:$H$1,0))</f>
        <v>US120010001234567891</v>
      </c>
      <c r="P45" t="str" cm="1">
        <f t="array" aca="1" ref="P45" ca="1">INDEX(Freelancer!$A$1:$H$4,RANDBETWEEN(2,4),MATCH('3K - lines'!P$1,Freelancer!$A$1:$H$1,0))</f>
        <v>Rua SÃƒÂ£o TomÃƒÂ©, 54, Porto</v>
      </c>
      <c r="Q45" t="str" cm="1">
        <f t="array" aca="1" ref="Q45" ca="1">INDEX(Freelancer!$A$1:$H$4,RANDBETWEEN(2,4),MATCH('3K - lines'!Q$1,Freelancer!$A$1:$H$1,0))</f>
        <v>USA</v>
      </c>
    </row>
    <row r="46" spans="1:17" x14ac:dyDescent="0.25">
      <c r="A46">
        <f t="shared" si="5"/>
        <v>144</v>
      </c>
      <c r="B46">
        <f t="shared" si="4"/>
        <v>45</v>
      </c>
      <c r="C46" t="s">
        <v>17</v>
      </c>
      <c r="D46">
        <f t="shared" ca="1" si="0"/>
        <v>71</v>
      </c>
      <c r="E46">
        <f t="shared" ca="1" si="1"/>
        <v>13</v>
      </c>
      <c r="F46" t="str" cm="1">
        <f t="array" aca="1" ref="F46" ca="1">INDEX(Task!$B$1:$E$5,RANDBETWEEN(2,5),MATCH('3K - lines'!F$1,Task!$B$1:$E$1,0))</f>
        <v>Software Development</v>
      </c>
      <c r="G46" s="1">
        <f t="shared" ca="1" si="2"/>
        <v>43929</v>
      </c>
      <c r="H46">
        <f t="shared" ca="1" si="3"/>
        <v>5</v>
      </c>
      <c r="I46" t="str">
        <f ca="1">VLOOKUP(RANDBETWEEN(2,4),Transaction!$A$1:$B$4,2,0)</f>
        <v>Non-expert, problem unsolved</v>
      </c>
      <c r="J46" t="str" cm="1">
        <f t="array" aca="1" ref="J46" ca="1">INDEX(Freelancer!$A$1:$H$4,RANDBETWEEN(2,4),MATCH('3K - lines'!J$1,Freelancer!$A$1:$H$1,0))</f>
        <v>MS3</v>
      </c>
      <c r="K46" t="str" cm="1">
        <f t="array" aca="1" ref="K46" ca="1">INDEX(Freelancer!$A$1:$H$4,RANDBETWEEN(2,4),MATCH('3K - lines'!K$1,Freelancer!$A$1:$H$1,0))</f>
        <v>John Wayne</v>
      </c>
      <c r="L46" t="str" cm="1">
        <f t="array" aca="1" ref="L46" ca="1">INDEX(Freelancer!$A$1:$H$4,RANDBETWEEN(2,4),MATCH('3K - lines'!L$1,Freelancer!$A$1:$H$1,0))</f>
        <v>Senior</v>
      </c>
      <c r="M46" t="str" cm="1">
        <f t="array" aca="1" ref="M46" ca="1">INDEX(Freelancer!$A$1:$H$4,RANDBETWEEN(2,4),MATCH('3K - lines'!M$1,Freelancer!$A$1:$H$1,0))</f>
        <v>jw@gmail.com</v>
      </c>
      <c r="N46" cm="1">
        <f t="array" aca="1" ref="N46" ca="1">INDEX(Freelancer!$A$1:$H$4,RANDBETWEEN(2,4),MATCH('3K - lines'!N$1,Freelancer!$A$1:$H$1,0))</f>
        <v>921654987</v>
      </c>
      <c r="O46" t="str" cm="1">
        <f t="array" aca="1" ref="O46" ca="1">INDEX(Freelancer!$A$1:$H$4,RANDBETWEEN(2,4),MATCH('3K - lines'!O$1,Freelancer!$A$1:$H$1,0))</f>
        <v>LU120010001234567891</v>
      </c>
      <c r="P46" t="str" cm="1">
        <f t="array" aca="1" ref="P46" ca="1">INDEX(Freelancer!$A$1:$H$4,RANDBETWEEN(2,4),MATCH('3K - lines'!P$1,Freelancer!$A$1:$H$1,0))</f>
        <v>Rua SÃƒÂ£o TomÃƒÂ©, 54, Porto</v>
      </c>
      <c r="Q46" t="str" cm="1">
        <f t="array" aca="1" ref="Q46" ca="1">INDEX(Freelancer!$A$1:$H$4,RANDBETWEEN(2,4),MATCH('3K - lines'!Q$1,Freelancer!$A$1:$H$1,0))</f>
        <v>USA</v>
      </c>
    </row>
    <row r="47" spans="1:17" x14ac:dyDescent="0.25">
      <c r="A47">
        <f t="shared" si="5"/>
        <v>145</v>
      </c>
      <c r="B47">
        <f t="shared" si="4"/>
        <v>46</v>
      </c>
      <c r="C47" t="s">
        <v>27</v>
      </c>
      <c r="D47">
        <f t="shared" ca="1" si="0"/>
        <v>64</v>
      </c>
      <c r="E47">
        <f t="shared" ca="1" si="1"/>
        <v>45</v>
      </c>
      <c r="F47" t="str" cm="1">
        <f t="array" aca="1" ref="F47" ca="1">INDEX(Task!$B$1:$E$5,RANDBETWEEN(2,5),MATCH('3K - lines'!F$1,Task!$B$1:$E$1,0))</f>
        <v>Network Administration</v>
      </c>
      <c r="G47" s="1">
        <f t="shared" ca="1" si="2"/>
        <v>43851</v>
      </c>
      <c r="H47">
        <f t="shared" ca="1" si="3"/>
        <v>10</v>
      </c>
      <c r="I47" t="str">
        <f ca="1">VLOOKUP(RANDBETWEEN(2,4),Transaction!$A$1:$B$4,2,0)</f>
        <v>Medium Quality Work, not an expert in Web development</v>
      </c>
      <c r="J47" t="str" cm="1">
        <f t="array" aca="1" ref="J47" ca="1">INDEX(Freelancer!$A$1:$H$4,RANDBETWEEN(2,4),MATCH('3K - lines'!J$1,Freelancer!$A$1:$H$1,0))</f>
        <v>MS3</v>
      </c>
      <c r="K47" t="str" cm="1">
        <f t="array" aca="1" ref="K47" ca="1">INDEX(Freelancer!$A$1:$H$4,RANDBETWEEN(2,4),MATCH('3K - lines'!K$1,Freelancer!$A$1:$H$1,0))</f>
        <v>Maria Sousa</v>
      </c>
      <c r="L47" t="str" cm="1">
        <f t="array" aca="1" ref="L47" ca="1">INDEX(Freelancer!$A$1:$H$4,RANDBETWEEN(2,4),MATCH('3K - lines'!L$1,Freelancer!$A$1:$H$1,0))</f>
        <v>Junior</v>
      </c>
      <c r="M47" t="str" cm="1">
        <f t="array" aca="1" ref="M47" ca="1">INDEX(Freelancer!$A$1:$H$4,RANDBETWEEN(2,4),MATCH('3K - lines'!M$1,Freelancer!$A$1:$H$1,0))</f>
        <v>ms10@isep.ipp.pt</v>
      </c>
      <c r="N47" cm="1">
        <f t="array" aca="1" ref="N47" ca="1">INDEX(Freelancer!$A$1:$H$4,RANDBETWEEN(2,4),MATCH('3K - lines'!N$1,Freelancer!$A$1:$H$1,0))</f>
        <v>213456789</v>
      </c>
      <c r="O47" t="str" cm="1">
        <f t="array" aca="1" ref="O47" ca="1">INDEX(Freelancer!$A$1:$H$4,RANDBETWEEN(2,4),MATCH('3K - lines'!O$1,Freelancer!$A$1:$H$1,0))</f>
        <v>PT120010001234567891</v>
      </c>
      <c r="P47" t="str" cm="1">
        <f t="array" aca="1" ref="P47" ca="1">INDEX(Freelancer!$A$1:$H$4,RANDBETWEEN(2,4),MATCH('3K - lines'!P$1,Freelancer!$A$1:$H$1,0))</f>
        <v>Boulevard Royal, 100</v>
      </c>
      <c r="Q47" t="str" cm="1">
        <f t="array" aca="1" ref="Q47" ca="1">INDEX(Freelancer!$A$1:$H$4,RANDBETWEEN(2,4),MATCH('3K - lines'!Q$1,Freelancer!$A$1:$H$1,0))</f>
        <v>Portugal</v>
      </c>
    </row>
    <row r="48" spans="1:17" x14ac:dyDescent="0.25">
      <c r="A48">
        <f t="shared" si="5"/>
        <v>146</v>
      </c>
      <c r="B48">
        <f t="shared" si="4"/>
        <v>47</v>
      </c>
      <c r="C48" t="s">
        <v>17</v>
      </c>
      <c r="D48">
        <f t="shared" ca="1" si="0"/>
        <v>94</v>
      </c>
      <c r="E48">
        <f t="shared" ca="1" si="1"/>
        <v>20</v>
      </c>
      <c r="F48" t="str" cm="1">
        <f t="array" aca="1" ref="F48" ca="1">INDEX(Task!$B$1:$E$5,RANDBETWEEN(2,5),MATCH('3K - lines'!F$1,Task!$B$1:$E$1,0))</f>
        <v>Software Development</v>
      </c>
      <c r="G48" s="1">
        <f t="shared" ca="1" si="2"/>
        <v>43876</v>
      </c>
      <c r="H48">
        <f t="shared" ca="1" si="3"/>
        <v>1</v>
      </c>
      <c r="I48" t="str">
        <f ca="1">VLOOKUP(RANDBETWEEN(2,4),Transaction!$A$1:$B$4,2,0)</f>
        <v>High Quality Work</v>
      </c>
      <c r="J48" t="str" cm="1">
        <f t="array" aca="1" ref="J48" ca="1">INDEX(Freelancer!$A$1:$H$4,RANDBETWEEN(2,4),MATCH('3K - lines'!J$1,Freelancer!$A$1:$H$1,0))</f>
        <v>MA1</v>
      </c>
      <c r="K48" t="str" cm="1">
        <f t="array" aca="1" ref="K48" ca="1">INDEX(Freelancer!$A$1:$H$4,RANDBETWEEN(2,4),MATCH('3K - lines'!K$1,Freelancer!$A$1:$H$1,0))</f>
        <v>Maria Sousa</v>
      </c>
      <c r="L48" t="str" cm="1">
        <f t="array" aca="1" ref="L48" ca="1">INDEX(Freelancer!$A$1:$H$4,RANDBETWEEN(2,4),MATCH('3K - lines'!L$1,Freelancer!$A$1:$H$1,0))</f>
        <v>Senior</v>
      </c>
      <c r="M48" t="str" cm="1">
        <f t="array" aca="1" ref="M48" ca="1">INDEX(Freelancer!$A$1:$H$4,RANDBETWEEN(2,4),MATCH('3K - lines'!M$1,Freelancer!$A$1:$H$1,0))</f>
        <v>jw@gmail.com</v>
      </c>
      <c r="N48" cm="1">
        <f t="array" aca="1" ref="N48" ca="1">INDEX(Freelancer!$A$1:$H$4,RANDBETWEEN(2,4),MATCH('3K - lines'!N$1,Freelancer!$A$1:$H$1,0))</f>
        <v>213456789</v>
      </c>
      <c r="O48" t="str" cm="1">
        <f t="array" aca="1" ref="O48" ca="1">INDEX(Freelancer!$A$1:$H$4,RANDBETWEEN(2,4),MATCH('3K - lines'!O$1,Freelancer!$A$1:$H$1,0))</f>
        <v>PT120010001234567891</v>
      </c>
      <c r="P48" t="str" cm="1">
        <f t="array" aca="1" ref="P48" ca="1">INDEX(Freelancer!$A$1:$H$4,RANDBETWEEN(2,4),MATCH('3K - lines'!P$1,Freelancer!$A$1:$H$1,0))</f>
        <v>Rua SÃƒÂ£o TomÃƒÂ©, 54, Porto</v>
      </c>
      <c r="Q48" t="str" cm="1">
        <f t="array" aca="1" ref="Q48" ca="1">INDEX(Freelancer!$A$1:$H$4,RANDBETWEEN(2,4),MATCH('3K - lines'!Q$1,Freelancer!$A$1:$H$1,0))</f>
        <v>USA</v>
      </c>
    </row>
    <row r="49" spans="1:17" x14ac:dyDescent="0.25">
      <c r="A49">
        <f t="shared" si="5"/>
        <v>147</v>
      </c>
      <c r="B49">
        <f t="shared" si="4"/>
        <v>48</v>
      </c>
      <c r="C49" t="s">
        <v>36</v>
      </c>
      <c r="D49">
        <f t="shared" ca="1" si="0"/>
        <v>36</v>
      </c>
      <c r="E49">
        <f t="shared" ca="1" si="1"/>
        <v>43</v>
      </c>
      <c r="F49" t="str" cm="1">
        <f t="array" aca="1" ref="F49" ca="1">INDEX(Task!$B$1:$E$5,RANDBETWEEN(2,5),MATCH('3K - lines'!F$1,Task!$B$1:$E$1,0))</f>
        <v>Software Development</v>
      </c>
      <c r="G49" s="1">
        <f t="shared" ca="1" si="2"/>
        <v>43970</v>
      </c>
      <c r="H49">
        <f t="shared" ca="1" si="3"/>
        <v>-8</v>
      </c>
      <c r="I49" t="str">
        <f ca="1">VLOOKUP(RANDBETWEEN(2,4),Transaction!$A$1:$B$4,2,0)</f>
        <v>High Quality Work</v>
      </c>
      <c r="J49" t="str" cm="1">
        <f t="array" aca="1" ref="J49" ca="1">INDEX(Freelancer!$A$1:$H$4,RANDBETWEEN(2,4),MATCH('3K - lines'!J$1,Freelancer!$A$1:$H$1,0))</f>
        <v>MS3</v>
      </c>
      <c r="K49" t="str" cm="1">
        <f t="array" aca="1" ref="K49" ca="1">INDEX(Freelancer!$A$1:$H$4,RANDBETWEEN(2,4),MATCH('3K - lines'!K$1,Freelancer!$A$1:$H$1,0))</f>
        <v>John Wayne</v>
      </c>
      <c r="L49" t="str" cm="1">
        <f t="array" aca="1" ref="L49" ca="1">INDEX(Freelancer!$A$1:$H$4,RANDBETWEEN(2,4),MATCH('3K - lines'!L$1,Freelancer!$A$1:$H$1,0))</f>
        <v>Senior</v>
      </c>
      <c r="M49" t="str" cm="1">
        <f t="array" aca="1" ref="M49" ca="1">INDEX(Freelancer!$A$1:$H$4,RANDBETWEEN(2,4),MATCH('3K - lines'!M$1,Freelancer!$A$1:$H$1,0))</f>
        <v>jw@gmail.com</v>
      </c>
      <c r="N49" cm="1">
        <f t="array" aca="1" ref="N49" ca="1">INDEX(Freelancer!$A$1:$H$4,RANDBETWEEN(2,4),MATCH('3K - lines'!N$1,Freelancer!$A$1:$H$1,0))</f>
        <v>921654987</v>
      </c>
      <c r="O49" t="str" cm="1">
        <f t="array" aca="1" ref="O49" ca="1">INDEX(Freelancer!$A$1:$H$4,RANDBETWEEN(2,4),MATCH('3K - lines'!O$1,Freelancer!$A$1:$H$1,0))</f>
        <v>LU120010001234567891</v>
      </c>
      <c r="P49" t="str" cm="1">
        <f t="array" aca="1" ref="P49" ca="1">INDEX(Freelancer!$A$1:$H$4,RANDBETWEEN(2,4),MATCH('3K - lines'!P$1,Freelancer!$A$1:$H$1,0))</f>
        <v>Boulevard Royal, 100</v>
      </c>
      <c r="Q49" t="str" cm="1">
        <f t="array" aca="1" ref="Q49" ca="1">INDEX(Freelancer!$A$1:$H$4,RANDBETWEEN(2,4),MATCH('3K - lines'!Q$1,Freelancer!$A$1:$H$1,0))</f>
        <v>Portugal</v>
      </c>
    </row>
    <row r="50" spans="1:17" x14ac:dyDescent="0.25">
      <c r="A50">
        <f t="shared" si="5"/>
        <v>148</v>
      </c>
      <c r="B50">
        <f t="shared" si="4"/>
        <v>49</v>
      </c>
      <c r="C50" t="s">
        <v>17</v>
      </c>
      <c r="D50">
        <f t="shared" ca="1" si="0"/>
        <v>34</v>
      </c>
      <c r="E50">
        <f t="shared" ca="1" si="1"/>
        <v>12</v>
      </c>
      <c r="F50" t="str" cm="1">
        <f t="array" aca="1" ref="F50" ca="1">INDEX(Task!$B$1:$E$5,RANDBETWEEN(2,5),MATCH('3K - lines'!F$1,Task!$B$1:$E$1,0))</f>
        <v>Software Development</v>
      </c>
      <c r="G50" s="1">
        <f t="shared" ca="1" si="2"/>
        <v>43909</v>
      </c>
      <c r="H50">
        <f t="shared" ca="1" si="3"/>
        <v>-5</v>
      </c>
      <c r="I50" t="str">
        <f ca="1">VLOOKUP(RANDBETWEEN(2,4),Transaction!$A$1:$B$4,2,0)</f>
        <v>High Quality Work</v>
      </c>
      <c r="J50" t="str" cm="1">
        <f t="array" aca="1" ref="J50" ca="1">INDEX(Freelancer!$A$1:$H$4,RANDBETWEEN(2,4),MATCH('3K - lines'!J$1,Freelancer!$A$1:$H$1,0))</f>
        <v>MA1</v>
      </c>
      <c r="K50" t="str" cm="1">
        <f t="array" aca="1" ref="K50" ca="1">INDEX(Freelancer!$A$1:$H$4,RANDBETWEEN(2,4),MATCH('3K - lines'!K$1,Freelancer!$A$1:$H$1,0))</f>
        <v>John Wayne</v>
      </c>
      <c r="L50" t="str" cm="1">
        <f t="array" aca="1" ref="L50" ca="1">INDEX(Freelancer!$A$1:$H$4,RANDBETWEEN(2,4),MATCH('3K - lines'!L$1,Freelancer!$A$1:$H$1,0))</f>
        <v>Senior</v>
      </c>
      <c r="M50" t="str" cm="1">
        <f t="array" aca="1" ref="M50" ca="1">INDEX(Freelancer!$A$1:$H$4,RANDBETWEEN(2,4),MATCH('3K - lines'!M$1,Freelancer!$A$1:$H$1,0))</f>
        <v>ms10@isep.ipp.pt</v>
      </c>
      <c r="N50" cm="1">
        <f t="array" aca="1" ref="N50" ca="1">INDEX(Freelancer!$A$1:$H$4,RANDBETWEEN(2,4),MATCH('3K - lines'!N$1,Freelancer!$A$1:$H$1,0))</f>
        <v>223654587</v>
      </c>
      <c r="O50" t="str" cm="1">
        <f t="array" aca="1" ref="O50" ca="1">INDEX(Freelancer!$A$1:$H$4,RANDBETWEEN(2,4),MATCH('3K - lines'!O$1,Freelancer!$A$1:$H$1,0))</f>
        <v>US120010001234567891</v>
      </c>
      <c r="P50" t="str" cm="1">
        <f t="array" aca="1" ref="P50" ca="1">INDEX(Freelancer!$A$1:$H$4,RANDBETWEEN(2,4),MATCH('3K - lines'!P$1,Freelancer!$A$1:$H$1,0))</f>
        <v>Boulevard Royal, 100</v>
      </c>
      <c r="Q50" t="str" cm="1">
        <f t="array" aca="1" ref="Q50" ca="1">INDEX(Freelancer!$A$1:$H$4,RANDBETWEEN(2,4),MATCH('3K - lines'!Q$1,Freelancer!$A$1:$H$1,0))</f>
        <v>Luxembourg</v>
      </c>
    </row>
    <row r="51" spans="1:17" x14ac:dyDescent="0.25">
      <c r="A51">
        <f t="shared" si="5"/>
        <v>149</v>
      </c>
      <c r="B51">
        <f t="shared" si="4"/>
        <v>50</v>
      </c>
      <c r="C51" t="s">
        <v>27</v>
      </c>
      <c r="D51">
        <f t="shared" ca="1" si="0"/>
        <v>70</v>
      </c>
      <c r="E51">
        <f t="shared" ca="1" si="1"/>
        <v>28</v>
      </c>
      <c r="F51" t="str" cm="1">
        <f t="array" aca="1" ref="F51" ca="1">INDEX(Task!$B$1:$E$5,RANDBETWEEN(2,5),MATCH('3K - lines'!F$1,Task!$B$1:$E$1,0))</f>
        <v>Software Development</v>
      </c>
      <c r="G51" s="1">
        <f t="shared" ca="1" si="2"/>
        <v>43930</v>
      </c>
      <c r="H51">
        <f t="shared" ca="1" si="3"/>
        <v>-1</v>
      </c>
      <c r="I51" t="str">
        <f ca="1">VLOOKUP(RANDBETWEEN(2,4),Transaction!$A$1:$B$4,2,0)</f>
        <v>Medium Quality Work, not an expert in Web development</v>
      </c>
      <c r="J51" t="str" cm="1">
        <f t="array" aca="1" ref="J51" ca="1">INDEX(Freelancer!$A$1:$H$4,RANDBETWEEN(2,4),MATCH('3K - lines'!J$1,Freelancer!$A$1:$H$1,0))</f>
        <v>MS3</v>
      </c>
      <c r="K51" t="str" cm="1">
        <f t="array" aca="1" ref="K51" ca="1">INDEX(Freelancer!$A$1:$H$4,RANDBETWEEN(2,4),MATCH('3K - lines'!K$1,Freelancer!$A$1:$H$1,0))</f>
        <v>Maria Sousa</v>
      </c>
      <c r="L51" t="str" cm="1">
        <f t="array" aca="1" ref="L51" ca="1">INDEX(Freelancer!$A$1:$H$4,RANDBETWEEN(2,4),MATCH('3K - lines'!L$1,Freelancer!$A$1:$H$1,0))</f>
        <v>Junior</v>
      </c>
      <c r="M51" t="str" cm="1">
        <f t="array" aca="1" ref="M51" ca="1">INDEX(Freelancer!$A$1:$H$4,RANDBETWEEN(2,4),MATCH('3K - lines'!M$1,Freelancer!$A$1:$H$1,0))</f>
        <v>ms10@isep.ipp.pt</v>
      </c>
      <c r="N51" cm="1">
        <f t="array" aca="1" ref="N51" ca="1">INDEX(Freelancer!$A$1:$H$4,RANDBETWEEN(2,4),MATCH('3K - lines'!N$1,Freelancer!$A$1:$H$1,0))</f>
        <v>921654987</v>
      </c>
      <c r="O51" t="str" cm="1">
        <f t="array" aca="1" ref="O51" ca="1">INDEX(Freelancer!$A$1:$H$4,RANDBETWEEN(2,4),MATCH('3K - lines'!O$1,Freelancer!$A$1:$H$1,0))</f>
        <v>PT120010001234567891</v>
      </c>
      <c r="P51" t="str" cm="1">
        <f t="array" aca="1" ref="P51" ca="1">INDEX(Freelancer!$A$1:$H$4,RANDBETWEEN(2,4),MATCH('3K - lines'!P$1,Freelancer!$A$1:$H$1,0))</f>
        <v>Street 92, 90, New York</v>
      </c>
      <c r="Q51" t="str" cm="1">
        <f t="array" aca="1" ref="Q51" ca="1">INDEX(Freelancer!$A$1:$H$4,RANDBETWEEN(2,4),MATCH('3K - lines'!Q$1,Freelancer!$A$1:$H$1,0))</f>
        <v>Luxembourg</v>
      </c>
    </row>
    <row r="52" spans="1:17" x14ac:dyDescent="0.25">
      <c r="A52">
        <f t="shared" si="5"/>
        <v>150</v>
      </c>
      <c r="B52">
        <f t="shared" si="4"/>
        <v>51</v>
      </c>
      <c r="C52" t="s">
        <v>17</v>
      </c>
      <c r="D52">
        <f t="shared" ca="1" si="0"/>
        <v>84</v>
      </c>
      <c r="E52">
        <f t="shared" ca="1" si="1"/>
        <v>30</v>
      </c>
      <c r="F52" t="str" cm="1">
        <f t="array" aca="1" ref="F52" ca="1">INDEX(Task!$B$1:$E$5,RANDBETWEEN(2,5),MATCH('3K - lines'!F$1,Task!$B$1:$E$1,0))</f>
        <v>Software Development</v>
      </c>
      <c r="G52" s="1">
        <f t="shared" ca="1" si="2"/>
        <v>43969</v>
      </c>
      <c r="H52">
        <f t="shared" ca="1" si="3"/>
        <v>-10</v>
      </c>
      <c r="I52" t="str">
        <f ca="1">VLOOKUP(RANDBETWEEN(2,4),Transaction!$A$1:$B$4,2,0)</f>
        <v>Non-expert, problem unsolved</v>
      </c>
      <c r="J52" t="str" cm="1">
        <f t="array" aca="1" ref="J52" ca="1">INDEX(Freelancer!$A$1:$H$4,RANDBETWEEN(2,4),MATCH('3K - lines'!J$1,Freelancer!$A$1:$H$1,0))</f>
        <v>JW1</v>
      </c>
      <c r="K52" t="str" cm="1">
        <f t="array" aca="1" ref="K52" ca="1">INDEX(Freelancer!$A$1:$H$4,RANDBETWEEN(2,4),MATCH('3K - lines'!K$1,Freelancer!$A$1:$H$1,0))</f>
        <v>John Wayne</v>
      </c>
      <c r="L52" t="str" cm="1">
        <f t="array" aca="1" ref="L52" ca="1">INDEX(Freelancer!$A$1:$H$4,RANDBETWEEN(2,4),MATCH('3K - lines'!L$1,Freelancer!$A$1:$H$1,0))</f>
        <v>Senior</v>
      </c>
      <c r="M52" t="str" cm="1">
        <f t="array" aca="1" ref="M52" ca="1">INDEX(Freelancer!$A$1:$H$4,RANDBETWEEN(2,4),MATCH('3K - lines'!M$1,Freelancer!$A$1:$H$1,0))</f>
        <v>Marion190@hotmail.com</v>
      </c>
      <c r="N52" cm="1">
        <f t="array" aca="1" ref="N52" ca="1">INDEX(Freelancer!$A$1:$H$4,RANDBETWEEN(2,4),MATCH('3K - lines'!N$1,Freelancer!$A$1:$H$1,0))</f>
        <v>921654987</v>
      </c>
      <c r="O52" t="str" cm="1">
        <f t="array" aca="1" ref="O52" ca="1">INDEX(Freelancer!$A$1:$H$4,RANDBETWEEN(2,4),MATCH('3K - lines'!O$1,Freelancer!$A$1:$H$1,0))</f>
        <v>PT120010001234567891</v>
      </c>
      <c r="P52" t="str" cm="1">
        <f t="array" aca="1" ref="P52" ca="1">INDEX(Freelancer!$A$1:$H$4,RANDBETWEEN(2,4),MATCH('3K - lines'!P$1,Freelancer!$A$1:$H$1,0))</f>
        <v>Rua SÃƒÂ£o TomÃƒÂ©, 54, Porto</v>
      </c>
      <c r="Q52" t="str" cm="1">
        <f t="array" aca="1" ref="Q52" ca="1">INDEX(Freelancer!$A$1:$H$4,RANDBETWEEN(2,4),MATCH('3K - lines'!Q$1,Freelancer!$A$1:$H$1,0))</f>
        <v>Portugal</v>
      </c>
    </row>
    <row r="53" spans="1:17" x14ac:dyDescent="0.25">
      <c r="A53">
        <f t="shared" si="5"/>
        <v>151</v>
      </c>
      <c r="B53">
        <f t="shared" si="4"/>
        <v>52</v>
      </c>
      <c r="C53" t="s">
        <v>36</v>
      </c>
      <c r="D53">
        <f t="shared" ca="1" si="0"/>
        <v>74</v>
      </c>
      <c r="E53">
        <f t="shared" ca="1" si="1"/>
        <v>53</v>
      </c>
      <c r="F53" t="str" cm="1">
        <f t="array" aca="1" ref="F53" ca="1">INDEX(Task!$B$1:$E$5,RANDBETWEEN(2,5),MATCH('3K - lines'!F$1,Task!$B$1:$E$1,0))</f>
        <v>Software Development</v>
      </c>
      <c r="G53" s="1">
        <f t="shared" ca="1" si="2"/>
        <v>43977</v>
      </c>
      <c r="H53">
        <f t="shared" ca="1" si="3"/>
        <v>6</v>
      </c>
      <c r="I53" t="str">
        <f ca="1">VLOOKUP(RANDBETWEEN(2,4),Transaction!$A$1:$B$4,2,0)</f>
        <v>Medium Quality Work, not an expert in Web development</v>
      </c>
      <c r="J53" t="str" cm="1">
        <f t="array" aca="1" ref="J53" ca="1">INDEX(Freelancer!$A$1:$H$4,RANDBETWEEN(2,4),MATCH('3K - lines'!J$1,Freelancer!$A$1:$H$1,0))</f>
        <v>MS3</v>
      </c>
      <c r="K53" t="str" cm="1">
        <f t="array" aca="1" ref="K53" ca="1">INDEX(Freelancer!$A$1:$H$4,RANDBETWEEN(2,4),MATCH('3K - lines'!K$1,Freelancer!$A$1:$H$1,0))</f>
        <v>John Wayne</v>
      </c>
      <c r="L53" t="str" cm="1">
        <f t="array" aca="1" ref="L53" ca="1">INDEX(Freelancer!$A$1:$H$4,RANDBETWEEN(2,4),MATCH('3K - lines'!L$1,Freelancer!$A$1:$H$1,0))</f>
        <v>Junior</v>
      </c>
      <c r="M53" t="str" cm="1">
        <f t="array" aca="1" ref="M53" ca="1">INDEX(Freelancer!$A$1:$H$4,RANDBETWEEN(2,4),MATCH('3K - lines'!M$1,Freelancer!$A$1:$H$1,0))</f>
        <v>ms10@isep.ipp.pt</v>
      </c>
      <c r="N53" cm="1">
        <f t="array" aca="1" ref="N53" ca="1">INDEX(Freelancer!$A$1:$H$4,RANDBETWEEN(2,4),MATCH('3K - lines'!N$1,Freelancer!$A$1:$H$1,0))</f>
        <v>213456789</v>
      </c>
      <c r="O53" t="str" cm="1">
        <f t="array" aca="1" ref="O53" ca="1">INDEX(Freelancer!$A$1:$H$4,RANDBETWEEN(2,4),MATCH('3K - lines'!O$1,Freelancer!$A$1:$H$1,0))</f>
        <v>US120010001234567891</v>
      </c>
      <c r="P53" t="str" cm="1">
        <f t="array" aca="1" ref="P53" ca="1">INDEX(Freelancer!$A$1:$H$4,RANDBETWEEN(2,4),MATCH('3K - lines'!P$1,Freelancer!$A$1:$H$1,0))</f>
        <v>Street 92, 90, New York</v>
      </c>
      <c r="Q53" t="str" cm="1">
        <f t="array" aca="1" ref="Q53" ca="1">INDEX(Freelancer!$A$1:$H$4,RANDBETWEEN(2,4),MATCH('3K - lines'!Q$1,Freelancer!$A$1:$H$1,0))</f>
        <v>USA</v>
      </c>
    </row>
    <row r="54" spans="1:17" x14ac:dyDescent="0.25">
      <c r="A54">
        <f t="shared" si="5"/>
        <v>152</v>
      </c>
      <c r="B54">
        <f t="shared" si="4"/>
        <v>53</v>
      </c>
      <c r="C54" t="s">
        <v>17</v>
      </c>
      <c r="D54">
        <f t="shared" ca="1" si="0"/>
        <v>94</v>
      </c>
      <c r="E54">
        <f t="shared" ca="1" si="1"/>
        <v>45</v>
      </c>
      <c r="F54" t="str" cm="1">
        <f t="array" aca="1" ref="F54" ca="1">INDEX(Task!$B$1:$E$5,RANDBETWEEN(2,5),MATCH('3K - lines'!F$1,Task!$B$1:$E$1,0))</f>
        <v>Software Development</v>
      </c>
      <c r="G54" s="1">
        <f t="shared" ca="1" si="2"/>
        <v>43915</v>
      </c>
      <c r="H54">
        <f t="shared" ca="1" si="3"/>
        <v>-3</v>
      </c>
      <c r="I54" t="str">
        <f ca="1">VLOOKUP(RANDBETWEEN(2,4),Transaction!$A$1:$B$4,2,0)</f>
        <v>High Quality Work</v>
      </c>
      <c r="J54" t="str" cm="1">
        <f t="array" aca="1" ref="J54" ca="1">INDEX(Freelancer!$A$1:$H$4,RANDBETWEEN(2,4),MATCH('3K - lines'!J$1,Freelancer!$A$1:$H$1,0))</f>
        <v>JW1</v>
      </c>
      <c r="K54" t="str" cm="1">
        <f t="array" aca="1" ref="K54" ca="1">INDEX(Freelancer!$A$1:$H$4,RANDBETWEEN(2,4),MATCH('3K - lines'!K$1,Freelancer!$A$1:$H$1,0))</f>
        <v>John Wayne</v>
      </c>
      <c r="L54" t="str" cm="1">
        <f t="array" aca="1" ref="L54" ca="1">INDEX(Freelancer!$A$1:$H$4,RANDBETWEEN(2,4),MATCH('3K - lines'!L$1,Freelancer!$A$1:$H$1,0))</f>
        <v>Junior</v>
      </c>
      <c r="M54" t="str" cm="1">
        <f t="array" aca="1" ref="M54" ca="1">INDEX(Freelancer!$A$1:$H$4,RANDBETWEEN(2,4),MATCH('3K - lines'!M$1,Freelancer!$A$1:$H$1,0))</f>
        <v>jw@gmail.com</v>
      </c>
      <c r="N54" cm="1">
        <f t="array" aca="1" ref="N54" ca="1">INDEX(Freelancer!$A$1:$H$4,RANDBETWEEN(2,4),MATCH('3K - lines'!N$1,Freelancer!$A$1:$H$1,0))</f>
        <v>223654587</v>
      </c>
      <c r="O54" t="str" cm="1">
        <f t="array" aca="1" ref="O54" ca="1">INDEX(Freelancer!$A$1:$H$4,RANDBETWEEN(2,4),MATCH('3K - lines'!O$1,Freelancer!$A$1:$H$1,0))</f>
        <v>LU120010001234567891</v>
      </c>
      <c r="P54" t="str" cm="1">
        <f t="array" aca="1" ref="P54" ca="1">INDEX(Freelancer!$A$1:$H$4,RANDBETWEEN(2,4),MATCH('3K - lines'!P$1,Freelancer!$A$1:$H$1,0))</f>
        <v>Boulevard Royal, 100</v>
      </c>
      <c r="Q54" t="str" cm="1">
        <f t="array" aca="1" ref="Q54" ca="1">INDEX(Freelancer!$A$1:$H$4,RANDBETWEEN(2,4),MATCH('3K - lines'!Q$1,Freelancer!$A$1:$H$1,0))</f>
        <v>USA</v>
      </c>
    </row>
    <row r="55" spans="1:17" x14ac:dyDescent="0.25">
      <c r="A55">
        <f t="shared" si="5"/>
        <v>153</v>
      </c>
      <c r="B55">
        <f t="shared" si="4"/>
        <v>54</v>
      </c>
      <c r="C55" t="s">
        <v>27</v>
      </c>
      <c r="D55">
        <f t="shared" ca="1" si="0"/>
        <v>81</v>
      </c>
      <c r="E55">
        <f t="shared" ca="1" si="1"/>
        <v>30</v>
      </c>
      <c r="F55" t="str" cm="1">
        <f t="array" aca="1" ref="F55" ca="1">INDEX(Task!$B$1:$E$5,RANDBETWEEN(2,5),MATCH('3K - lines'!F$1,Task!$B$1:$E$1,0))</f>
        <v>Software Development</v>
      </c>
      <c r="G55" s="1">
        <f t="shared" ca="1" si="2"/>
        <v>43839</v>
      </c>
      <c r="H55">
        <f t="shared" ca="1" si="3"/>
        <v>3</v>
      </c>
      <c r="I55" t="str">
        <f ca="1">VLOOKUP(RANDBETWEEN(2,4),Transaction!$A$1:$B$4,2,0)</f>
        <v>Medium Quality Work, not an expert in Web development</v>
      </c>
      <c r="J55" t="str" cm="1">
        <f t="array" aca="1" ref="J55" ca="1">INDEX(Freelancer!$A$1:$H$4,RANDBETWEEN(2,4),MATCH('3K - lines'!J$1,Freelancer!$A$1:$H$1,0))</f>
        <v>JW1</v>
      </c>
      <c r="K55" t="str" cm="1">
        <f t="array" aca="1" ref="K55" ca="1">INDEX(Freelancer!$A$1:$H$4,RANDBETWEEN(2,4),MATCH('3K - lines'!K$1,Freelancer!$A$1:$H$1,0))</f>
        <v>John Wayne</v>
      </c>
      <c r="L55" t="str" cm="1">
        <f t="array" aca="1" ref="L55" ca="1">INDEX(Freelancer!$A$1:$H$4,RANDBETWEEN(2,4),MATCH('3K - lines'!L$1,Freelancer!$A$1:$H$1,0))</f>
        <v>Senior</v>
      </c>
      <c r="M55" t="str" cm="1">
        <f t="array" aca="1" ref="M55" ca="1">INDEX(Freelancer!$A$1:$H$4,RANDBETWEEN(2,4),MATCH('3K - lines'!M$1,Freelancer!$A$1:$H$1,0))</f>
        <v>Marion190@hotmail.com</v>
      </c>
      <c r="N55" cm="1">
        <f t="array" aca="1" ref="N55" ca="1">INDEX(Freelancer!$A$1:$H$4,RANDBETWEEN(2,4),MATCH('3K - lines'!N$1,Freelancer!$A$1:$H$1,0))</f>
        <v>223654587</v>
      </c>
      <c r="O55" t="str" cm="1">
        <f t="array" aca="1" ref="O55" ca="1">INDEX(Freelancer!$A$1:$H$4,RANDBETWEEN(2,4),MATCH('3K - lines'!O$1,Freelancer!$A$1:$H$1,0))</f>
        <v>PT120010001234567891</v>
      </c>
      <c r="P55" t="str" cm="1">
        <f t="array" aca="1" ref="P55" ca="1">INDEX(Freelancer!$A$1:$H$4,RANDBETWEEN(2,4),MATCH('3K - lines'!P$1,Freelancer!$A$1:$H$1,0))</f>
        <v>Boulevard Royal, 100</v>
      </c>
      <c r="Q55" t="str" cm="1">
        <f t="array" aca="1" ref="Q55" ca="1">INDEX(Freelancer!$A$1:$H$4,RANDBETWEEN(2,4),MATCH('3K - lines'!Q$1,Freelancer!$A$1:$H$1,0))</f>
        <v>USA</v>
      </c>
    </row>
    <row r="56" spans="1:17" x14ac:dyDescent="0.25">
      <c r="A56">
        <f t="shared" si="5"/>
        <v>154</v>
      </c>
      <c r="B56">
        <f t="shared" si="4"/>
        <v>55</v>
      </c>
      <c r="C56" t="s">
        <v>17</v>
      </c>
      <c r="D56">
        <f t="shared" ca="1" si="0"/>
        <v>39</v>
      </c>
      <c r="E56">
        <f t="shared" ca="1" si="1"/>
        <v>20</v>
      </c>
      <c r="F56" t="str" cm="1">
        <f t="array" aca="1" ref="F56" ca="1">INDEX(Task!$B$1:$E$5,RANDBETWEEN(2,5),MATCH('3K - lines'!F$1,Task!$B$1:$E$1,0))</f>
        <v>Network Administration</v>
      </c>
      <c r="G56" s="1">
        <f t="shared" ca="1" si="2"/>
        <v>43900</v>
      </c>
      <c r="H56">
        <f t="shared" ca="1" si="3"/>
        <v>-6</v>
      </c>
      <c r="I56" t="str">
        <f ca="1">VLOOKUP(RANDBETWEEN(2,4),Transaction!$A$1:$B$4,2,0)</f>
        <v>Medium Quality Work, not an expert in Web development</v>
      </c>
      <c r="J56" t="str" cm="1">
        <f t="array" aca="1" ref="J56" ca="1">INDEX(Freelancer!$A$1:$H$4,RANDBETWEEN(2,4),MATCH('3K - lines'!J$1,Freelancer!$A$1:$H$1,0))</f>
        <v>MS3</v>
      </c>
      <c r="K56" t="str" cm="1">
        <f t="array" aca="1" ref="K56" ca="1">INDEX(Freelancer!$A$1:$H$4,RANDBETWEEN(2,4),MATCH('3K - lines'!K$1,Freelancer!$A$1:$H$1,0))</f>
        <v>Maria Sousa</v>
      </c>
      <c r="L56" t="str" cm="1">
        <f t="array" aca="1" ref="L56" ca="1">INDEX(Freelancer!$A$1:$H$4,RANDBETWEEN(2,4),MATCH('3K - lines'!L$1,Freelancer!$A$1:$H$1,0))</f>
        <v>Junior</v>
      </c>
      <c r="M56" t="str" cm="1">
        <f t="array" aca="1" ref="M56" ca="1">INDEX(Freelancer!$A$1:$H$4,RANDBETWEEN(2,4),MATCH('3K - lines'!M$1,Freelancer!$A$1:$H$1,0))</f>
        <v>Marion190@hotmail.com</v>
      </c>
      <c r="N56" cm="1">
        <f t="array" aca="1" ref="N56" ca="1">INDEX(Freelancer!$A$1:$H$4,RANDBETWEEN(2,4),MATCH('3K - lines'!N$1,Freelancer!$A$1:$H$1,0))</f>
        <v>213456789</v>
      </c>
      <c r="O56" t="str" cm="1">
        <f t="array" aca="1" ref="O56" ca="1">INDEX(Freelancer!$A$1:$H$4,RANDBETWEEN(2,4),MATCH('3K - lines'!O$1,Freelancer!$A$1:$H$1,0))</f>
        <v>LU120010001234567891</v>
      </c>
      <c r="P56" t="str" cm="1">
        <f t="array" aca="1" ref="P56" ca="1">INDEX(Freelancer!$A$1:$H$4,RANDBETWEEN(2,4),MATCH('3K - lines'!P$1,Freelancer!$A$1:$H$1,0))</f>
        <v>Rua SÃƒÂ£o TomÃƒÂ©, 54, Porto</v>
      </c>
      <c r="Q56" t="str" cm="1">
        <f t="array" aca="1" ref="Q56" ca="1">INDEX(Freelancer!$A$1:$H$4,RANDBETWEEN(2,4),MATCH('3K - lines'!Q$1,Freelancer!$A$1:$H$1,0))</f>
        <v>Portugal</v>
      </c>
    </row>
    <row r="57" spans="1:17" x14ac:dyDescent="0.25">
      <c r="A57">
        <f t="shared" si="5"/>
        <v>155</v>
      </c>
      <c r="B57">
        <f t="shared" si="4"/>
        <v>56</v>
      </c>
      <c r="C57" t="s">
        <v>36</v>
      </c>
      <c r="D57">
        <f t="shared" ca="1" si="0"/>
        <v>69</v>
      </c>
      <c r="E57">
        <f t="shared" ca="1" si="1"/>
        <v>10</v>
      </c>
      <c r="F57" t="str" cm="1">
        <f t="array" aca="1" ref="F57" ca="1">INDEX(Task!$B$1:$E$5,RANDBETWEEN(2,5),MATCH('3K - lines'!F$1,Task!$B$1:$E$1,0))</f>
        <v>Network Administration</v>
      </c>
      <c r="G57" s="1">
        <f t="shared" ca="1" si="2"/>
        <v>43915</v>
      </c>
      <c r="H57">
        <f t="shared" ca="1" si="3"/>
        <v>10</v>
      </c>
      <c r="I57" t="str">
        <f ca="1">VLOOKUP(RANDBETWEEN(2,4),Transaction!$A$1:$B$4,2,0)</f>
        <v>Medium Quality Work, not an expert in Web development</v>
      </c>
      <c r="J57" t="str" cm="1">
        <f t="array" aca="1" ref="J57" ca="1">INDEX(Freelancer!$A$1:$H$4,RANDBETWEEN(2,4),MATCH('3K - lines'!J$1,Freelancer!$A$1:$H$1,0))</f>
        <v>MS3</v>
      </c>
      <c r="K57" t="str" cm="1">
        <f t="array" aca="1" ref="K57" ca="1">INDEX(Freelancer!$A$1:$H$4,RANDBETWEEN(2,4),MATCH('3K - lines'!K$1,Freelancer!$A$1:$H$1,0))</f>
        <v>Maria Sousa</v>
      </c>
      <c r="L57" t="str" cm="1">
        <f t="array" aca="1" ref="L57" ca="1">INDEX(Freelancer!$A$1:$H$4,RANDBETWEEN(2,4),MATCH('3K - lines'!L$1,Freelancer!$A$1:$H$1,0))</f>
        <v>Senior</v>
      </c>
      <c r="M57" t="str" cm="1">
        <f t="array" aca="1" ref="M57" ca="1">INDEX(Freelancer!$A$1:$H$4,RANDBETWEEN(2,4),MATCH('3K - lines'!M$1,Freelancer!$A$1:$H$1,0))</f>
        <v>Marion190@hotmail.com</v>
      </c>
      <c r="N57" cm="1">
        <f t="array" aca="1" ref="N57" ca="1">INDEX(Freelancer!$A$1:$H$4,RANDBETWEEN(2,4),MATCH('3K - lines'!N$1,Freelancer!$A$1:$H$1,0))</f>
        <v>213456789</v>
      </c>
      <c r="O57" t="str" cm="1">
        <f t="array" aca="1" ref="O57" ca="1">INDEX(Freelancer!$A$1:$H$4,RANDBETWEEN(2,4),MATCH('3K - lines'!O$1,Freelancer!$A$1:$H$1,0))</f>
        <v>PT120010001234567891</v>
      </c>
      <c r="P57" t="str" cm="1">
        <f t="array" aca="1" ref="P57" ca="1">INDEX(Freelancer!$A$1:$H$4,RANDBETWEEN(2,4),MATCH('3K - lines'!P$1,Freelancer!$A$1:$H$1,0))</f>
        <v>Street 92, 90, New York</v>
      </c>
      <c r="Q57" t="str" cm="1">
        <f t="array" aca="1" ref="Q57" ca="1">INDEX(Freelancer!$A$1:$H$4,RANDBETWEEN(2,4),MATCH('3K - lines'!Q$1,Freelancer!$A$1:$H$1,0))</f>
        <v>USA</v>
      </c>
    </row>
    <row r="58" spans="1:17" x14ac:dyDescent="0.25">
      <c r="A58">
        <f t="shared" si="5"/>
        <v>156</v>
      </c>
      <c r="B58">
        <f t="shared" si="4"/>
        <v>57</v>
      </c>
      <c r="C58" t="s">
        <v>17</v>
      </c>
      <c r="D58">
        <f t="shared" ca="1" si="0"/>
        <v>29</v>
      </c>
      <c r="E58">
        <f t="shared" ca="1" si="1"/>
        <v>22</v>
      </c>
      <c r="F58" t="str" cm="1">
        <f t="array" aca="1" ref="F58" ca="1">INDEX(Task!$B$1:$E$5,RANDBETWEEN(2,5),MATCH('3K - lines'!F$1,Task!$B$1:$E$1,0))</f>
        <v>Software Development</v>
      </c>
      <c r="G58" s="1">
        <f t="shared" ca="1" si="2"/>
        <v>43882</v>
      </c>
      <c r="H58">
        <f t="shared" ca="1" si="3"/>
        <v>9</v>
      </c>
      <c r="I58" t="str">
        <f ca="1">VLOOKUP(RANDBETWEEN(2,4),Transaction!$A$1:$B$4,2,0)</f>
        <v>Non-expert, problem unsolved</v>
      </c>
      <c r="J58" t="str" cm="1">
        <f t="array" aca="1" ref="J58" ca="1">INDEX(Freelancer!$A$1:$H$4,RANDBETWEEN(2,4),MATCH('3K - lines'!J$1,Freelancer!$A$1:$H$1,0))</f>
        <v>MA1</v>
      </c>
      <c r="K58" t="str" cm="1">
        <f t="array" aca="1" ref="K58" ca="1">INDEX(Freelancer!$A$1:$H$4,RANDBETWEEN(2,4),MATCH('3K - lines'!K$1,Freelancer!$A$1:$H$1,0))</f>
        <v>Maria Sousa</v>
      </c>
      <c r="L58" t="str" cm="1">
        <f t="array" aca="1" ref="L58" ca="1">INDEX(Freelancer!$A$1:$H$4,RANDBETWEEN(2,4),MATCH('3K - lines'!L$1,Freelancer!$A$1:$H$1,0))</f>
        <v>Junior</v>
      </c>
      <c r="M58" t="str" cm="1">
        <f t="array" aca="1" ref="M58" ca="1">INDEX(Freelancer!$A$1:$H$4,RANDBETWEEN(2,4),MATCH('3K - lines'!M$1,Freelancer!$A$1:$H$1,0))</f>
        <v>ms10@isep.ipp.pt</v>
      </c>
      <c r="N58" cm="1">
        <f t="array" aca="1" ref="N58" ca="1">INDEX(Freelancer!$A$1:$H$4,RANDBETWEEN(2,4),MATCH('3K - lines'!N$1,Freelancer!$A$1:$H$1,0))</f>
        <v>223654587</v>
      </c>
      <c r="O58" t="str" cm="1">
        <f t="array" aca="1" ref="O58" ca="1">INDEX(Freelancer!$A$1:$H$4,RANDBETWEEN(2,4),MATCH('3K - lines'!O$1,Freelancer!$A$1:$H$1,0))</f>
        <v>PT120010001234567891</v>
      </c>
      <c r="P58" t="str" cm="1">
        <f t="array" aca="1" ref="P58" ca="1">INDEX(Freelancer!$A$1:$H$4,RANDBETWEEN(2,4),MATCH('3K - lines'!P$1,Freelancer!$A$1:$H$1,0))</f>
        <v>Boulevard Royal, 100</v>
      </c>
      <c r="Q58" t="str" cm="1">
        <f t="array" aca="1" ref="Q58" ca="1">INDEX(Freelancer!$A$1:$H$4,RANDBETWEEN(2,4),MATCH('3K - lines'!Q$1,Freelancer!$A$1:$H$1,0))</f>
        <v>USA</v>
      </c>
    </row>
    <row r="59" spans="1:17" x14ac:dyDescent="0.25">
      <c r="A59">
        <f t="shared" si="5"/>
        <v>157</v>
      </c>
      <c r="B59">
        <f t="shared" si="4"/>
        <v>58</v>
      </c>
      <c r="C59" t="s">
        <v>27</v>
      </c>
      <c r="D59">
        <f t="shared" ca="1" si="0"/>
        <v>56</v>
      </c>
      <c r="E59">
        <f t="shared" ca="1" si="1"/>
        <v>39</v>
      </c>
      <c r="F59" t="str" cm="1">
        <f t="array" aca="1" ref="F59" ca="1">INDEX(Task!$B$1:$E$5,RANDBETWEEN(2,5),MATCH('3K - lines'!F$1,Task!$B$1:$E$1,0))</f>
        <v>Software Development</v>
      </c>
      <c r="G59" s="1">
        <f t="shared" ca="1" si="2"/>
        <v>43899</v>
      </c>
      <c r="H59">
        <f t="shared" ca="1" si="3"/>
        <v>4</v>
      </c>
      <c r="I59" t="str">
        <f ca="1">VLOOKUP(RANDBETWEEN(2,4),Transaction!$A$1:$B$4,2,0)</f>
        <v>Medium Quality Work, not an expert in Web development</v>
      </c>
      <c r="J59" t="str" cm="1">
        <f t="array" aca="1" ref="J59" ca="1">INDEX(Freelancer!$A$1:$H$4,RANDBETWEEN(2,4),MATCH('3K - lines'!J$1,Freelancer!$A$1:$H$1,0))</f>
        <v>MA1</v>
      </c>
      <c r="K59" t="str" cm="1">
        <f t="array" aca="1" ref="K59" ca="1">INDEX(Freelancer!$A$1:$H$4,RANDBETWEEN(2,4),MATCH('3K - lines'!K$1,Freelancer!$A$1:$H$1,0))</f>
        <v>Maria Sousa</v>
      </c>
      <c r="L59" t="str" cm="1">
        <f t="array" aca="1" ref="L59" ca="1">INDEX(Freelancer!$A$1:$H$4,RANDBETWEEN(2,4),MATCH('3K - lines'!L$1,Freelancer!$A$1:$H$1,0))</f>
        <v>Senior</v>
      </c>
      <c r="M59" t="str" cm="1">
        <f t="array" aca="1" ref="M59" ca="1">INDEX(Freelancer!$A$1:$H$4,RANDBETWEEN(2,4),MATCH('3K - lines'!M$1,Freelancer!$A$1:$H$1,0))</f>
        <v>ms10@isep.ipp.pt</v>
      </c>
      <c r="N59" cm="1">
        <f t="array" aca="1" ref="N59" ca="1">INDEX(Freelancer!$A$1:$H$4,RANDBETWEEN(2,4),MATCH('3K - lines'!N$1,Freelancer!$A$1:$H$1,0))</f>
        <v>921654987</v>
      </c>
      <c r="O59" t="str" cm="1">
        <f t="array" aca="1" ref="O59" ca="1">INDEX(Freelancer!$A$1:$H$4,RANDBETWEEN(2,4),MATCH('3K - lines'!O$1,Freelancer!$A$1:$H$1,0))</f>
        <v>US120010001234567891</v>
      </c>
      <c r="P59" t="str" cm="1">
        <f t="array" aca="1" ref="P59" ca="1">INDEX(Freelancer!$A$1:$H$4,RANDBETWEEN(2,4),MATCH('3K - lines'!P$1,Freelancer!$A$1:$H$1,0))</f>
        <v>Boulevard Royal, 100</v>
      </c>
      <c r="Q59" t="str" cm="1">
        <f t="array" aca="1" ref="Q59" ca="1">INDEX(Freelancer!$A$1:$H$4,RANDBETWEEN(2,4),MATCH('3K - lines'!Q$1,Freelancer!$A$1:$H$1,0))</f>
        <v>Luxembourg</v>
      </c>
    </row>
    <row r="60" spans="1:17" x14ac:dyDescent="0.25">
      <c r="A60">
        <f t="shared" si="5"/>
        <v>158</v>
      </c>
      <c r="B60">
        <f t="shared" si="4"/>
        <v>59</v>
      </c>
      <c r="C60" t="s">
        <v>17</v>
      </c>
      <c r="D60">
        <f t="shared" ca="1" si="0"/>
        <v>98</v>
      </c>
      <c r="E60">
        <f t="shared" ca="1" si="1"/>
        <v>53</v>
      </c>
      <c r="F60" t="str" cm="1">
        <f t="array" aca="1" ref="F60" ca="1">INDEX(Task!$B$1:$E$5,RANDBETWEEN(2,5),MATCH('3K - lines'!F$1,Task!$B$1:$E$1,0))</f>
        <v>Software Development</v>
      </c>
      <c r="G60" s="1">
        <f t="shared" ca="1" si="2"/>
        <v>43958</v>
      </c>
      <c r="H60">
        <f t="shared" ca="1" si="3"/>
        <v>-9</v>
      </c>
      <c r="I60" t="str">
        <f ca="1">VLOOKUP(RANDBETWEEN(2,4),Transaction!$A$1:$B$4,2,0)</f>
        <v>High Quality Work</v>
      </c>
      <c r="J60" t="str" cm="1">
        <f t="array" aca="1" ref="J60" ca="1">INDEX(Freelancer!$A$1:$H$4,RANDBETWEEN(2,4),MATCH('3K - lines'!J$1,Freelancer!$A$1:$H$1,0))</f>
        <v>MS3</v>
      </c>
      <c r="K60" t="str" cm="1">
        <f t="array" aca="1" ref="K60" ca="1">INDEX(Freelancer!$A$1:$H$4,RANDBETWEEN(2,4),MATCH('3K - lines'!K$1,Freelancer!$A$1:$H$1,0))</f>
        <v>Maria Sousa</v>
      </c>
      <c r="L60" t="str" cm="1">
        <f t="array" aca="1" ref="L60" ca="1">INDEX(Freelancer!$A$1:$H$4,RANDBETWEEN(2,4),MATCH('3K - lines'!L$1,Freelancer!$A$1:$H$1,0))</f>
        <v>Senior</v>
      </c>
      <c r="M60" t="str" cm="1">
        <f t="array" aca="1" ref="M60" ca="1">INDEX(Freelancer!$A$1:$H$4,RANDBETWEEN(2,4),MATCH('3K - lines'!M$1,Freelancer!$A$1:$H$1,0))</f>
        <v>ms10@isep.ipp.pt</v>
      </c>
      <c r="N60" cm="1">
        <f t="array" aca="1" ref="N60" ca="1">INDEX(Freelancer!$A$1:$H$4,RANDBETWEEN(2,4),MATCH('3K - lines'!N$1,Freelancer!$A$1:$H$1,0))</f>
        <v>921654987</v>
      </c>
      <c r="O60" t="str" cm="1">
        <f t="array" aca="1" ref="O60" ca="1">INDEX(Freelancer!$A$1:$H$4,RANDBETWEEN(2,4),MATCH('3K - lines'!O$1,Freelancer!$A$1:$H$1,0))</f>
        <v>PT120010001234567891</v>
      </c>
      <c r="P60" t="str" cm="1">
        <f t="array" aca="1" ref="P60" ca="1">INDEX(Freelancer!$A$1:$H$4,RANDBETWEEN(2,4),MATCH('3K - lines'!P$1,Freelancer!$A$1:$H$1,0))</f>
        <v>Boulevard Royal, 100</v>
      </c>
      <c r="Q60" t="str" cm="1">
        <f t="array" aca="1" ref="Q60" ca="1">INDEX(Freelancer!$A$1:$H$4,RANDBETWEEN(2,4),MATCH('3K - lines'!Q$1,Freelancer!$A$1:$H$1,0))</f>
        <v>Luxembourg</v>
      </c>
    </row>
    <row r="61" spans="1:17" x14ac:dyDescent="0.25">
      <c r="A61">
        <f t="shared" si="5"/>
        <v>159</v>
      </c>
      <c r="B61">
        <f t="shared" si="4"/>
        <v>60</v>
      </c>
      <c r="C61" t="s">
        <v>36</v>
      </c>
      <c r="D61">
        <f t="shared" ca="1" si="0"/>
        <v>84</v>
      </c>
      <c r="E61">
        <f t="shared" ca="1" si="1"/>
        <v>49</v>
      </c>
      <c r="F61" t="str" cm="1">
        <f t="array" aca="1" ref="F61" ca="1">INDEX(Task!$B$1:$E$5,RANDBETWEEN(2,5),MATCH('3K - lines'!F$1,Task!$B$1:$E$1,0))</f>
        <v>Network Administration</v>
      </c>
      <c r="G61" s="1">
        <f t="shared" ca="1" si="2"/>
        <v>43915</v>
      </c>
      <c r="H61">
        <f t="shared" ca="1" si="3"/>
        <v>-8</v>
      </c>
      <c r="I61" t="str">
        <f ca="1">VLOOKUP(RANDBETWEEN(2,4),Transaction!$A$1:$B$4,2,0)</f>
        <v>Non-expert, problem unsolved</v>
      </c>
      <c r="J61" t="str" cm="1">
        <f t="array" aca="1" ref="J61" ca="1">INDEX(Freelancer!$A$1:$H$4,RANDBETWEEN(2,4),MATCH('3K - lines'!J$1,Freelancer!$A$1:$H$1,0))</f>
        <v>MA1</v>
      </c>
      <c r="K61" t="str" cm="1">
        <f t="array" aca="1" ref="K61" ca="1">INDEX(Freelancer!$A$1:$H$4,RANDBETWEEN(2,4),MATCH('3K - lines'!K$1,Freelancer!$A$1:$H$1,0))</f>
        <v>Marion Antoine</v>
      </c>
      <c r="L61" t="str" cm="1">
        <f t="array" aca="1" ref="L61" ca="1">INDEX(Freelancer!$A$1:$H$4,RANDBETWEEN(2,4),MATCH('3K - lines'!L$1,Freelancer!$A$1:$H$1,0))</f>
        <v>Senior</v>
      </c>
      <c r="M61" t="str" cm="1">
        <f t="array" aca="1" ref="M61" ca="1">INDEX(Freelancer!$A$1:$H$4,RANDBETWEEN(2,4),MATCH('3K - lines'!M$1,Freelancer!$A$1:$H$1,0))</f>
        <v>jw@gmail.com</v>
      </c>
      <c r="N61" cm="1">
        <f t="array" aca="1" ref="N61" ca="1">INDEX(Freelancer!$A$1:$H$4,RANDBETWEEN(2,4),MATCH('3K - lines'!N$1,Freelancer!$A$1:$H$1,0))</f>
        <v>921654987</v>
      </c>
      <c r="O61" t="str" cm="1">
        <f t="array" aca="1" ref="O61" ca="1">INDEX(Freelancer!$A$1:$H$4,RANDBETWEEN(2,4),MATCH('3K - lines'!O$1,Freelancer!$A$1:$H$1,0))</f>
        <v>PT120010001234567891</v>
      </c>
      <c r="P61" t="str" cm="1">
        <f t="array" aca="1" ref="P61" ca="1">INDEX(Freelancer!$A$1:$H$4,RANDBETWEEN(2,4),MATCH('3K - lines'!P$1,Freelancer!$A$1:$H$1,0))</f>
        <v>Rua SÃƒÂ£o TomÃƒÂ©, 54, Porto</v>
      </c>
      <c r="Q61" t="str" cm="1">
        <f t="array" aca="1" ref="Q61" ca="1">INDEX(Freelancer!$A$1:$H$4,RANDBETWEEN(2,4),MATCH('3K - lines'!Q$1,Freelancer!$A$1:$H$1,0))</f>
        <v>Luxembourg</v>
      </c>
    </row>
    <row r="62" spans="1:17" x14ac:dyDescent="0.25">
      <c r="A62">
        <f t="shared" si="5"/>
        <v>160</v>
      </c>
      <c r="B62">
        <f t="shared" si="4"/>
        <v>61</v>
      </c>
      <c r="C62" t="s">
        <v>17</v>
      </c>
      <c r="D62">
        <f t="shared" ca="1" si="0"/>
        <v>26</v>
      </c>
      <c r="E62">
        <f t="shared" ca="1" si="1"/>
        <v>22</v>
      </c>
      <c r="F62" t="str" cm="1">
        <f t="array" aca="1" ref="F62" ca="1">INDEX(Task!$B$1:$E$5,RANDBETWEEN(2,5),MATCH('3K - lines'!F$1,Task!$B$1:$E$1,0))</f>
        <v>Network Administration</v>
      </c>
      <c r="G62" s="1">
        <f t="shared" ca="1" si="2"/>
        <v>43950</v>
      </c>
      <c r="H62">
        <f t="shared" ca="1" si="3"/>
        <v>-9</v>
      </c>
      <c r="I62" t="str">
        <f ca="1">VLOOKUP(RANDBETWEEN(2,4),Transaction!$A$1:$B$4,2,0)</f>
        <v>High Quality Work</v>
      </c>
      <c r="J62" t="str" cm="1">
        <f t="array" aca="1" ref="J62" ca="1">INDEX(Freelancer!$A$1:$H$4,RANDBETWEEN(2,4),MATCH('3K - lines'!J$1,Freelancer!$A$1:$H$1,0))</f>
        <v>MS3</v>
      </c>
      <c r="K62" t="str" cm="1">
        <f t="array" aca="1" ref="K62" ca="1">INDEX(Freelancer!$A$1:$H$4,RANDBETWEEN(2,4),MATCH('3K - lines'!K$1,Freelancer!$A$1:$H$1,0))</f>
        <v>Maria Sousa</v>
      </c>
      <c r="L62" t="str" cm="1">
        <f t="array" aca="1" ref="L62" ca="1">INDEX(Freelancer!$A$1:$H$4,RANDBETWEEN(2,4),MATCH('3K - lines'!L$1,Freelancer!$A$1:$H$1,0))</f>
        <v>Senior</v>
      </c>
      <c r="M62" t="str" cm="1">
        <f t="array" aca="1" ref="M62" ca="1">INDEX(Freelancer!$A$1:$H$4,RANDBETWEEN(2,4),MATCH('3K - lines'!M$1,Freelancer!$A$1:$H$1,0))</f>
        <v>ms10@isep.ipp.pt</v>
      </c>
      <c r="N62" cm="1">
        <f t="array" aca="1" ref="N62" ca="1">INDEX(Freelancer!$A$1:$H$4,RANDBETWEEN(2,4),MATCH('3K - lines'!N$1,Freelancer!$A$1:$H$1,0))</f>
        <v>921654987</v>
      </c>
      <c r="O62" t="str" cm="1">
        <f t="array" aca="1" ref="O62" ca="1">INDEX(Freelancer!$A$1:$H$4,RANDBETWEEN(2,4),MATCH('3K - lines'!O$1,Freelancer!$A$1:$H$1,0))</f>
        <v>PT120010001234567891</v>
      </c>
      <c r="P62" t="str" cm="1">
        <f t="array" aca="1" ref="P62" ca="1">INDEX(Freelancer!$A$1:$H$4,RANDBETWEEN(2,4),MATCH('3K - lines'!P$1,Freelancer!$A$1:$H$1,0))</f>
        <v>Street 92, 90, New York</v>
      </c>
      <c r="Q62" t="str" cm="1">
        <f t="array" aca="1" ref="Q62" ca="1">INDEX(Freelancer!$A$1:$H$4,RANDBETWEEN(2,4),MATCH('3K - lines'!Q$1,Freelancer!$A$1:$H$1,0))</f>
        <v>USA</v>
      </c>
    </row>
    <row r="63" spans="1:17" x14ac:dyDescent="0.25">
      <c r="A63">
        <f t="shared" si="5"/>
        <v>161</v>
      </c>
      <c r="B63">
        <f t="shared" si="4"/>
        <v>62</v>
      </c>
      <c r="C63" t="s">
        <v>27</v>
      </c>
      <c r="D63">
        <f t="shared" ca="1" si="0"/>
        <v>29</v>
      </c>
      <c r="E63">
        <f t="shared" ca="1" si="1"/>
        <v>29</v>
      </c>
      <c r="F63" t="str" cm="1">
        <f t="array" aca="1" ref="F63" ca="1">INDEX(Task!$B$1:$E$5,RANDBETWEEN(2,5),MATCH('3K - lines'!F$1,Task!$B$1:$E$1,0))</f>
        <v>Software Development</v>
      </c>
      <c r="G63" s="1">
        <f t="shared" ca="1" si="2"/>
        <v>43867</v>
      </c>
      <c r="H63">
        <f t="shared" ca="1" si="3"/>
        <v>4</v>
      </c>
      <c r="I63" t="str">
        <f ca="1">VLOOKUP(RANDBETWEEN(2,4),Transaction!$A$1:$B$4,2,0)</f>
        <v>High Quality Work</v>
      </c>
      <c r="J63" t="str" cm="1">
        <f t="array" aca="1" ref="J63" ca="1">INDEX(Freelancer!$A$1:$H$4,RANDBETWEEN(2,4),MATCH('3K - lines'!J$1,Freelancer!$A$1:$H$1,0))</f>
        <v>MA1</v>
      </c>
      <c r="K63" t="str" cm="1">
        <f t="array" aca="1" ref="K63" ca="1">INDEX(Freelancer!$A$1:$H$4,RANDBETWEEN(2,4),MATCH('3K - lines'!K$1,Freelancer!$A$1:$H$1,0))</f>
        <v>Marion Antoine</v>
      </c>
      <c r="L63" t="str" cm="1">
        <f t="array" aca="1" ref="L63" ca="1">INDEX(Freelancer!$A$1:$H$4,RANDBETWEEN(2,4),MATCH('3K - lines'!L$1,Freelancer!$A$1:$H$1,0))</f>
        <v>Senior</v>
      </c>
      <c r="M63" t="str" cm="1">
        <f t="array" aca="1" ref="M63" ca="1">INDEX(Freelancer!$A$1:$H$4,RANDBETWEEN(2,4),MATCH('3K - lines'!M$1,Freelancer!$A$1:$H$1,0))</f>
        <v>ms10@isep.ipp.pt</v>
      </c>
      <c r="N63" cm="1">
        <f t="array" aca="1" ref="N63" ca="1">INDEX(Freelancer!$A$1:$H$4,RANDBETWEEN(2,4),MATCH('3K - lines'!N$1,Freelancer!$A$1:$H$1,0))</f>
        <v>921654987</v>
      </c>
      <c r="O63" t="str" cm="1">
        <f t="array" aca="1" ref="O63" ca="1">INDEX(Freelancer!$A$1:$H$4,RANDBETWEEN(2,4),MATCH('3K - lines'!O$1,Freelancer!$A$1:$H$1,0))</f>
        <v>US120010001234567891</v>
      </c>
      <c r="P63" t="str" cm="1">
        <f t="array" aca="1" ref="P63" ca="1">INDEX(Freelancer!$A$1:$H$4,RANDBETWEEN(2,4),MATCH('3K - lines'!P$1,Freelancer!$A$1:$H$1,0))</f>
        <v>Street 92, 90, New York</v>
      </c>
      <c r="Q63" t="str" cm="1">
        <f t="array" aca="1" ref="Q63" ca="1">INDEX(Freelancer!$A$1:$H$4,RANDBETWEEN(2,4),MATCH('3K - lines'!Q$1,Freelancer!$A$1:$H$1,0))</f>
        <v>Luxembourg</v>
      </c>
    </row>
    <row r="64" spans="1:17" x14ac:dyDescent="0.25">
      <c r="A64">
        <f t="shared" si="5"/>
        <v>162</v>
      </c>
      <c r="B64">
        <f t="shared" si="4"/>
        <v>63</v>
      </c>
      <c r="C64" t="s">
        <v>17</v>
      </c>
      <c r="D64">
        <f t="shared" ca="1" si="0"/>
        <v>97</v>
      </c>
      <c r="E64">
        <f t="shared" ca="1" si="1"/>
        <v>42</v>
      </c>
      <c r="F64" t="str" cm="1">
        <f t="array" aca="1" ref="F64" ca="1">INDEX(Task!$B$1:$E$5,RANDBETWEEN(2,5),MATCH('3K - lines'!F$1,Task!$B$1:$E$1,0))</f>
        <v>Software Development</v>
      </c>
      <c r="G64" s="1">
        <f t="shared" ca="1" si="2"/>
        <v>43967</v>
      </c>
      <c r="H64">
        <f t="shared" ca="1" si="3"/>
        <v>4</v>
      </c>
      <c r="I64" t="str">
        <f ca="1">VLOOKUP(RANDBETWEEN(2,4),Transaction!$A$1:$B$4,2,0)</f>
        <v>Non-expert, problem unsolved</v>
      </c>
      <c r="J64" t="str" cm="1">
        <f t="array" aca="1" ref="J64" ca="1">INDEX(Freelancer!$A$1:$H$4,RANDBETWEEN(2,4),MATCH('3K - lines'!J$1,Freelancer!$A$1:$H$1,0))</f>
        <v>MA1</v>
      </c>
      <c r="K64" t="str" cm="1">
        <f t="array" aca="1" ref="K64" ca="1">INDEX(Freelancer!$A$1:$H$4,RANDBETWEEN(2,4),MATCH('3K - lines'!K$1,Freelancer!$A$1:$H$1,0))</f>
        <v>Maria Sousa</v>
      </c>
      <c r="L64" t="str" cm="1">
        <f t="array" aca="1" ref="L64" ca="1">INDEX(Freelancer!$A$1:$H$4,RANDBETWEEN(2,4),MATCH('3K - lines'!L$1,Freelancer!$A$1:$H$1,0))</f>
        <v>Senior</v>
      </c>
      <c r="M64" t="str" cm="1">
        <f t="array" aca="1" ref="M64" ca="1">INDEX(Freelancer!$A$1:$H$4,RANDBETWEEN(2,4),MATCH('3K - lines'!M$1,Freelancer!$A$1:$H$1,0))</f>
        <v>jw@gmail.com</v>
      </c>
      <c r="N64" cm="1">
        <f t="array" aca="1" ref="N64" ca="1">INDEX(Freelancer!$A$1:$H$4,RANDBETWEEN(2,4),MATCH('3K - lines'!N$1,Freelancer!$A$1:$H$1,0))</f>
        <v>223654587</v>
      </c>
      <c r="O64" t="str" cm="1">
        <f t="array" aca="1" ref="O64" ca="1">INDEX(Freelancer!$A$1:$H$4,RANDBETWEEN(2,4),MATCH('3K - lines'!O$1,Freelancer!$A$1:$H$1,0))</f>
        <v>LU120010001234567891</v>
      </c>
      <c r="P64" t="str" cm="1">
        <f t="array" aca="1" ref="P64" ca="1">INDEX(Freelancer!$A$1:$H$4,RANDBETWEEN(2,4),MATCH('3K - lines'!P$1,Freelancer!$A$1:$H$1,0))</f>
        <v>Rua SÃƒÂ£o TomÃƒÂ©, 54, Porto</v>
      </c>
      <c r="Q64" t="str" cm="1">
        <f t="array" aca="1" ref="Q64" ca="1">INDEX(Freelancer!$A$1:$H$4,RANDBETWEEN(2,4),MATCH('3K - lines'!Q$1,Freelancer!$A$1:$H$1,0))</f>
        <v>Portugal</v>
      </c>
    </row>
    <row r="65" spans="1:17" x14ac:dyDescent="0.25">
      <c r="A65">
        <f t="shared" si="5"/>
        <v>163</v>
      </c>
      <c r="B65">
        <f t="shared" si="4"/>
        <v>64</v>
      </c>
      <c r="C65" t="s">
        <v>36</v>
      </c>
      <c r="D65">
        <f t="shared" ca="1" si="0"/>
        <v>62</v>
      </c>
      <c r="E65">
        <f t="shared" ca="1" si="1"/>
        <v>20</v>
      </c>
      <c r="F65" t="str" cm="1">
        <f t="array" aca="1" ref="F65" ca="1">INDEX(Task!$B$1:$E$5,RANDBETWEEN(2,5),MATCH('3K - lines'!F$1,Task!$B$1:$E$1,0))</f>
        <v>Software Development</v>
      </c>
      <c r="G65" s="1">
        <f t="shared" ca="1" si="2"/>
        <v>43888</v>
      </c>
      <c r="H65">
        <f t="shared" ca="1" si="3"/>
        <v>-5</v>
      </c>
      <c r="I65" t="str">
        <f ca="1">VLOOKUP(RANDBETWEEN(2,4),Transaction!$A$1:$B$4,2,0)</f>
        <v>Non-expert, problem unsolved</v>
      </c>
      <c r="J65" t="str" cm="1">
        <f t="array" aca="1" ref="J65" ca="1">INDEX(Freelancer!$A$1:$H$4,RANDBETWEEN(2,4),MATCH('3K - lines'!J$1,Freelancer!$A$1:$H$1,0))</f>
        <v>MA1</v>
      </c>
      <c r="K65" t="str" cm="1">
        <f t="array" aca="1" ref="K65" ca="1">INDEX(Freelancer!$A$1:$H$4,RANDBETWEEN(2,4),MATCH('3K - lines'!K$1,Freelancer!$A$1:$H$1,0))</f>
        <v>Marion Antoine</v>
      </c>
      <c r="L65" t="str" cm="1">
        <f t="array" aca="1" ref="L65" ca="1">INDEX(Freelancer!$A$1:$H$4,RANDBETWEEN(2,4),MATCH('3K - lines'!L$1,Freelancer!$A$1:$H$1,0))</f>
        <v>Senior</v>
      </c>
      <c r="M65" t="str" cm="1">
        <f t="array" aca="1" ref="M65" ca="1">INDEX(Freelancer!$A$1:$H$4,RANDBETWEEN(2,4),MATCH('3K - lines'!M$1,Freelancer!$A$1:$H$1,0))</f>
        <v>ms10@isep.ipp.pt</v>
      </c>
      <c r="N65" cm="1">
        <f t="array" aca="1" ref="N65" ca="1">INDEX(Freelancer!$A$1:$H$4,RANDBETWEEN(2,4),MATCH('3K - lines'!N$1,Freelancer!$A$1:$H$1,0))</f>
        <v>213456789</v>
      </c>
      <c r="O65" t="str" cm="1">
        <f t="array" aca="1" ref="O65" ca="1">INDEX(Freelancer!$A$1:$H$4,RANDBETWEEN(2,4),MATCH('3K - lines'!O$1,Freelancer!$A$1:$H$1,0))</f>
        <v>US120010001234567891</v>
      </c>
      <c r="P65" t="str" cm="1">
        <f t="array" aca="1" ref="P65" ca="1">INDEX(Freelancer!$A$1:$H$4,RANDBETWEEN(2,4),MATCH('3K - lines'!P$1,Freelancer!$A$1:$H$1,0))</f>
        <v>Street 92, 90, New York</v>
      </c>
      <c r="Q65" t="str" cm="1">
        <f t="array" aca="1" ref="Q65" ca="1">INDEX(Freelancer!$A$1:$H$4,RANDBETWEEN(2,4),MATCH('3K - lines'!Q$1,Freelancer!$A$1:$H$1,0))</f>
        <v>Luxembourg</v>
      </c>
    </row>
    <row r="66" spans="1:17" x14ac:dyDescent="0.25">
      <c r="A66">
        <f t="shared" si="5"/>
        <v>164</v>
      </c>
      <c r="B66">
        <f t="shared" si="4"/>
        <v>65</v>
      </c>
      <c r="C66" t="s">
        <v>17</v>
      </c>
      <c r="D66">
        <f t="shared" ca="1" si="0"/>
        <v>30</v>
      </c>
      <c r="E66">
        <f t="shared" ca="1" si="1"/>
        <v>50</v>
      </c>
      <c r="F66" t="str" cm="1">
        <f t="array" aca="1" ref="F66" ca="1">INDEX(Task!$B$1:$E$5,RANDBETWEEN(2,5),MATCH('3K - lines'!F$1,Task!$B$1:$E$1,0))</f>
        <v>Software Development</v>
      </c>
      <c r="G66" s="1">
        <f t="shared" ca="1" si="2"/>
        <v>43858</v>
      </c>
      <c r="H66">
        <f t="shared" ca="1" si="3"/>
        <v>-1</v>
      </c>
      <c r="I66" t="str">
        <f ca="1">VLOOKUP(RANDBETWEEN(2,4),Transaction!$A$1:$B$4,2,0)</f>
        <v>Medium Quality Work, not an expert in Web development</v>
      </c>
      <c r="J66" t="str" cm="1">
        <f t="array" aca="1" ref="J66" ca="1">INDEX(Freelancer!$A$1:$H$4,RANDBETWEEN(2,4),MATCH('3K - lines'!J$1,Freelancer!$A$1:$H$1,0))</f>
        <v>JW1</v>
      </c>
      <c r="K66" t="str" cm="1">
        <f t="array" aca="1" ref="K66" ca="1">INDEX(Freelancer!$A$1:$H$4,RANDBETWEEN(2,4),MATCH('3K - lines'!K$1,Freelancer!$A$1:$H$1,0))</f>
        <v>Maria Sousa</v>
      </c>
      <c r="L66" t="str" cm="1">
        <f t="array" aca="1" ref="L66" ca="1">INDEX(Freelancer!$A$1:$H$4,RANDBETWEEN(2,4),MATCH('3K - lines'!L$1,Freelancer!$A$1:$H$1,0))</f>
        <v>Junior</v>
      </c>
      <c r="M66" t="str" cm="1">
        <f t="array" aca="1" ref="M66" ca="1">INDEX(Freelancer!$A$1:$H$4,RANDBETWEEN(2,4),MATCH('3K - lines'!M$1,Freelancer!$A$1:$H$1,0))</f>
        <v>jw@gmail.com</v>
      </c>
      <c r="N66" cm="1">
        <f t="array" aca="1" ref="N66" ca="1">INDEX(Freelancer!$A$1:$H$4,RANDBETWEEN(2,4),MATCH('3K - lines'!N$1,Freelancer!$A$1:$H$1,0))</f>
        <v>213456789</v>
      </c>
      <c r="O66" t="str" cm="1">
        <f t="array" aca="1" ref="O66" ca="1">INDEX(Freelancer!$A$1:$H$4,RANDBETWEEN(2,4),MATCH('3K - lines'!O$1,Freelancer!$A$1:$H$1,0))</f>
        <v>LU120010001234567891</v>
      </c>
      <c r="P66" t="str" cm="1">
        <f t="array" aca="1" ref="P66" ca="1">INDEX(Freelancer!$A$1:$H$4,RANDBETWEEN(2,4),MATCH('3K - lines'!P$1,Freelancer!$A$1:$H$1,0))</f>
        <v>Boulevard Royal, 100</v>
      </c>
      <c r="Q66" t="str" cm="1">
        <f t="array" aca="1" ref="Q66" ca="1">INDEX(Freelancer!$A$1:$H$4,RANDBETWEEN(2,4),MATCH('3K - lines'!Q$1,Freelancer!$A$1:$H$1,0))</f>
        <v>Portugal</v>
      </c>
    </row>
    <row r="67" spans="1:17" x14ac:dyDescent="0.25">
      <c r="A67">
        <f t="shared" si="5"/>
        <v>165</v>
      </c>
      <c r="B67">
        <f t="shared" si="4"/>
        <v>66</v>
      </c>
      <c r="C67" t="s">
        <v>27</v>
      </c>
      <c r="D67">
        <f t="shared" ref="D67:D321" ca="1" si="6">RANDBETWEEN(20,100)</f>
        <v>86</v>
      </c>
      <c r="E67">
        <f t="shared" ref="E67:E321" ca="1" si="7">RANDBETWEEN(10,60)</f>
        <v>45</v>
      </c>
      <c r="F67" t="str" cm="1">
        <f t="array" aca="1" ref="F67" ca="1">INDEX(Task!$B$1:$E$5,RANDBETWEEN(2,5),MATCH('3K - lines'!F$1,Task!$B$1:$E$1,0))</f>
        <v>Network Administration</v>
      </c>
      <c r="G67" s="1">
        <f t="shared" ref="G67:G321" ca="1" si="8">RANDBETWEEN(DATE(2020,1,1),DATE(2020,5,28))</f>
        <v>43924</v>
      </c>
      <c r="H67">
        <f t="shared" ref="H67:H321" ca="1" si="9">RANDBETWEEN(-10,10)</f>
        <v>10</v>
      </c>
      <c r="I67" t="str">
        <f ca="1">VLOOKUP(RANDBETWEEN(2,4),Transaction!$A$1:$B$4,2,0)</f>
        <v>High Quality Work</v>
      </c>
      <c r="J67" t="str" cm="1">
        <f t="array" aca="1" ref="J67" ca="1">INDEX(Freelancer!$A$1:$H$4,RANDBETWEEN(2,4),MATCH('3K - lines'!J$1,Freelancer!$A$1:$H$1,0))</f>
        <v>MA1</v>
      </c>
      <c r="K67" t="str" cm="1">
        <f t="array" aca="1" ref="K67" ca="1">INDEX(Freelancer!$A$1:$H$4,RANDBETWEEN(2,4),MATCH('3K - lines'!K$1,Freelancer!$A$1:$H$1,0))</f>
        <v>Maria Sousa</v>
      </c>
      <c r="L67" t="str" cm="1">
        <f t="array" aca="1" ref="L67" ca="1">INDEX(Freelancer!$A$1:$H$4,RANDBETWEEN(2,4),MATCH('3K - lines'!L$1,Freelancer!$A$1:$H$1,0))</f>
        <v>Senior</v>
      </c>
      <c r="M67" t="str" cm="1">
        <f t="array" aca="1" ref="M67" ca="1">INDEX(Freelancer!$A$1:$H$4,RANDBETWEEN(2,4),MATCH('3K - lines'!M$1,Freelancer!$A$1:$H$1,0))</f>
        <v>jw@gmail.com</v>
      </c>
      <c r="N67" cm="1">
        <f t="array" aca="1" ref="N67" ca="1">INDEX(Freelancer!$A$1:$H$4,RANDBETWEEN(2,4),MATCH('3K - lines'!N$1,Freelancer!$A$1:$H$1,0))</f>
        <v>213456789</v>
      </c>
      <c r="O67" t="str" cm="1">
        <f t="array" aca="1" ref="O67" ca="1">INDEX(Freelancer!$A$1:$H$4,RANDBETWEEN(2,4),MATCH('3K - lines'!O$1,Freelancer!$A$1:$H$1,0))</f>
        <v>PT120010001234567891</v>
      </c>
      <c r="P67" t="str" cm="1">
        <f t="array" aca="1" ref="P67" ca="1">INDEX(Freelancer!$A$1:$H$4,RANDBETWEEN(2,4),MATCH('3K - lines'!P$1,Freelancer!$A$1:$H$1,0))</f>
        <v>Rua SÃƒÂ£o TomÃƒÂ©, 54, Porto</v>
      </c>
      <c r="Q67" t="str" cm="1">
        <f t="array" aca="1" ref="Q67" ca="1">INDEX(Freelancer!$A$1:$H$4,RANDBETWEEN(2,4),MATCH('3K - lines'!Q$1,Freelancer!$A$1:$H$1,0))</f>
        <v>USA</v>
      </c>
    </row>
    <row r="68" spans="1:17" x14ac:dyDescent="0.25">
      <c r="A68">
        <f t="shared" si="5"/>
        <v>166</v>
      </c>
      <c r="B68">
        <f t="shared" ref="B68:B322" si="10">B67+1</f>
        <v>67</v>
      </c>
      <c r="C68" t="s">
        <v>17</v>
      </c>
      <c r="D68">
        <f t="shared" ca="1" si="6"/>
        <v>27</v>
      </c>
      <c r="E68">
        <f t="shared" ca="1" si="7"/>
        <v>15</v>
      </c>
      <c r="F68" t="str" cm="1">
        <f t="array" aca="1" ref="F68" ca="1">INDEX(Task!$B$1:$E$5,RANDBETWEEN(2,5),MATCH('3K - lines'!F$1,Task!$B$1:$E$1,0))</f>
        <v>Network Administration</v>
      </c>
      <c r="G68" s="1">
        <f t="shared" ca="1" si="8"/>
        <v>43872</v>
      </c>
      <c r="H68">
        <f t="shared" ca="1" si="9"/>
        <v>1</v>
      </c>
      <c r="I68" t="str">
        <f ca="1">VLOOKUP(RANDBETWEEN(2,4),Transaction!$A$1:$B$4,2,0)</f>
        <v>Medium Quality Work, not an expert in Web development</v>
      </c>
      <c r="J68" t="str" cm="1">
        <f t="array" aca="1" ref="J68" ca="1">INDEX(Freelancer!$A$1:$H$4,RANDBETWEEN(2,4),MATCH('3K - lines'!J$1,Freelancer!$A$1:$H$1,0))</f>
        <v>JW1</v>
      </c>
      <c r="K68" t="str" cm="1">
        <f t="array" aca="1" ref="K68" ca="1">INDEX(Freelancer!$A$1:$H$4,RANDBETWEEN(2,4),MATCH('3K - lines'!K$1,Freelancer!$A$1:$H$1,0))</f>
        <v>Maria Sousa</v>
      </c>
      <c r="L68" t="str" cm="1">
        <f t="array" aca="1" ref="L68" ca="1">INDEX(Freelancer!$A$1:$H$4,RANDBETWEEN(2,4),MATCH('3K - lines'!L$1,Freelancer!$A$1:$H$1,0))</f>
        <v>Senior</v>
      </c>
      <c r="M68" t="str" cm="1">
        <f t="array" aca="1" ref="M68" ca="1">INDEX(Freelancer!$A$1:$H$4,RANDBETWEEN(2,4),MATCH('3K - lines'!M$1,Freelancer!$A$1:$H$1,0))</f>
        <v>jw@gmail.com</v>
      </c>
      <c r="N68" cm="1">
        <f t="array" aca="1" ref="N68" ca="1">INDEX(Freelancer!$A$1:$H$4,RANDBETWEEN(2,4),MATCH('3K - lines'!N$1,Freelancer!$A$1:$H$1,0))</f>
        <v>213456789</v>
      </c>
      <c r="O68" t="str" cm="1">
        <f t="array" aca="1" ref="O68" ca="1">INDEX(Freelancer!$A$1:$H$4,RANDBETWEEN(2,4),MATCH('3K - lines'!O$1,Freelancer!$A$1:$H$1,0))</f>
        <v>LU120010001234567891</v>
      </c>
      <c r="P68" t="str" cm="1">
        <f t="array" aca="1" ref="P68" ca="1">INDEX(Freelancer!$A$1:$H$4,RANDBETWEEN(2,4),MATCH('3K - lines'!P$1,Freelancer!$A$1:$H$1,0))</f>
        <v>Street 92, 90, New York</v>
      </c>
      <c r="Q68" t="str" cm="1">
        <f t="array" aca="1" ref="Q68" ca="1">INDEX(Freelancer!$A$1:$H$4,RANDBETWEEN(2,4),MATCH('3K - lines'!Q$1,Freelancer!$A$1:$H$1,0))</f>
        <v>Luxembourg</v>
      </c>
    </row>
    <row r="69" spans="1:17" x14ac:dyDescent="0.25">
      <c r="A69">
        <f t="shared" si="5"/>
        <v>167</v>
      </c>
      <c r="B69">
        <f t="shared" si="10"/>
        <v>68</v>
      </c>
      <c r="C69" t="s">
        <v>36</v>
      </c>
      <c r="D69">
        <f t="shared" ca="1" si="6"/>
        <v>38</v>
      </c>
      <c r="E69">
        <f t="shared" ca="1" si="7"/>
        <v>58</v>
      </c>
      <c r="F69" t="str" cm="1">
        <f t="array" aca="1" ref="F69" ca="1">INDEX(Task!$B$1:$E$5,RANDBETWEEN(2,5),MATCH('3K - lines'!F$1,Task!$B$1:$E$1,0))</f>
        <v>Software Development</v>
      </c>
      <c r="G69" s="1">
        <f t="shared" ca="1" si="8"/>
        <v>43977</v>
      </c>
      <c r="H69">
        <f t="shared" ca="1" si="9"/>
        <v>5</v>
      </c>
      <c r="I69" t="str">
        <f ca="1">VLOOKUP(RANDBETWEEN(2,4),Transaction!$A$1:$B$4,2,0)</f>
        <v>Medium Quality Work, not an expert in Web development</v>
      </c>
      <c r="J69" t="str" cm="1">
        <f t="array" aca="1" ref="J69" ca="1">INDEX(Freelancer!$A$1:$H$4,RANDBETWEEN(2,4),MATCH('3K - lines'!J$1,Freelancer!$A$1:$H$1,0))</f>
        <v>MA1</v>
      </c>
      <c r="K69" t="str" cm="1">
        <f t="array" aca="1" ref="K69" ca="1">INDEX(Freelancer!$A$1:$H$4,RANDBETWEEN(2,4),MATCH('3K - lines'!K$1,Freelancer!$A$1:$H$1,0))</f>
        <v>Maria Sousa</v>
      </c>
      <c r="L69" t="str" cm="1">
        <f t="array" aca="1" ref="L69" ca="1">INDEX(Freelancer!$A$1:$H$4,RANDBETWEEN(2,4),MATCH('3K - lines'!L$1,Freelancer!$A$1:$H$1,0))</f>
        <v>Senior</v>
      </c>
      <c r="M69" t="str" cm="1">
        <f t="array" aca="1" ref="M69" ca="1">INDEX(Freelancer!$A$1:$H$4,RANDBETWEEN(2,4),MATCH('3K - lines'!M$1,Freelancer!$A$1:$H$1,0))</f>
        <v>Marion190@hotmail.com</v>
      </c>
      <c r="N69" cm="1">
        <f t="array" aca="1" ref="N69" ca="1">INDEX(Freelancer!$A$1:$H$4,RANDBETWEEN(2,4),MATCH('3K - lines'!N$1,Freelancer!$A$1:$H$1,0))</f>
        <v>213456789</v>
      </c>
      <c r="O69" t="str" cm="1">
        <f t="array" aca="1" ref="O69" ca="1">INDEX(Freelancer!$A$1:$H$4,RANDBETWEEN(2,4),MATCH('3K - lines'!O$1,Freelancer!$A$1:$H$1,0))</f>
        <v>LU120010001234567891</v>
      </c>
      <c r="P69" t="str" cm="1">
        <f t="array" aca="1" ref="P69" ca="1">INDEX(Freelancer!$A$1:$H$4,RANDBETWEEN(2,4),MATCH('3K - lines'!P$1,Freelancer!$A$1:$H$1,0))</f>
        <v>Boulevard Royal, 100</v>
      </c>
      <c r="Q69" t="str" cm="1">
        <f t="array" aca="1" ref="Q69" ca="1">INDEX(Freelancer!$A$1:$H$4,RANDBETWEEN(2,4),MATCH('3K - lines'!Q$1,Freelancer!$A$1:$H$1,0))</f>
        <v>Portugal</v>
      </c>
    </row>
    <row r="70" spans="1:17" x14ac:dyDescent="0.25">
      <c r="A70">
        <f t="shared" si="5"/>
        <v>168</v>
      </c>
      <c r="B70">
        <f t="shared" si="10"/>
        <v>69</v>
      </c>
      <c r="C70" t="s">
        <v>17</v>
      </c>
      <c r="D70">
        <f t="shared" ca="1" si="6"/>
        <v>21</v>
      </c>
      <c r="E70">
        <f t="shared" ca="1" si="7"/>
        <v>13</v>
      </c>
      <c r="F70" t="str" cm="1">
        <f t="array" aca="1" ref="F70" ca="1">INDEX(Task!$B$1:$E$5,RANDBETWEEN(2,5),MATCH('3K - lines'!F$1,Task!$B$1:$E$1,0))</f>
        <v>Software Development</v>
      </c>
      <c r="G70" s="1">
        <f t="shared" ca="1" si="8"/>
        <v>43974</v>
      </c>
      <c r="H70">
        <f t="shared" ca="1" si="9"/>
        <v>0</v>
      </c>
      <c r="I70" t="str">
        <f ca="1">VLOOKUP(RANDBETWEEN(2,4),Transaction!$A$1:$B$4,2,0)</f>
        <v>Medium Quality Work, not an expert in Web development</v>
      </c>
      <c r="J70" t="str" cm="1">
        <f t="array" aca="1" ref="J70" ca="1">INDEX(Freelancer!$A$1:$H$4,RANDBETWEEN(2,4),MATCH('3K - lines'!J$1,Freelancer!$A$1:$H$1,0))</f>
        <v>JW1</v>
      </c>
      <c r="K70" t="str" cm="1">
        <f t="array" aca="1" ref="K70" ca="1">INDEX(Freelancer!$A$1:$H$4,RANDBETWEEN(2,4),MATCH('3K - lines'!K$1,Freelancer!$A$1:$H$1,0))</f>
        <v>John Wayne</v>
      </c>
      <c r="L70" t="str" cm="1">
        <f t="array" aca="1" ref="L70" ca="1">INDEX(Freelancer!$A$1:$H$4,RANDBETWEEN(2,4),MATCH('3K - lines'!L$1,Freelancer!$A$1:$H$1,0))</f>
        <v>Senior</v>
      </c>
      <c r="M70" t="str" cm="1">
        <f t="array" aca="1" ref="M70" ca="1">INDEX(Freelancer!$A$1:$H$4,RANDBETWEEN(2,4),MATCH('3K - lines'!M$1,Freelancer!$A$1:$H$1,0))</f>
        <v>jw@gmail.com</v>
      </c>
      <c r="N70" cm="1">
        <f t="array" aca="1" ref="N70" ca="1">INDEX(Freelancer!$A$1:$H$4,RANDBETWEEN(2,4),MATCH('3K - lines'!N$1,Freelancer!$A$1:$H$1,0))</f>
        <v>921654987</v>
      </c>
      <c r="O70" t="str" cm="1">
        <f t="array" aca="1" ref="O70" ca="1">INDEX(Freelancer!$A$1:$H$4,RANDBETWEEN(2,4),MATCH('3K - lines'!O$1,Freelancer!$A$1:$H$1,0))</f>
        <v>LU120010001234567891</v>
      </c>
      <c r="P70" t="str" cm="1">
        <f t="array" aca="1" ref="P70" ca="1">INDEX(Freelancer!$A$1:$H$4,RANDBETWEEN(2,4),MATCH('3K - lines'!P$1,Freelancer!$A$1:$H$1,0))</f>
        <v>Rua SÃƒÂ£o TomÃƒÂ©, 54, Porto</v>
      </c>
      <c r="Q70" t="str" cm="1">
        <f t="array" aca="1" ref="Q70" ca="1">INDEX(Freelancer!$A$1:$H$4,RANDBETWEEN(2,4),MATCH('3K - lines'!Q$1,Freelancer!$A$1:$H$1,0))</f>
        <v>Luxembourg</v>
      </c>
    </row>
    <row r="71" spans="1:17" x14ac:dyDescent="0.25">
      <c r="A71">
        <f t="shared" si="5"/>
        <v>169</v>
      </c>
      <c r="B71">
        <f t="shared" si="10"/>
        <v>70</v>
      </c>
      <c r="C71" t="s">
        <v>27</v>
      </c>
      <c r="D71">
        <f t="shared" ca="1" si="6"/>
        <v>62</v>
      </c>
      <c r="E71">
        <f t="shared" ca="1" si="7"/>
        <v>51</v>
      </c>
      <c r="F71" t="str" cm="1">
        <f t="array" aca="1" ref="F71" ca="1">INDEX(Task!$B$1:$E$5,RANDBETWEEN(2,5),MATCH('3K - lines'!F$1,Task!$B$1:$E$1,0))</f>
        <v>Network Administration</v>
      </c>
      <c r="G71" s="1">
        <f t="shared" ca="1" si="8"/>
        <v>43849</v>
      </c>
      <c r="H71">
        <f t="shared" ca="1" si="9"/>
        <v>-9</v>
      </c>
      <c r="I71" t="str">
        <f ca="1">VLOOKUP(RANDBETWEEN(2,4),Transaction!$A$1:$B$4,2,0)</f>
        <v>High Quality Work</v>
      </c>
      <c r="J71" t="str" cm="1">
        <f t="array" aca="1" ref="J71" ca="1">INDEX(Freelancer!$A$1:$H$4,RANDBETWEEN(2,4),MATCH('3K - lines'!J$1,Freelancer!$A$1:$H$1,0))</f>
        <v>MS3</v>
      </c>
      <c r="K71" t="str" cm="1">
        <f t="array" aca="1" ref="K71" ca="1">INDEX(Freelancer!$A$1:$H$4,RANDBETWEEN(2,4),MATCH('3K - lines'!K$1,Freelancer!$A$1:$H$1,0))</f>
        <v>Marion Antoine</v>
      </c>
      <c r="L71" t="str" cm="1">
        <f t="array" aca="1" ref="L71" ca="1">INDEX(Freelancer!$A$1:$H$4,RANDBETWEEN(2,4),MATCH('3K - lines'!L$1,Freelancer!$A$1:$H$1,0))</f>
        <v>Senior</v>
      </c>
      <c r="M71" t="str" cm="1">
        <f t="array" aca="1" ref="M71" ca="1">INDEX(Freelancer!$A$1:$H$4,RANDBETWEEN(2,4),MATCH('3K - lines'!M$1,Freelancer!$A$1:$H$1,0))</f>
        <v>ms10@isep.ipp.pt</v>
      </c>
      <c r="N71" cm="1">
        <f t="array" aca="1" ref="N71" ca="1">INDEX(Freelancer!$A$1:$H$4,RANDBETWEEN(2,4),MATCH('3K - lines'!N$1,Freelancer!$A$1:$H$1,0))</f>
        <v>213456789</v>
      </c>
      <c r="O71" t="str" cm="1">
        <f t="array" aca="1" ref="O71" ca="1">INDEX(Freelancer!$A$1:$H$4,RANDBETWEEN(2,4),MATCH('3K - lines'!O$1,Freelancer!$A$1:$H$1,0))</f>
        <v>US120010001234567891</v>
      </c>
      <c r="P71" t="str" cm="1">
        <f t="array" aca="1" ref="P71" ca="1">INDEX(Freelancer!$A$1:$H$4,RANDBETWEEN(2,4),MATCH('3K - lines'!P$1,Freelancer!$A$1:$H$1,0))</f>
        <v>Rua SÃƒÂ£o TomÃƒÂ©, 54, Porto</v>
      </c>
      <c r="Q71" t="str" cm="1">
        <f t="array" aca="1" ref="Q71" ca="1">INDEX(Freelancer!$A$1:$H$4,RANDBETWEEN(2,4),MATCH('3K - lines'!Q$1,Freelancer!$A$1:$H$1,0))</f>
        <v>Luxembourg</v>
      </c>
    </row>
    <row r="72" spans="1:17" x14ac:dyDescent="0.25">
      <c r="A72">
        <f t="shared" si="5"/>
        <v>170</v>
      </c>
      <c r="B72">
        <f t="shared" si="10"/>
        <v>71</v>
      </c>
      <c r="C72" t="s">
        <v>17</v>
      </c>
      <c r="D72">
        <f t="shared" ca="1" si="6"/>
        <v>68</v>
      </c>
      <c r="E72">
        <f t="shared" ca="1" si="7"/>
        <v>19</v>
      </c>
      <c r="F72" t="str" cm="1">
        <f t="array" aca="1" ref="F72" ca="1">INDEX(Task!$B$1:$E$5,RANDBETWEEN(2,5),MATCH('3K - lines'!F$1,Task!$B$1:$E$1,0))</f>
        <v>Network Administration</v>
      </c>
      <c r="G72" s="1">
        <f t="shared" ca="1" si="8"/>
        <v>43880</v>
      </c>
      <c r="H72">
        <f t="shared" ca="1" si="9"/>
        <v>-2</v>
      </c>
      <c r="I72" t="str">
        <f ca="1">VLOOKUP(RANDBETWEEN(2,4),Transaction!$A$1:$B$4,2,0)</f>
        <v>Medium Quality Work, not an expert in Web development</v>
      </c>
      <c r="J72" t="str" cm="1">
        <f t="array" aca="1" ref="J72" ca="1">INDEX(Freelancer!$A$1:$H$4,RANDBETWEEN(2,4),MATCH('3K - lines'!J$1,Freelancer!$A$1:$H$1,0))</f>
        <v>MA1</v>
      </c>
      <c r="K72" t="str" cm="1">
        <f t="array" aca="1" ref="K72" ca="1">INDEX(Freelancer!$A$1:$H$4,RANDBETWEEN(2,4),MATCH('3K - lines'!K$1,Freelancer!$A$1:$H$1,0))</f>
        <v>John Wayne</v>
      </c>
      <c r="L72" t="str" cm="1">
        <f t="array" aca="1" ref="L72" ca="1">INDEX(Freelancer!$A$1:$H$4,RANDBETWEEN(2,4),MATCH('3K - lines'!L$1,Freelancer!$A$1:$H$1,0))</f>
        <v>Senior</v>
      </c>
      <c r="M72" t="str" cm="1">
        <f t="array" aca="1" ref="M72" ca="1">INDEX(Freelancer!$A$1:$H$4,RANDBETWEEN(2,4),MATCH('3K - lines'!M$1,Freelancer!$A$1:$H$1,0))</f>
        <v>Marion190@hotmail.com</v>
      </c>
      <c r="N72" cm="1">
        <f t="array" aca="1" ref="N72" ca="1">INDEX(Freelancer!$A$1:$H$4,RANDBETWEEN(2,4),MATCH('3K - lines'!N$1,Freelancer!$A$1:$H$1,0))</f>
        <v>223654587</v>
      </c>
      <c r="O72" t="str" cm="1">
        <f t="array" aca="1" ref="O72" ca="1">INDEX(Freelancer!$A$1:$H$4,RANDBETWEEN(2,4),MATCH('3K - lines'!O$1,Freelancer!$A$1:$H$1,0))</f>
        <v>PT120010001234567891</v>
      </c>
      <c r="P72" t="str" cm="1">
        <f t="array" aca="1" ref="P72" ca="1">INDEX(Freelancer!$A$1:$H$4,RANDBETWEEN(2,4),MATCH('3K - lines'!P$1,Freelancer!$A$1:$H$1,0))</f>
        <v>Boulevard Royal, 100</v>
      </c>
      <c r="Q72" t="str" cm="1">
        <f t="array" aca="1" ref="Q72" ca="1">INDEX(Freelancer!$A$1:$H$4,RANDBETWEEN(2,4),MATCH('3K - lines'!Q$1,Freelancer!$A$1:$H$1,0))</f>
        <v>Luxembourg</v>
      </c>
    </row>
    <row r="73" spans="1:17" x14ac:dyDescent="0.25">
      <c r="A73">
        <f t="shared" si="5"/>
        <v>171</v>
      </c>
      <c r="B73">
        <f t="shared" si="10"/>
        <v>72</v>
      </c>
      <c r="C73" t="s">
        <v>36</v>
      </c>
      <c r="D73">
        <f t="shared" ca="1" si="6"/>
        <v>90</v>
      </c>
      <c r="E73">
        <f t="shared" ca="1" si="7"/>
        <v>30</v>
      </c>
      <c r="F73" t="str" cm="1">
        <f t="array" aca="1" ref="F73" ca="1">INDEX(Task!$B$1:$E$5,RANDBETWEEN(2,5),MATCH('3K - lines'!F$1,Task!$B$1:$E$1,0))</f>
        <v>Network Administration</v>
      </c>
      <c r="G73" s="1">
        <f t="shared" ca="1" si="8"/>
        <v>43974</v>
      </c>
      <c r="H73">
        <f t="shared" ca="1" si="9"/>
        <v>-6</v>
      </c>
      <c r="I73" t="str">
        <f ca="1">VLOOKUP(RANDBETWEEN(2,4),Transaction!$A$1:$B$4,2,0)</f>
        <v>High Quality Work</v>
      </c>
      <c r="J73" t="str" cm="1">
        <f t="array" aca="1" ref="J73" ca="1">INDEX(Freelancer!$A$1:$H$4,RANDBETWEEN(2,4),MATCH('3K - lines'!J$1,Freelancer!$A$1:$H$1,0))</f>
        <v>MS3</v>
      </c>
      <c r="K73" t="str" cm="1">
        <f t="array" aca="1" ref="K73" ca="1">INDEX(Freelancer!$A$1:$H$4,RANDBETWEEN(2,4),MATCH('3K - lines'!K$1,Freelancer!$A$1:$H$1,0))</f>
        <v>Marion Antoine</v>
      </c>
      <c r="L73" t="str" cm="1">
        <f t="array" aca="1" ref="L73" ca="1">INDEX(Freelancer!$A$1:$H$4,RANDBETWEEN(2,4),MATCH('3K - lines'!L$1,Freelancer!$A$1:$H$1,0))</f>
        <v>Senior</v>
      </c>
      <c r="M73" t="str" cm="1">
        <f t="array" aca="1" ref="M73" ca="1">INDEX(Freelancer!$A$1:$H$4,RANDBETWEEN(2,4),MATCH('3K - lines'!M$1,Freelancer!$A$1:$H$1,0))</f>
        <v>Marion190@hotmail.com</v>
      </c>
      <c r="N73" cm="1">
        <f t="array" aca="1" ref="N73" ca="1">INDEX(Freelancer!$A$1:$H$4,RANDBETWEEN(2,4),MATCH('3K - lines'!N$1,Freelancer!$A$1:$H$1,0))</f>
        <v>213456789</v>
      </c>
      <c r="O73" t="str" cm="1">
        <f t="array" aca="1" ref="O73" ca="1">INDEX(Freelancer!$A$1:$H$4,RANDBETWEEN(2,4),MATCH('3K - lines'!O$1,Freelancer!$A$1:$H$1,0))</f>
        <v>LU120010001234567891</v>
      </c>
      <c r="P73" t="str" cm="1">
        <f t="array" aca="1" ref="P73" ca="1">INDEX(Freelancer!$A$1:$H$4,RANDBETWEEN(2,4),MATCH('3K - lines'!P$1,Freelancer!$A$1:$H$1,0))</f>
        <v>Boulevard Royal, 100</v>
      </c>
      <c r="Q73" t="str" cm="1">
        <f t="array" aca="1" ref="Q73" ca="1">INDEX(Freelancer!$A$1:$H$4,RANDBETWEEN(2,4),MATCH('3K - lines'!Q$1,Freelancer!$A$1:$H$1,0))</f>
        <v>USA</v>
      </c>
    </row>
    <row r="74" spans="1:17" x14ac:dyDescent="0.25">
      <c r="A74">
        <f t="shared" si="5"/>
        <v>172</v>
      </c>
      <c r="B74">
        <f t="shared" si="10"/>
        <v>73</v>
      </c>
      <c r="C74" t="s">
        <v>17</v>
      </c>
      <c r="D74">
        <f t="shared" ca="1" si="6"/>
        <v>64</v>
      </c>
      <c r="E74">
        <f t="shared" ca="1" si="7"/>
        <v>38</v>
      </c>
      <c r="F74" t="str" cm="1">
        <f t="array" aca="1" ref="F74" ca="1">INDEX(Task!$B$1:$E$5,RANDBETWEEN(2,5),MATCH('3K - lines'!F$1,Task!$B$1:$E$1,0))</f>
        <v>Software Development</v>
      </c>
      <c r="G74" s="1">
        <f t="shared" ca="1" si="8"/>
        <v>43926</v>
      </c>
      <c r="H74">
        <f t="shared" ca="1" si="9"/>
        <v>8</v>
      </c>
      <c r="I74" t="str">
        <f ca="1">VLOOKUP(RANDBETWEEN(2,4),Transaction!$A$1:$B$4,2,0)</f>
        <v>Medium Quality Work, not an expert in Web development</v>
      </c>
      <c r="J74" t="str" cm="1">
        <f t="array" aca="1" ref="J74" ca="1">INDEX(Freelancer!$A$1:$H$4,RANDBETWEEN(2,4),MATCH('3K - lines'!J$1,Freelancer!$A$1:$H$1,0))</f>
        <v>JW1</v>
      </c>
      <c r="K74" t="str" cm="1">
        <f t="array" aca="1" ref="K74" ca="1">INDEX(Freelancer!$A$1:$H$4,RANDBETWEEN(2,4),MATCH('3K - lines'!K$1,Freelancer!$A$1:$H$1,0))</f>
        <v>Marion Antoine</v>
      </c>
      <c r="L74" t="str" cm="1">
        <f t="array" aca="1" ref="L74" ca="1">INDEX(Freelancer!$A$1:$H$4,RANDBETWEEN(2,4),MATCH('3K - lines'!L$1,Freelancer!$A$1:$H$1,0))</f>
        <v>Senior</v>
      </c>
      <c r="M74" t="str" cm="1">
        <f t="array" aca="1" ref="M74" ca="1">INDEX(Freelancer!$A$1:$H$4,RANDBETWEEN(2,4),MATCH('3K - lines'!M$1,Freelancer!$A$1:$H$1,0))</f>
        <v>Marion190@hotmail.com</v>
      </c>
      <c r="N74" cm="1">
        <f t="array" aca="1" ref="N74" ca="1">INDEX(Freelancer!$A$1:$H$4,RANDBETWEEN(2,4),MATCH('3K - lines'!N$1,Freelancer!$A$1:$H$1,0))</f>
        <v>223654587</v>
      </c>
      <c r="O74" t="str" cm="1">
        <f t="array" aca="1" ref="O74" ca="1">INDEX(Freelancer!$A$1:$H$4,RANDBETWEEN(2,4),MATCH('3K - lines'!O$1,Freelancer!$A$1:$H$1,0))</f>
        <v>US120010001234567891</v>
      </c>
      <c r="P74" t="str" cm="1">
        <f t="array" aca="1" ref="P74" ca="1">INDEX(Freelancer!$A$1:$H$4,RANDBETWEEN(2,4),MATCH('3K - lines'!P$1,Freelancer!$A$1:$H$1,0))</f>
        <v>Boulevard Royal, 100</v>
      </c>
      <c r="Q74" t="str" cm="1">
        <f t="array" aca="1" ref="Q74" ca="1">INDEX(Freelancer!$A$1:$H$4,RANDBETWEEN(2,4),MATCH('3K - lines'!Q$1,Freelancer!$A$1:$H$1,0))</f>
        <v>Luxembourg</v>
      </c>
    </row>
    <row r="75" spans="1:17" x14ac:dyDescent="0.25">
      <c r="A75">
        <f t="shared" si="5"/>
        <v>173</v>
      </c>
      <c r="B75">
        <f t="shared" si="10"/>
        <v>74</v>
      </c>
      <c r="C75" t="s">
        <v>27</v>
      </c>
      <c r="D75">
        <f t="shared" ca="1" si="6"/>
        <v>95</v>
      </c>
      <c r="E75">
        <f t="shared" ca="1" si="7"/>
        <v>42</v>
      </c>
      <c r="F75" t="str" cm="1">
        <f t="array" aca="1" ref="F75" ca="1">INDEX(Task!$B$1:$E$5,RANDBETWEEN(2,5),MATCH('3K - lines'!F$1,Task!$B$1:$E$1,0))</f>
        <v>Software Development</v>
      </c>
      <c r="G75" s="1">
        <f t="shared" ca="1" si="8"/>
        <v>43908</v>
      </c>
      <c r="H75">
        <f t="shared" ca="1" si="9"/>
        <v>-9</v>
      </c>
      <c r="I75" t="str">
        <f ca="1">VLOOKUP(RANDBETWEEN(2,4),Transaction!$A$1:$B$4,2,0)</f>
        <v>Non-expert, problem unsolved</v>
      </c>
      <c r="J75" t="str" cm="1">
        <f t="array" aca="1" ref="J75" ca="1">INDEX(Freelancer!$A$1:$H$4,RANDBETWEEN(2,4),MATCH('3K - lines'!J$1,Freelancer!$A$1:$H$1,0))</f>
        <v>MS3</v>
      </c>
      <c r="K75" t="str" cm="1">
        <f t="array" aca="1" ref="K75" ca="1">INDEX(Freelancer!$A$1:$H$4,RANDBETWEEN(2,4),MATCH('3K - lines'!K$1,Freelancer!$A$1:$H$1,0))</f>
        <v>Maria Sousa</v>
      </c>
      <c r="L75" t="str" cm="1">
        <f t="array" aca="1" ref="L75" ca="1">INDEX(Freelancer!$A$1:$H$4,RANDBETWEEN(2,4),MATCH('3K - lines'!L$1,Freelancer!$A$1:$H$1,0))</f>
        <v>Junior</v>
      </c>
      <c r="M75" t="str" cm="1">
        <f t="array" aca="1" ref="M75" ca="1">INDEX(Freelancer!$A$1:$H$4,RANDBETWEEN(2,4),MATCH('3K - lines'!M$1,Freelancer!$A$1:$H$1,0))</f>
        <v>ms10@isep.ipp.pt</v>
      </c>
      <c r="N75" cm="1">
        <f t="array" aca="1" ref="N75" ca="1">INDEX(Freelancer!$A$1:$H$4,RANDBETWEEN(2,4),MATCH('3K - lines'!N$1,Freelancer!$A$1:$H$1,0))</f>
        <v>921654987</v>
      </c>
      <c r="O75" t="str" cm="1">
        <f t="array" aca="1" ref="O75" ca="1">INDEX(Freelancer!$A$1:$H$4,RANDBETWEEN(2,4),MATCH('3K - lines'!O$1,Freelancer!$A$1:$H$1,0))</f>
        <v>US120010001234567891</v>
      </c>
      <c r="P75" t="str" cm="1">
        <f t="array" aca="1" ref="P75" ca="1">INDEX(Freelancer!$A$1:$H$4,RANDBETWEEN(2,4),MATCH('3K - lines'!P$1,Freelancer!$A$1:$H$1,0))</f>
        <v>Rua SÃƒÂ£o TomÃƒÂ©, 54, Porto</v>
      </c>
      <c r="Q75" t="str" cm="1">
        <f t="array" aca="1" ref="Q75" ca="1">INDEX(Freelancer!$A$1:$H$4,RANDBETWEEN(2,4),MATCH('3K - lines'!Q$1,Freelancer!$A$1:$H$1,0))</f>
        <v>Luxembourg</v>
      </c>
    </row>
    <row r="76" spans="1:17" x14ac:dyDescent="0.25">
      <c r="A76">
        <f t="shared" si="5"/>
        <v>174</v>
      </c>
      <c r="B76">
        <f t="shared" si="10"/>
        <v>75</v>
      </c>
      <c r="C76" t="s">
        <v>17</v>
      </c>
      <c r="D76">
        <f t="shared" ca="1" si="6"/>
        <v>82</v>
      </c>
      <c r="E76">
        <f t="shared" ca="1" si="7"/>
        <v>37</v>
      </c>
      <c r="F76" t="str" cm="1">
        <f t="array" aca="1" ref="F76" ca="1">INDEX(Task!$B$1:$E$5,RANDBETWEEN(2,5),MATCH('3K - lines'!F$1,Task!$B$1:$E$1,0))</f>
        <v>Software Development</v>
      </c>
      <c r="G76" s="1">
        <f t="shared" ca="1" si="8"/>
        <v>43852</v>
      </c>
      <c r="H76">
        <f t="shared" ca="1" si="9"/>
        <v>3</v>
      </c>
      <c r="I76" t="str">
        <f ca="1">VLOOKUP(RANDBETWEEN(2,4),Transaction!$A$1:$B$4,2,0)</f>
        <v>High Quality Work</v>
      </c>
      <c r="J76" t="str" cm="1">
        <f t="array" aca="1" ref="J76" ca="1">INDEX(Freelancer!$A$1:$H$4,RANDBETWEEN(2,4),MATCH('3K - lines'!J$1,Freelancer!$A$1:$H$1,0))</f>
        <v>MS3</v>
      </c>
      <c r="K76" t="str" cm="1">
        <f t="array" aca="1" ref="K76" ca="1">INDEX(Freelancer!$A$1:$H$4,RANDBETWEEN(2,4),MATCH('3K - lines'!K$1,Freelancer!$A$1:$H$1,0))</f>
        <v>John Wayne</v>
      </c>
      <c r="L76" t="str" cm="1">
        <f t="array" aca="1" ref="L76" ca="1">INDEX(Freelancer!$A$1:$H$4,RANDBETWEEN(2,4),MATCH('3K - lines'!L$1,Freelancer!$A$1:$H$1,0))</f>
        <v>Junior</v>
      </c>
      <c r="M76" t="str" cm="1">
        <f t="array" aca="1" ref="M76" ca="1">INDEX(Freelancer!$A$1:$H$4,RANDBETWEEN(2,4),MATCH('3K - lines'!M$1,Freelancer!$A$1:$H$1,0))</f>
        <v>ms10@isep.ipp.pt</v>
      </c>
      <c r="N76" cm="1">
        <f t="array" aca="1" ref="N76" ca="1">INDEX(Freelancer!$A$1:$H$4,RANDBETWEEN(2,4),MATCH('3K - lines'!N$1,Freelancer!$A$1:$H$1,0))</f>
        <v>921654987</v>
      </c>
      <c r="O76" t="str" cm="1">
        <f t="array" aca="1" ref="O76" ca="1">INDEX(Freelancer!$A$1:$H$4,RANDBETWEEN(2,4),MATCH('3K - lines'!O$1,Freelancer!$A$1:$H$1,0))</f>
        <v>PT120010001234567891</v>
      </c>
      <c r="P76" t="str" cm="1">
        <f t="array" aca="1" ref="P76" ca="1">INDEX(Freelancer!$A$1:$H$4,RANDBETWEEN(2,4),MATCH('3K - lines'!P$1,Freelancer!$A$1:$H$1,0))</f>
        <v>Street 92, 90, New York</v>
      </c>
      <c r="Q76" t="str" cm="1">
        <f t="array" aca="1" ref="Q76" ca="1">INDEX(Freelancer!$A$1:$H$4,RANDBETWEEN(2,4),MATCH('3K - lines'!Q$1,Freelancer!$A$1:$H$1,0))</f>
        <v>Portugal</v>
      </c>
    </row>
    <row r="77" spans="1:17" x14ac:dyDescent="0.25">
      <c r="A77">
        <f t="shared" si="5"/>
        <v>175</v>
      </c>
      <c r="B77">
        <f t="shared" si="10"/>
        <v>76</v>
      </c>
      <c r="C77" t="s">
        <v>36</v>
      </c>
      <c r="D77">
        <f t="shared" ca="1" si="6"/>
        <v>57</v>
      </c>
      <c r="E77">
        <f t="shared" ca="1" si="7"/>
        <v>31</v>
      </c>
      <c r="F77" t="str" cm="1">
        <f t="array" aca="1" ref="F77" ca="1">INDEX(Task!$B$1:$E$5,RANDBETWEEN(2,5),MATCH('3K - lines'!F$1,Task!$B$1:$E$1,0))</f>
        <v>Software Development</v>
      </c>
      <c r="G77" s="1">
        <f t="shared" ca="1" si="8"/>
        <v>43896</v>
      </c>
      <c r="H77">
        <f t="shared" ca="1" si="9"/>
        <v>-10</v>
      </c>
      <c r="I77" t="str">
        <f ca="1">VLOOKUP(RANDBETWEEN(2,4),Transaction!$A$1:$B$4,2,0)</f>
        <v>Non-expert, problem unsolved</v>
      </c>
      <c r="J77" t="str" cm="1">
        <f t="array" aca="1" ref="J77" ca="1">INDEX(Freelancer!$A$1:$H$4,RANDBETWEEN(2,4),MATCH('3K - lines'!J$1,Freelancer!$A$1:$H$1,0))</f>
        <v>MA1</v>
      </c>
      <c r="K77" t="str" cm="1">
        <f t="array" aca="1" ref="K77" ca="1">INDEX(Freelancer!$A$1:$H$4,RANDBETWEEN(2,4),MATCH('3K - lines'!K$1,Freelancer!$A$1:$H$1,0))</f>
        <v>Maria Sousa</v>
      </c>
      <c r="L77" t="str" cm="1">
        <f t="array" aca="1" ref="L77" ca="1">INDEX(Freelancer!$A$1:$H$4,RANDBETWEEN(2,4),MATCH('3K - lines'!L$1,Freelancer!$A$1:$H$1,0))</f>
        <v>Senior</v>
      </c>
      <c r="M77" t="str" cm="1">
        <f t="array" aca="1" ref="M77" ca="1">INDEX(Freelancer!$A$1:$H$4,RANDBETWEEN(2,4),MATCH('3K - lines'!M$1,Freelancer!$A$1:$H$1,0))</f>
        <v>ms10@isep.ipp.pt</v>
      </c>
      <c r="N77" cm="1">
        <f t="array" aca="1" ref="N77" ca="1">INDEX(Freelancer!$A$1:$H$4,RANDBETWEEN(2,4),MATCH('3K - lines'!N$1,Freelancer!$A$1:$H$1,0))</f>
        <v>213456789</v>
      </c>
      <c r="O77" t="str" cm="1">
        <f t="array" aca="1" ref="O77" ca="1">INDEX(Freelancer!$A$1:$H$4,RANDBETWEEN(2,4),MATCH('3K - lines'!O$1,Freelancer!$A$1:$H$1,0))</f>
        <v>LU120010001234567891</v>
      </c>
      <c r="P77" t="str" cm="1">
        <f t="array" aca="1" ref="P77" ca="1">INDEX(Freelancer!$A$1:$H$4,RANDBETWEEN(2,4),MATCH('3K - lines'!P$1,Freelancer!$A$1:$H$1,0))</f>
        <v>Boulevard Royal, 100</v>
      </c>
      <c r="Q77" t="str" cm="1">
        <f t="array" aca="1" ref="Q77" ca="1">INDEX(Freelancer!$A$1:$H$4,RANDBETWEEN(2,4),MATCH('3K - lines'!Q$1,Freelancer!$A$1:$H$1,0))</f>
        <v>USA</v>
      </c>
    </row>
    <row r="78" spans="1:17" x14ac:dyDescent="0.25">
      <c r="A78">
        <f t="shared" si="5"/>
        <v>176</v>
      </c>
      <c r="B78">
        <f t="shared" si="10"/>
        <v>77</v>
      </c>
      <c r="C78" t="s">
        <v>36</v>
      </c>
      <c r="D78">
        <f t="shared" ca="1" si="6"/>
        <v>56</v>
      </c>
      <c r="E78">
        <f t="shared" ca="1" si="7"/>
        <v>60</v>
      </c>
      <c r="F78" t="str" cm="1">
        <f t="array" aca="1" ref="F78" ca="1">INDEX(Task!$B$1:$E$5,RANDBETWEEN(2,5),MATCH('3K - lines'!F$1,Task!$B$1:$E$1,0))</f>
        <v>Software Development</v>
      </c>
      <c r="G78" s="1">
        <f t="shared" ca="1" si="8"/>
        <v>43847</v>
      </c>
      <c r="H78">
        <f t="shared" ca="1" si="9"/>
        <v>-1</v>
      </c>
      <c r="I78" t="str">
        <f ca="1">VLOOKUP(RANDBETWEEN(2,4),Transaction!$A$1:$B$4,2,0)</f>
        <v>Medium Quality Work, not an expert in Web development</v>
      </c>
      <c r="J78" t="str" cm="1">
        <f t="array" aca="1" ref="J78" ca="1">INDEX(Freelancer!$A$1:$H$4,RANDBETWEEN(2,4),MATCH('3K - lines'!J$1,Freelancer!$A$1:$H$1,0))</f>
        <v>MS3</v>
      </c>
      <c r="K78" t="str" cm="1">
        <f t="array" aca="1" ref="K78" ca="1">INDEX(Freelancer!$A$1:$H$4,RANDBETWEEN(2,4),MATCH('3K - lines'!K$1,Freelancer!$A$1:$H$1,0))</f>
        <v>Marion Antoine</v>
      </c>
      <c r="L78" t="str" cm="1">
        <f t="array" aca="1" ref="L78" ca="1">INDEX(Freelancer!$A$1:$H$4,RANDBETWEEN(2,4),MATCH('3K - lines'!L$1,Freelancer!$A$1:$H$1,0))</f>
        <v>Senior</v>
      </c>
      <c r="M78" t="str" cm="1">
        <f t="array" aca="1" ref="M78" ca="1">INDEX(Freelancer!$A$1:$H$4,RANDBETWEEN(2,4),MATCH('3K - lines'!M$1,Freelancer!$A$1:$H$1,0))</f>
        <v>ms10@isep.ipp.pt</v>
      </c>
      <c r="N78" cm="1">
        <f t="array" aca="1" ref="N78" ca="1">INDEX(Freelancer!$A$1:$H$4,RANDBETWEEN(2,4),MATCH('3K - lines'!N$1,Freelancer!$A$1:$H$1,0))</f>
        <v>921654987</v>
      </c>
      <c r="O78" t="str" cm="1">
        <f t="array" aca="1" ref="O78" ca="1">INDEX(Freelancer!$A$1:$H$4,RANDBETWEEN(2,4),MATCH('3K - lines'!O$1,Freelancer!$A$1:$H$1,0))</f>
        <v>LU120010001234567891</v>
      </c>
      <c r="P78" t="str" cm="1">
        <f t="array" aca="1" ref="P78" ca="1">INDEX(Freelancer!$A$1:$H$4,RANDBETWEEN(2,4),MATCH('3K - lines'!P$1,Freelancer!$A$1:$H$1,0))</f>
        <v>Boulevard Royal, 100</v>
      </c>
      <c r="Q78" t="str" cm="1">
        <f t="array" aca="1" ref="Q78" ca="1">INDEX(Freelancer!$A$1:$H$4,RANDBETWEEN(2,4),MATCH('3K - lines'!Q$1,Freelancer!$A$1:$H$1,0))</f>
        <v>USA</v>
      </c>
    </row>
    <row r="79" spans="1:17" x14ac:dyDescent="0.25">
      <c r="A79">
        <f t="shared" si="5"/>
        <v>177</v>
      </c>
      <c r="B79">
        <f t="shared" si="10"/>
        <v>78</v>
      </c>
      <c r="C79" t="s">
        <v>36</v>
      </c>
      <c r="D79">
        <f t="shared" ca="1" si="6"/>
        <v>88</v>
      </c>
      <c r="E79">
        <f t="shared" ca="1" si="7"/>
        <v>54</v>
      </c>
      <c r="F79" t="str" cm="1">
        <f t="array" aca="1" ref="F79" ca="1">INDEX(Task!$B$1:$E$5,RANDBETWEEN(2,5),MATCH('3K - lines'!F$1,Task!$B$1:$E$1,0))</f>
        <v>Software Development</v>
      </c>
      <c r="G79" s="1">
        <f t="shared" ca="1" si="8"/>
        <v>43978</v>
      </c>
      <c r="H79">
        <f t="shared" ca="1" si="9"/>
        <v>-8</v>
      </c>
      <c r="I79" t="str">
        <f ca="1">VLOOKUP(RANDBETWEEN(2,4),Transaction!$A$1:$B$4,2,0)</f>
        <v>Non-expert, problem unsolved</v>
      </c>
      <c r="J79" t="str" cm="1">
        <f t="array" aca="1" ref="J79" ca="1">INDEX(Freelancer!$A$1:$H$4,RANDBETWEEN(2,4),MATCH('3K - lines'!J$1,Freelancer!$A$1:$H$1,0))</f>
        <v>MA1</v>
      </c>
      <c r="K79" t="str" cm="1">
        <f t="array" aca="1" ref="K79" ca="1">INDEX(Freelancer!$A$1:$H$4,RANDBETWEEN(2,4),MATCH('3K - lines'!K$1,Freelancer!$A$1:$H$1,0))</f>
        <v>Maria Sousa</v>
      </c>
      <c r="L79" t="str" cm="1">
        <f t="array" aca="1" ref="L79" ca="1">INDEX(Freelancer!$A$1:$H$4,RANDBETWEEN(2,4),MATCH('3K - lines'!L$1,Freelancer!$A$1:$H$1,0))</f>
        <v>Senior</v>
      </c>
      <c r="M79" t="str" cm="1">
        <f t="array" aca="1" ref="M79" ca="1">INDEX(Freelancer!$A$1:$H$4,RANDBETWEEN(2,4),MATCH('3K - lines'!M$1,Freelancer!$A$1:$H$1,0))</f>
        <v>jw@gmail.com</v>
      </c>
      <c r="N79" cm="1">
        <f t="array" aca="1" ref="N79" ca="1">INDEX(Freelancer!$A$1:$H$4,RANDBETWEEN(2,4),MATCH('3K - lines'!N$1,Freelancer!$A$1:$H$1,0))</f>
        <v>213456789</v>
      </c>
      <c r="O79" t="str" cm="1">
        <f t="array" aca="1" ref="O79" ca="1">INDEX(Freelancer!$A$1:$H$4,RANDBETWEEN(2,4),MATCH('3K - lines'!O$1,Freelancer!$A$1:$H$1,0))</f>
        <v>LU120010001234567891</v>
      </c>
      <c r="P79" t="str" cm="1">
        <f t="array" aca="1" ref="P79" ca="1">INDEX(Freelancer!$A$1:$H$4,RANDBETWEEN(2,4),MATCH('3K - lines'!P$1,Freelancer!$A$1:$H$1,0))</f>
        <v>Boulevard Royal, 100</v>
      </c>
      <c r="Q79" t="str" cm="1">
        <f t="array" aca="1" ref="Q79" ca="1">INDEX(Freelancer!$A$1:$H$4,RANDBETWEEN(2,4),MATCH('3K - lines'!Q$1,Freelancer!$A$1:$H$1,0))</f>
        <v>USA</v>
      </c>
    </row>
    <row r="80" spans="1:17" x14ac:dyDescent="0.25">
      <c r="A80">
        <f t="shared" si="5"/>
        <v>178</v>
      </c>
      <c r="B80">
        <f t="shared" si="10"/>
        <v>79</v>
      </c>
      <c r="C80" t="s">
        <v>36</v>
      </c>
      <c r="D80">
        <f t="shared" ca="1" si="6"/>
        <v>25</v>
      </c>
      <c r="E80">
        <f t="shared" ca="1" si="7"/>
        <v>48</v>
      </c>
      <c r="F80" t="str" cm="1">
        <f t="array" aca="1" ref="F80" ca="1">INDEX(Task!$B$1:$E$5,RANDBETWEEN(2,5),MATCH('3K - lines'!F$1,Task!$B$1:$E$1,0))</f>
        <v>Network Administration</v>
      </c>
      <c r="G80" s="1">
        <f t="shared" ca="1" si="8"/>
        <v>43866</v>
      </c>
      <c r="H80">
        <f t="shared" ca="1" si="9"/>
        <v>-8</v>
      </c>
      <c r="I80" t="str">
        <f ca="1">VLOOKUP(RANDBETWEEN(2,4),Transaction!$A$1:$B$4,2,0)</f>
        <v>High Quality Work</v>
      </c>
      <c r="J80" t="str" cm="1">
        <f t="array" aca="1" ref="J80" ca="1">INDEX(Freelancer!$A$1:$H$4,RANDBETWEEN(2,4),MATCH('3K - lines'!J$1,Freelancer!$A$1:$H$1,0))</f>
        <v>MA1</v>
      </c>
      <c r="K80" t="str" cm="1">
        <f t="array" aca="1" ref="K80" ca="1">INDEX(Freelancer!$A$1:$H$4,RANDBETWEEN(2,4),MATCH('3K - lines'!K$1,Freelancer!$A$1:$H$1,0))</f>
        <v>Marion Antoine</v>
      </c>
      <c r="L80" t="str" cm="1">
        <f t="array" aca="1" ref="L80" ca="1">INDEX(Freelancer!$A$1:$H$4,RANDBETWEEN(2,4),MATCH('3K - lines'!L$1,Freelancer!$A$1:$H$1,0))</f>
        <v>Senior</v>
      </c>
      <c r="M80" t="str" cm="1">
        <f t="array" aca="1" ref="M80" ca="1">INDEX(Freelancer!$A$1:$H$4,RANDBETWEEN(2,4),MATCH('3K - lines'!M$1,Freelancer!$A$1:$H$1,0))</f>
        <v>ms10@isep.ipp.pt</v>
      </c>
      <c r="N80" cm="1">
        <f t="array" aca="1" ref="N80" ca="1">INDEX(Freelancer!$A$1:$H$4,RANDBETWEEN(2,4),MATCH('3K - lines'!N$1,Freelancer!$A$1:$H$1,0))</f>
        <v>921654987</v>
      </c>
      <c r="O80" t="str" cm="1">
        <f t="array" aca="1" ref="O80" ca="1">INDEX(Freelancer!$A$1:$H$4,RANDBETWEEN(2,4),MATCH('3K - lines'!O$1,Freelancer!$A$1:$H$1,0))</f>
        <v>PT120010001234567891</v>
      </c>
      <c r="P80" t="str" cm="1">
        <f t="array" aca="1" ref="P80" ca="1">INDEX(Freelancer!$A$1:$H$4,RANDBETWEEN(2,4),MATCH('3K - lines'!P$1,Freelancer!$A$1:$H$1,0))</f>
        <v>Boulevard Royal, 100</v>
      </c>
      <c r="Q80" t="str" cm="1">
        <f t="array" aca="1" ref="Q80" ca="1">INDEX(Freelancer!$A$1:$H$4,RANDBETWEEN(2,4),MATCH('3K - lines'!Q$1,Freelancer!$A$1:$H$1,0))</f>
        <v>Luxembourg</v>
      </c>
    </row>
    <row r="81" spans="1:17" x14ac:dyDescent="0.25">
      <c r="A81">
        <f t="shared" si="5"/>
        <v>179</v>
      </c>
      <c r="B81">
        <f t="shared" si="10"/>
        <v>80</v>
      </c>
      <c r="C81" t="s">
        <v>36</v>
      </c>
      <c r="D81">
        <f t="shared" ca="1" si="6"/>
        <v>85</v>
      </c>
      <c r="E81">
        <f t="shared" ca="1" si="7"/>
        <v>26</v>
      </c>
      <c r="F81" t="str" cm="1">
        <f t="array" aca="1" ref="F81" ca="1">INDEX(Task!$B$1:$E$5,RANDBETWEEN(2,5),MATCH('3K - lines'!F$1,Task!$B$1:$E$1,0))</f>
        <v>Network Administration</v>
      </c>
      <c r="G81" s="1">
        <f t="shared" ca="1" si="8"/>
        <v>43835</v>
      </c>
      <c r="H81">
        <f t="shared" ca="1" si="9"/>
        <v>-6</v>
      </c>
      <c r="I81" t="str">
        <f ca="1">VLOOKUP(RANDBETWEEN(2,4),Transaction!$A$1:$B$4,2,0)</f>
        <v>Medium Quality Work, not an expert in Web development</v>
      </c>
      <c r="J81" t="str" cm="1">
        <f t="array" aca="1" ref="J81" ca="1">INDEX(Freelancer!$A$1:$H$4,RANDBETWEEN(2,4),MATCH('3K - lines'!J$1,Freelancer!$A$1:$H$1,0))</f>
        <v>JW1</v>
      </c>
      <c r="K81" t="str" cm="1">
        <f t="array" aca="1" ref="K81" ca="1">INDEX(Freelancer!$A$1:$H$4,RANDBETWEEN(2,4),MATCH('3K - lines'!K$1,Freelancer!$A$1:$H$1,0))</f>
        <v>Maria Sousa</v>
      </c>
      <c r="L81" t="str" cm="1">
        <f t="array" aca="1" ref="L81" ca="1">INDEX(Freelancer!$A$1:$H$4,RANDBETWEEN(2,4),MATCH('3K - lines'!L$1,Freelancer!$A$1:$H$1,0))</f>
        <v>Senior</v>
      </c>
      <c r="M81" t="str" cm="1">
        <f t="array" aca="1" ref="M81" ca="1">INDEX(Freelancer!$A$1:$H$4,RANDBETWEEN(2,4),MATCH('3K - lines'!M$1,Freelancer!$A$1:$H$1,0))</f>
        <v>ms10@isep.ipp.pt</v>
      </c>
      <c r="N81" cm="1">
        <f t="array" aca="1" ref="N81" ca="1">INDEX(Freelancer!$A$1:$H$4,RANDBETWEEN(2,4),MATCH('3K - lines'!N$1,Freelancer!$A$1:$H$1,0))</f>
        <v>921654987</v>
      </c>
      <c r="O81" t="str" cm="1">
        <f t="array" aca="1" ref="O81" ca="1">INDEX(Freelancer!$A$1:$H$4,RANDBETWEEN(2,4),MATCH('3K - lines'!O$1,Freelancer!$A$1:$H$1,0))</f>
        <v>PT120010001234567891</v>
      </c>
      <c r="P81" t="str" cm="1">
        <f t="array" aca="1" ref="P81" ca="1">INDEX(Freelancer!$A$1:$H$4,RANDBETWEEN(2,4),MATCH('3K - lines'!P$1,Freelancer!$A$1:$H$1,0))</f>
        <v>Street 92, 90, New York</v>
      </c>
      <c r="Q81" t="str" cm="1">
        <f t="array" aca="1" ref="Q81" ca="1">INDEX(Freelancer!$A$1:$H$4,RANDBETWEEN(2,4),MATCH('3K - lines'!Q$1,Freelancer!$A$1:$H$1,0))</f>
        <v>USA</v>
      </c>
    </row>
    <row r="82" spans="1:17" x14ac:dyDescent="0.25">
      <c r="A82">
        <f t="shared" si="5"/>
        <v>180</v>
      </c>
      <c r="B82">
        <f t="shared" si="10"/>
        <v>81</v>
      </c>
      <c r="C82" t="s">
        <v>36</v>
      </c>
      <c r="D82">
        <f t="shared" ca="1" si="6"/>
        <v>69</v>
      </c>
      <c r="E82">
        <f t="shared" ca="1" si="7"/>
        <v>10</v>
      </c>
      <c r="F82" t="str" cm="1">
        <f t="array" aca="1" ref="F82" ca="1">INDEX(Task!$B$1:$E$5,RANDBETWEEN(2,5),MATCH('3K - lines'!F$1,Task!$B$1:$E$1,0))</f>
        <v>Network Administration</v>
      </c>
      <c r="G82" s="1">
        <f t="shared" ca="1" si="8"/>
        <v>43837</v>
      </c>
      <c r="H82">
        <f t="shared" ca="1" si="9"/>
        <v>10</v>
      </c>
      <c r="I82" t="str">
        <f ca="1">VLOOKUP(RANDBETWEEN(2,4),Transaction!$A$1:$B$4,2,0)</f>
        <v>High Quality Work</v>
      </c>
      <c r="J82" t="str" cm="1">
        <f t="array" aca="1" ref="J82" ca="1">INDEX(Freelancer!$A$1:$H$4,RANDBETWEEN(2,4),MATCH('3K - lines'!J$1,Freelancer!$A$1:$H$1,0))</f>
        <v>MA1</v>
      </c>
      <c r="K82" t="str" cm="1">
        <f t="array" aca="1" ref="K82" ca="1">INDEX(Freelancer!$A$1:$H$4,RANDBETWEEN(2,4),MATCH('3K - lines'!K$1,Freelancer!$A$1:$H$1,0))</f>
        <v>John Wayne</v>
      </c>
      <c r="L82" t="str" cm="1">
        <f t="array" aca="1" ref="L82" ca="1">INDEX(Freelancer!$A$1:$H$4,RANDBETWEEN(2,4),MATCH('3K - lines'!L$1,Freelancer!$A$1:$H$1,0))</f>
        <v>Junior</v>
      </c>
      <c r="M82" t="str" cm="1">
        <f t="array" aca="1" ref="M82" ca="1">INDEX(Freelancer!$A$1:$H$4,RANDBETWEEN(2,4),MATCH('3K - lines'!M$1,Freelancer!$A$1:$H$1,0))</f>
        <v>ms10@isep.ipp.pt</v>
      </c>
      <c r="N82" cm="1">
        <f t="array" aca="1" ref="N82" ca="1">INDEX(Freelancer!$A$1:$H$4,RANDBETWEEN(2,4),MATCH('3K - lines'!N$1,Freelancer!$A$1:$H$1,0))</f>
        <v>223654587</v>
      </c>
      <c r="O82" t="str" cm="1">
        <f t="array" aca="1" ref="O82" ca="1">INDEX(Freelancer!$A$1:$H$4,RANDBETWEEN(2,4),MATCH('3K - lines'!O$1,Freelancer!$A$1:$H$1,0))</f>
        <v>PT120010001234567891</v>
      </c>
      <c r="P82" t="str" cm="1">
        <f t="array" aca="1" ref="P82" ca="1">INDEX(Freelancer!$A$1:$H$4,RANDBETWEEN(2,4),MATCH('3K - lines'!P$1,Freelancer!$A$1:$H$1,0))</f>
        <v>Boulevard Royal, 100</v>
      </c>
      <c r="Q82" t="str" cm="1">
        <f t="array" aca="1" ref="Q82" ca="1">INDEX(Freelancer!$A$1:$H$4,RANDBETWEEN(2,4),MATCH('3K - lines'!Q$1,Freelancer!$A$1:$H$1,0))</f>
        <v>Portugal</v>
      </c>
    </row>
    <row r="83" spans="1:17" x14ac:dyDescent="0.25">
      <c r="A83">
        <f t="shared" si="5"/>
        <v>181</v>
      </c>
      <c r="B83">
        <f t="shared" si="10"/>
        <v>82</v>
      </c>
      <c r="C83" t="s">
        <v>36</v>
      </c>
      <c r="D83">
        <f t="shared" ca="1" si="6"/>
        <v>55</v>
      </c>
      <c r="E83">
        <f t="shared" ca="1" si="7"/>
        <v>19</v>
      </c>
      <c r="F83" t="str" cm="1">
        <f t="array" aca="1" ref="F83" ca="1">INDEX(Task!$B$1:$E$5,RANDBETWEEN(2,5),MATCH('3K - lines'!F$1,Task!$B$1:$E$1,0))</f>
        <v>Software Development</v>
      </c>
      <c r="G83" s="1">
        <f t="shared" ca="1" si="8"/>
        <v>43923</v>
      </c>
      <c r="H83">
        <f t="shared" ca="1" si="9"/>
        <v>-7</v>
      </c>
      <c r="I83" t="str">
        <f ca="1">VLOOKUP(RANDBETWEEN(2,4),Transaction!$A$1:$B$4,2,0)</f>
        <v>High Quality Work</v>
      </c>
      <c r="J83" t="str" cm="1">
        <f t="array" aca="1" ref="J83" ca="1">INDEX(Freelancer!$A$1:$H$4,RANDBETWEEN(2,4),MATCH('3K - lines'!J$1,Freelancer!$A$1:$H$1,0))</f>
        <v>MA1</v>
      </c>
      <c r="K83" t="str" cm="1">
        <f t="array" aca="1" ref="K83" ca="1">INDEX(Freelancer!$A$1:$H$4,RANDBETWEEN(2,4),MATCH('3K - lines'!K$1,Freelancer!$A$1:$H$1,0))</f>
        <v>Maria Sousa</v>
      </c>
      <c r="L83" t="str" cm="1">
        <f t="array" aca="1" ref="L83" ca="1">INDEX(Freelancer!$A$1:$H$4,RANDBETWEEN(2,4),MATCH('3K - lines'!L$1,Freelancer!$A$1:$H$1,0))</f>
        <v>Senior</v>
      </c>
      <c r="M83" t="str" cm="1">
        <f t="array" aca="1" ref="M83" ca="1">INDEX(Freelancer!$A$1:$H$4,RANDBETWEEN(2,4),MATCH('3K - lines'!M$1,Freelancer!$A$1:$H$1,0))</f>
        <v>ms10@isep.ipp.pt</v>
      </c>
      <c r="N83" cm="1">
        <f t="array" aca="1" ref="N83" ca="1">INDEX(Freelancer!$A$1:$H$4,RANDBETWEEN(2,4),MATCH('3K - lines'!N$1,Freelancer!$A$1:$H$1,0))</f>
        <v>223654587</v>
      </c>
      <c r="O83" t="str" cm="1">
        <f t="array" aca="1" ref="O83" ca="1">INDEX(Freelancer!$A$1:$H$4,RANDBETWEEN(2,4),MATCH('3K - lines'!O$1,Freelancer!$A$1:$H$1,0))</f>
        <v>PT120010001234567891</v>
      </c>
      <c r="P83" t="str" cm="1">
        <f t="array" aca="1" ref="P83" ca="1">INDEX(Freelancer!$A$1:$H$4,RANDBETWEEN(2,4),MATCH('3K - lines'!P$1,Freelancer!$A$1:$H$1,0))</f>
        <v>Rua SÃƒÂ£o TomÃƒÂ©, 54, Porto</v>
      </c>
      <c r="Q83" t="str" cm="1">
        <f t="array" aca="1" ref="Q83" ca="1">INDEX(Freelancer!$A$1:$H$4,RANDBETWEEN(2,4),MATCH('3K - lines'!Q$1,Freelancer!$A$1:$H$1,0))</f>
        <v>Luxembourg</v>
      </c>
    </row>
    <row r="84" spans="1:17" x14ac:dyDescent="0.25">
      <c r="A84">
        <f t="shared" si="5"/>
        <v>182</v>
      </c>
      <c r="B84">
        <f t="shared" si="10"/>
        <v>83</v>
      </c>
      <c r="C84" t="s">
        <v>36</v>
      </c>
      <c r="D84">
        <f t="shared" ca="1" si="6"/>
        <v>47</v>
      </c>
      <c r="E84">
        <f t="shared" ca="1" si="7"/>
        <v>34</v>
      </c>
      <c r="F84" t="str" cm="1">
        <f t="array" aca="1" ref="F84" ca="1">INDEX(Task!$B$1:$E$5,RANDBETWEEN(2,5),MATCH('3K - lines'!F$1,Task!$B$1:$E$1,0))</f>
        <v>Software Development</v>
      </c>
      <c r="G84" s="1">
        <f t="shared" ca="1" si="8"/>
        <v>43832</v>
      </c>
      <c r="H84">
        <f t="shared" ca="1" si="9"/>
        <v>3</v>
      </c>
      <c r="I84" t="str">
        <f ca="1">VLOOKUP(RANDBETWEEN(2,4),Transaction!$A$1:$B$4,2,0)</f>
        <v>Non-expert, problem unsolved</v>
      </c>
      <c r="J84" t="str" cm="1">
        <f t="array" aca="1" ref="J84" ca="1">INDEX(Freelancer!$A$1:$H$4,RANDBETWEEN(2,4),MATCH('3K - lines'!J$1,Freelancer!$A$1:$H$1,0))</f>
        <v>JW1</v>
      </c>
      <c r="K84" t="str" cm="1">
        <f t="array" aca="1" ref="K84" ca="1">INDEX(Freelancer!$A$1:$H$4,RANDBETWEEN(2,4),MATCH('3K - lines'!K$1,Freelancer!$A$1:$H$1,0))</f>
        <v>John Wayne</v>
      </c>
      <c r="L84" t="str" cm="1">
        <f t="array" aca="1" ref="L84" ca="1">INDEX(Freelancer!$A$1:$H$4,RANDBETWEEN(2,4),MATCH('3K - lines'!L$1,Freelancer!$A$1:$H$1,0))</f>
        <v>Senior</v>
      </c>
      <c r="M84" t="str" cm="1">
        <f t="array" aca="1" ref="M84" ca="1">INDEX(Freelancer!$A$1:$H$4,RANDBETWEEN(2,4),MATCH('3K - lines'!M$1,Freelancer!$A$1:$H$1,0))</f>
        <v>ms10@isep.ipp.pt</v>
      </c>
      <c r="N84" cm="1">
        <f t="array" aca="1" ref="N84" ca="1">INDEX(Freelancer!$A$1:$H$4,RANDBETWEEN(2,4),MATCH('3K - lines'!N$1,Freelancer!$A$1:$H$1,0))</f>
        <v>921654987</v>
      </c>
      <c r="O84" t="str" cm="1">
        <f t="array" aca="1" ref="O84" ca="1">INDEX(Freelancer!$A$1:$H$4,RANDBETWEEN(2,4),MATCH('3K - lines'!O$1,Freelancer!$A$1:$H$1,0))</f>
        <v>PT120010001234567891</v>
      </c>
      <c r="P84" t="str" cm="1">
        <f t="array" aca="1" ref="P84" ca="1">INDEX(Freelancer!$A$1:$H$4,RANDBETWEEN(2,4),MATCH('3K - lines'!P$1,Freelancer!$A$1:$H$1,0))</f>
        <v>Rua SÃƒÂ£o TomÃƒÂ©, 54, Porto</v>
      </c>
      <c r="Q84" t="str" cm="1">
        <f t="array" aca="1" ref="Q84" ca="1">INDEX(Freelancer!$A$1:$H$4,RANDBETWEEN(2,4),MATCH('3K - lines'!Q$1,Freelancer!$A$1:$H$1,0))</f>
        <v>Portugal</v>
      </c>
    </row>
    <row r="85" spans="1:17" x14ac:dyDescent="0.25">
      <c r="A85">
        <f t="shared" si="5"/>
        <v>183</v>
      </c>
      <c r="B85">
        <f t="shared" si="10"/>
        <v>84</v>
      </c>
      <c r="C85" t="s">
        <v>36</v>
      </c>
      <c r="D85">
        <f t="shared" ca="1" si="6"/>
        <v>29</v>
      </c>
      <c r="E85">
        <f t="shared" ca="1" si="7"/>
        <v>37</v>
      </c>
      <c r="F85" t="str" cm="1">
        <f t="array" aca="1" ref="F85" ca="1">INDEX(Task!$B$1:$E$5,RANDBETWEEN(2,5),MATCH('3K - lines'!F$1,Task!$B$1:$E$1,0))</f>
        <v>Software Development</v>
      </c>
      <c r="G85" s="1">
        <f t="shared" ca="1" si="8"/>
        <v>43873</v>
      </c>
      <c r="H85">
        <f t="shared" ca="1" si="9"/>
        <v>-2</v>
      </c>
      <c r="I85" t="str">
        <f ca="1">VLOOKUP(RANDBETWEEN(2,4),Transaction!$A$1:$B$4,2,0)</f>
        <v>Non-expert, problem unsolved</v>
      </c>
      <c r="J85" t="str" cm="1">
        <f t="array" aca="1" ref="J85" ca="1">INDEX(Freelancer!$A$1:$H$4,RANDBETWEEN(2,4),MATCH('3K - lines'!J$1,Freelancer!$A$1:$H$1,0))</f>
        <v>JW1</v>
      </c>
      <c r="K85" t="str" cm="1">
        <f t="array" aca="1" ref="K85" ca="1">INDEX(Freelancer!$A$1:$H$4,RANDBETWEEN(2,4),MATCH('3K - lines'!K$1,Freelancer!$A$1:$H$1,0))</f>
        <v>Maria Sousa</v>
      </c>
      <c r="L85" t="str" cm="1">
        <f t="array" aca="1" ref="L85" ca="1">INDEX(Freelancer!$A$1:$H$4,RANDBETWEEN(2,4),MATCH('3K - lines'!L$1,Freelancer!$A$1:$H$1,0))</f>
        <v>Senior</v>
      </c>
      <c r="M85" t="str" cm="1">
        <f t="array" aca="1" ref="M85" ca="1">INDEX(Freelancer!$A$1:$H$4,RANDBETWEEN(2,4),MATCH('3K - lines'!M$1,Freelancer!$A$1:$H$1,0))</f>
        <v>Marion190@hotmail.com</v>
      </c>
      <c r="N85" cm="1">
        <f t="array" aca="1" ref="N85" ca="1">INDEX(Freelancer!$A$1:$H$4,RANDBETWEEN(2,4),MATCH('3K - lines'!N$1,Freelancer!$A$1:$H$1,0))</f>
        <v>213456789</v>
      </c>
      <c r="O85" t="str" cm="1">
        <f t="array" aca="1" ref="O85" ca="1">INDEX(Freelancer!$A$1:$H$4,RANDBETWEEN(2,4),MATCH('3K - lines'!O$1,Freelancer!$A$1:$H$1,0))</f>
        <v>PT120010001234567891</v>
      </c>
      <c r="P85" t="str" cm="1">
        <f t="array" aca="1" ref="P85" ca="1">INDEX(Freelancer!$A$1:$H$4,RANDBETWEEN(2,4),MATCH('3K - lines'!P$1,Freelancer!$A$1:$H$1,0))</f>
        <v>Street 92, 90, New York</v>
      </c>
      <c r="Q85" t="str" cm="1">
        <f t="array" aca="1" ref="Q85" ca="1">INDEX(Freelancer!$A$1:$H$4,RANDBETWEEN(2,4),MATCH('3K - lines'!Q$1,Freelancer!$A$1:$H$1,0))</f>
        <v>Luxembourg</v>
      </c>
    </row>
    <row r="86" spans="1:17" x14ac:dyDescent="0.25">
      <c r="A86">
        <f t="shared" si="5"/>
        <v>184</v>
      </c>
      <c r="B86">
        <f t="shared" si="10"/>
        <v>85</v>
      </c>
      <c r="C86" t="s">
        <v>36</v>
      </c>
      <c r="D86">
        <f t="shared" ca="1" si="6"/>
        <v>22</v>
      </c>
      <c r="E86">
        <f t="shared" ca="1" si="7"/>
        <v>29</v>
      </c>
      <c r="F86" t="str" cm="1">
        <f t="array" aca="1" ref="F86" ca="1">INDEX(Task!$B$1:$E$5,RANDBETWEEN(2,5),MATCH('3K - lines'!F$1,Task!$B$1:$E$1,0))</f>
        <v>Software Development</v>
      </c>
      <c r="G86" s="1">
        <f t="shared" ca="1" si="8"/>
        <v>43964</v>
      </c>
      <c r="H86">
        <f t="shared" ca="1" si="9"/>
        <v>8</v>
      </c>
      <c r="I86" t="str">
        <f ca="1">VLOOKUP(RANDBETWEEN(2,4),Transaction!$A$1:$B$4,2,0)</f>
        <v>Non-expert, problem unsolved</v>
      </c>
      <c r="J86" t="str" cm="1">
        <f t="array" aca="1" ref="J86" ca="1">INDEX(Freelancer!$A$1:$H$4,RANDBETWEEN(2,4),MATCH('3K - lines'!J$1,Freelancer!$A$1:$H$1,0))</f>
        <v>MS3</v>
      </c>
      <c r="K86" t="str" cm="1">
        <f t="array" aca="1" ref="K86" ca="1">INDEX(Freelancer!$A$1:$H$4,RANDBETWEEN(2,4),MATCH('3K - lines'!K$1,Freelancer!$A$1:$H$1,0))</f>
        <v>John Wayne</v>
      </c>
      <c r="L86" t="str" cm="1">
        <f t="array" aca="1" ref="L86" ca="1">INDEX(Freelancer!$A$1:$H$4,RANDBETWEEN(2,4),MATCH('3K - lines'!L$1,Freelancer!$A$1:$H$1,0))</f>
        <v>Junior</v>
      </c>
      <c r="M86" t="str" cm="1">
        <f t="array" aca="1" ref="M86" ca="1">INDEX(Freelancer!$A$1:$H$4,RANDBETWEEN(2,4),MATCH('3K - lines'!M$1,Freelancer!$A$1:$H$1,0))</f>
        <v>Marion190@hotmail.com</v>
      </c>
      <c r="N86" cm="1">
        <f t="array" aca="1" ref="N86" ca="1">INDEX(Freelancer!$A$1:$H$4,RANDBETWEEN(2,4),MATCH('3K - lines'!N$1,Freelancer!$A$1:$H$1,0))</f>
        <v>213456789</v>
      </c>
      <c r="O86" t="str" cm="1">
        <f t="array" aca="1" ref="O86" ca="1">INDEX(Freelancer!$A$1:$H$4,RANDBETWEEN(2,4),MATCH('3K - lines'!O$1,Freelancer!$A$1:$H$1,0))</f>
        <v>US120010001234567891</v>
      </c>
      <c r="P86" t="str" cm="1">
        <f t="array" aca="1" ref="P86" ca="1">INDEX(Freelancer!$A$1:$H$4,RANDBETWEEN(2,4),MATCH('3K - lines'!P$1,Freelancer!$A$1:$H$1,0))</f>
        <v>Street 92, 90, New York</v>
      </c>
      <c r="Q86" t="str" cm="1">
        <f t="array" aca="1" ref="Q86" ca="1">INDEX(Freelancer!$A$1:$H$4,RANDBETWEEN(2,4),MATCH('3K - lines'!Q$1,Freelancer!$A$1:$H$1,0))</f>
        <v>Portugal</v>
      </c>
    </row>
    <row r="87" spans="1:17" x14ac:dyDescent="0.25">
      <c r="A87">
        <f t="shared" si="5"/>
        <v>185</v>
      </c>
      <c r="B87">
        <f t="shared" si="10"/>
        <v>86</v>
      </c>
      <c r="C87" t="s">
        <v>36</v>
      </c>
      <c r="D87">
        <f t="shared" ca="1" si="6"/>
        <v>100</v>
      </c>
      <c r="E87">
        <f t="shared" ca="1" si="7"/>
        <v>11</v>
      </c>
      <c r="F87" t="str" cm="1">
        <f t="array" aca="1" ref="F87" ca="1">INDEX(Task!$B$1:$E$5,RANDBETWEEN(2,5),MATCH('3K - lines'!F$1,Task!$B$1:$E$1,0))</f>
        <v>Software Development</v>
      </c>
      <c r="G87" s="1">
        <f t="shared" ca="1" si="8"/>
        <v>43854</v>
      </c>
      <c r="H87">
        <f t="shared" ca="1" si="9"/>
        <v>4</v>
      </c>
      <c r="I87" t="str">
        <f ca="1">VLOOKUP(RANDBETWEEN(2,4),Transaction!$A$1:$B$4,2,0)</f>
        <v>Non-expert, problem unsolved</v>
      </c>
      <c r="J87" t="str" cm="1">
        <f t="array" aca="1" ref="J87" ca="1">INDEX(Freelancer!$A$1:$H$4,RANDBETWEEN(2,4),MATCH('3K - lines'!J$1,Freelancer!$A$1:$H$1,0))</f>
        <v>JW1</v>
      </c>
      <c r="K87" t="str" cm="1">
        <f t="array" aca="1" ref="K87" ca="1">INDEX(Freelancer!$A$1:$H$4,RANDBETWEEN(2,4),MATCH('3K - lines'!K$1,Freelancer!$A$1:$H$1,0))</f>
        <v>John Wayne</v>
      </c>
      <c r="L87" t="str" cm="1">
        <f t="array" aca="1" ref="L87" ca="1">INDEX(Freelancer!$A$1:$H$4,RANDBETWEEN(2,4),MATCH('3K - lines'!L$1,Freelancer!$A$1:$H$1,0))</f>
        <v>Senior</v>
      </c>
      <c r="M87" t="str" cm="1">
        <f t="array" aca="1" ref="M87" ca="1">INDEX(Freelancer!$A$1:$H$4,RANDBETWEEN(2,4),MATCH('3K - lines'!M$1,Freelancer!$A$1:$H$1,0))</f>
        <v>Marion190@hotmail.com</v>
      </c>
      <c r="N87" cm="1">
        <f t="array" aca="1" ref="N87" ca="1">INDEX(Freelancer!$A$1:$H$4,RANDBETWEEN(2,4),MATCH('3K - lines'!N$1,Freelancer!$A$1:$H$1,0))</f>
        <v>213456789</v>
      </c>
      <c r="O87" t="str" cm="1">
        <f t="array" aca="1" ref="O87" ca="1">INDEX(Freelancer!$A$1:$H$4,RANDBETWEEN(2,4),MATCH('3K - lines'!O$1,Freelancer!$A$1:$H$1,0))</f>
        <v>PT120010001234567891</v>
      </c>
      <c r="P87" t="str" cm="1">
        <f t="array" aca="1" ref="P87" ca="1">INDEX(Freelancer!$A$1:$H$4,RANDBETWEEN(2,4),MATCH('3K - lines'!P$1,Freelancer!$A$1:$H$1,0))</f>
        <v>Rua SÃƒÂ£o TomÃƒÂ©, 54, Porto</v>
      </c>
      <c r="Q87" t="str" cm="1">
        <f t="array" aca="1" ref="Q87" ca="1">INDEX(Freelancer!$A$1:$H$4,RANDBETWEEN(2,4),MATCH('3K - lines'!Q$1,Freelancer!$A$1:$H$1,0))</f>
        <v>Luxembourg</v>
      </c>
    </row>
    <row r="88" spans="1:17" x14ac:dyDescent="0.25">
      <c r="A88">
        <f t="shared" si="5"/>
        <v>186</v>
      </c>
      <c r="B88">
        <f t="shared" si="10"/>
        <v>87</v>
      </c>
      <c r="C88" t="s">
        <v>36</v>
      </c>
      <c r="D88">
        <f t="shared" ca="1" si="6"/>
        <v>30</v>
      </c>
      <c r="E88">
        <f t="shared" ca="1" si="7"/>
        <v>50</v>
      </c>
      <c r="F88" t="str" cm="1">
        <f t="array" aca="1" ref="F88" ca="1">INDEX(Task!$B$1:$E$5,RANDBETWEEN(2,5),MATCH('3K - lines'!F$1,Task!$B$1:$E$1,0))</f>
        <v>Software Development</v>
      </c>
      <c r="G88" s="1">
        <f t="shared" ca="1" si="8"/>
        <v>43867</v>
      </c>
      <c r="H88">
        <f t="shared" ca="1" si="9"/>
        <v>1</v>
      </c>
      <c r="I88" t="str">
        <f ca="1">VLOOKUP(RANDBETWEEN(2,4),Transaction!$A$1:$B$4,2,0)</f>
        <v>Non-expert, problem unsolved</v>
      </c>
      <c r="J88" t="str" cm="1">
        <f t="array" aca="1" ref="J88" ca="1">INDEX(Freelancer!$A$1:$H$4,RANDBETWEEN(2,4),MATCH('3K - lines'!J$1,Freelancer!$A$1:$H$1,0))</f>
        <v>MS3</v>
      </c>
      <c r="K88" t="str" cm="1">
        <f t="array" aca="1" ref="K88" ca="1">INDEX(Freelancer!$A$1:$H$4,RANDBETWEEN(2,4),MATCH('3K - lines'!K$1,Freelancer!$A$1:$H$1,0))</f>
        <v>Marion Antoine</v>
      </c>
      <c r="L88" t="str" cm="1">
        <f t="array" aca="1" ref="L88" ca="1">INDEX(Freelancer!$A$1:$H$4,RANDBETWEEN(2,4),MATCH('3K - lines'!L$1,Freelancer!$A$1:$H$1,0))</f>
        <v>Senior</v>
      </c>
      <c r="M88" t="str" cm="1">
        <f t="array" aca="1" ref="M88" ca="1">INDEX(Freelancer!$A$1:$H$4,RANDBETWEEN(2,4),MATCH('3K - lines'!M$1,Freelancer!$A$1:$H$1,0))</f>
        <v>ms10@isep.ipp.pt</v>
      </c>
      <c r="N88" cm="1">
        <f t="array" aca="1" ref="N88" ca="1">INDEX(Freelancer!$A$1:$H$4,RANDBETWEEN(2,4),MATCH('3K - lines'!N$1,Freelancer!$A$1:$H$1,0))</f>
        <v>223654587</v>
      </c>
      <c r="O88" t="str" cm="1">
        <f t="array" aca="1" ref="O88" ca="1">INDEX(Freelancer!$A$1:$H$4,RANDBETWEEN(2,4),MATCH('3K - lines'!O$1,Freelancer!$A$1:$H$1,0))</f>
        <v>PT120010001234567891</v>
      </c>
      <c r="P88" t="str" cm="1">
        <f t="array" aca="1" ref="P88" ca="1">INDEX(Freelancer!$A$1:$H$4,RANDBETWEEN(2,4),MATCH('3K - lines'!P$1,Freelancer!$A$1:$H$1,0))</f>
        <v>Street 92, 90, New York</v>
      </c>
      <c r="Q88" t="str" cm="1">
        <f t="array" aca="1" ref="Q88" ca="1">INDEX(Freelancer!$A$1:$H$4,RANDBETWEEN(2,4),MATCH('3K - lines'!Q$1,Freelancer!$A$1:$H$1,0))</f>
        <v>USA</v>
      </c>
    </row>
    <row r="89" spans="1:17" x14ac:dyDescent="0.25">
      <c r="A89">
        <f t="shared" si="5"/>
        <v>187</v>
      </c>
      <c r="B89">
        <f t="shared" si="10"/>
        <v>88</v>
      </c>
      <c r="C89" t="s">
        <v>36</v>
      </c>
      <c r="D89">
        <f t="shared" ca="1" si="6"/>
        <v>54</v>
      </c>
      <c r="E89">
        <f t="shared" ca="1" si="7"/>
        <v>41</v>
      </c>
      <c r="F89" t="str" cm="1">
        <f t="array" aca="1" ref="F89" ca="1">INDEX(Task!$B$1:$E$5,RANDBETWEEN(2,5),MATCH('3K - lines'!F$1,Task!$B$1:$E$1,0))</f>
        <v>Network Administration</v>
      </c>
      <c r="G89" s="1">
        <f t="shared" ca="1" si="8"/>
        <v>43909</v>
      </c>
      <c r="H89">
        <f t="shared" ca="1" si="9"/>
        <v>4</v>
      </c>
      <c r="I89" t="str">
        <f ca="1">VLOOKUP(RANDBETWEEN(2,4),Transaction!$A$1:$B$4,2,0)</f>
        <v>Medium Quality Work, not an expert in Web development</v>
      </c>
      <c r="J89" t="str" cm="1">
        <f t="array" aca="1" ref="J89" ca="1">INDEX(Freelancer!$A$1:$H$4,RANDBETWEEN(2,4),MATCH('3K - lines'!J$1,Freelancer!$A$1:$H$1,0))</f>
        <v>MS3</v>
      </c>
      <c r="K89" t="str" cm="1">
        <f t="array" aca="1" ref="K89" ca="1">INDEX(Freelancer!$A$1:$H$4,RANDBETWEEN(2,4),MATCH('3K - lines'!K$1,Freelancer!$A$1:$H$1,0))</f>
        <v>Marion Antoine</v>
      </c>
      <c r="L89" t="str" cm="1">
        <f t="array" aca="1" ref="L89" ca="1">INDEX(Freelancer!$A$1:$H$4,RANDBETWEEN(2,4),MATCH('3K - lines'!L$1,Freelancer!$A$1:$H$1,0))</f>
        <v>Senior</v>
      </c>
      <c r="M89" t="str" cm="1">
        <f t="array" aca="1" ref="M89" ca="1">INDEX(Freelancer!$A$1:$H$4,RANDBETWEEN(2,4),MATCH('3K - lines'!M$1,Freelancer!$A$1:$H$1,0))</f>
        <v>jw@gmail.com</v>
      </c>
      <c r="N89" cm="1">
        <f t="array" aca="1" ref="N89" ca="1">INDEX(Freelancer!$A$1:$H$4,RANDBETWEEN(2,4),MATCH('3K - lines'!N$1,Freelancer!$A$1:$H$1,0))</f>
        <v>223654587</v>
      </c>
      <c r="O89" t="str" cm="1">
        <f t="array" aca="1" ref="O89" ca="1">INDEX(Freelancer!$A$1:$H$4,RANDBETWEEN(2,4),MATCH('3K - lines'!O$1,Freelancer!$A$1:$H$1,0))</f>
        <v>LU120010001234567891</v>
      </c>
      <c r="P89" t="str" cm="1">
        <f t="array" aca="1" ref="P89" ca="1">INDEX(Freelancer!$A$1:$H$4,RANDBETWEEN(2,4),MATCH('3K - lines'!P$1,Freelancer!$A$1:$H$1,0))</f>
        <v>Rua SÃƒÂ£o TomÃƒÂ©, 54, Porto</v>
      </c>
      <c r="Q89" t="str" cm="1">
        <f t="array" aca="1" ref="Q89" ca="1">INDEX(Freelancer!$A$1:$H$4,RANDBETWEEN(2,4),MATCH('3K - lines'!Q$1,Freelancer!$A$1:$H$1,0))</f>
        <v>USA</v>
      </c>
    </row>
    <row r="90" spans="1:17" x14ac:dyDescent="0.25">
      <c r="A90">
        <f t="shared" si="5"/>
        <v>188</v>
      </c>
      <c r="B90">
        <f t="shared" si="10"/>
        <v>89</v>
      </c>
      <c r="C90" t="s">
        <v>36</v>
      </c>
      <c r="D90">
        <f t="shared" ca="1" si="6"/>
        <v>43</v>
      </c>
      <c r="E90">
        <f t="shared" ca="1" si="7"/>
        <v>52</v>
      </c>
      <c r="F90" t="str" cm="1">
        <f t="array" aca="1" ref="F90" ca="1">INDEX(Task!$B$1:$E$5,RANDBETWEEN(2,5),MATCH('3K - lines'!F$1,Task!$B$1:$E$1,0))</f>
        <v>Software Development</v>
      </c>
      <c r="G90" s="1">
        <f t="shared" ca="1" si="8"/>
        <v>43961</v>
      </c>
      <c r="H90">
        <f t="shared" ca="1" si="9"/>
        <v>-10</v>
      </c>
      <c r="I90" t="str">
        <f ca="1">VLOOKUP(RANDBETWEEN(2,4),Transaction!$A$1:$B$4,2,0)</f>
        <v>High Quality Work</v>
      </c>
      <c r="J90" t="str" cm="1">
        <f t="array" aca="1" ref="J90" ca="1">INDEX(Freelancer!$A$1:$H$4,RANDBETWEEN(2,4),MATCH('3K - lines'!J$1,Freelancer!$A$1:$H$1,0))</f>
        <v>MA1</v>
      </c>
      <c r="K90" t="str" cm="1">
        <f t="array" aca="1" ref="K90" ca="1">INDEX(Freelancer!$A$1:$H$4,RANDBETWEEN(2,4),MATCH('3K - lines'!K$1,Freelancer!$A$1:$H$1,0))</f>
        <v>Marion Antoine</v>
      </c>
      <c r="L90" t="str" cm="1">
        <f t="array" aca="1" ref="L90" ca="1">INDEX(Freelancer!$A$1:$H$4,RANDBETWEEN(2,4),MATCH('3K - lines'!L$1,Freelancer!$A$1:$H$1,0))</f>
        <v>Senior</v>
      </c>
      <c r="M90" t="str" cm="1">
        <f t="array" aca="1" ref="M90" ca="1">INDEX(Freelancer!$A$1:$H$4,RANDBETWEEN(2,4),MATCH('3K - lines'!M$1,Freelancer!$A$1:$H$1,0))</f>
        <v>ms10@isep.ipp.pt</v>
      </c>
      <c r="N90" cm="1">
        <f t="array" aca="1" ref="N90" ca="1">INDEX(Freelancer!$A$1:$H$4,RANDBETWEEN(2,4),MATCH('3K - lines'!N$1,Freelancer!$A$1:$H$1,0))</f>
        <v>213456789</v>
      </c>
      <c r="O90" t="str" cm="1">
        <f t="array" aca="1" ref="O90" ca="1">INDEX(Freelancer!$A$1:$H$4,RANDBETWEEN(2,4),MATCH('3K - lines'!O$1,Freelancer!$A$1:$H$1,0))</f>
        <v>PT120010001234567891</v>
      </c>
      <c r="P90" t="str" cm="1">
        <f t="array" aca="1" ref="P90" ca="1">INDEX(Freelancer!$A$1:$H$4,RANDBETWEEN(2,4),MATCH('3K - lines'!P$1,Freelancer!$A$1:$H$1,0))</f>
        <v>Street 92, 90, New York</v>
      </c>
      <c r="Q90" t="str" cm="1">
        <f t="array" aca="1" ref="Q90" ca="1">INDEX(Freelancer!$A$1:$H$4,RANDBETWEEN(2,4),MATCH('3K - lines'!Q$1,Freelancer!$A$1:$H$1,0))</f>
        <v>Portugal</v>
      </c>
    </row>
    <row r="91" spans="1:17" x14ac:dyDescent="0.25">
      <c r="A91">
        <f t="shared" si="5"/>
        <v>189</v>
      </c>
      <c r="B91">
        <f t="shared" si="10"/>
        <v>90</v>
      </c>
      <c r="C91" t="s">
        <v>36</v>
      </c>
      <c r="D91">
        <f t="shared" ca="1" si="6"/>
        <v>57</v>
      </c>
      <c r="E91">
        <f t="shared" ca="1" si="7"/>
        <v>35</v>
      </c>
      <c r="F91" t="str" cm="1">
        <f t="array" aca="1" ref="F91" ca="1">INDEX(Task!$B$1:$E$5,RANDBETWEEN(2,5),MATCH('3K - lines'!F$1,Task!$B$1:$E$1,0))</f>
        <v>Software Development</v>
      </c>
      <c r="G91" s="1">
        <f t="shared" ca="1" si="8"/>
        <v>43951</v>
      </c>
      <c r="H91">
        <f t="shared" ca="1" si="9"/>
        <v>-3</v>
      </c>
      <c r="I91" t="str">
        <f ca="1">VLOOKUP(RANDBETWEEN(2,4),Transaction!$A$1:$B$4,2,0)</f>
        <v>Non-expert, problem unsolved</v>
      </c>
      <c r="J91" t="str" cm="1">
        <f t="array" aca="1" ref="J91" ca="1">INDEX(Freelancer!$A$1:$H$4,RANDBETWEEN(2,4),MATCH('3K - lines'!J$1,Freelancer!$A$1:$H$1,0))</f>
        <v>MA1</v>
      </c>
      <c r="K91" t="str" cm="1">
        <f t="array" aca="1" ref="K91" ca="1">INDEX(Freelancer!$A$1:$H$4,RANDBETWEEN(2,4),MATCH('3K - lines'!K$1,Freelancer!$A$1:$H$1,0))</f>
        <v>Maria Sousa</v>
      </c>
      <c r="L91" t="str" cm="1">
        <f t="array" aca="1" ref="L91" ca="1">INDEX(Freelancer!$A$1:$H$4,RANDBETWEEN(2,4),MATCH('3K - lines'!L$1,Freelancer!$A$1:$H$1,0))</f>
        <v>Junior</v>
      </c>
      <c r="M91" t="str" cm="1">
        <f t="array" aca="1" ref="M91" ca="1">INDEX(Freelancer!$A$1:$H$4,RANDBETWEEN(2,4),MATCH('3K - lines'!M$1,Freelancer!$A$1:$H$1,0))</f>
        <v>ms10@isep.ipp.pt</v>
      </c>
      <c r="N91" cm="1">
        <f t="array" aca="1" ref="N91" ca="1">INDEX(Freelancer!$A$1:$H$4,RANDBETWEEN(2,4),MATCH('3K - lines'!N$1,Freelancer!$A$1:$H$1,0))</f>
        <v>921654987</v>
      </c>
      <c r="O91" t="str" cm="1">
        <f t="array" aca="1" ref="O91" ca="1">INDEX(Freelancer!$A$1:$H$4,RANDBETWEEN(2,4),MATCH('3K - lines'!O$1,Freelancer!$A$1:$H$1,0))</f>
        <v>US120010001234567891</v>
      </c>
      <c r="P91" t="str" cm="1">
        <f t="array" aca="1" ref="P91" ca="1">INDEX(Freelancer!$A$1:$H$4,RANDBETWEEN(2,4),MATCH('3K - lines'!P$1,Freelancer!$A$1:$H$1,0))</f>
        <v>Rua SÃƒÂ£o TomÃƒÂ©, 54, Porto</v>
      </c>
      <c r="Q91" t="str" cm="1">
        <f t="array" aca="1" ref="Q91" ca="1">INDEX(Freelancer!$A$1:$H$4,RANDBETWEEN(2,4),MATCH('3K - lines'!Q$1,Freelancer!$A$1:$H$1,0))</f>
        <v>Portugal</v>
      </c>
    </row>
    <row r="92" spans="1:17" x14ac:dyDescent="0.25">
      <c r="A92">
        <f t="shared" si="5"/>
        <v>190</v>
      </c>
      <c r="B92">
        <f t="shared" si="10"/>
        <v>91</v>
      </c>
      <c r="C92" t="s">
        <v>36</v>
      </c>
      <c r="D92">
        <f t="shared" ca="1" si="6"/>
        <v>37</v>
      </c>
      <c r="E92">
        <f t="shared" ca="1" si="7"/>
        <v>22</v>
      </c>
      <c r="F92" t="str" cm="1">
        <f t="array" aca="1" ref="F92" ca="1">INDEX(Task!$B$1:$E$5,RANDBETWEEN(2,5),MATCH('3K - lines'!F$1,Task!$B$1:$E$1,0))</f>
        <v>Software Development</v>
      </c>
      <c r="G92" s="1">
        <f t="shared" ca="1" si="8"/>
        <v>43883</v>
      </c>
      <c r="H92">
        <f t="shared" ca="1" si="9"/>
        <v>8</v>
      </c>
      <c r="I92" t="str">
        <f ca="1">VLOOKUP(RANDBETWEEN(2,4),Transaction!$A$1:$B$4,2,0)</f>
        <v>Non-expert, problem unsolved</v>
      </c>
      <c r="J92" t="str" cm="1">
        <f t="array" aca="1" ref="J92" ca="1">INDEX(Freelancer!$A$1:$H$4,RANDBETWEEN(2,4),MATCH('3K - lines'!J$1,Freelancer!$A$1:$H$1,0))</f>
        <v>MS3</v>
      </c>
      <c r="K92" t="str" cm="1">
        <f t="array" aca="1" ref="K92" ca="1">INDEX(Freelancer!$A$1:$H$4,RANDBETWEEN(2,4),MATCH('3K - lines'!K$1,Freelancer!$A$1:$H$1,0))</f>
        <v>Marion Antoine</v>
      </c>
      <c r="L92" t="str" cm="1">
        <f t="array" aca="1" ref="L92" ca="1">INDEX(Freelancer!$A$1:$H$4,RANDBETWEEN(2,4),MATCH('3K - lines'!L$1,Freelancer!$A$1:$H$1,0))</f>
        <v>Junior</v>
      </c>
      <c r="M92" t="str" cm="1">
        <f t="array" aca="1" ref="M92" ca="1">INDEX(Freelancer!$A$1:$H$4,RANDBETWEEN(2,4),MATCH('3K - lines'!M$1,Freelancer!$A$1:$H$1,0))</f>
        <v>Marion190@hotmail.com</v>
      </c>
      <c r="N92" cm="1">
        <f t="array" aca="1" ref="N92" ca="1">INDEX(Freelancer!$A$1:$H$4,RANDBETWEEN(2,4),MATCH('3K - lines'!N$1,Freelancer!$A$1:$H$1,0))</f>
        <v>921654987</v>
      </c>
      <c r="O92" t="str" cm="1">
        <f t="array" aca="1" ref="O92" ca="1">INDEX(Freelancer!$A$1:$H$4,RANDBETWEEN(2,4),MATCH('3K - lines'!O$1,Freelancer!$A$1:$H$1,0))</f>
        <v>LU120010001234567891</v>
      </c>
      <c r="P92" t="str" cm="1">
        <f t="array" aca="1" ref="P92" ca="1">INDEX(Freelancer!$A$1:$H$4,RANDBETWEEN(2,4),MATCH('3K - lines'!P$1,Freelancer!$A$1:$H$1,0))</f>
        <v>Rua SÃƒÂ£o TomÃƒÂ©, 54, Porto</v>
      </c>
      <c r="Q92" t="str" cm="1">
        <f t="array" aca="1" ref="Q92" ca="1">INDEX(Freelancer!$A$1:$H$4,RANDBETWEEN(2,4),MATCH('3K - lines'!Q$1,Freelancer!$A$1:$H$1,0))</f>
        <v>Portugal</v>
      </c>
    </row>
    <row r="93" spans="1:17" x14ac:dyDescent="0.25">
      <c r="A93">
        <f t="shared" si="5"/>
        <v>191</v>
      </c>
      <c r="B93">
        <f t="shared" si="10"/>
        <v>92</v>
      </c>
      <c r="C93" t="s">
        <v>36</v>
      </c>
      <c r="D93">
        <f t="shared" ca="1" si="6"/>
        <v>63</v>
      </c>
      <c r="E93">
        <f t="shared" ca="1" si="7"/>
        <v>13</v>
      </c>
      <c r="F93" t="str" cm="1">
        <f t="array" aca="1" ref="F93" ca="1">INDEX(Task!$B$1:$E$5,RANDBETWEEN(2,5),MATCH('3K - lines'!F$1,Task!$B$1:$E$1,0))</f>
        <v>Software Development</v>
      </c>
      <c r="G93" s="1">
        <f t="shared" ca="1" si="8"/>
        <v>43901</v>
      </c>
      <c r="H93">
        <f t="shared" ca="1" si="9"/>
        <v>-5</v>
      </c>
      <c r="I93" t="str">
        <f ca="1">VLOOKUP(RANDBETWEEN(2,4),Transaction!$A$1:$B$4,2,0)</f>
        <v>High Quality Work</v>
      </c>
      <c r="J93" t="str" cm="1">
        <f t="array" aca="1" ref="J93" ca="1">INDEX(Freelancer!$A$1:$H$4,RANDBETWEEN(2,4),MATCH('3K - lines'!J$1,Freelancer!$A$1:$H$1,0))</f>
        <v>MA1</v>
      </c>
      <c r="K93" t="str" cm="1">
        <f t="array" aca="1" ref="K93" ca="1">INDEX(Freelancer!$A$1:$H$4,RANDBETWEEN(2,4),MATCH('3K - lines'!K$1,Freelancer!$A$1:$H$1,0))</f>
        <v>Maria Sousa</v>
      </c>
      <c r="L93" t="str" cm="1">
        <f t="array" aca="1" ref="L93" ca="1">INDEX(Freelancer!$A$1:$H$4,RANDBETWEEN(2,4),MATCH('3K - lines'!L$1,Freelancer!$A$1:$H$1,0))</f>
        <v>Junior</v>
      </c>
      <c r="M93" t="str" cm="1">
        <f t="array" aca="1" ref="M93" ca="1">INDEX(Freelancer!$A$1:$H$4,RANDBETWEEN(2,4),MATCH('3K - lines'!M$1,Freelancer!$A$1:$H$1,0))</f>
        <v>jw@gmail.com</v>
      </c>
      <c r="N93" cm="1">
        <f t="array" aca="1" ref="N93" ca="1">INDEX(Freelancer!$A$1:$H$4,RANDBETWEEN(2,4),MATCH('3K - lines'!N$1,Freelancer!$A$1:$H$1,0))</f>
        <v>223654587</v>
      </c>
      <c r="O93" t="str" cm="1">
        <f t="array" aca="1" ref="O93" ca="1">INDEX(Freelancer!$A$1:$H$4,RANDBETWEEN(2,4),MATCH('3K - lines'!O$1,Freelancer!$A$1:$H$1,0))</f>
        <v>PT120010001234567891</v>
      </c>
      <c r="P93" t="str" cm="1">
        <f t="array" aca="1" ref="P93" ca="1">INDEX(Freelancer!$A$1:$H$4,RANDBETWEEN(2,4),MATCH('3K - lines'!P$1,Freelancer!$A$1:$H$1,0))</f>
        <v>Street 92, 90, New York</v>
      </c>
      <c r="Q93" t="str" cm="1">
        <f t="array" aca="1" ref="Q93" ca="1">INDEX(Freelancer!$A$1:$H$4,RANDBETWEEN(2,4),MATCH('3K - lines'!Q$1,Freelancer!$A$1:$H$1,0))</f>
        <v>USA</v>
      </c>
    </row>
    <row r="94" spans="1:17" x14ac:dyDescent="0.25">
      <c r="A94">
        <f t="shared" si="5"/>
        <v>192</v>
      </c>
      <c r="B94">
        <f t="shared" si="10"/>
        <v>93</v>
      </c>
      <c r="C94" t="s">
        <v>36</v>
      </c>
      <c r="D94">
        <f t="shared" ca="1" si="6"/>
        <v>89</v>
      </c>
      <c r="E94">
        <f t="shared" ca="1" si="7"/>
        <v>29</v>
      </c>
      <c r="F94" t="str" cm="1">
        <f t="array" aca="1" ref="F94" ca="1">INDEX(Task!$B$1:$E$5,RANDBETWEEN(2,5),MATCH('3K - lines'!F$1,Task!$B$1:$E$1,0))</f>
        <v>Software Development</v>
      </c>
      <c r="G94" s="1">
        <f t="shared" ca="1" si="8"/>
        <v>43881</v>
      </c>
      <c r="H94">
        <f t="shared" ca="1" si="9"/>
        <v>-4</v>
      </c>
      <c r="I94" t="str">
        <f ca="1">VLOOKUP(RANDBETWEEN(2,4),Transaction!$A$1:$B$4,2,0)</f>
        <v>High Quality Work</v>
      </c>
      <c r="J94" t="str" cm="1">
        <f t="array" aca="1" ref="J94" ca="1">INDEX(Freelancer!$A$1:$H$4,RANDBETWEEN(2,4),MATCH('3K - lines'!J$1,Freelancer!$A$1:$H$1,0))</f>
        <v>JW1</v>
      </c>
      <c r="K94" t="str" cm="1">
        <f t="array" aca="1" ref="K94" ca="1">INDEX(Freelancer!$A$1:$H$4,RANDBETWEEN(2,4),MATCH('3K - lines'!K$1,Freelancer!$A$1:$H$1,0))</f>
        <v>Marion Antoine</v>
      </c>
      <c r="L94" t="str" cm="1">
        <f t="array" aca="1" ref="L94" ca="1">INDEX(Freelancer!$A$1:$H$4,RANDBETWEEN(2,4),MATCH('3K - lines'!L$1,Freelancer!$A$1:$H$1,0))</f>
        <v>Junior</v>
      </c>
      <c r="M94" t="str" cm="1">
        <f t="array" aca="1" ref="M94" ca="1">INDEX(Freelancer!$A$1:$H$4,RANDBETWEEN(2,4),MATCH('3K - lines'!M$1,Freelancer!$A$1:$H$1,0))</f>
        <v>Marion190@hotmail.com</v>
      </c>
      <c r="N94" cm="1">
        <f t="array" aca="1" ref="N94" ca="1">INDEX(Freelancer!$A$1:$H$4,RANDBETWEEN(2,4),MATCH('3K - lines'!N$1,Freelancer!$A$1:$H$1,0))</f>
        <v>921654987</v>
      </c>
      <c r="O94" t="str" cm="1">
        <f t="array" aca="1" ref="O94" ca="1">INDEX(Freelancer!$A$1:$H$4,RANDBETWEEN(2,4),MATCH('3K - lines'!O$1,Freelancer!$A$1:$H$1,0))</f>
        <v>LU120010001234567891</v>
      </c>
      <c r="P94" t="str" cm="1">
        <f t="array" aca="1" ref="P94" ca="1">INDEX(Freelancer!$A$1:$H$4,RANDBETWEEN(2,4),MATCH('3K - lines'!P$1,Freelancer!$A$1:$H$1,0))</f>
        <v>Street 92, 90, New York</v>
      </c>
      <c r="Q94" t="str" cm="1">
        <f t="array" aca="1" ref="Q94" ca="1">INDEX(Freelancer!$A$1:$H$4,RANDBETWEEN(2,4),MATCH('3K - lines'!Q$1,Freelancer!$A$1:$H$1,0))</f>
        <v>USA</v>
      </c>
    </row>
    <row r="95" spans="1:17" x14ac:dyDescent="0.25">
      <c r="A95">
        <f t="shared" si="5"/>
        <v>193</v>
      </c>
      <c r="B95">
        <f t="shared" si="10"/>
        <v>94</v>
      </c>
      <c r="C95" t="s">
        <v>36</v>
      </c>
      <c r="D95">
        <f t="shared" ca="1" si="6"/>
        <v>81</v>
      </c>
      <c r="E95">
        <f t="shared" ca="1" si="7"/>
        <v>51</v>
      </c>
      <c r="F95" t="str" cm="1">
        <f t="array" aca="1" ref="F95" ca="1">INDEX(Task!$B$1:$E$5,RANDBETWEEN(2,5),MATCH('3K - lines'!F$1,Task!$B$1:$E$1,0))</f>
        <v>Software Development</v>
      </c>
      <c r="G95" s="1">
        <f t="shared" ca="1" si="8"/>
        <v>43903</v>
      </c>
      <c r="H95">
        <f t="shared" ca="1" si="9"/>
        <v>-9</v>
      </c>
      <c r="I95" t="str">
        <f ca="1">VLOOKUP(RANDBETWEEN(2,4),Transaction!$A$1:$B$4,2,0)</f>
        <v>Non-expert, problem unsolved</v>
      </c>
      <c r="J95" t="str" cm="1">
        <f t="array" aca="1" ref="J95" ca="1">INDEX(Freelancer!$A$1:$H$4,RANDBETWEEN(2,4),MATCH('3K - lines'!J$1,Freelancer!$A$1:$H$1,0))</f>
        <v>JW1</v>
      </c>
      <c r="K95" t="str" cm="1">
        <f t="array" aca="1" ref="K95" ca="1">INDEX(Freelancer!$A$1:$H$4,RANDBETWEEN(2,4),MATCH('3K - lines'!K$1,Freelancer!$A$1:$H$1,0))</f>
        <v>John Wayne</v>
      </c>
      <c r="L95" t="str" cm="1">
        <f t="array" aca="1" ref="L95" ca="1">INDEX(Freelancer!$A$1:$H$4,RANDBETWEEN(2,4),MATCH('3K - lines'!L$1,Freelancer!$A$1:$H$1,0))</f>
        <v>Senior</v>
      </c>
      <c r="M95" t="str" cm="1">
        <f t="array" aca="1" ref="M95" ca="1">INDEX(Freelancer!$A$1:$H$4,RANDBETWEEN(2,4),MATCH('3K - lines'!M$1,Freelancer!$A$1:$H$1,0))</f>
        <v>jw@gmail.com</v>
      </c>
      <c r="N95" cm="1">
        <f t="array" aca="1" ref="N95" ca="1">INDEX(Freelancer!$A$1:$H$4,RANDBETWEEN(2,4),MATCH('3K - lines'!N$1,Freelancer!$A$1:$H$1,0))</f>
        <v>921654987</v>
      </c>
      <c r="O95" t="str" cm="1">
        <f t="array" aca="1" ref="O95" ca="1">INDEX(Freelancer!$A$1:$H$4,RANDBETWEEN(2,4),MATCH('3K - lines'!O$1,Freelancer!$A$1:$H$1,0))</f>
        <v>US120010001234567891</v>
      </c>
      <c r="P95" t="str" cm="1">
        <f t="array" aca="1" ref="P95" ca="1">INDEX(Freelancer!$A$1:$H$4,RANDBETWEEN(2,4),MATCH('3K - lines'!P$1,Freelancer!$A$1:$H$1,0))</f>
        <v>Rua SÃƒÂ£o TomÃƒÂ©, 54, Porto</v>
      </c>
      <c r="Q95" t="str" cm="1">
        <f t="array" aca="1" ref="Q95" ca="1">INDEX(Freelancer!$A$1:$H$4,RANDBETWEEN(2,4),MATCH('3K - lines'!Q$1,Freelancer!$A$1:$H$1,0))</f>
        <v>USA</v>
      </c>
    </row>
    <row r="96" spans="1:17" x14ac:dyDescent="0.25">
      <c r="A96">
        <f t="shared" si="5"/>
        <v>194</v>
      </c>
      <c r="B96">
        <f t="shared" si="10"/>
        <v>95</v>
      </c>
      <c r="C96" t="s">
        <v>36</v>
      </c>
      <c r="D96">
        <f t="shared" ca="1" si="6"/>
        <v>42</v>
      </c>
      <c r="E96">
        <f t="shared" ca="1" si="7"/>
        <v>59</v>
      </c>
      <c r="F96" t="str" cm="1">
        <f t="array" aca="1" ref="F96" ca="1">INDEX(Task!$B$1:$E$5,RANDBETWEEN(2,5),MATCH('3K - lines'!F$1,Task!$B$1:$E$1,0))</f>
        <v>Software Development</v>
      </c>
      <c r="G96" s="1">
        <f t="shared" ca="1" si="8"/>
        <v>43882</v>
      </c>
      <c r="H96">
        <f t="shared" ca="1" si="9"/>
        <v>9</v>
      </c>
      <c r="I96" t="str">
        <f ca="1">VLOOKUP(RANDBETWEEN(2,4),Transaction!$A$1:$B$4,2,0)</f>
        <v>Non-expert, problem unsolved</v>
      </c>
      <c r="J96" t="str" cm="1">
        <f t="array" aca="1" ref="J96" ca="1">INDEX(Freelancer!$A$1:$H$4,RANDBETWEEN(2,4),MATCH('3K - lines'!J$1,Freelancer!$A$1:$H$1,0))</f>
        <v>JW1</v>
      </c>
      <c r="K96" t="str" cm="1">
        <f t="array" aca="1" ref="K96" ca="1">INDEX(Freelancer!$A$1:$H$4,RANDBETWEEN(2,4),MATCH('3K - lines'!K$1,Freelancer!$A$1:$H$1,0))</f>
        <v>Maria Sousa</v>
      </c>
      <c r="L96" t="str" cm="1">
        <f t="array" aca="1" ref="L96" ca="1">INDEX(Freelancer!$A$1:$H$4,RANDBETWEEN(2,4),MATCH('3K - lines'!L$1,Freelancer!$A$1:$H$1,0))</f>
        <v>Senior</v>
      </c>
      <c r="M96" t="str" cm="1">
        <f t="array" aca="1" ref="M96" ca="1">INDEX(Freelancer!$A$1:$H$4,RANDBETWEEN(2,4),MATCH('3K - lines'!M$1,Freelancer!$A$1:$H$1,0))</f>
        <v>Marion190@hotmail.com</v>
      </c>
      <c r="N96" cm="1">
        <f t="array" aca="1" ref="N96" ca="1">INDEX(Freelancer!$A$1:$H$4,RANDBETWEEN(2,4),MATCH('3K - lines'!N$1,Freelancer!$A$1:$H$1,0))</f>
        <v>921654987</v>
      </c>
      <c r="O96" t="str" cm="1">
        <f t="array" aca="1" ref="O96" ca="1">INDEX(Freelancer!$A$1:$H$4,RANDBETWEEN(2,4),MATCH('3K - lines'!O$1,Freelancer!$A$1:$H$1,0))</f>
        <v>LU120010001234567891</v>
      </c>
      <c r="P96" t="str" cm="1">
        <f t="array" aca="1" ref="P96" ca="1">INDEX(Freelancer!$A$1:$H$4,RANDBETWEEN(2,4),MATCH('3K - lines'!P$1,Freelancer!$A$1:$H$1,0))</f>
        <v>Street 92, 90, New York</v>
      </c>
      <c r="Q96" t="str" cm="1">
        <f t="array" aca="1" ref="Q96" ca="1">INDEX(Freelancer!$A$1:$H$4,RANDBETWEEN(2,4),MATCH('3K - lines'!Q$1,Freelancer!$A$1:$H$1,0))</f>
        <v>Luxembourg</v>
      </c>
    </row>
    <row r="97" spans="1:17" x14ac:dyDescent="0.25">
      <c r="A97">
        <f t="shared" si="5"/>
        <v>195</v>
      </c>
      <c r="B97">
        <f t="shared" si="10"/>
        <v>96</v>
      </c>
      <c r="C97" t="s">
        <v>36</v>
      </c>
      <c r="D97">
        <f t="shared" ca="1" si="6"/>
        <v>56</v>
      </c>
      <c r="E97">
        <f t="shared" ca="1" si="7"/>
        <v>30</v>
      </c>
      <c r="F97" t="str" cm="1">
        <f t="array" aca="1" ref="F97" ca="1">INDEX(Task!$B$1:$E$5,RANDBETWEEN(2,5),MATCH('3K - lines'!F$1,Task!$B$1:$E$1,0))</f>
        <v>Software Development</v>
      </c>
      <c r="G97" s="1">
        <f t="shared" ca="1" si="8"/>
        <v>43958</v>
      </c>
      <c r="H97">
        <f t="shared" ca="1" si="9"/>
        <v>4</v>
      </c>
      <c r="I97" t="str">
        <f ca="1">VLOOKUP(RANDBETWEEN(2,4),Transaction!$A$1:$B$4,2,0)</f>
        <v>High Quality Work</v>
      </c>
      <c r="J97" t="str" cm="1">
        <f t="array" aca="1" ref="J97" ca="1">INDEX(Freelancer!$A$1:$H$4,RANDBETWEEN(2,4),MATCH('3K - lines'!J$1,Freelancer!$A$1:$H$1,0))</f>
        <v>MA1</v>
      </c>
      <c r="K97" t="str" cm="1">
        <f t="array" aca="1" ref="K97" ca="1">INDEX(Freelancer!$A$1:$H$4,RANDBETWEEN(2,4),MATCH('3K - lines'!K$1,Freelancer!$A$1:$H$1,0))</f>
        <v>John Wayne</v>
      </c>
      <c r="L97" t="str" cm="1">
        <f t="array" aca="1" ref="L97" ca="1">INDEX(Freelancer!$A$1:$H$4,RANDBETWEEN(2,4),MATCH('3K - lines'!L$1,Freelancer!$A$1:$H$1,0))</f>
        <v>Senior</v>
      </c>
      <c r="M97" t="str" cm="1">
        <f t="array" aca="1" ref="M97" ca="1">INDEX(Freelancer!$A$1:$H$4,RANDBETWEEN(2,4),MATCH('3K - lines'!M$1,Freelancer!$A$1:$H$1,0))</f>
        <v>Marion190@hotmail.com</v>
      </c>
      <c r="N97" cm="1">
        <f t="array" aca="1" ref="N97" ca="1">INDEX(Freelancer!$A$1:$H$4,RANDBETWEEN(2,4),MATCH('3K - lines'!N$1,Freelancer!$A$1:$H$1,0))</f>
        <v>223654587</v>
      </c>
      <c r="O97" t="str" cm="1">
        <f t="array" aca="1" ref="O97" ca="1">INDEX(Freelancer!$A$1:$H$4,RANDBETWEEN(2,4),MATCH('3K - lines'!O$1,Freelancer!$A$1:$H$1,0))</f>
        <v>US120010001234567891</v>
      </c>
      <c r="P97" t="str" cm="1">
        <f t="array" aca="1" ref="P97" ca="1">INDEX(Freelancer!$A$1:$H$4,RANDBETWEEN(2,4),MATCH('3K - lines'!P$1,Freelancer!$A$1:$H$1,0))</f>
        <v>Street 92, 90, New York</v>
      </c>
      <c r="Q97" t="str" cm="1">
        <f t="array" aca="1" ref="Q97" ca="1">INDEX(Freelancer!$A$1:$H$4,RANDBETWEEN(2,4),MATCH('3K - lines'!Q$1,Freelancer!$A$1:$H$1,0))</f>
        <v>USA</v>
      </c>
    </row>
    <row r="98" spans="1:17" x14ac:dyDescent="0.25">
      <c r="A98">
        <f t="shared" si="5"/>
        <v>196</v>
      </c>
      <c r="B98">
        <f t="shared" si="10"/>
        <v>97</v>
      </c>
      <c r="C98" t="s">
        <v>36</v>
      </c>
      <c r="D98">
        <f t="shared" ca="1" si="6"/>
        <v>30</v>
      </c>
      <c r="E98">
        <f t="shared" ca="1" si="7"/>
        <v>26</v>
      </c>
      <c r="F98" t="str" cm="1">
        <f t="array" aca="1" ref="F98" ca="1">INDEX(Task!$B$1:$E$5,RANDBETWEEN(2,5),MATCH('3K - lines'!F$1,Task!$B$1:$E$1,0))</f>
        <v>Software Development</v>
      </c>
      <c r="G98" s="1">
        <f t="shared" ca="1" si="8"/>
        <v>43943</v>
      </c>
      <c r="H98">
        <f t="shared" ca="1" si="9"/>
        <v>3</v>
      </c>
      <c r="I98" t="str">
        <f ca="1">VLOOKUP(RANDBETWEEN(2,4),Transaction!$A$1:$B$4,2,0)</f>
        <v>Non-expert, problem unsolved</v>
      </c>
      <c r="J98" t="str" cm="1">
        <f t="array" aca="1" ref="J98" ca="1">INDEX(Freelancer!$A$1:$H$4,RANDBETWEEN(2,4),MATCH('3K - lines'!J$1,Freelancer!$A$1:$H$1,0))</f>
        <v>MS3</v>
      </c>
      <c r="K98" t="str" cm="1">
        <f t="array" aca="1" ref="K98" ca="1">INDEX(Freelancer!$A$1:$H$4,RANDBETWEEN(2,4),MATCH('3K - lines'!K$1,Freelancer!$A$1:$H$1,0))</f>
        <v>Maria Sousa</v>
      </c>
      <c r="L98" t="str" cm="1">
        <f t="array" aca="1" ref="L98" ca="1">INDEX(Freelancer!$A$1:$H$4,RANDBETWEEN(2,4),MATCH('3K - lines'!L$1,Freelancer!$A$1:$H$1,0))</f>
        <v>Senior</v>
      </c>
      <c r="M98" t="str" cm="1">
        <f t="array" aca="1" ref="M98" ca="1">INDEX(Freelancer!$A$1:$H$4,RANDBETWEEN(2,4),MATCH('3K - lines'!M$1,Freelancer!$A$1:$H$1,0))</f>
        <v>jw@gmail.com</v>
      </c>
      <c r="N98" cm="1">
        <f t="array" aca="1" ref="N98" ca="1">INDEX(Freelancer!$A$1:$H$4,RANDBETWEEN(2,4),MATCH('3K - lines'!N$1,Freelancer!$A$1:$H$1,0))</f>
        <v>223654587</v>
      </c>
      <c r="O98" t="str" cm="1">
        <f t="array" aca="1" ref="O98" ca="1">INDEX(Freelancer!$A$1:$H$4,RANDBETWEEN(2,4),MATCH('3K - lines'!O$1,Freelancer!$A$1:$H$1,0))</f>
        <v>PT120010001234567891</v>
      </c>
      <c r="P98" t="str" cm="1">
        <f t="array" aca="1" ref="P98" ca="1">INDEX(Freelancer!$A$1:$H$4,RANDBETWEEN(2,4),MATCH('3K - lines'!P$1,Freelancer!$A$1:$H$1,0))</f>
        <v>Boulevard Royal, 100</v>
      </c>
      <c r="Q98" t="str" cm="1">
        <f t="array" aca="1" ref="Q98" ca="1">INDEX(Freelancer!$A$1:$H$4,RANDBETWEEN(2,4),MATCH('3K - lines'!Q$1,Freelancer!$A$1:$H$1,0))</f>
        <v>Portugal</v>
      </c>
    </row>
    <row r="99" spans="1:17" x14ac:dyDescent="0.25">
      <c r="A99">
        <f t="shared" si="5"/>
        <v>197</v>
      </c>
      <c r="B99">
        <f t="shared" si="10"/>
        <v>98</v>
      </c>
      <c r="C99" t="s">
        <v>36</v>
      </c>
      <c r="D99">
        <f t="shared" ca="1" si="6"/>
        <v>25</v>
      </c>
      <c r="E99">
        <f t="shared" ca="1" si="7"/>
        <v>10</v>
      </c>
      <c r="F99" t="str" cm="1">
        <f t="array" aca="1" ref="F99" ca="1">INDEX(Task!$B$1:$E$5,RANDBETWEEN(2,5),MATCH('3K - lines'!F$1,Task!$B$1:$E$1,0))</f>
        <v>Software Development</v>
      </c>
      <c r="G99" s="1">
        <f t="shared" ca="1" si="8"/>
        <v>43877</v>
      </c>
      <c r="H99">
        <f t="shared" ca="1" si="9"/>
        <v>6</v>
      </c>
      <c r="I99" t="str">
        <f ca="1">VLOOKUP(RANDBETWEEN(2,4),Transaction!$A$1:$B$4,2,0)</f>
        <v>High Quality Work</v>
      </c>
      <c r="J99" t="str" cm="1">
        <f t="array" aca="1" ref="J99" ca="1">INDEX(Freelancer!$A$1:$H$4,RANDBETWEEN(2,4),MATCH('3K - lines'!J$1,Freelancer!$A$1:$H$1,0))</f>
        <v>JW1</v>
      </c>
      <c r="K99" t="str" cm="1">
        <f t="array" aca="1" ref="K99" ca="1">INDEX(Freelancer!$A$1:$H$4,RANDBETWEEN(2,4),MATCH('3K - lines'!K$1,Freelancer!$A$1:$H$1,0))</f>
        <v>Maria Sousa</v>
      </c>
      <c r="L99" t="str" cm="1">
        <f t="array" aca="1" ref="L99" ca="1">INDEX(Freelancer!$A$1:$H$4,RANDBETWEEN(2,4),MATCH('3K - lines'!L$1,Freelancer!$A$1:$H$1,0))</f>
        <v>Senior</v>
      </c>
      <c r="M99" t="str" cm="1">
        <f t="array" aca="1" ref="M99" ca="1">INDEX(Freelancer!$A$1:$H$4,RANDBETWEEN(2,4),MATCH('3K - lines'!M$1,Freelancer!$A$1:$H$1,0))</f>
        <v>jw@gmail.com</v>
      </c>
      <c r="N99" cm="1">
        <f t="array" aca="1" ref="N99" ca="1">INDEX(Freelancer!$A$1:$H$4,RANDBETWEEN(2,4),MATCH('3K - lines'!N$1,Freelancer!$A$1:$H$1,0))</f>
        <v>921654987</v>
      </c>
      <c r="O99" t="str" cm="1">
        <f t="array" aca="1" ref="O99" ca="1">INDEX(Freelancer!$A$1:$H$4,RANDBETWEEN(2,4),MATCH('3K - lines'!O$1,Freelancer!$A$1:$H$1,0))</f>
        <v>US120010001234567891</v>
      </c>
      <c r="P99" t="str" cm="1">
        <f t="array" aca="1" ref="P99" ca="1">INDEX(Freelancer!$A$1:$H$4,RANDBETWEEN(2,4),MATCH('3K - lines'!P$1,Freelancer!$A$1:$H$1,0))</f>
        <v>Street 92, 90, New York</v>
      </c>
      <c r="Q99" t="str" cm="1">
        <f t="array" aca="1" ref="Q99" ca="1">INDEX(Freelancer!$A$1:$H$4,RANDBETWEEN(2,4),MATCH('3K - lines'!Q$1,Freelancer!$A$1:$H$1,0))</f>
        <v>USA</v>
      </c>
    </row>
    <row r="100" spans="1:17" x14ac:dyDescent="0.25">
      <c r="A100">
        <f t="shared" si="5"/>
        <v>198</v>
      </c>
      <c r="B100">
        <f t="shared" si="10"/>
        <v>99</v>
      </c>
      <c r="C100" t="s">
        <v>36</v>
      </c>
      <c r="D100">
        <f t="shared" ca="1" si="6"/>
        <v>74</v>
      </c>
      <c r="E100">
        <f t="shared" ca="1" si="7"/>
        <v>59</v>
      </c>
      <c r="F100" t="str" cm="1">
        <f t="array" aca="1" ref="F100" ca="1">INDEX(Task!$B$1:$E$5,RANDBETWEEN(2,5),MATCH('3K - lines'!F$1,Task!$B$1:$E$1,0))</f>
        <v>Network Administration</v>
      </c>
      <c r="G100" s="1">
        <f t="shared" ca="1" si="8"/>
        <v>43848</v>
      </c>
      <c r="H100">
        <f t="shared" ca="1" si="9"/>
        <v>1</v>
      </c>
      <c r="I100" t="str">
        <f ca="1">VLOOKUP(RANDBETWEEN(2,4),Transaction!$A$1:$B$4,2,0)</f>
        <v>Non-expert, problem unsolved</v>
      </c>
      <c r="J100" t="str" cm="1">
        <f t="array" aca="1" ref="J100" ca="1">INDEX(Freelancer!$A$1:$H$4,RANDBETWEEN(2,4),MATCH('3K - lines'!J$1,Freelancer!$A$1:$H$1,0))</f>
        <v>MS3</v>
      </c>
      <c r="K100" t="str" cm="1">
        <f t="array" aca="1" ref="K100" ca="1">INDEX(Freelancer!$A$1:$H$4,RANDBETWEEN(2,4),MATCH('3K - lines'!K$1,Freelancer!$A$1:$H$1,0))</f>
        <v>John Wayne</v>
      </c>
      <c r="L100" t="str" cm="1">
        <f t="array" aca="1" ref="L100" ca="1">INDEX(Freelancer!$A$1:$H$4,RANDBETWEEN(2,4),MATCH('3K - lines'!L$1,Freelancer!$A$1:$H$1,0))</f>
        <v>Senior</v>
      </c>
      <c r="M100" t="str" cm="1">
        <f t="array" aca="1" ref="M100" ca="1">INDEX(Freelancer!$A$1:$H$4,RANDBETWEEN(2,4),MATCH('3K - lines'!M$1,Freelancer!$A$1:$H$1,0))</f>
        <v>Marion190@hotmail.com</v>
      </c>
      <c r="N100" cm="1">
        <f t="array" aca="1" ref="N100" ca="1">INDEX(Freelancer!$A$1:$H$4,RANDBETWEEN(2,4),MATCH('3K - lines'!N$1,Freelancer!$A$1:$H$1,0))</f>
        <v>223654587</v>
      </c>
      <c r="O100" t="str" cm="1">
        <f t="array" aca="1" ref="O100" ca="1">INDEX(Freelancer!$A$1:$H$4,RANDBETWEEN(2,4),MATCH('3K - lines'!O$1,Freelancer!$A$1:$H$1,0))</f>
        <v>LU120010001234567891</v>
      </c>
      <c r="P100" t="str" cm="1">
        <f t="array" aca="1" ref="P100" ca="1">INDEX(Freelancer!$A$1:$H$4,RANDBETWEEN(2,4),MATCH('3K - lines'!P$1,Freelancer!$A$1:$H$1,0))</f>
        <v>Rua SÃƒÂ£o TomÃƒÂ©, 54, Porto</v>
      </c>
      <c r="Q100" t="str" cm="1">
        <f t="array" aca="1" ref="Q100" ca="1">INDEX(Freelancer!$A$1:$H$4,RANDBETWEEN(2,4),MATCH('3K - lines'!Q$1,Freelancer!$A$1:$H$1,0))</f>
        <v>USA</v>
      </c>
    </row>
    <row r="101" spans="1:17" x14ac:dyDescent="0.25">
      <c r="A101">
        <f t="shared" si="5"/>
        <v>199</v>
      </c>
      <c r="B101">
        <f t="shared" si="10"/>
        <v>100</v>
      </c>
      <c r="C101" t="s">
        <v>36</v>
      </c>
      <c r="D101">
        <f t="shared" ca="1" si="6"/>
        <v>67</v>
      </c>
      <c r="E101">
        <f t="shared" ca="1" si="7"/>
        <v>18</v>
      </c>
      <c r="F101" t="str" cm="1">
        <f t="array" aca="1" ref="F101" ca="1">INDEX(Task!$B$1:$E$5,RANDBETWEEN(2,5),MATCH('3K - lines'!F$1,Task!$B$1:$E$1,0))</f>
        <v>Software Development</v>
      </c>
      <c r="G101" s="1">
        <f t="shared" ca="1" si="8"/>
        <v>43968</v>
      </c>
      <c r="H101">
        <f t="shared" ca="1" si="9"/>
        <v>-5</v>
      </c>
      <c r="I101" t="str">
        <f ca="1">VLOOKUP(RANDBETWEEN(2,4),Transaction!$A$1:$B$4,2,0)</f>
        <v>Medium Quality Work, not an expert in Web development</v>
      </c>
      <c r="J101" t="str" cm="1">
        <f t="array" aca="1" ref="J101" ca="1">INDEX(Freelancer!$A$1:$H$4,RANDBETWEEN(2,4),MATCH('3K - lines'!J$1,Freelancer!$A$1:$H$1,0))</f>
        <v>MS3</v>
      </c>
      <c r="K101" t="str" cm="1">
        <f t="array" aca="1" ref="K101" ca="1">INDEX(Freelancer!$A$1:$H$4,RANDBETWEEN(2,4),MATCH('3K - lines'!K$1,Freelancer!$A$1:$H$1,0))</f>
        <v>John Wayne</v>
      </c>
      <c r="L101" t="str" cm="1">
        <f t="array" aca="1" ref="L101" ca="1">INDEX(Freelancer!$A$1:$H$4,RANDBETWEEN(2,4),MATCH('3K - lines'!L$1,Freelancer!$A$1:$H$1,0))</f>
        <v>Junior</v>
      </c>
      <c r="M101" t="str" cm="1">
        <f t="array" aca="1" ref="M101" ca="1">INDEX(Freelancer!$A$1:$H$4,RANDBETWEEN(2,4),MATCH('3K - lines'!M$1,Freelancer!$A$1:$H$1,0))</f>
        <v>Marion190@hotmail.com</v>
      </c>
      <c r="N101" cm="1">
        <f t="array" aca="1" ref="N101" ca="1">INDEX(Freelancer!$A$1:$H$4,RANDBETWEEN(2,4),MATCH('3K - lines'!N$1,Freelancer!$A$1:$H$1,0))</f>
        <v>213456789</v>
      </c>
      <c r="O101" t="str" cm="1">
        <f t="array" aca="1" ref="O101" ca="1">INDEX(Freelancer!$A$1:$H$4,RANDBETWEEN(2,4),MATCH('3K - lines'!O$1,Freelancer!$A$1:$H$1,0))</f>
        <v>PT120010001234567891</v>
      </c>
      <c r="P101" t="str" cm="1">
        <f t="array" aca="1" ref="P101" ca="1">INDEX(Freelancer!$A$1:$H$4,RANDBETWEEN(2,4),MATCH('3K - lines'!P$1,Freelancer!$A$1:$H$1,0))</f>
        <v>Rua SÃƒÂ£o TomÃƒÂ©, 54, Porto</v>
      </c>
      <c r="Q101" t="str" cm="1">
        <f t="array" aca="1" ref="Q101" ca="1">INDEX(Freelancer!$A$1:$H$4,RANDBETWEEN(2,4),MATCH('3K - lines'!Q$1,Freelancer!$A$1:$H$1,0))</f>
        <v>Portugal</v>
      </c>
    </row>
    <row r="102" spans="1:17" x14ac:dyDescent="0.25">
      <c r="A102">
        <f t="shared" si="5"/>
        <v>200</v>
      </c>
      <c r="B102">
        <f t="shared" si="10"/>
        <v>101</v>
      </c>
      <c r="C102" t="s">
        <v>36</v>
      </c>
      <c r="D102">
        <f t="shared" ca="1" si="6"/>
        <v>34</v>
      </c>
      <c r="E102">
        <f t="shared" ca="1" si="7"/>
        <v>42</v>
      </c>
      <c r="F102" t="str" cm="1">
        <f t="array" aca="1" ref="F102" ca="1">INDEX(Task!$B$1:$E$5,RANDBETWEEN(2,5),MATCH('3K - lines'!F$1,Task!$B$1:$E$1,0))</f>
        <v>Software Development</v>
      </c>
      <c r="G102" s="1">
        <f t="shared" ca="1" si="8"/>
        <v>43873</v>
      </c>
      <c r="H102">
        <f t="shared" ca="1" si="9"/>
        <v>3</v>
      </c>
      <c r="I102" t="str">
        <f ca="1">VLOOKUP(RANDBETWEEN(2,4),Transaction!$A$1:$B$4,2,0)</f>
        <v>Medium Quality Work, not an expert in Web development</v>
      </c>
      <c r="J102" t="str" cm="1">
        <f t="array" aca="1" ref="J102" ca="1">INDEX(Freelancer!$A$1:$H$4,RANDBETWEEN(2,4),MATCH('3K - lines'!J$1,Freelancer!$A$1:$H$1,0))</f>
        <v>JW1</v>
      </c>
      <c r="K102" t="str" cm="1">
        <f t="array" aca="1" ref="K102" ca="1">INDEX(Freelancer!$A$1:$H$4,RANDBETWEEN(2,4),MATCH('3K - lines'!K$1,Freelancer!$A$1:$H$1,0))</f>
        <v>Marion Antoine</v>
      </c>
      <c r="L102" t="str" cm="1">
        <f t="array" aca="1" ref="L102" ca="1">INDEX(Freelancer!$A$1:$H$4,RANDBETWEEN(2,4),MATCH('3K - lines'!L$1,Freelancer!$A$1:$H$1,0))</f>
        <v>Junior</v>
      </c>
      <c r="M102" t="str" cm="1">
        <f t="array" aca="1" ref="M102" ca="1">INDEX(Freelancer!$A$1:$H$4,RANDBETWEEN(2,4),MATCH('3K - lines'!M$1,Freelancer!$A$1:$H$1,0))</f>
        <v>ms10@isep.ipp.pt</v>
      </c>
      <c r="N102" cm="1">
        <f t="array" aca="1" ref="N102" ca="1">INDEX(Freelancer!$A$1:$H$4,RANDBETWEEN(2,4),MATCH('3K - lines'!N$1,Freelancer!$A$1:$H$1,0))</f>
        <v>213456789</v>
      </c>
      <c r="O102" t="str" cm="1">
        <f t="array" aca="1" ref="O102" ca="1">INDEX(Freelancer!$A$1:$H$4,RANDBETWEEN(2,4),MATCH('3K - lines'!O$1,Freelancer!$A$1:$H$1,0))</f>
        <v>PT120010001234567891</v>
      </c>
      <c r="P102" t="str" cm="1">
        <f t="array" aca="1" ref="P102" ca="1">INDEX(Freelancer!$A$1:$H$4,RANDBETWEEN(2,4),MATCH('3K - lines'!P$1,Freelancer!$A$1:$H$1,0))</f>
        <v>Rua SÃƒÂ£o TomÃƒÂ©, 54, Porto</v>
      </c>
      <c r="Q102" t="str" cm="1">
        <f t="array" aca="1" ref="Q102" ca="1">INDEX(Freelancer!$A$1:$H$4,RANDBETWEEN(2,4),MATCH('3K - lines'!Q$1,Freelancer!$A$1:$H$1,0))</f>
        <v>Portugal</v>
      </c>
    </row>
    <row r="103" spans="1:17" x14ac:dyDescent="0.25">
      <c r="A103">
        <f t="shared" si="5"/>
        <v>201</v>
      </c>
      <c r="B103">
        <f t="shared" si="10"/>
        <v>102</v>
      </c>
      <c r="C103" t="s">
        <v>36</v>
      </c>
      <c r="D103">
        <f t="shared" ca="1" si="6"/>
        <v>73</v>
      </c>
      <c r="E103">
        <f t="shared" ca="1" si="7"/>
        <v>57</v>
      </c>
      <c r="F103" t="str" cm="1">
        <f t="array" aca="1" ref="F103" ca="1">INDEX(Task!$B$1:$E$5,RANDBETWEEN(2,5),MATCH('3K - lines'!F$1,Task!$B$1:$E$1,0))</f>
        <v>Software Development</v>
      </c>
      <c r="G103" s="1">
        <f t="shared" ca="1" si="8"/>
        <v>43835</v>
      </c>
      <c r="H103">
        <f t="shared" ca="1" si="9"/>
        <v>-7</v>
      </c>
      <c r="I103" t="str">
        <f ca="1">VLOOKUP(RANDBETWEEN(2,4),Transaction!$A$1:$B$4,2,0)</f>
        <v>High Quality Work</v>
      </c>
      <c r="J103" t="str" cm="1">
        <f t="array" aca="1" ref="J103" ca="1">INDEX(Freelancer!$A$1:$H$4,RANDBETWEEN(2,4),MATCH('3K - lines'!J$1,Freelancer!$A$1:$H$1,0))</f>
        <v>MS3</v>
      </c>
      <c r="K103" t="str" cm="1">
        <f t="array" aca="1" ref="K103" ca="1">INDEX(Freelancer!$A$1:$H$4,RANDBETWEEN(2,4),MATCH('3K - lines'!K$1,Freelancer!$A$1:$H$1,0))</f>
        <v>Marion Antoine</v>
      </c>
      <c r="L103" t="str" cm="1">
        <f t="array" aca="1" ref="L103" ca="1">INDEX(Freelancer!$A$1:$H$4,RANDBETWEEN(2,4),MATCH('3K - lines'!L$1,Freelancer!$A$1:$H$1,0))</f>
        <v>Junior</v>
      </c>
      <c r="M103" t="str" cm="1">
        <f t="array" aca="1" ref="M103" ca="1">INDEX(Freelancer!$A$1:$H$4,RANDBETWEEN(2,4),MATCH('3K - lines'!M$1,Freelancer!$A$1:$H$1,0))</f>
        <v>ms10@isep.ipp.pt</v>
      </c>
      <c r="N103" cm="1">
        <f t="array" aca="1" ref="N103" ca="1">INDEX(Freelancer!$A$1:$H$4,RANDBETWEEN(2,4),MATCH('3K - lines'!N$1,Freelancer!$A$1:$H$1,0))</f>
        <v>223654587</v>
      </c>
      <c r="O103" t="str" cm="1">
        <f t="array" aca="1" ref="O103" ca="1">INDEX(Freelancer!$A$1:$H$4,RANDBETWEEN(2,4),MATCH('3K - lines'!O$1,Freelancer!$A$1:$H$1,0))</f>
        <v>PT120010001234567891</v>
      </c>
      <c r="P103" t="str" cm="1">
        <f t="array" aca="1" ref="P103" ca="1">INDEX(Freelancer!$A$1:$H$4,RANDBETWEEN(2,4),MATCH('3K - lines'!P$1,Freelancer!$A$1:$H$1,0))</f>
        <v>Boulevard Royal, 100</v>
      </c>
      <c r="Q103" t="str" cm="1">
        <f t="array" aca="1" ref="Q103" ca="1">INDEX(Freelancer!$A$1:$H$4,RANDBETWEEN(2,4),MATCH('3K - lines'!Q$1,Freelancer!$A$1:$H$1,0))</f>
        <v>Portugal</v>
      </c>
    </row>
    <row r="104" spans="1:17" x14ac:dyDescent="0.25">
      <c r="A104">
        <f t="shared" si="5"/>
        <v>202</v>
      </c>
      <c r="B104">
        <f t="shared" si="10"/>
        <v>103</v>
      </c>
      <c r="C104" t="s">
        <v>36</v>
      </c>
      <c r="D104">
        <f t="shared" ca="1" si="6"/>
        <v>56</v>
      </c>
      <c r="E104">
        <f t="shared" ca="1" si="7"/>
        <v>23</v>
      </c>
      <c r="F104" t="str" cm="1">
        <f t="array" aca="1" ref="F104" ca="1">INDEX(Task!$B$1:$E$5,RANDBETWEEN(2,5),MATCH('3K - lines'!F$1,Task!$B$1:$E$1,0))</f>
        <v>Software Development</v>
      </c>
      <c r="G104" s="1">
        <f t="shared" ca="1" si="8"/>
        <v>43908</v>
      </c>
      <c r="H104">
        <f t="shared" ca="1" si="9"/>
        <v>-3</v>
      </c>
      <c r="I104" t="str">
        <f ca="1">VLOOKUP(RANDBETWEEN(2,4),Transaction!$A$1:$B$4,2,0)</f>
        <v>Non-expert, problem unsolved</v>
      </c>
      <c r="J104" t="str" cm="1">
        <f t="array" aca="1" ref="J104" ca="1">INDEX(Freelancer!$A$1:$H$4,RANDBETWEEN(2,4),MATCH('3K - lines'!J$1,Freelancer!$A$1:$H$1,0))</f>
        <v>MA1</v>
      </c>
      <c r="K104" t="str" cm="1">
        <f t="array" aca="1" ref="K104" ca="1">INDEX(Freelancer!$A$1:$H$4,RANDBETWEEN(2,4),MATCH('3K - lines'!K$1,Freelancer!$A$1:$H$1,0))</f>
        <v>Maria Sousa</v>
      </c>
      <c r="L104" t="str" cm="1">
        <f t="array" aca="1" ref="L104" ca="1">INDEX(Freelancer!$A$1:$H$4,RANDBETWEEN(2,4),MATCH('3K - lines'!L$1,Freelancer!$A$1:$H$1,0))</f>
        <v>Senior</v>
      </c>
      <c r="M104" t="str" cm="1">
        <f t="array" aca="1" ref="M104" ca="1">INDEX(Freelancer!$A$1:$H$4,RANDBETWEEN(2,4),MATCH('3K - lines'!M$1,Freelancer!$A$1:$H$1,0))</f>
        <v>Marion190@hotmail.com</v>
      </c>
      <c r="N104" cm="1">
        <f t="array" aca="1" ref="N104" ca="1">INDEX(Freelancer!$A$1:$H$4,RANDBETWEEN(2,4),MATCH('3K - lines'!N$1,Freelancer!$A$1:$H$1,0))</f>
        <v>223654587</v>
      </c>
      <c r="O104" t="str" cm="1">
        <f t="array" aca="1" ref="O104" ca="1">INDEX(Freelancer!$A$1:$H$4,RANDBETWEEN(2,4),MATCH('3K - lines'!O$1,Freelancer!$A$1:$H$1,0))</f>
        <v>PT120010001234567891</v>
      </c>
      <c r="P104" t="str" cm="1">
        <f t="array" aca="1" ref="P104" ca="1">INDEX(Freelancer!$A$1:$H$4,RANDBETWEEN(2,4),MATCH('3K - lines'!P$1,Freelancer!$A$1:$H$1,0))</f>
        <v>Rua SÃƒÂ£o TomÃƒÂ©, 54, Porto</v>
      </c>
      <c r="Q104" t="str" cm="1">
        <f t="array" aca="1" ref="Q104" ca="1">INDEX(Freelancer!$A$1:$H$4,RANDBETWEEN(2,4),MATCH('3K - lines'!Q$1,Freelancer!$A$1:$H$1,0))</f>
        <v>Luxembourg</v>
      </c>
    </row>
    <row r="105" spans="1:17" x14ac:dyDescent="0.25">
      <c r="A105">
        <f t="shared" si="5"/>
        <v>203</v>
      </c>
      <c r="B105">
        <f t="shared" si="10"/>
        <v>104</v>
      </c>
      <c r="C105" t="s">
        <v>36</v>
      </c>
      <c r="D105">
        <f t="shared" ca="1" si="6"/>
        <v>58</v>
      </c>
      <c r="E105">
        <f t="shared" ca="1" si="7"/>
        <v>29</v>
      </c>
      <c r="F105" t="str" cm="1">
        <f t="array" aca="1" ref="F105" ca="1">INDEX(Task!$B$1:$E$5,RANDBETWEEN(2,5),MATCH('3K - lines'!F$1,Task!$B$1:$E$1,0))</f>
        <v>Software Development</v>
      </c>
      <c r="G105" s="1">
        <f t="shared" ca="1" si="8"/>
        <v>43855</v>
      </c>
      <c r="H105">
        <f t="shared" ca="1" si="9"/>
        <v>10</v>
      </c>
      <c r="I105" t="str">
        <f ca="1">VLOOKUP(RANDBETWEEN(2,4),Transaction!$A$1:$B$4,2,0)</f>
        <v>Non-expert, problem unsolved</v>
      </c>
      <c r="J105" t="str" cm="1">
        <f t="array" aca="1" ref="J105" ca="1">INDEX(Freelancer!$A$1:$H$4,RANDBETWEEN(2,4),MATCH('3K - lines'!J$1,Freelancer!$A$1:$H$1,0))</f>
        <v>MA1</v>
      </c>
      <c r="K105" t="str" cm="1">
        <f t="array" aca="1" ref="K105" ca="1">INDEX(Freelancer!$A$1:$H$4,RANDBETWEEN(2,4),MATCH('3K - lines'!K$1,Freelancer!$A$1:$H$1,0))</f>
        <v>John Wayne</v>
      </c>
      <c r="L105" t="str" cm="1">
        <f t="array" aca="1" ref="L105" ca="1">INDEX(Freelancer!$A$1:$H$4,RANDBETWEEN(2,4),MATCH('3K - lines'!L$1,Freelancer!$A$1:$H$1,0))</f>
        <v>Senior</v>
      </c>
      <c r="M105" t="str" cm="1">
        <f t="array" aca="1" ref="M105" ca="1">INDEX(Freelancer!$A$1:$H$4,RANDBETWEEN(2,4),MATCH('3K - lines'!M$1,Freelancer!$A$1:$H$1,0))</f>
        <v>jw@gmail.com</v>
      </c>
      <c r="N105" cm="1">
        <f t="array" aca="1" ref="N105" ca="1">INDEX(Freelancer!$A$1:$H$4,RANDBETWEEN(2,4),MATCH('3K - lines'!N$1,Freelancer!$A$1:$H$1,0))</f>
        <v>223654587</v>
      </c>
      <c r="O105" t="str" cm="1">
        <f t="array" aca="1" ref="O105" ca="1">INDEX(Freelancer!$A$1:$H$4,RANDBETWEEN(2,4),MATCH('3K - lines'!O$1,Freelancer!$A$1:$H$1,0))</f>
        <v>US120010001234567891</v>
      </c>
      <c r="P105" t="str" cm="1">
        <f t="array" aca="1" ref="P105" ca="1">INDEX(Freelancer!$A$1:$H$4,RANDBETWEEN(2,4),MATCH('3K - lines'!P$1,Freelancer!$A$1:$H$1,0))</f>
        <v>Street 92, 90, New York</v>
      </c>
      <c r="Q105" t="str" cm="1">
        <f t="array" aca="1" ref="Q105" ca="1">INDEX(Freelancer!$A$1:$H$4,RANDBETWEEN(2,4),MATCH('3K - lines'!Q$1,Freelancer!$A$1:$H$1,0))</f>
        <v>Portugal</v>
      </c>
    </row>
    <row r="106" spans="1:17" x14ac:dyDescent="0.25">
      <c r="A106">
        <f t="shared" si="5"/>
        <v>204</v>
      </c>
      <c r="B106">
        <f t="shared" si="10"/>
        <v>105</v>
      </c>
      <c r="C106" t="s">
        <v>36</v>
      </c>
      <c r="D106">
        <f t="shared" ca="1" si="6"/>
        <v>73</v>
      </c>
      <c r="E106">
        <f t="shared" ca="1" si="7"/>
        <v>38</v>
      </c>
      <c r="F106" t="str" cm="1">
        <f t="array" aca="1" ref="F106" ca="1">INDEX(Task!$B$1:$E$5,RANDBETWEEN(2,5),MATCH('3K - lines'!F$1,Task!$B$1:$E$1,0))</f>
        <v>Software Development</v>
      </c>
      <c r="G106" s="1">
        <f t="shared" ca="1" si="8"/>
        <v>43866</v>
      </c>
      <c r="H106">
        <f t="shared" ca="1" si="9"/>
        <v>7</v>
      </c>
      <c r="I106" t="str">
        <f ca="1">VLOOKUP(RANDBETWEEN(2,4),Transaction!$A$1:$B$4,2,0)</f>
        <v>Non-expert, problem unsolved</v>
      </c>
      <c r="J106" t="str" cm="1">
        <f t="array" aca="1" ref="J106" ca="1">INDEX(Freelancer!$A$1:$H$4,RANDBETWEEN(2,4),MATCH('3K - lines'!J$1,Freelancer!$A$1:$H$1,0))</f>
        <v>JW1</v>
      </c>
      <c r="K106" t="str" cm="1">
        <f t="array" aca="1" ref="K106" ca="1">INDEX(Freelancer!$A$1:$H$4,RANDBETWEEN(2,4),MATCH('3K - lines'!K$1,Freelancer!$A$1:$H$1,0))</f>
        <v>Maria Sousa</v>
      </c>
      <c r="L106" t="str" cm="1">
        <f t="array" aca="1" ref="L106" ca="1">INDEX(Freelancer!$A$1:$H$4,RANDBETWEEN(2,4),MATCH('3K - lines'!L$1,Freelancer!$A$1:$H$1,0))</f>
        <v>Senior</v>
      </c>
      <c r="M106" t="str" cm="1">
        <f t="array" aca="1" ref="M106" ca="1">INDEX(Freelancer!$A$1:$H$4,RANDBETWEEN(2,4),MATCH('3K - lines'!M$1,Freelancer!$A$1:$H$1,0))</f>
        <v>ms10@isep.ipp.pt</v>
      </c>
      <c r="N106" cm="1">
        <f t="array" aca="1" ref="N106" ca="1">INDEX(Freelancer!$A$1:$H$4,RANDBETWEEN(2,4),MATCH('3K - lines'!N$1,Freelancer!$A$1:$H$1,0))</f>
        <v>223654587</v>
      </c>
      <c r="O106" t="str" cm="1">
        <f t="array" aca="1" ref="O106" ca="1">INDEX(Freelancer!$A$1:$H$4,RANDBETWEEN(2,4),MATCH('3K - lines'!O$1,Freelancer!$A$1:$H$1,0))</f>
        <v>LU120010001234567891</v>
      </c>
      <c r="P106" t="str" cm="1">
        <f t="array" aca="1" ref="P106" ca="1">INDEX(Freelancer!$A$1:$H$4,RANDBETWEEN(2,4),MATCH('3K - lines'!P$1,Freelancer!$A$1:$H$1,0))</f>
        <v>Rua SÃƒÂ£o TomÃƒÂ©, 54, Porto</v>
      </c>
      <c r="Q106" t="str" cm="1">
        <f t="array" aca="1" ref="Q106" ca="1">INDEX(Freelancer!$A$1:$H$4,RANDBETWEEN(2,4),MATCH('3K - lines'!Q$1,Freelancer!$A$1:$H$1,0))</f>
        <v>USA</v>
      </c>
    </row>
    <row r="107" spans="1:17" x14ac:dyDescent="0.25">
      <c r="A107">
        <f t="shared" si="5"/>
        <v>205</v>
      </c>
      <c r="B107">
        <f t="shared" si="10"/>
        <v>106</v>
      </c>
      <c r="C107" t="s">
        <v>36</v>
      </c>
      <c r="D107">
        <f t="shared" ca="1" si="6"/>
        <v>40</v>
      </c>
      <c r="E107">
        <f t="shared" ca="1" si="7"/>
        <v>34</v>
      </c>
      <c r="F107" t="str" cm="1">
        <f t="array" aca="1" ref="F107" ca="1">INDEX(Task!$B$1:$E$5,RANDBETWEEN(2,5),MATCH('3K - lines'!F$1,Task!$B$1:$E$1,0))</f>
        <v>Software Development</v>
      </c>
      <c r="G107" s="1">
        <f t="shared" ca="1" si="8"/>
        <v>43969</v>
      </c>
      <c r="H107">
        <f t="shared" ca="1" si="9"/>
        <v>-5</v>
      </c>
      <c r="I107" t="str">
        <f ca="1">VLOOKUP(RANDBETWEEN(2,4),Transaction!$A$1:$B$4,2,0)</f>
        <v>Non-expert, problem unsolved</v>
      </c>
      <c r="J107" t="str" cm="1">
        <f t="array" aca="1" ref="J107" ca="1">INDEX(Freelancer!$A$1:$H$4,RANDBETWEEN(2,4),MATCH('3K - lines'!J$1,Freelancer!$A$1:$H$1,0))</f>
        <v>MA1</v>
      </c>
      <c r="K107" t="str" cm="1">
        <f t="array" aca="1" ref="K107" ca="1">INDEX(Freelancer!$A$1:$H$4,RANDBETWEEN(2,4),MATCH('3K - lines'!K$1,Freelancer!$A$1:$H$1,0))</f>
        <v>Marion Antoine</v>
      </c>
      <c r="L107" t="str" cm="1">
        <f t="array" aca="1" ref="L107" ca="1">INDEX(Freelancer!$A$1:$H$4,RANDBETWEEN(2,4),MATCH('3K - lines'!L$1,Freelancer!$A$1:$H$1,0))</f>
        <v>Senior</v>
      </c>
      <c r="M107" t="str" cm="1">
        <f t="array" aca="1" ref="M107" ca="1">INDEX(Freelancer!$A$1:$H$4,RANDBETWEEN(2,4),MATCH('3K - lines'!M$1,Freelancer!$A$1:$H$1,0))</f>
        <v>jw@gmail.com</v>
      </c>
      <c r="N107" cm="1">
        <f t="array" aca="1" ref="N107" ca="1">INDEX(Freelancer!$A$1:$H$4,RANDBETWEEN(2,4),MATCH('3K - lines'!N$1,Freelancer!$A$1:$H$1,0))</f>
        <v>921654987</v>
      </c>
      <c r="O107" t="str" cm="1">
        <f t="array" aca="1" ref="O107" ca="1">INDEX(Freelancer!$A$1:$H$4,RANDBETWEEN(2,4),MATCH('3K - lines'!O$1,Freelancer!$A$1:$H$1,0))</f>
        <v>PT120010001234567891</v>
      </c>
      <c r="P107" t="str" cm="1">
        <f t="array" aca="1" ref="P107" ca="1">INDEX(Freelancer!$A$1:$H$4,RANDBETWEEN(2,4),MATCH('3K - lines'!P$1,Freelancer!$A$1:$H$1,0))</f>
        <v>Boulevard Royal, 100</v>
      </c>
      <c r="Q107" t="str" cm="1">
        <f t="array" aca="1" ref="Q107" ca="1">INDEX(Freelancer!$A$1:$H$4,RANDBETWEEN(2,4),MATCH('3K - lines'!Q$1,Freelancer!$A$1:$H$1,0))</f>
        <v>USA</v>
      </c>
    </row>
    <row r="108" spans="1:17" x14ac:dyDescent="0.25">
      <c r="A108">
        <f t="shared" si="5"/>
        <v>206</v>
      </c>
      <c r="B108">
        <f t="shared" si="10"/>
        <v>107</v>
      </c>
      <c r="C108" t="s">
        <v>36</v>
      </c>
      <c r="D108">
        <f t="shared" ca="1" si="6"/>
        <v>31</v>
      </c>
      <c r="E108">
        <f t="shared" ca="1" si="7"/>
        <v>37</v>
      </c>
      <c r="F108" t="str" cm="1">
        <f t="array" aca="1" ref="F108" ca="1">INDEX(Task!$B$1:$E$5,RANDBETWEEN(2,5),MATCH('3K - lines'!F$1,Task!$B$1:$E$1,0))</f>
        <v>Software Development</v>
      </c>
      <c r="G108" s="1">
        <f t="shared" ca="1" si="8"/>
        <v>43838</v>
      </c>
      <c r="H108">
        <f t="shared" ca="1" si="9"/>
        <v>4</v>
      </c>
      <c r="I108" t="str">
        <f ca="1">VLOOKUP(RANDBETWEEN(2,4),Transaction!$A$1:$B$4,2,0)</f>
        <v>Medium Quality Work, not an expert in Web development</v>
      </c>
      <c r="J108" t="str" cm="1">
        <f t="array" aca="1" ref="J108" ca="1">INDEX(Freelancer!$A$1:$H$4,RANDBETWEEN(2,4),MATCH('3K - lines'!J$1,Freelancer!$A$1:$H$1,0))</f>
        <v>JW1</v>
      </c>
      <c r="K108" t="str" cm="1">
        <f t="array" aca="1" ref="K108" ca="1">INDEX(Freelancer!$A$1:$H$4,RANDBETWEEN(2,4),MATCH('3K - lines'!K$1,Freelancer!$A$1:$H$1,0))</f>
        <v>Marion Antoine</v>
      </c>
      <c r="L108" t="str" cm="1">
        <f t="array" aca="1" ref="L108" ca="1">INDEX(Freelancer!$A$1:$H$4,RANDBETWEEN(2,4),MATCH('3K - lines'!L$1,Freelancer!$A$1:$H$1,0))</f>
        <v>Junior</v>
      </c>
      <c r="M108" t="str" cm="1">
        <f t="array" aca="1" ref="M108" ca="1">INDEX(Freelancer!$A$1:$H$4,RANDBETWEEN(2,4),MATCH('3K - lines'!M$1,Freelancer!$A$1:$H$1,0))</f>
        <v>ms10@isep.ipp.pt</v>
      </c>
      <c r="N108" cm="1">
        <f t="array" aca="1" ref="N108" ca="1">INDEX(Freelancer!$A$1:$H$4,RANDBETWEEN(2,4),MATCH('3K - lines'!N$1,Freelancer!$A$1:$H$1,0))</f>
        <v>921654987</v>
      </c>
      <c r="O108" t="str" cm="1">
        <f t="array" aca="1" ref="O108" ca="1">INDEX(Freelancer!$A$1:$H$4,RANDBETWEEN(2,4),MATCH('3K - lines'!O$1,Freelancer!$A$1:$H$1,0))</f>
        <v>LU120010001234567891</v>
      </c>
      <c r="P108" t="str" cm="1">
        <f t="array" aca="1" ref="P108" ca="1">INDEX(Freelancer!$A$1:$H$4,RANDBETWEEN(2,4),MATCH('3K - lines'!P$1,Freelancer!$A$1:$H$1,0))</f>
        <v>Street 92, 90, New York</v>
      </c>
      <c r="Q108" t="str" cm="1">
        <f t="array" aca="1" ref="Q108" ca="1">INDEX(Freelancer!$A$1:$H$4,RANDBETWEEN(2,4),MATCH('3K - lines'!Q$1,Freelancer!$A$1:$H$1,0))</f>
        <v>USA</v>
      </c>
    </row>
    <row r="109" spans="1:17" x14ac:dyDescent="0.25">
      <c r="A109">
        <f t="shared" si="5"/>
        <v>207</v>
      </c>
      <c r="B109">
        <f t="shared" si="10"/>
        <v>108</v>
      </c>
      <c r="C109" t="s">
        <v>36</v>
      </c>
      <c r="D109">
        <f t="shared" ca="1" si="6"/>
        <v>90</v>
      </c>
      <c r="E109">
        <f t="shared" ca="1" si="7"/>
        <v>60</v>
      </c>
      <c r="F109" t="str" cm="1">
        <f t="array" aca="1" ref="F109" ca="1">INDEX(Task!$B$1:$E$5,RANDBETWEEN(2,5),MATCH('3K - lines'!F$1,Task!$B$1:$E$1,0))</f>
        <v>Network Administration</v>
      </c>
      <c r="G109" s="1">
        <f t="shared" ca="1" si="8"/>
        <v>43902</v>
      </c>
      <c r="H109">
        <f t="shared" ca="1" si="9"/>
        <v>-10</v>
      </c>
      <c r="I109" t="str">
        <f ca="1">VLOOKUP(RANDBETWEEN(2,4),Transaction!$A$1:$B$4,2,0)</f>
        <v>High Quality Work</v>
      </c>
      <c r="J109" t="str" cm="1">
        <f t="array" aca="1" ref="J109" ca="1">INDEX(Freelancer!$A$1:$H$4,RANDBETWEEN(2,4),MATCH('3K - lines'!J$1,Freelancer!$A$1:$H$1,0))</f>
        <v>JW1</v>
      </c>
      <c r="K109" t="str" cm="1">
        <f t="array" aca="1" ref="K109" ca="1">INDEX(Freelancer!$A$1:$H$4,RANDBETWEEN(2,4),MATCH('3K - lines'!K$1,Freelancer!$A$1:$H$1,0))</f>
        <v>Marion Antoine</v>
      </c>
      <c r="L109" t="str" cm="1">
        <f t="array" aca="1" ref="L109" ca="1">INDEX(Freelancer!$A$1:$H$4,RANDBETWEEN(2,4),MATCH('3K - lines'!L$1,Freelancer!$A$1:$H$1,0))</f>
        <v>Senior</v>
      </c>
      <c r="M109" t="str" cm="1">
        <f t="array" aca="1" ref="M109" ca="1">INDEX(Freelancer!$A$1:$H$4,RANDBETWEEN(2,4),MATCH('3K - lines'!M$1,Freelancer!$A$1:$H$1,0))</f>
        <v>Marion190@hotmail.com</v>
      </c>
      <c r="N109" cm="1">
        <f t="array" aca="1" ref="N109" ca="1">INDEX(Freelancer!$A$1:$H$4,RANDBETWEEN(2,4),MATCH('3K - lines'!N$1,Freelancer!$A$1:$H$1,0))</f>
        <v>213456789</v>
      </c>
      <c r="O109" t="str" cm="1">
        <f t="array" aca="1" ref="O109" ca="1">INDEX(Freelancer!$A$1:$H$4,RANDBETWEEN(2,4),MATCH('3K - lines'!O$1,Freelancer!$A$1:$H$1,0))</f>
        <v>LU120010001234567891</v>
      </c>
      <c r="P109" t="str" cm="1">
        <f t="array" aca="1" ref="P109" ca="1">INDEX(Freelancer!$A$1:$H$4,RANDBETWEEN(2,4),MATCH('3K - lines'!P$1,Freelancer!$A$1:$H$1,0))</f>
        <v>Boulevard Royal, 100</v>
      </c>
      <c r="Q109" t="str" cm="1">
        <f t="array" aca="1" ref="Q109" ca="1">INDEX(Freelancer!$A$1:$H$4,RANDBETWEEN(2,4),MATCH('3K - lines'!Q$1,Freelancer!$A$1:$H$1,0))</f>
        <v>Portugal</v>
      </c>
    </row>
    <row r="110" spans="1:17" x14ac:dyDescent="0.25">
      <c r="A110">
        <f t="shared" si="5"/>
        <v>208</v>
      </c>
      <c r="B110">
        <f t="shared" si="10"/>
        <v>109</v>
      </c>
      <c r="C110" t="s">
        <v>36</v>
      </c>
      <c r="D110">
        <f t="shared" ca="1" si="6"/>
        <v>38</v>
      </c>
      <c r="E110">
        <f t="shared" ca="1" si="7"/>
        <v>33</v>
      </c>
      <c r="F110" t="str" cm="1">
        <f t="array" aca="1" ref="F110" ca="1">INDEX(Task!$B$1:$E$5,RANDBETWEEN(2,5),MATCH('3K - lines'!F$1,Task!$B$1:$E$1,0))</f>
        <v>Software Development</v>
      </c>
      <c r="G110" s="1">
        <f t="shared" ca="1" si="8"/>
        <v>43907</v>
      </c>
      <c r="H110">
        <f t="shared" ca="1" si="9"/>
        <v>6</v>
      </c>
      <c r="I110" t="str">
        <f ca="1">VLOOKUP(RANDBETWEEN(2,4),Transaction!$A$1:$B$4,2,0)</f>
        <v>Medium Quality Work, not an expert in Web development</v>
      </c>
      <c r="J110" t="str" cm="1">
        <f t="array" aca="1" ref="J110" ca="1">INDEX(Freelancer!$A$1:$H$4,RANDBETWEEN(2,4),MATCH('3K - lines'!J$1,Freelancer!$A$1:$H$1,0))</f>
        <v>MS3</v>
      </c>
      <c r="K110" t="str" cm="1">
        <f t="array" aca="1" ref="K110" ca="1">INDEX(Freelancer!$A$1:$H$4,RANDBETWEEN(2,4),MATCH('3K - lines'!K$1,Freelancer!$A$1:$H$1,0))</f>
        <v>John Wayne</v>
      </c>
      <c r="L110" t="str" cm="1">
        <f t="array" aca="1" ref="L110" ca="1">INDEX(Freelancer!$A$1:$H$4,RANDBETWEEN(2,4),MATCH('3K - lines'!L$1,Freelancer!$A$1:$H$1,0))</f>
        <v>Junior</v>
      </c>
      <c r="M110" t="str" cm="1">
        <f t="array" aca="1" ref="M110" ca="1">INDEX(Freelancer!$A$1:$H$4,RANDBETWEEN(2,4),MATCH('3K - lines'!M$1,Freelancer!$A$1:$H$1,0))</f>
        <v>jw@gmail.com</v>
      </c>
      <c r="N110" cm="1">
        <f t="array" aca="1" ref="N110" ca="1">INDEX(Freelancer!$A$1:$H$4,RANDBETWEEN(2,4),MATCH('3K - lines'!N$1,Freelancer!$A$1:$H$1,0))</f>
        <v>921654987</v>
      </c>
      <c r="O110" t="str" cm="1">
        <f t="array" aca="1" ref="O110" ca="1">INDEX(Freelancer!$A$1:$H$4,RANDBETWEEN(2,4),MATCH('3K - lines'!O$1,Freelancer!$A$1:$H$1,0))</f>
        <v>LU120010001234567891</v>
      </c>
      <c r="P110" t="str" cm="1">
        <f t="array" aca="1" ref="P110" ca="1">INDEX(Freelancer!$A$1:$H$4,RANDBETWEEN(2,4),MATCH('3K - lines'!P$1,Freelancer!$A$1:$H$1,0))</f>
        <v>Street 92, 90, New York</v>
      </c>
      <c r="Q110" t="str" cm="1">
        <f t="array" aca="1" ref="Q110" ca="1">INDEX(Freelancer!$A$1:$H$4,RANDBETWEEN(2,4),MATCH('3K - lines'!Q$1,Freelancer!$A$1:$H$1,0))</f>
        <v>Portugal</v>
      </c>
    </row>
    <row r="111" spans="1:17" x14ac:dyDescent="0.25">
      <c r="A111">
        <f t="shared" si="5"/>
        <v>209</v>
      </c>
      <c r="B111">
        <f t="shared" si="10"/>
        <v>110</v>
      </c>
      <c r="C111" t="s">
        <v>36</v>
      </c>
      <c r="D111">
        <f t="shared" ca="1" si="6"/>
        <v>66</v>
      </c>
      <c r="E111">
        <f t="shared" ca="1" si="7"/>
        <v>36</v>
      </c>
      <c r="F111" t="str" cm="1">
        <f t="array" aca="1" ref="F111" ca="1">INDEX(Task!$B$1:$E$5,RANDBETWEEN(2,5),MATCH('3K - lines'!F$1,Task!$B$1:$E$1,0))</f>
        <v>Software Development</v>
      </c>
      <c r="G111" s="1">
        <f t="shared" ca="1" si="8"/>
        <v>43904</v>
      </c>
      <c r="H111">
        <f t="shared" ca="1" si="9"/>
        <v>-10</v>
      </c>
      <c r="I111" t="str">
        <f ca="1">VLOOKUP(RANDBETWEEN(2,4),Transaction!$A$1:$B$4,2,0)</f>
        <v>Non-expert, problem unsolved</v>
      </c>
      <c r="J111" t="str" cm="1">
        <f t="array" aca="1" ref="J111" ca="1">INDEX(Freelancer!$A$1:$H$4,RANDBETWEEN(2,4),MATCH('3K - lines'!J$1,Freelancer!$A$1:$H$1,0))</f>
        <v>MS3</v>
      </c>
      <c r="K111" t="str" cm="1">
        <f t="array" aca="1" ref="K111" ca="1">INDEX(Freelancer!$A$1:$H$4,RANDBETWEEN(2,4),MATCH('3K - lines'!K$1,Freelancer!$A$1:$H$1,0))</f>
        <v>John Wayne</v>
      </c>
      <c r="L111" t="str" cm="1">
        <f t="array" aca="1" ref="L111" ca="1">INDEX(Freelancer!$A$1:$H$4,RANDBETWEEN(2,4),MATCH('3K - lines'!L$1,Freelancer!$A$1:$H$1,0))</f>
        <v>Junior</v>
      </c>
      <c r="M111" t="str" cm="1">
        <f t="array" aca="1" ref="M111" ca="1">INDEX(Freelancer!$A$1:$H$4,RANDBETWEEN(2,4),MATCH('3K - lines'!M$1,Freelancer!$A$1:$H$1,0))</f>
        <v>jw@gmail.com</v>
      </c>
      <c r="N111" cm="1">
        <f t="array" aca="1" ref="N111" ca="1">INDEX(Freelancer!$A$1:$H$4,RANDBETWEEN(2,4),MATCH('3K - lines'!N$1,Freelancer!$A$1:$H$1,0))</f>
        <v>921654987</v>
      </c>
      <c r="O111" t="str" cm="1">
        <f t="array" aca="1" ref="O111" ca="1">INDEX(Freelancer!$A$1:$H$4,RANDBETWEEN(2,4),MATCH('3K - lines'!O$1,Freelancer!$A$1:$H$1,0))</f>
        <v>PT120010001234567891</v>
      </c>
      <c r="P111" t="str" cm="1">
        <f t="array" aca="1" ref="P111" ca="1">INDEX(Freelancer!$A$1:$H$4,RANDBETWEEN(2,4),MATCH('3K - lines'!P$1,Freelancer!$A$1:$H$1,0))</f>
        <v>Boulevard Royal, 100</v>
      </c>
      <c r="Q111" t="str" cm="1">
        <f t="array" aca="1" ref="Q111" ca="1">INDEX(Freelancer!$A$1:$H$4,RANDBETWEEN(2,4),MATCH('3K - lines'!Q$1,Freelancer!$A$1:$H$1,0))</f>
        <v>Luxembourg</v>
      </c>
    </row>
    <row r="112" spans="1:17" x14ac:dyDescent="0.25">
      <c r="A112">
        <f t="shared" si="5"/>
        <v>210</v>
      </c>
      <c r="B112">
        <f t="shared" si="10"/>
        <v>111</v>
      </c>
      <c r="C112" t="s">
        <v>36</v>
      </c>
      <c r="D112">
        <f t="shared" ca="1" si="6"/>
        <v>33</v>
      </c>
      <c r="E112">
        <f t="shared" ca="1" si="7"/>
        <v>25</v>
      </c>
      <c r="F112" t="str" cm="1">
        <f t="array" aca="1" ref="F112" ca="1">INDEX(Task!$B$1:$E$5,RANDBETWEEN(2,5),MATCH('3K - lines'!F$1,Task!$B$1:$E$1,0))</f>
        <v>Network Administration</v>
      </c>
      <c r="G112" s="1">
        <f t="shared" ca="1" si="8"/>
        <v>43843</v>
      </c>
      <c r="H112">
        <f t="shared" ca="1" si="9"/>
        <v>-10</v>
      </c>
      <c r="I112" t="str">
        <f ca="1">VLOOKUP(RANDBETWEEN(2,4),Transaction!$A$1:$B$4,2,0)</f>
        <v>Non-expert, problem unsolved</v>
      </c>
      <c r="J112" t="str" cm="1">
        <f t="array" aca="1" ref="J112" ca="1">INDEX(Freelancer!$A$1:$H$4,RANDBETWEEN(2,4),MATCH('3K - lines'!J$1,Freelancer!$A$1:$H$1,0))</f>
        <v>JW1</v>
      </c>
      <c r="K112" t="str" cm="1">
        <f t="array" aca="1" ref="K112" ca="1">INDEX(Freelancer!$A$1:$H$4,RANDBETWEEN(2,4),MATCH('3K - lines'!K$1,Freelancer!$A$1:$H$1,0))</f>
        <v>Maria Sousa</v>
      </c>
      <c r="L112" t="str" cm="1">
        <f t="array" aca="1" ref="L112" ca="1">INDEX(Freelancer!$A$1:$H$4,RANDBETWEEN(2,4),MATCH('3K - lines'!L$1,Freelancer!$A$1:$H$1,0))</f>
        <v>Senior</v>
      </c>
      <c r="M112" t="str" cm="1">
        <f t="array" aca="1" ref="M112" ca="1">INDEX(Freelancer!$A$1:$H$4,RANDBETWEEN(2,4),MATCH('3K - lines'!M$1,Freelancer!$A$1:$H$1,0))</f>
        <v>Marion190@hotmail.com</v>
      </c>
      <c r="N112" cm="1">
        <f t="array" aca="1" ref="N112" ca="1">INDEX(Freelancer!$A$1:$H$4,RANDBETWEEN(2,4),MATCH('3K - lines'!N$1,Freelancer!$A$1:$H$1,0))</f>
        <v>223654587</v>
      </c>
      <c r="O112" t="str" cm="1">
        <f t="array" aca="1" ref="O112" ca="1">INDEX(Freelancer!$A$1:$H$4,RANDBETWEEN(2,4),MATCH('3K - lines'!O$1,Freelancer!$A$1:$H$1,0))</f>
        <v>PT120010001234567891</v>
      </c>
      <c r="P112" t="str" cm="1">
        <f t="array" aca="1" ref="P112" ca="1">INDEX(Freelancer!$A$1:$H$4,RANDBETWEEN(2,4),MATCH('3K - lines'!P$1,Freelancer!$A$1:$H$1,0))</f>
        <v>Boulevard Royal, 100</v>
      </c>
      <c r="Q112" t="str" cm="1">
        <f t="array" aca="1" ref="Q112" ca="1">INDEX(Freelancer!$A$1:$H$4,RANDBETWEEN(2,4),MATCH('3K - lines'!Q$1,Freelancer!$A$1:$H$1,0))</f>
        <v>USA</v>
      </c>
    </row>
    <row r="113" spans="1:17" x14ac:dyDescent="0.25">
      <c r="A113">
        <f t="shared" si="5"/>
        <v>211</v>
      </c>
      <c r="B113">
        <f t="shared" si="10"/>
        <v>112</v>
      </c>
      <c r="C113" t="s">
        <v>36</v>
      </c>
      <c r="D113">
        <f t="shared" ca="1" si="6"/>
        <v>74</v>
      </c>
      <c r="E113">
        <f t="shared" ca="1" si="7"/>
        <v>10</v>
      </c>
      <c r="F113" t="str" cm="1">
        <f t="array" aca="1" ref="F113" ca="1">INDEX(Task!$B$1:$E$5,RANDBETWEEN(2,5),MATCH('3K - lines'!F$1,Task!$B$1:$E$1,0))</f>
        <v>Software Development</v>
      </c>
      <c r="G113" s="1">
        <f t="shared" ca="1" si="8"/>
        <v>43838</v>
      </c>
      <c r="H113">
        <f t="shared" ca="1" si="9"/>
        <v>-4</v>
      </c>
      <c r="I113" t="str">
        <f ca="1">VLOOKUP(RANDBETWEEN(2,4),Transaction!$A$1:$B$4,2,0)</f>
        <v>High Quality Work</v>
      </c>
      <c r="J113" t="str" cm="1">
        <f t="array" aca="1" ref="J113" ca="1">INDEX(Freelancer!$A$1:$H$4,RANDBETWEEN(2,4),MATCH('3K - lines'!J$1,Freelancer!$A$1:$H$1,0))</f>
        <v>JW1</v>
      </c>
      <c r="K113" t="str" cm="1">
        <f t="array" aca="1" ref="K113" ca="1">INDEX(Freelancer!$A$1:$H$4,RANDBETWEEN(2,4),MATCH('3K - lines'!K$1,Freelancer!$A$1:$H$1,0))</f>
        <v>Maria Sousa</v>
      </c>
      <c r="L113" t="str" cm="1">
        <f t="array" aca="1" ref="L113" ca="1">INDEX(Freelancer!$A$1:$H$4,RANDBETWEEN(2,4),MATCH('3K - lines'!L$1,Freelancer!$A$1:$H$1,0))</f>
        <v>Senior</v>
      </c>
      <c r="M113" t="str" cm="1">
        <f t="array" aca="1" ref="M113" ca="1">INDEX(Freelancer!$A$1:$H$4,RANDBETWEEN(2,4),MATCH('3K - lines'!M$1,Freelancer!$A$1:$H$1,0))</f>
        <v>jw@gmail.com</v>
      </c>
      <c r="N113" cm="1">
        <f t="array" aca="1" ref="N113" ca="1">INDEX(Freelancer!$A$1:$H$4,RANDBETWEEN(2,4),MATCH('3K - lines'!N$1,Freelancer!$A$1:$H$1,0))</f>
        <v>223654587</v>
      </c>
      <c r="O113" t="str" cm="1">
        <f t="array" aca="1" ref="O113" ca="1">INDEX(Freelancer!$A$1:$H$4,RANDBETWEEN(2,4),MATCH('3K - lines'!O$1,Freelancer!$A$1:$H$1,0))</f>
        <v>US120010001234567891</v>
      </c>
      <c r="P113" t="str" cm="1">
        <f t="array" aca="1" ref="P113" ca="1">INDEX(Freelancer!$A$1:$H$4,RANDBETWEEN(2,4),MATCH('3K - lines'!P$1,Freelancer!$A$1:$H$1,0))</f>
        <v>Street 92, 90, New York</v>
      </c>
      <c r="Q113" t="str" cm="1">
        <f t="array" aca="1" ref="Q113" ca="1">INDEX(Freelancer!$A$1:$H$4,RANDBETWEEN(2,4),MATCH('3K - lines'!Q$1,Freelancer!$A$1:$H$1,0))</f>
        <v>Portugal</v>
      </c>
    </row>
    <row r="114" spans="1:17" x14ac:dyDescent="0.25">
      <c r="A114">
        <f t="shared" si="5"/>
        <v>212</v>
      </c>
      <c r="B114">
        <f t="shared" si="10"/>
        <v>113</v>
      </c>
      <c r="C114" t="s">
        <v>36</v>
      </c>
      <c r="D114">
        <f t="shared" ca="1" si="6"/>
        <v>20</v>
      </c>
      <c r="E114">
        <f t="shared" ca="1" si="7"/>
        <v>51</v>
      </c>
      <c r="F114" t="str" cm="1">
        <f t="array" aca="1" ref="F114" ca="1">INDEX(Task!$B$1:$E$5,RANDBETWEEN(2,5),MATCH('3K - lines'!F$1,Task!$B$1:$E$1,0))</f>
        <v>Software Development</v>
      </c>
      <c r="G114" s="1">
        <f t="shared" ca="1" si="8"/>
        <v>43973</v>
      </c>
      <c r="H114">
        <f t="shared" ca="1" si="9"/>
        <v>8</v>
      </c>
      <c r="I114" t="str">
        <f ca="1">VLOOKUP(RANDBETWEEN(2,4),Transaction!$A$1:$B$4,2,0)</f>
        <v>Non-expert, problem unsolved</v>
      </c>
      <c r="J114" t="str" cm="1">
        <f t="array" aca="1" ref="J114" ca="1">INDEX(Freelancer!$A$1:$H$4,RANDBETWEEN(2,4),MATCH('3K - lines'!J$1,Freelancer!$A$1:$H$1,0))</f>
        <v>MA1</v>
      </c>
      <c r="K114" t="str" cm="1">
        <f t="array" aca="1" ref="K114" ca="1">INDEX(Freelancer!$A$1:$H$4,RANDBETWEEN(2,4),MATCH('3K - lines'!K$1,Freelancer!$A$1:$H$1,0))</f>
        <v>Maria Sousa</v>
      </c>
      <c r="L114" t="str" cm="1">
        <f t="array" aca="1" ref="L114" ca="1">INDEX(Freelancer!$A$1:$H$4,RANDBETWEEN(2,4),MATCH('3K - lines'!L$1,Freelancer!$A$1:$H$1,0))</f>
        <v>Junior</v>
      </c>
      <c r="M114" t="str" cm="1">
        <f t="array" aca="1" ref="M114" ca="1">INDEX(Freelancer!$A$1:$H$4,RANDBETWEEN(2,4),MATCH('3K - lines'!M$1,Freelancer!$A$1:$H$1,0))</f>
        <v>jw@gmail.com</v>
      </c>
      <c r="N114" cm="1">
        <f t="array" aca="1" ref="N114" ca="1">INDEX(Freelancer!$A$1:$H$4,RANDBETWEEN(2,4),MATCH('3K - lines'!N$1,Freelancer!$A$1:$H$1,0))</f>
        <v>223654587</v>
      </c>
      <c r="O114" t="str" cm="1">
        <f t="array" aca="1" ref="O114" ca="1">INDEX(Freelancer!$A$1:$H$4,RANDBETWEEN(2,4),MATCH('3K - lines'!O$1,Freelancer!$A$1:$H$1,0))</f>
        <v>US120010001234567891</v>
      </c>
      <c r="P114" t="str" cm="1">
        <f t="array" aca="1" ref="P114" ca="1">INDEX(Freelancer!$A$1:$H$4,RANDBETWEEN(2,4),MATCH('3K - lines'!P$1,Freelancer!$A$1:$H$1,0))</f>
        <v>Rua SÃƒÂ£o TomÃƒÂ©, 54, Porto</v>
      </c>
      <c r="Q114" t="str" cm="1">
        <f t="array" aca="1" ref="Q114" ca="1">INDEX(Freelancer!$A$1:$H$4,RANDBETWEEN(2,4),MATCH('3K - lines'!Q$1,Freelancer!$A$1:$H$1,0))</f>
        <v>Luxembourg</v>
      </c>
    </row>
    <row r="115" spans="1:17" x14ac:dyDescent="0.25">
      <c r="A115">
        <f t="shared" si="5"/>
        <v>213</v>
      </c>
      <c r="B115">
        <f t="shared" si="10"/>
        <v>114</v>
      </c>
      <c r="C115" t="s">
        <v>36</v>
      </c>
      <c r="D115">
        <f t="shared" ca="1" si="6"/>
        <v>74</v>
      </c>
      <c r="E115">
        <f t="shared" ca="1" si="7"/>
        <v>57</v>
      </c>
      <c r="F115" t="str" cm="1">
        <f t="array" aca="1" ref="F115" ca="1">INDEX(Task!$B$1:$E$5,RANDBETWEEN(2,5),MATCH('3K - lines'!F$1,Task!$B$1:$E$1,0))</f>
        <v>Software Development</v>
      </c>
      <c r="G115" s="1">
        <f t="shared" ca="1" si="8"/>
        <v>43977</v>
      </c>
      <c r="H115">
        <f t="shared" ca="1" si="9"/>
        <v>-8</v>
      </c>
      <c r="I115" t="str">
        <f ca="1">VLOOKUP(RANDBETWEEN(2,4),Transaction!$A$1:$B$4,2,0)</f>
        <v>Medium Quality Work, not an expert in Web development</v>
      </c>
      <c r="J115" t="str" cm="1">
        <f t="array" aca="1" ref="J115" ca="1">INDEX(Freelancer!$A$1:$H$4,RANDBETWEEN(2,4),MATCH('3K - lines'!J$1,Freelancer!$A$1:$H$1,0))</f>
        <v>MA1</v>
      </c>
      <c r="K115" t="str" cm="1">
        <f t="array" aca="1" ref="K115" ca="1">INDEX(Freelancer!$A$1:$H$4,RANDBETWEEN(2,4),MATCH('3K - lines'!K$1,Freelancer!$A$1:$H$1,0))</f>
        <v>Maria Sousa</v>
      </c>
      <c r="L115" t="str" cm="1">
        <f t="array" aca="1" ref="L115" ca="1">INDEX(Freelancer!$A$1:$H$4,RANDBETWEEN(2,4),MATCH('3K - lines'!L$1,Freelancer!$A$1:$H$1,0))</f>
        <v>Senior</v>
      </c>
      <c r="M115" t="str" cm="1">
        <f t="array" aca="1" ref="M115" ca="1">INDEX(Freelancer!$A$1:$H$4,RANDBETWEEN(2,4),MATCH('3K - lines'!M$1,Freelancer!$A$1:$H$1,0))</f>
        <v>ms10@isep.ipp.pt</v>
      </c>
      <c r="N115" cm="1">
        <f t="array" aca="1" ref="N115" ca="1">INDEX(Freelancer!$A$1:$H$4,RANDBETWEEN(2,4),MATCH('3K - lines'!N$1,Freelancer!$A$1:$H$1,0))</f>
        <v>223654587</v>
      </c>
      <c r="O115" t="str" cm="1">
        <f t="array" aca="1" ref="O115" ca="1">INDEX(Freelancer!$A$1:$H$4,RANDBETWEEN(2,4),MATCH('3K - lines'!O$1,Freelancer!$A$1:$H$1,0))</f>
        <v>US120010001234567891</v>
      </c>
      <c r="P115" t="str" cm="1">
        <f t="array" aca="1" ref="P115" ca="1">INDEX(Freelancer!$A$1:$H$4,RANDBETWEEN(2,4),MATCH('3K - lines'!P$1,Freelancer!$A$1:$H$1,0))</f>
        <v>Street 92, 90, New York</v>
      </c>
      <c r="Q115" t="str" cm="1">
        <f t="array" aca="1" ref="Q115" ca="1">INDEX(Freelancer!$A$1:$H$4,RANDBETWEEN(2,4),MATCH('3K - lines'!Q$1,Freelancer!$A$1:$H$1,0))</f>
        <v>Portugal</v>
      </c>
    </row>
    <row r="116" spans="1:17" x14ac:dyDescent="0.25">
      <c r="A116">
        <f t="shared" si="5"/>
        <v>214</v>
      </c>
      <c r="B116">
        <f t="shared" si="10"/>
        <v>115</v>
      </c>
      <c r="C116" t="s">
        <v>36</v>
      </c>
      <c r="D116">
        <f t="shared" ca="1" si="6"/>
        <v>45</v>
      </c>
      <c r="E116">
        <f t="shared" ca="1" si="7"/>
        <v>24</v>
      </c>
      <c r="F116" t="str" cm="1">
        <f t="array" aca="1" ref="F116" ca="1">INDEX(Task!$B$1:$E$5,RANDBETWEEN(2,5),MATCH('3K - lines'!F$1,Task!$B$1:$E$1,0))</f>
        <v>Network Administration</v>
      </c>
      <c r="G116" s="1">
        <f t="shared" ca="1" si="8"/>
        <v>43976</v>
      </c>
      <c r="H116">
        <f t="shared" ca="1" si="9"/>
        <v>10</v>
      </c>
      <c r="I116" t="str">
        <f ca="1">VLOOKUP(RANDBETWEEN(2,4),Transaction!$A$1:$B$4,2,0)</f>
        <v>High Quality Work</v>
      </c>
      <c r="J116" t="str" cm="1">
        <f t="array" aca="1" ref="J116" ca="1">INDEX(Freelancer!$A$1:$H$4,RANDBETWEEN(2,4),MATCH('3K - lines'!J$1,Freelancer!$A$1:$H$1,0))</f>
        <v>MA1</v>
      </c>
      <c r="K116" t="str" cm="1">
        <f t="array" aca="1" ref="K116" ca="1">INDEX(Freelancer!$A$1:$H$4,RANDBETWEEN(2,4),MATCH('3K - lines'!K$1,Freelancer!$A$1:$H$1,0))</f>
        <v>John Wayne</v>
      </c>
      <c r="L116" t="str" cm="1">
        <f t="array" aca="1" ref="L116" ca="1">INDEX(Freelancer!$A$1:$H$4,RANDBETWEEN(2,4),MATCH('3K - lines'!L$1,Freelancer!$A$1:$H$1,0))</f>
        <v>Senior</v>
      </c>
      <c r="M116" t="str" cm="1">
        <f t="array" aca="1" ref="M116" ca="1">INDEX(Freelancer!$A$1:$H$4,RANDBETWEEN(2,4),MATCH('3K - lines'!M$1,Freelancer!$A$1:$H$1,0))</f>
        <v>ms10@isep.ipp.pt</v>
      </c>
      <c r="N116" cm="1">
        <f t="array" aca="1" ref="N116" ca="1">INDEX(Freelancer!$A$1:$H$4,RANDBETWEEN(2,4),MATCH('3K - lines'!N$1,Freelancer!$A$1:$H$1,0))</f>
        <v>223654587</v>
      </c>
      <c r="O116" t="str" cm="1">
        <f t="array" aca="1" ref="O116" ca="1">INDEX(Freelancer!$A$1:$H$4,RANDBETWEEN(2,4),MATCH('3K - lines'!O$1,Freelancer!$A$1:$H$1,0))</f>
        <v>LU120010001234567891</v>
      </c>
      <c r="P116" t="str" cm="1">
        <f t="array" aca="1" ref="P116" ca="1">INDEX(Freelancer!$A$1:$H$4,RANDBETWEEN(2,4),MATCH('3K - lines'!P$1,Freelancer!$A$1:$H$1,0))</f>
        <v>Rua SÃƒÂ£o TomÃƒÂ©, 54, Porto</v>
      </c>
      <c r="Q116" t="str" cm="1">
        <f t="array" aca="1" ref="Q116" ca="1">INDEX(Freelancer!$A$1:$H$4,RANDBETWEEN(2,4),MATCH('3K - lines'!Q$1,Freelancer!$A$1:$H$1,0))</f>
        <v>Portugal</v>
      </c>
    </row>
    <row r="117" spans="1:17" x14ac:dyDescent="0.25">
      <c r="A117">
        <f t="shared" si="5"/>
        <v>215</v>
      </c>
      <c r="B117">
        <f t="shared" si="10"/>
        <v>116</v>
      </c>
      <c r="C117" t="s">
        <v>36</v>
      </c>
      <c r="D117">
        <f t="shared" ca="1" si="6"/>
        <v>48</v>
      </c>
      <c r="E117">
        <f t="shared" ca="1" si="7"/>
        <v>54</v>
      </c>
      <c r="F117" t="str" cm="1">
        <f t="array" aca="1" ref="F117" ca="1">INDEX(Task!$B$1:$E$5,RANDBETWEEN(2,5),MATCH('3K - lines'!F$1,Task!$B$1:$E$1,0))</f>
        <v>Network Administration</v>
      </c>
      <c r="G117" s="1">
        <f t="shared" ca="1" si="8"/>
        <v>43972</v>
      </c>
      <c r="H117">
        <f t="shared" ca="1" si="9"/>
        <v>8</v>
      </c>
      <c r="I117" t="str">
        <f ca="1">VLOOKUP(RANDBETWEEN(2,4),Transaction!$A$1:$B$4,2,0)</f>
        <v>Non-expert, problem unsolved</v>
      </c>
      <c r="J117" t="str" cm="1">
        <f t="array" aca="1" ref="J117" ca="1">INDEX(Freelancer!$A$1:$H$4,RANDBETWEEN(2,4),MATCH('3K - lines'!J$1,Freelancer!$A$1:$H$1,0))</f>
        <v>JW1</v>
      </c>
      <c r="K117" t="str" cm="1">
        <f t="array" aca="1" ref="K117" ca="1">INDEX(Freelancer!$A$1:$H$4,RANDBETWEEN(2,4),MATCH('3K - lines'!K$1,Freelancer!$A$1:$H$1,0))</f>
        <v>John Wayne</v>
      </c>
      <c r="L117" t="str" cm="1">
        <f t="array" aca="1" ref="L117" ca="1">INDEX(Freelancer!$A$1:$H$4,RANDBETWEEN(2,4),MATCH('3K - lines'!L$1,Freelancer!$A$1:$H$1,0))</f>
        <v>Junior</v>
      </c>
      <c r="M117" t="str" cm="1">
        <f t="array" aca="1" ref="M117" ca="1">INDEX(Freelancer!$A$1:$H$4,RANDBETWEEN(2,4),MATCH('3K - lines'!M$1,Freelancer!$A$1:$H$1,0))</f>
        <v>Marion190@hotmail.com</v>
      </c>
      <c r="N117" cm="1">
        <f t="array" aca="1" ref="N117" ca="1">INDEX(Freelancer!$A$1:$H$4,RANDBETWEEN(2,4),MATCH('3K - lines'!N$1,Freelancer!$A$1:$H$1,0))</f>
        <v>921654987</v>
      </c>
      <c r="O117" t="str" cm="1">
        <f t="array" aca="1" ref="O117" ca="1">INDEX(Freelancer!$A$1:$H$4,RANDBETWEEN(2,4),MATCH('3K - lines'!O$1,Freelancer!$A$1:$H$1,0))</f>
        <v>US120010001234567891</v>
      </c>
      <c r="P117" t="str" cm="1">
        <f t="array" aca="1" ref="P117" ca="1">INDEX(Freelancer!$A$1:$H$4,RANDBETWEEN(2,4),MATCH('3K - lines'!P$1,Freelancer!$A$1:$H$1,0))</f>
        <v>Boulevard Royal, 100</v>
      </c>
      <c r="Q117" t="str" cm="1">
        <f t="array" aca="1" ref="Q117" ca="1">INDEX(Freelancer!$A$1:$H$4,RANDBETWEEN(2,4),MATCH('3K - lines'!Q$1,Freelancer!$A$1:$H$1,0))</f>
        <v>Portugal</v>
      </c>
    </row>
    <row r="118" spans="1:17" x14ac:dyDescent="0.25">
      <c r="A118">
        <f t="shared" si="5"/>
        <v>216</v>
      </c>
      <c r="B118">
        <f t="shared" si="10"/>
        <v>117</v>
      </c>
      <c r="C118" t="s">
        <v>36</v>
      </c>
      <c r="D118">
        <f t="shared" ca="1" si="6"/>
        <v>67</v>
      </c>
      <c r="E118">
        <f t="shared" ca="1" si="7"/>
        <v>44</v>
      </c>
      <c r="F118" t="str" cm="1">
        <f t="array" aca="1" ref="F118" ca="1">INDEX(Task!$B$1:$E$5,RANDBETWEEN(2,5),MATCH('3K - lines'!F$1,Task!$B$1:$E$1,0))</f>
        <v>Software Development</v>
      </c>
      <c r="G118" s="1">
        <f t="shared" ca="1" si="8"/>
        <v>43852</v>
      </c>
      <c r="H118">
        <f t="shared" ca="1" si="9"/>
        <v>0</v>
      </c>
      <c r="I118" t="str">
        <f ca="1">VLOOKUP(RANDBETWEEN(2,4),Transaction!$A$1:$B$4,2,0)</f>
        <v>High Quality Work</v>
      </c>
      <c r="J118" t="str" cm="1">
        <f t="array" aca="1" ref="J118" ca="1">INDEX(Freelancer!$A$1:$H$4,RANDBETWEEN(2,4),MATCH('3K - lines'!J$1,Freelancer!$A$1:$H$1,0))</f>
        <v>MS3</v>
      </c>
      <c r="K118" t="str" cm="1">
        <f t="array" aca="1" ref="K118" ca="1">INDEX(Freelancer!$A$1:$H$4,RANDBETWEEN(2,4),MATCH('3K - lines'!K$1,Freelancer!$A$1:$H$1,0))</f>
        <v>Maria Sousa</v>
      </c>
      <c r="L118" t="str" cm="1">
        <f t="array" aca="1" ref="L118" ca="1">INDEX(Freelancer!$A$1:$H$4,RANDBETWEEN(2,4),MATCH('3K - lines'!L$1,Freelancer!$A$1:$H$1,0))</f>
        <v>Senior</v>
      </c>
      <c r="M118" t="str" cm="1">
        <f t="array" aca="1" ref="M118" ca="1">INDEX(Freelancer!$A$1:$H$4,RANDBETWEEN(2,4),MATCH('3K - lines'!M$1,Freelancer!$A$1:$H$1,0))</f>
        <v>ms10@isep.ipp.pt</v>
      </c>
      <c r="N118" cm="1">
        <f t="array" aca="1" ref="N118" ca="1">INDEX(Freelancer!$A$1:$H$4,RANDBETWEEN(2,4),MATCH('3K - lines'!N$1,Freelancer!$A$1:$H$1,0))</f>
        <v>921654987</v>
      </c>
      <c r="O118" t="str" cm="1">
        <f t="array" aca="1" ref="O118" ca="1">INDEX(Freelancer!$A$1:$H$4,RANDBETWEEN(2,4),MATCH('3K - lines'!O$1,Freelancer!$A$1:$H$1,0))</f>
        <v>LU120010001234567891</v>
      </c>
      <c r="P118" t="str" cm="1">
        <f t="array" aca="1" ref="P118" ca="1">INDEX(Freelancer!$A$1:$H$4,RANDBETWEEN(2,4),MATCH('3K - lines'!P$1,Freelancer!$A$1:$H$1,0))</f>
        <v>Street 92, 90, New York</v>
      </c>
      <c r="Q118" t="str" cm="1">
        <f t="array" aca="1" ref="Q118" ca="1">INDEX(Freelancer!$A$1:$H$4,RANDBETWEEN(2,4),MATCH('3K - lines'!Q$1,Freelancer!$A$1:$H$1,0))</f>
        <v>USA</v>
      </c>
    </row>
    <row r="119" spans="1:17" x14ac:dyDescent="0.25">
      <c r="A119">
        <f t="shared" si="5"/>
        <v>217</v>
      </c>
      <c r="B119">
        <f t="shared" si="10"/>
        <v>118</v>
      </c>
      <c r="C119" t="s">
        <v>36</v>
      </c>
      <c r="D119">
        <f t="shared" ca="1" si="6"/>
        <v>98</v>
      </c>
      <c r="E119">
        <f t="shared" ca="1" si="7"/>
        <v>54</v>
      </c>
      <c r="F119" t="str" cm="1">
        <f t="array" aca="1" ref="F119" ca="1">INDEX(Task!$B$1:$E$5,RANDBETWEEN(2,5),MATCH('3K - lines'!F$1,Task!$B$1:$E$1,0))</f>
        <v>Software Development</v>
      </c>
      <c r="G119" s="1">
        <f t="shared" ca="1" si="8"/>
        <v>43956</v>
      </c>
      <c r="H119">
        <f t="shared" ca="1" si="9"/>
        <v>7</v>
      </c>
      <c r="I119" t="str">
        <f ca="1">VLOOKUP(RANDBETWEEN(2,4),Transaction!$A$1:$B$4,2,0)</f>
        <v>High Quality Work</v>
      </c>
      <c r="J119" t="str" cm="1">
        <f t="array" aca="1" ref="J119" ca="1">INDEX(Freelancer!$A$1:$H$4,RANDBETWEEN(2,4),MATCH('3K - lines'!J$1,Freelancer!$A$1:$H$1,0))</f>
        <v>MS3</v>
      </c>
      <c r="K119" t="str" cm="1">
        <f t="array" aca="1" ref="K119" ca="1">INDEX(Freelancer!$A$1:$H$4,RANDBETWEEN(2,4),MATCH('3K - lines'!K$1,Freelancer!$A$1:$H$1,0))</f>
        <v>Marion Antoine</v>
      </c>
      <c r="L119" t="str" cm="1">
        <f t="array" aca="1" ref="L119" ca="1">INDEX(Freelancer!$A$1:$H$4,RANDBETWEEN(2,4),MATCH('3K - lines'!L$1,Freelancer!$A$1:$H$1,0))</f>
        <v>Senior</v>
      </c>
      <c r="M119" t="str" cm="1">
        <f t="array" aca="1" ref="M119" ca="1">INDEX(Freelancer!$A$1:$H$4,RANDBETWEEN(2,4),MATCH('3K - lines'!M$1,Freelancer!$A$1:$H$1,0))</f>
        <v>jw@gmail.com</v>
      </c>
      <c r="N119" cm="1">
        <f t="array" aca="1" ref="N119" ca="1">INDEX(Freelancer!$A$1:$H$4,RANDBETWEEN(2,4),MATCH('3K - lines'!N$1,Freelancer!$A$1:$H$1,0))</f>
        <v>213456789</v>
      </c>
      <c r="O119" t="str" cm="1">
        <f t="array" aca="1" ref="O119" ca="1">INDEX(Freelancer!$A$1:$H$4,RANDBETWEEN(2,4),MATCH('3K - lines'!O$1,Freelancer!$A$1:$H$1,0))</f>
        <v>PT120010001234567891</v>
      </c>
      <c r="P119" t="str" cm="1">
        <f t="array" aca="1" ref="P119" ca="1">INDEX(Freelancer!$A$1:$H$4,RANDBETWEEN(2,4),MATCH('3K - lines'!P$1,Freelancer!$A$1:$H$1,0))</f>
        <v>Street 92, 90, New York</v>
      </c>
      <c r="Q119" t="str" cm="1">
        <f t="array" aca="1" ref="Q119" ca="1">INDEX(Freelancer!$A$1:$H$4,RANDBETWEEN(2,4),MATCH('3K - lines'!Q$1,Freelancer!$A$1:$H$1,0))</f>
        <v>Portugal</v>
      </c>
    </row>
    <row r="120" spans="1:17" x14ac:dyDescent="0.25">
      <c r="A120">
        <f t="shared" si="5"/>
        <v>218</v>
      </c>
      <c r="B120">
        <f t="shared" si="10"/>
        <v>119</v>
      </c>
      <c r="C120" t="s">
        <v>36</v>
      </c>
      <c r="D120">
        <f t="shared" ca="1" si="6"/>
        <v>86</v>
      </c>
      <c r="E120">
        <f t="shared" ca="1" si="7"/>
        <v>25</v>
      </c>
      <c r="F120" t="str" cm="1">
        <f t="array" aca="1" ref="F120" ca="1">INDEX(Task!$B$1:$E$5,RANDBETWEEN(2,5),MATCH('3K - lines'!F$1,Task!$B$1:$E$1,0))</f>
        <v>Software Development</v>
      </c>
      <c r="G120" s="1">
        <f t="shared" ca="1" si="8"/>
        <v>43979</v>
      </c>
      <c r="H120">
        <f t="shared" ca="1" si="9"/>
        <v>-7</v>
      </c>
      <c r="I120" t="str">
        <f ca="1">VLOOKUP(RANDBETWEEN(2,4),Transaction!$A$1:$B$4,2,0)</f>
        <v>Medium Quality Work, not an expert in Web development</v>
      </c>
      <c r="J120" t="str" cm="1">
        <f t="array" aca="1" ref="J120" ca="1">INDEX(Freelancer!$A$1:$H$4,RANDBETWEEN(2,4),MATCH('3K - lines'!J$1,Freelancer!$A$1:$H$1,0))</f>
        <v>JW1</v>
      </c>
      <c r="K120" t="str" cm="1">
        <f t="array" aca="1" ref="K120" ca="1">INDEX(Freelancer!$A$1:$H$4,RANDBETWEEN(2,4),MATCH('3K - lines'!K$1,Freelancer!$A$1:$H$1,0))</f>
        <v>Maria Sousa</v>
      </c>
      <c r="L120" t="str" cm="1">
        <f t="array" aca="1" ref="L120" ca="1">INDEX(Freelancer!$A$1:$H$4,RANDBETWEEN(2,4),MATCH('3K - lines'!L$1,Freelancer!$A$1:$H$1,0))</f>
        <v>Junior</v>
      </c>
      <c r="M120" t="str" cm="1">
        <f t="array" aca="1" ref="M120" ca="1">INDEX(Freelancer!$A$1:$H$4,RANDBETWEEN(2,4),MATCH('3K - lines'!M$1,Freelancer!$A$1:$H$1,0))</f>
        <v>Marion190@hotmail.com</v>
      </c>
      <c r="N120" cm="1">
        <f t="array" aca="1" ref="N120" ca="1">INDEX(Freelancer!$A$1:$H$4,RANDBETWEEN(2,4),MATCH('3K - lines'!N$1,Freelancer!$A$1:$H$1,0))</f>
        <v>921654987</v>
      </c>
      <c r="O120" t="str" cm="1">
        <f t="array" aca="1" ref="O120" ca="1">INDEX(Freelancer!$A$1:$H$4,RANDBETWEEN(2,4),MATCH('3K - lines'!O$1,Freelancer!$A$1:$H$1,0))</f>
        <v>LU120010001234567891</v>
      </c>
      <c r="P120" t="str" cm="1">
        <f t="array" aca="1" ref="P120" ca="1">INDEX(Freelancer!$A$1:$H$4,RANDBETWEEN(2,4),MATCH('3K - lines'!P$1,Freelancer!$A$1:$H$1,0))</f>
        <v>Rua SÃƒÂ£o TomÃƒÂ©, 54, Porto</v>
      </c>
      <c r="Q120" t="str" cm="1">
        <f t="array" aca="1" ref="Q120" ca="1">INDEX(Freelancer!$A$1:$H$4,RANDBETWEEN(2,4),MATCH('3K - lines'!Q$1,Freelancer!$A$1:$H$1,0))</f>
        <v>Portugal</v>
      </c>
    </row>
    <row r="121" spans="1:17" x14ac:dyDescent="0.25">
      <c r="A121">
        <f t="shared" si="5"/>
        <v>219</v>
      </c>
      <c r="B121">
        <f t="shared" si="10"/>
        <v>120</v>
      </c>
      <c r="C121" t="s">
        <v>36</v>
      </c>
      <c r="D121">
        <f t="shared" ca="1" si="6"/>
        <v>32</v>
      </c>
      <c r="E121">
        <f t="shared" ca="1" si="7"/>
        <v>38</v>
      </c>
      <c r="F121" t="str" cm="1">
        <f t="array" aca="1" ref="F121" ca="1">INDEX(Task!$B$1:$E$5,RANDBETWEEN(2,5),MATCH('3K - lines'!F$1,Task!$B$1:$E$1,0))</f>
        <v>Software Development</v>
      </c>
      <c r="G121" s="1">
        <f t="shared" ca="1" si="8"/>
        <v>43911</v>
      </c>
      <c r="H121">
        <f t="shared" ca="1" si="9"/>
        <v>1</v>
      </c>
      <c r="I121" t="str">
        <f ca="1">VLOOKUP(RANDBETWEEN(2,4),Transaction!$A$1:$B$4,2,0)</f>
        <v>Medium Quality Work, not an expert in Web development</v>
      </c>
      <c r="J121" t="str" cm="1">
        <f t="array" aca="1" ref="J121" ca="1">INDEX(Freelancer!$A$1:$H$4,RANDBETWEEN(2,4),MATCH('3K - lines'!J$1,Freelancer!$A$1:$H$1,0))</f>
        <v>JW1</v>
      </c>
      <c r="K121" t="str" cm="1">
        <f t="array" aca="1" ref="K121" ca="1">INDEX(Freelancer!$A$1:$H$4,RANDBETWEEN(2,4),MATCH('3K - lines'!K$1,Freelancer!$A$1:$H$1,0))</f>
        <v>Marion Antoine</v>
      </c>
      <c r="L121" t="str" cm="1">
        <f t="array" aca="1" ref="L121" ca="1">INDEX(Freelancer!$A$1:$H$4,RANDBETWEEN(2,4),MATCH('3K - lines'!L$1,Freelancer!$A$1:$H$1,0))</f>
        <v>Junior</v>
      </c>
      <c r="M121" t="str" cm="1">
        <f t="array" aca="1" ref="M121" ca="1">INDEX(Freelancer!$A$1:$H$4,RANDBETWEEN(2,4),MATCH('3K - lines'!M$1,Freelancer!$A$1:$H$1,0))</f>
        <v>ms10@isep.ipp.pt</v>
      </c>
      <c r="N121" cm="1">
        <f t="array" aca="1" ref="N121" ca="1">INDEX(Freelancer!$A$1:$H$4,RANDBETWEEN(2,4),MATCH('3K - lines'!N$1,Freelancer!$A$1:$H$1,0))</f>
        <v>921654987</v>
      </c>
      <c r="O121" t="str" cm="1">
        <f t="array" aca="1" ref="O121" ca="1">INDEX(Freelancer!$A$1:$H$4,RANDBETWEEN(2,4),MATCH('3K - lines'!O$1,Freelancer!$A$1:$H$1,0))</f>
        <v>LU120010001234567891</v>
      </c>
      <c r="P121" t="str" cm="1">
        <f t="array" aca="1" ref="P121" ca="1">INDEX(Freelancer!$A$1:$H$4,RANDBETWEEN(2,4),MATCH('3K - lines'!P$1,Freelancer!$A$1:$H$1,0))</f>
        <v>Street 92, 90, New York</v>
      </c>
      <c r="Q121" t="str" cm="1">
        <f t="array" aca="1" ref="Q121" ca="1">INDEX(Freelancer!$A$1:$H$4,RANDBETWEEN(2,4),MATCH('3K - lines'!Q$1,Freelancer!$A$1:$H$1,0))</f>
        <v>Portugal</v>
      </c>
    </row>
    <row r="122" spans="1:17" x14ac:dyDescent="0.25">
      <c r="A122">
        <f t="shared" si="5"/>
        <v>220</v>
      </c>
      <c r="B122">
        <f t="shared" si="10"/>
        <v>121</v>
      </c>
      <c r="C122" t="s">
        <v>36</v>
      </c>
      <c r="D122">
        <f t="shared" ca="1" si="6"/>
        <v>41</v>
      </c>
      <c r="E122">
        <f t="shared" ca="1" si="7"/>
        <v>31</v>
      </c>
      <c r="F122" t="str" cm="1">
        <f t="array" aca="1" ref="F122" ca="1">INDEX(Task!$B$1:$E$5,RANDBETWEEN(2,5),MATCH('3K - lines'!F$1,Task!$B$1:$E$1,0))</f>
        <v>Software Development</v>
      </c>
      <c r="G122" s="1">
        <f t="shared" ca="1" si="8"/>
        <v>43856</v>
      </c>
      <c r="H122">
        <f t="shared" ca="1" si="9"/>
        <v>-10</v>
      </c>
      <c r="I122" t="str">
        <f ca="1">VLOOKUP(RANDBETWEEN(2,4),Transaction!$A$1:$B$4,2,0)</f>
        <v>Medium Quality Work, not an expert in Web development</v>
      </c>
      <c r="J122" t="str" cm="1">
        <f t="array" aca="1" ref="J122" ca="1">INDEX(Freelancer!$A$1:$H$4,RANDBETWEEN(2,4),MATCH('3K - lines'!J$1,Freelancer!$A$1:$H$1,0))</f>
        <v>MA1</v>
      </c>
      <c r="K122" t="str" cm="1">
        <f t="array" aca="1" ref="K122" ca="1">INDEX(Freelancer!$A$1:$H$4,RANDBETWEEN(2,4),MATCH('3K - lines'!K$1,Freelancer!$A$1:$H$1,0))</f>
        <v>Maria Sousa</v>
      </c>
      <c r="L122" t="str" cm="1">
        <f t="array" aca="1" ref="L122" ca="1">INDEX(Freelancer!$A$1:$H$4,RANDBETWEEN(2,4),MATCH('3K - lines'!L$1,Freelancer!$A$1:$H$1,0))</f>
        <v>Senior</v>
      </c>
      <c r="M122" t="str" cm="1">
        <f t="array" aca="1" ref="M122" ca="1">INDEX(Freelancer!$A$1:$H$4,RANDBETWEEN(2,4),MATCH('3K - lines'!M$1,Freelancer!$A$1:$H$1,0))</f>
        <v>Marion190@hotmail.com</v>
      </c>
      <c r="N122" cm="1">
        <f t="array" aca="1" ref="N122" ca="1">INDEX(Freelancer!$A$1:$H$4,RANDBETWEEN(2,4),MATCH('3K - lines'!N$1,Freelancer!$A$1:$H$1,0))</f>
        <v>921654987</v>
      </c>
      <c r="O122" t="str" cm="1">
        <f t="array" aca="1" ref="O122" ca="1">INDEX(Freelancer!$A$1:$H$4,RANDBETWEEN(2,4),MATCH('3K - lines'!O$1,Freelancer!$A$1:$H$1,0))</f>
        <v>LU120010001234567891</v>
      </c>
      <c r="P122" t="str" cm="1">
        <f t="array" aca="1" ref="P122" ca="1">INDEX(Freelancer!$A$1:$H$4,RANDBETWEEN(2,4),MATCH('3K - lines'!P$1,Freelancer!$A$1:$H$1,0))</f>
        <v>Boulevard Royal, 100</v>
      </c>
      <c r="Q122" t="str" cm="1">
        <f t="array" aca="1" ref="Q122" ca="1">INDEX(Freelancer!$A$1:$H$4,RANDBETWEEN(2,4),MATCH('3K - lines'!Q$1,Freelancer!$A$1:$H$1,0))</f>
        <v>Portugal</v>
      </c>
    </row>
    <row r="123" spans="1:17" x14ac:dyDescent="0.25">
      <c r="A123">
        <f t="shared" si="5"/>
        <v>221</v>
      </c>
      <c r="B123">
        <f t="shared" si="10"/>
        <v>122</v>
      </c>
      <c r="C123" t="s">
        <v>36</v>
      </c>
      <c r="D123">
        <f t="shared" ca="1" si="6"/>
        <v>60</v>
      </c>
      <c r="E123">
        <f t="shared" ca="1" si="7"/>
        <v>16</v>
      </c>
      <c r="F123" t="str" cm="1">
        <f t="array" aca="1" ref="F123" ca="1">INDEX(Task!$B$1:$E$5,RANDBETWEEN(2,5),MATCH('3K - lines'!F$1,Task!$B$1:$E$1,0))</f>
        <v>Software Development</v>
      </c>
      <c r="G123" s="1">
        <f t="shared" ca="1" si="8"/>
        <v>43865</v>
      </c>
      <c r="H123">
        <f t="shared" ca="1" si="9"/>
        <v>10</v>
      </c>
      <c r="I123" t="str">
        <f ca="1">VLOOKUP(RANDBETWEEN(2,4),Transaction!$A$1:$B$4,2,0)</f>
        <v>Non-expert, problem unsolved</v>
      </c>
      <c r="J123" t="str" cm="1">
        <f t="array" aca="1" ref="J123" ca="1">INDEX(Freelancer!$A$1:$H$4,RANDBETWEEN(2,4),MATCH('3K - lines'!J$1,Freelancer!$A$1:$H$1,0))</f>
        <v>MA1</v>
      </c>
      <c r="K123" t="str" cm="1">
        <f t="array" aca="1" ref="K123" ca="1">INDEX(Freelancer!$A$1:$H$4,RANDBETWEEN(2,4),MATCH('3K - lines'!K$1,Freelancer!$A$1:$H$1,0))</f>
        <v>Marion Antoine</v>
      </c>
      <c r="L123" t="str" cm="1">
        <f t="array" aca="1" ref="L123" ca="1">INDEX(Freelancer!$A$1:$H$4,RANDBETWEEN(2,4),MATCH('3K - lines'!L$1,Freelancer!$A$1:$H$1,0))</f>
        <v>Junior</v>
      </c>
      <c r="M123" t="str" cm="1">
        <f t="array" aca="1" ref="M123" ca="1">INDEX(Freelancer!$A$1:$H$4,RANDBETWEEN(2,4),MATCH('3K - lines'!M$1,Freelancer!$A$1:$H$1,0))</f>
        <v>Marion190@hotmail.com</v>
      </c>
      <c r="N123" cm="1">
        <f t="array" aca="1" ref="N123" ca="1">INDEX(Freelancer!$A$1:$H$4,RANDBETWEEN(2,4),MATCH('3K - lines'!N$1,Freelancer!$A$1:$H$1,0))</f>
        <v>213456789</v>
      </c>
      <c r="O123" t="str" cm="1">
        <f t="array" aca="1" ref="O123" ca="1">INDEX(Freelancer!$A$1:$H$4,RANDBETWEEN(2,4),MATCH('3K - lines'!O$1,Freelancer!$A$1:$H$1,0))</f>
        <v>US120010001234567891</v>
      </c>
      <c r="P123" t="str" cm="1">
        <f t="array" aca="1" ref="P123" ca="1">INDEX(Freelancer!$A$1:$H$4,RANDBETWEEN(2,4),MATCH('3K - lines'!P$1,Freelancer!$A$1:$H$1,0))</f>
        <v>Boulevard Royal, 100</v>
      </c>
      <c r="Q123" t="str" cm="1">
        <f t="array" aca="1" ref="Q123" ca="1">INDEX(Freelancer!$A$1:$H$4,RANDBETWEEN(2,4),MATCH('3K - lines'!Q$1,Freelancer!$A$1:$H$1,0))</f>
        <v>Luxembourg</v>
      </c>
    </row>
    <row r="124" spans="1:17" x14ac:dyDescent="0.25">
      <c r="A124">
        <f t="shared" si="5"/>
        <v>222</v>
      </c>
      <c r="B124">
        <f t="shared" si="10"/>
        <v>123</v>
      </c>
      <c r="C124" t="s">
        <v>36</v>
      </c>
      <c r="D124">
        <f t="shared" ca="1" si="6"/>
        <v>98</v>
      </c>
      <c r="E124">
        <f t="shared" ca="1" si="7"/>
        <v>11</v>
      </c>
      <c r="F124" t="str" cm="1">
        <f t="array" aca="1" ref="F124" ca="1">INDEX(Task!$B$1:$E$5,RANDBETWEEN(2,5),MATCH('3K - lines'!F$1,Task!$B$1:$E$1,0))</f>
        <v>Network Administration</v>
      </c>
      <c r="G124" s="1">
        <f t="shared" ca="1" si="8"/>
        <v>43897</v>
      </c>
      <c r="H124">
        <f t="shared" ca="1" si="9"/>
        <v>-5</v>
      </c>
      <c r="I124" t="str">
        <f ca="1">VLOOKUP(RANDBETWEEN(2,4),Transaction!$A$1:$B$4,2,0)</f>
        <v>High Quality Work</v>
      </c>
      <c r="J124" t="str" cm="1">
        <f t="array" aca="1" ref="J124" ca="1">INDEX(Freelancer!$A$1:$H$4,RANDBETWEEN(2,4),MATCH('3K - lines'!J$1,Freelancer!$A$1:$H$1,0))</f>
        <v>JW1</v>
      </c>
      <c r="K124" t="str" cm="1">
        <f t="array" aca="1" ref="K124" ca="1">INDEX(Freelancer!$A$1:$H$4,RANDBETWEEN(2,4),MATCH('3K - lines'!K$1,Freelancer!$A$1:$H$1,0))</f>
        <v>Maria Sousa</v>
      </c>
      <c r="L124" t="str" cm="1">
        <f t="array" aca="1" ref="L124" ca="1">INDEX(Freelancer!$A$1:$H$4,RANDBETWEEN(2,4),MATCH('3K - lines'!L$1,Freelancer!$A$1:$H$1,0))</f>
        <v>Junior</v>
      </c>
      <c r="M124" t="str" cm="1">
        <f t="array" aca="1" ref="M124" ca="1">INDEX(Freelancer!$A$1:$H$4,RANDBETWEEN(2,4),MATCH('3K - lines'!M$1,Freelancer!$A$1:$H$1,0))</f>
        <v>ms10@isep.ipp.pt</v>
      </c>
      <c r="N124" cm="1">
        <f t="array" aca="1" ref="N124" ca="1">INDEX(Freelancer!$A$1:$H$4,RANDBETWEEN(2,4),MATCH('3K - lines'!N$1,Freelancer!$A$1:$H$1,0))</f>
        <v>921654987</v>
      </c>
      <c r="O124" t="str" cm="1">
        <f t="array" aca="1" ref="O124" ca="1">INDEX(Freelancer!$A$1:$H$4,RANDBETWEEN(2,4),MATCH('3K - lines'!O$1,Freelancer!$A$1:$H$1,0))</f>
        <v>PT120010001234567891</v>
      </c>
      <c r="P124" t="str" cm="1">
        <f t="array" aca="1" ref="P124" ca="1">INDEX(Freelancer!$A$1:$H$4,RANDBETWEEN(2,4),MATCH('3K - lines'!P$1,Freelancer!$A$1:$H$1,0))</f>
        <v>Rua SÃƒÂ£o TomÃƒÂ©, 54, Porto</v>
      </c>
      <c r="Q124" t="str" cm="1">
        <f t="array" aca="1" ref="Q124" ca="1">INDEX(Freelancer!$A$1:$H$4,RANDBETWEEN(2,4),MATCH('3K - lines'!Q$1,Freelancer!$A$1:$H$1,0))</f>
        <v>Luxembourg</v>
      </c>
    </row>
    <row r="125" spans="1:17" x14ac:dyDescent="0.25">
      <c r="A125">
        <f t="shared" si="5"/>
        <v>223</v>
      </c>
      <c r="B125">
        <f t="shared" si="10"/>
        <v>124</v>
      </c>
      <c r="C125" t="s">
        <v>36</v>
      </c>
      <c r="D125">
        <f t="shared" ca="1" si="6"/>
        <v>27</v>
      </c>
      <c r="E125">
        <f t="shared" ca="1" si="7"/>
        <v>55</v>
      </c>
      <c r="F125" t="str" cm="1">
        <f t="array" aca="1" ref="F125" ca="1">INDEX(Task!$B$1:$E$5,RANDBETWEEN(2,5),MATCH('3K - lines'!F$1,Task!$B$1:$E$1,0))</f>
        <v>Network Administration</v>
      </c>
      <c r="G125" s="1">
        <f t="shared" ca="1" si="8"/>
        <v>43922</v>
      </c>
      <c r="H125">
        <f t="shared" ca="1" si="9"/>
        <v>-1</v>
      </c>
      <c r="I125" t="str">
        <f ca="1">VLOOKUP(RANDBETWEEN(2,4),Transaction!$A$1:$B$4,2,0)</f>
        <v>Medium Quality Work, not an expert in Web development</v>
      </c>
      <c r="J125" t="str" cm="1">
        <f t="array" aca="1" ref="J125" ca="1">INDEX(Freelancer!$A$1:$H$4,RANDBETWEEN(2,4),MATCH('3K - lines'!J$1,Freelancer!$A$1:$H$1,0))</f>
        <v>JW1</v>
      </c>
      <c r="K125" t="str" cm="1">
        <f t="array" aca="1" ref="K125" ca="1">INDEX(Freelancer!$A$1:$H$4,RANDBETWEEN(2,4),MATCH('3K - lines'!K$1,Freelancer!$A$1:$H$1,0))</f>
        <v>Marion Antoine</v>
      </c>
      <c r="L125" t="str" cm="1">
        <f t="array" aca="1" ref="L125" ca="1">INDEX(Freelancer!$A$1:$H$4,RANDBETWEEN(2,4),MATCH('3K - lines'!L$1,Freelancer!$A$1:$H$1,0))</f>
        <v>Junior</v>
      </c>
      <c r="M125" t="str" cm="1">
        <f t="array" aca="1" ref="M125" ca="1">INDEX(Freelancer!$A$1:$H$4,RANDBETWEEN(2,4),MATCH('3K - lines'!M$1,Freelancer!$A$1:$H$1,0))</f>
        <v>Marion190@hotmail.com</v>
      </c>
      <c r="N125" cm="1">
        <f t="array" aca="1" ref="N125" ca="1">INDEX(Freelancer!$A$1:$H$4,RANDBETWEEN(2,4),MATCH('3K - lines'!N$1,Freelancer!$A$1:$H$1,0))</f>
        <v>921654987</v>
      </c>
      <c r="O125" t="str" cm="1">
        <f t="array" aca="1" ref="O125" ca="1">INDEX(Freelancer!$A$1:$H$4,RANDBETWEEN(2,4),MATCH('3K - lines'!O$1,Freelancer!$A$1:$H$1,0))</f>
        <v>US120010001234567891</v>
      </c>
      <c r="P125" t="str" cm="1">
        <f t="array" aca="1" ref="P125" ca="1">INDEX(Freelancer!$A$1:$H$4,RANDBETWEEN(2,4),MATCH('3K - lines'!P$1,Freelancer!$A$1:$H$1,0))</f>
        <v>Rua SÃƒÂ£o TomÃƒÂ©, 54, Porto</v>
      </c>
      <c r="Q125" t="str" cm="1">
        <f t="array" aca="1" ref="Q125" ca="1">INDEX(Freelancer!$A$1:$H$4,RANDBETWEEN(2,4),MATCH('3K - lines'!Q$1,Freelancer!$A$1:$H$1,0))</f>
        <v>USA</v>
      </c>
    </row>
    <row r="126" spans="1:17" x14ac:dyDescent="0.25">
      <c r="A126">
        <f t="shared" si="5"/>
        <v>224</v>
      </c>
      <c r="B126">
        <f t="shared" si="10"/>
        <v>125</v>
      </c>
      <c r="C126" t="s">
        <v>36</v>
      </c>
      <c r="D126">
        <f t="shared" ca="1" si="6"/>
        <v>74</v>
      </c>
      <c r="E126">
        <f t="shared" ca="1" si="7"/>
        <v>25</v>
      </c>
      <c r="F126" t="str" cm="1">
        <f t="array" aca="1" ref="F126" ca="1">INDEX(Task!$B$1:$E$5,RANDBETWEEN(2,5),MATCH('3K - lines'!F$1,Task!$B$1:$E$1,0))</f>
        <v>Software Development</v>
      </c>
      <c r="G126" s="1">
        <f t="shared" ca="1" si="8"/>
        <v>43851</v>
      </c>
      <c r="H126">
        <f t="shared" ca="1" si="9"/>
        <v>-2</v>
      </c>
      <c r="I126" t="str">
        <f ca="1">VLOOKUP(RANDBETWEEN(2,4),Transaction!$A$1:$B$4,2,0)</f>
        <v>Non-expert, problem unsolved</v>
      </c>
      <c r="J126" t="str" cm="1">
        <f t="array" aca="1" ref="J126" ca="1">INDEX(Freelancer!$A$1:$H$4,RANDBETWEEN(2,4),MATCH('3K - lines'!J$1,Freelancer!$A$1:$H$1,0))</f>
        <v>JW1</v>
      </c>
      <c r="K126" t="str" cm="1">
        <f t="array" aca="1" ref="K126" ca="1">INDEX(Freelancer!$A$1:$H$4,RANDBETWEEN(2,4),MATCH('3K - lines'!K$1,Freelancer!$A$1:$H$1,0))</f>
        <v>John Wayne</v>
      </c>
      <c r="L126" t="str" cm="1">
        <f t="array" aca="1" ref="L126" ca="1">INDEX(Freelancer!$A$1:$H$4,RANDBETWEEN(2,4),MATCH('3K - lines'!L$1,Freelancer!$A$1:$H$1,0))</f>
        <v>Junior</v>
      </c>
      <c r="M126" t="str" cm="1">
        <f t="array" aca="1" ref="M126" ca="1">INDEX(Freelancer!$A$1:$H$4,RANDBETWEEN(2,4),MATCH('3K - lines'!M$1,Freelancer!$A$1:$H$1,0))</f>
        <v>Marion190@hotmail.com</v>
      </c>
      <c r="N126" cm="1">
        <f t="array" aca="1" ref="N126" ca="1">INDEX(Freelancer!$A$1:$H$4,RANDBETWEEN(2,4),MATCH('3K - lines'!N$1,Freelancer!$A$1:$H$1,0))</f>
        <v>921654987</v>
      </c>
      <c r="O126" t="str" cm="1">
        <f t="array" aca="1" ref="O126" ca="1">INDEX(Freelancer!$A$1:$H$4,RANDBETWEEN(2,4),MATCH('3K - lines'!O$1,Freelancer!$A$1:$H$1,0))</f>
        <v>PT120010001234567891</v>
      </c>
      <c r="P126" t="str" cm="1">
        <f t="array" aca="1" ref="P126" ca="1">INDEX(Freelancer!$A$1:$H$4,RANDBETWEEN(2,4),MATCH('3K - lines'!P$1,Freelancer!$A$1:$H$1,0))</f>
        <v>Rua SÃƒÂ£o TomÃƒÂ©, 54, Porto</v>
      </c>
      <c r="Q126" t="str" cm="1">
        <f t="array" aca="1" ref="Q126" ca="1">INDEX(Freelancer!$A$1:$H$4,RANDBETWEEN(2,4),MATCH('3K - lines'!Q$1,Freelancer!$A$1:$H$1,0))</f>
        <v>Luxembourg</v>
      </c>
    </row>
    <row r="127" spans="1:17" x14ac:dyDescent="0.25">
      <c r="A127">
        <f t="shared" si="5"/>
        <v>225</v>
      </c>
      <c r="B127">
        <f t="shared" si="10"/>
        <v>126</v>
      </c>
      <c r="C127" t="s">
        <v>36</v>
      </c>
      <c r="D127">
        <f t="shared" ca="1" si="6"/>
        <v>91</v>
      </c>
      <c r="E127">
        <f t="shared" ca="1" si="7"/>
        <v>31</v>
      </c>
      <c r="F127" t="str" cm="1">
        <f t="array" aca="1" ref="F127" ca="1">INDEX(Task!$B$1:$E$5,RANDBETWEEN(2,5),MATCH('3K - lines'!F$1,Task!$B$1:$E$1,0))</f>
        <v>Software Development</v>
      </c>
      <c r="G127" s="1">
        <f t="shared" ca="1" si="8"/>
        <v>43950</v>
      </c>
      <c r="H127">
        <f t="shared" ca="1" si="9"/>
        <v>4</v>
      </c>
      <c r="I127" t="str">
        <f ca="1">VLOOKUP(RANDBETWEEN(2,4),Transaction!$A$1:$B$4,2,0)</f>
        <v>High Quality Work</v>
      </c>
      <c r="J127" t="str" cm="1">
        <f t="array" aca="1" ref="J127" ca="1">INDEX(Freelancer!$A$1:$H$4,RANDBETWEEN(2,4),MATCH('3K - lines'!J$1,Freelancer!$A$1:$H$1,0))</f>
        <v>MA1</v>
      </c>
      <c r="K127" t="str" cm="1">
        <f t="array" aca="1" ref="K127" ca="1">INDEX(Freelancer!$A$1:$H$4,RANDBETWEEN(2,4),MATCH('3K - lines'!K$1,Freelancer!$A$1:$H$1,0))</f>
        <v>John Wayne</v>
      </c>
      <c r="L127" t="str" cm="1">
        <f t="array" aca="1" ref="L127" ca="1">INDEX(Freelancer!$A$1:$H$4,RANDBETWEEN(2,4),MATCH('3K - lines'!L$1,Freelancer!$A$1:$H$1,0))</f>
        <v>Senior</v>
      </c>
      <c r="M127" t="str" cm="1">
        <f t="array" aca="1" ref="M127" ca="1">INDEX(Freelancer!$A$1:$H$4,RANDBETWEEN(2,4),MATCH('3K - lines'!M$1,Freelancer!$A$1:$H$1,0))</f>
        <v>jw@gmail.com</v>
      </c>
      <c r="N127" cm="1">
        <f t="array" aca="1" ref="N127" ca="1">INDEX(Freelancer!$A$1:$H$4,RANDBETWEEN(2,4),MATCH('3K - lines'!N$1,Freelancer!$A$1:$H$1,0))</f>
        <v>213456789</v>
      </c>
      <c r="O127" t="str" cm="1">
        <f t="array" aca="1" ref="O127" ca="1">INDEX(Freelancer!$A$1:$H$4,RANDBETWEEN(2,4),MATCH('3K - lines'!O$1,Freelancer!$A$1:$H$1,0))</f>
        <v>LU120010001234567891</v>
      </c>
      <c r="P127" t="str" cm="1">
        <f t="array" aca="1" ref="P127" ca="1">INDEX(Freelancer!$A$1:$H$4,RANDBETWEEN(2,4),MATCH('3K - lines'!P$1,Freelancer!$A$1:$H$1,0))</f>
        <v>Boulevard Royal, 100</v>
      </c>
      <c r="Q127" t="str" cm="1">
        <f t="array" aca="1" ref="Q127" ca="1">INDEX(Freelancer!$A$1:$H$4,RANDBETWEEN(2,4),MATCH('3K - lines'!Q$1,Freelancer!$A$1:$H$1,0))</f>
        <v>USA</v>
      </c>
    </row>
    <row r="128" spans="1:17" x14ac:dyDescent="0.25">
      <c r="A128">
        <f t="shared" si="5"/>
        <v>226</v>
      </c>
      <c r="B128">
        <f t="shared" si="10"/>
        <v>127</v>
      </c>
      <c r="C128" t="s">
        <v>36</v>
      </c>
      <c r="D128">
        <f t="shared" ca="1" si="6"/>
        <v>82</v>
      </c>
      <c r="E128">
        <f t="shared" ca="1" si="7"/>
        <v>46</v>
      </c>
      <c r="F128" t="str" cm="1">
        <f t="array" aca="1" ref="F128" ca="1">INDEX(Task!$B$1:$E$5,RANDBETWEEN(2,5),MATCH('3K - lines'!F$1,Task!$B$1:$E$1,0))</f>
        <v>Software Development</v>
      </c>
      <c r="G128" s="1">
        <f t="shared" ca="1" si="8"/>
        <v>43855</v>
      </c>
      <c r="H128">
        <f t="shared" ca="1" si="9"/>
        <v>10</v>
      </c>
      <c r="I128" t="str">
        <f ca="1">VLOOKUP(RANDBETWEEN(2,4),Transaction!$A$1:$B$4,2,0)</f>
        <v>Non-expert, problem unsolved</v>
      </c>
      <c r="J128" t="str" cm="1">
        <f t="array" aca="1" ref="J128" ca="1">INDEX(Freelancer!$A$1:$H$4,RANDBETWEEN(2,4),MATCH('3K - lines'!J$1,Freelancer!$A$1:$H$1,0))</f>
        <v>JW1</v>
      </c>
      <c r="K128" t="str" cm="1">
        <f t="array" aca="1" ref="K128" ca="1">INDEX(Freelancer!$A$1:$H$4,RANDBETWEEN(2,4),MATCH('3K - lines'!K$1,Freelancer!$A$1:$H$1,0))</f>
        <v>Maria Sousa</v>
      </c>
      <c r="L128" t="str" cm="1">
        <f t="array" aca="1" ref="L128" ca="1">INDEX(Freelancer!$A$1:$H$4,RANDBETWEEN(2,4),MATCH('3K - lines'!L$1,Freelancer!$A$1:$H$1,0))</f>
        <v>Senior</v>
      </c>
      <c r="M128" t="str" cm="1">
        <f t="array" aca="1" ref="M128" ca="1">INDEX(Freelancer!$A$1:$H$4,RANDBETWEEN(2,4),MATCH('3K - lines'!M$1,Freelancer!$A$1:$H$1,0))</f>
        <v>Marion190@hotmail.com</v>
      </c>
      <c r="N128" cm="1">
        <f t="array" aca="1" ref="N128" ca="1">INDEX(Freelancer!$A$1:$H$4,RANDBETWEEN(2,4),MATCH('3K - lines'!N$1,Freelancer!$A$1:$H$1,0))</f>
        <v>223654587</v>
      </c>
      <c r="O128" t="str" cm="1">
        <f t="array" aca="1" ref="O128" ca="1">INDEX(Freelancer!$A$1:$H$4,RANDBETWEEN(2,4),MATCH('3K - lines'!O$1,Freelancer!$A$1:$H$1,0))</f>
        <v>LU120010001234567891</v>
      </c>
      <c r="P128" t="str" cm="1">
        <f t="array" aca="1" ref="P128" ca="1">INDEX(Freelancer!$A$1:$H$4,RANDBETWEEN(2,4),MATCH('3K - lines'!P$1,Freelancer!$A$1:$H$1,0))</f>
        <v>Boulevard Royal, 100</v>
      </c>
      <c r="Q128" t="str" cm="1">
        <f t="array" aca="1" ref="Q128" ca="1">INDEX(Freelancer!$A$1:$H$4,RANDBETWEEN(2,4),MATCH('3K - lines'!Q$1,Freelancer!$A$1:$H$1,0))</f>
        <v>USA</v>
      </c>
    </row>
    <row r="129" spans="1:17" x14ac:dyDescent="0.25">
      <c r="A129">
        <f t="shared" si="5"/>
        <v>227</v>
      </c>
      <c r="B129">
        <f t="shared" si="10"/>
        <v>128</v>
      </c>
      <c r="C129" t="s">
        <v>36</v>
      </c>
      <c r="D129">
        <f t="shared" ca="1" si="6"/>
        <v>94</v>
      </c>
      <c r="E129">
        <f t="shared" ca="1" si="7"/>
        <v>45</v>
      </c>
      <c r="F129" t="str" cm="1">
        <f t="array" aca="1" ref="F129" ca="1">INDEX(Task!$B$1:$E$5,RANDBETWEEN(2,5),MATCH('3K - lines'!F$1,Task!$B$1:$E$1,0))</f>
        <v>Software Development</v>
      </c>
      <c r="G129" s="1">
        <f t="shared" ca="1" si="8"/>
        <v>43960</v>
      </c>
      <c r="H129">
        <f t="shared" ca="1" si="9"/>
        <v>8</v>
      </c>
      <c r="I129" t="str">
        <f ca="1">VLOOKUP(RANDBETWEEN(2,4),Transaction!$A$1:$B$4,2,0)</f>
        <v>Non-expert, problem unsolved</v>
      </c>
      <c r="J129" t="str" cm="1">
        <f t="array" aca="1" ref="J129" ca="1">INDEX(Freelancer!$A$1:$H$4,RANDBETWEEN(2,4),MATCH('3K - lines'!J$1,Freelancer!$A$1:$H$1,0))</f>
        <v>MA1</v>
      </c>
      <c r="K129" t="str" cm="1">
        <f t="array" aca="1" ref="K129" ca="1">INDEX(Freelancer!$A$1:$H$4,RANDBETWEEN(2,4),MATCH('3K - lines'!K$1,Freelancer!$A$1:$H$1,0))</f>
        <v>Marion Antoine</v>
      </c>
      <c r="L129" t="str" cm="1">
        <f t="array" aca="1" ref="L129" ca="1">INDEX(Freelancer!$A$1:$H$4,RANDBETWEEN(2,4),MATCH('3K - lines'!L$1,Freelancer!$A$1:$H$1,0))</f>
        <v>Senior</v>
      </c>
      <c r="M129" t="str" cm="1">
        <f t="array" aca="1" ref="M129" ca="1">INDEX(Freelancer!$A$1:$H$4,RANDBETWEEN(2,4),MATCH('3K - lines'!M$1,Freelancer!$A$1:$H$1,0))</f>
        <v>Marion190@hotmail.com</v>
      </c>
      <c r="N129" cm="1">
        <f t="array" aca="1" ref="N129" ca="1">INDEX(Freelancer!$A$1:$H$4,RANDBETWEEN(2,4),MATCH('3K - lines'!N$1,Freelancer!$A$1:$H$1,0))</f>
        <v>921654987</v>
      </c>
      <c r="O129" t="str" cm="1">
        <f t="array" aca="1" ref="O129" ca="1">INDEX(Freelancer!$A$1:$H$4,RANDBETWEEN(2,4),MATCH('3K - lines'!O$1,Freelancer!$A$1:$H$1,0))</f>
        <v>PT120010001234567891</v>
      </c>
      <c r="P129" t="str" cm="1">
        <f t="array" aca="1" ref="P129" ca="1">INDEX(Freelancer!$A$1:$H$4,RANDBETWEEN(2,4),MATCH('3K - lines'!P$1,Freelancer!$A$1:$H$1,0))</f>
        <v>Rua SÃƒÂ£o TomÃƒÂ©, 54, Porto</v>
      </c>
      <c r="Q129" t="str" cm="1">
        <f t="array" aca="1" ref="Q129" ca="1">INDEX(Freelancer!$A$1:$H$4,RANDBETWEEN(2,4),MATCH('3K - lines'!Q$1,Freelancer!$A$1:$H$1,0))</f>
        <v>Luxembourg</v>
      </c>
    </row>
    <row r="130" spans="1:17" x14ac:dyDescent="0.25">
      <c r="A130">
        <f t="shared" si="5"/>
        <v>228</v>
      </c>
      <c r="B130">
        <f t="shared" si="10"/>
        <v>129</v>
      </c>
      <c r="C130" t="s">
        <v>36</v>
      </c>
      <c r="D130">
        <f t="shared" ca="1" si="6"/>
        <v>36</v>
      </c>
      <c r="E130">
        <f t="shared" ca="1" si="7"/>
        <v>15</v>
      </c>
      <c r="F130" t="str" cm="1">
        <f t="array" aca="1" ref="F130" ca="1">INDEX(Task!$B$1:$E$5,RANDBETWEEN(2,5),MATCH('3K - lines'!F$1,Task!$B$1:$E$1,0))</f>
        <v>Network Administration</v>
      </c>
      <c r="G130" s="1">
        <f t="shared" ca="1" si="8"/>
        <v>43890</v>
      </c>
      <c r="H130">
        <f t="shared" ca="1" si="9"/>
        <v>7</v>
      </c>
      <c r="I130" t="str">
        <f ca="1">VLOOKUP(RANDBETWEEN(2,4),Transaction!$A$1:$B$4,2,0)</f>
        <v>Non-expert, problem unsolved</v>
      </c>
      <c r="J130" t="str" cm="1">
        <f t="array" aca="1" ref="J130" ca="1">INDEX(Freelancer!$A$1:$H$4,RANDBETWEEN(2,4),MATCH('3K - lines'!J$1,Freelancer!$A$1:$H$1,0))</f>
        <v>JW1</v>
      </c>
      <c r="K130" t="str" cm="1">
        <f t="array" aca="1" ref="K130" ca="1">INDEX(Freelancer!$A$1:$H$4,RANDBETWEEN(2,4),MATCH('3K - lines'!K$1,Freelancer!$A$1:$H$1,0))</f>
        <v>Maria Sousa</v>
      </c>
      <c r="L130" t="str" cm="1">
        <f t="array" aca="1" ref="L130" ca="1">INDEX(Freelancer!$A$1:$H$4,RANDBETWEEN(2,4),MATCH('3K - lines'!L$1,Freelancer!$A$1:$H$1,0))</f>
        <v>Senior</v>
      </c>
      <c r="M130" t="str" cm="1">
        <f t="array" aca="1" ref="M130" ca="1">INDEX(Freelancer!$A$1:$H$4,RANDBETWEEN(2,4),MATCH('3K - lines'!M$1,Freelancer!$A$1:$H$1,0))</f>
        <v>ms10@isep.ipp.pt</v>
      </c>
      <c r="N130" cm="1">
        <f t="array" aca="1" ref="N130" ca="1">INDEX(Freelancer!$A$1:$H$4,RANDBETWEEN(2,4),MATCH('3K - lines'!N$1,Freelancer!$A$1:$H$1,0))</f>
        <v>921654987</v>
      </c>
      <c r="O130" t="str" cm="1">
        <f t="array" aca="1" ref="O130" ca="1">INDEX(Freelancer!$A$1:$H$4,RANDBETWEEN(2,4),MATCH('3K - lines'!O$1,Freelancer!$A$1:$H$1,0))</f>
        <v>LU120010001234567891</v>
      </c>
      <c r="P130" t="str" cm="1">
        <f t="array" aca="1" ref="P130" ca="1">INDEX(Freelancer!$A$1:$H$4,RANDBETWEEN(2,4),MATCH('3K - lines'!P$1,Freelancer!$A$1:$H$1,0))</f>
        <v>Boulevard Royal, 100</v>
      </c>
      <c r="Q130" t="str" cm="1">
        <f t="array" aca="1" ref="Q130" ca="1">INDEX(Freelancer!$A$1:$H$4,RANDBETWEEN(2,4),MATCH('3K - lines'!Q$1,Freelancer!$A$1:$H$1,0))</f>
        <v>Luxembourg</v>
      </c>
    </row>
    <row r="131" spans="1:17" x14ac:dyDescent="0.25">
      <c r="A131">
        <f t="shared" si="5"/>
        <v>229</v>
      </c>
      <c r="B131">
        <f t="shared" si="10"/>
        <v>130</v>
      </c>
      <c r="C131" t="s">
        <v>36</v>
      </c>
      <c r="D131">
        <f t="shared" ca="1" si="6"/>
        <v>90</v>
      </c>
      <c r="E131">
        <f t="shared" ca="1" si="7"/>
        <v>52</v>
      </c>
      <c r="F131" t="str" cm="1">
        <f t="array" aca="1" ref="F131" ca="1">INDEX(Task!$B$1:$E$5,RANDBETWEEN(2,5),MATCH('3K - lines'!F$1,Task!$B$1:$E$1,0))</f>
        <v>Software Development</v>
      </c>
      <c r="G131" s="1">
        <f t="shared" ca="1" si="8"/>
        <v>43865</v>
      </c>
      <c r="H131">
        <f t="shared" ca="1" si="9"/>
        <v>7</v>
      </c>
      <c r="I131" t="str">
        <f ca="1">VLOOKUP(RANDBETWEEN(2,4),Transaction!$A$1:$B$4,2,0)</f>
        <v>High Quality Work</v>
      </c>
      <c r="J131" t="str" cm="1">
        <f t="array" aca="1" ref="J131" ca="1">INDEX(Freelancer!$A$1:$H$4,RANDBETWEEN(2,4),MATCH('3K - lines'!J$1,Freelancer!$A$1:$H$1,0))</f>
        <v>MA1</v>
      </c>
      <c r="K131" t="str" cm="1">
        <f t="array" aca="1" ref="K131" ca="1">INDEX(Freelancer!$A$1:$H$4,RANDBETWEEN(2,4),MATCH('3K - lines'!K$1,Freelancer!$A$1:$H$1,0))</f>
        <v>Maria Sousa</v>
      </c>
      <c r="L131" t="str" cm="1">
        <f t="array" aca="1" ref="L131" ca="1">INDEX(Freelancer!$A$1:$H$4,RANDBETWEEN(2,4),MATCH('3K - lines'!L$1,Freelancer!$A$1:$H$1,0))</f>
        <v>Junior</v>
      </c>
      <c r="M131" t="str" cm="1">
        <f t="array" aca="1" ref="M131" ca="1">INDEX(Freelancer!$A$1:$H$4,RANDBETWEEN(2,4),MATCH('3K - lines'!M$1,Freelancer!$A$1:$H$1,0))</f>
        <v>jw@gmail.com</v>
      </c>
      <c r="N131" cm="1">
        <f t="array" aca="1" ref="N131" ca="1">INDEX(Freelancer!$A$1:$H$4,RANDBETWEEN(2,4),MATCH('3K - lines'!N$1,Freelancer!$A$1:$H$1,0))</f>
        <v>213456789</v>
      </c>
      <c r="O131" t="str" cm="1">
        <f t="array" aca="1" ref="O131" ca="1">INDEX(Freelancer!$A$1:$H$4,RANDBETWEEN(2,4),MATCH('3K - lines'!O$1,Freelancer!$A$1:$H$1,0))</f>
        <v>PT120010001234567891</v>
      </c>
      <c r="P131" t="str" cm="1">
        <f t="array" aca="1" ref="P131" ca="1">INDEX(Freelancer!$A$1:$H$4,RANDBETWEEN(2,4),MATCH('3K - lines'!P$1,Freelancer!$A$1:$H$1,0))</f>
        <v>Rua SÃƒÂ£o TomÃƒÂ©, 54, Porto</v>
      </c>
      <c r="Q131" t="str" cm="1">
        <f t="array" aca="1" ref="Q131" ca="1">INDEX(Freelancer!$A$1:$H$4,RANDBETWEEN(2,4),MATCH('3K - lines'!Q$1,Freelancer!$A$1:$H$1,0))</f>
        <v>Portugal</v>
      </c>
    </row>
    <row r="132" spans="1:17" x14ac:dyDescent="0.25">
      <c r="A132">
        <f t="shared" si="5"/>
        <v>230</v>
      </c>
      <c r="B132">
        <f t="shared" si="10"/>
        <v>131</v>
      </c>
      <c r="C132" t="s">
        <v>36</v>
      </c>
      <c r="D132">
        <f t="shared" ca="1" si="6"/>
        <v>92</v>
      </c>
      <c r="E132">
        <f t="shared" ca="1" si="7"/>
        <v>31</v>
      </c>
      <c r="F132" t="str" cm="1">
        <f t="array" aca="1" ref="F132" ca="1">INDEX(Task!$B$1:$E$5,RANDBETWEEN(2,5),MATCH('3K - lines'!F$1,Task!$B$1:$E$1,0))</f>
        <v>Software Development</v>
      </c>
      <c r="G132" s="1">
        <f t="shared" ca="1" si="8"/>
        <v>43856</v>
      </c>
      <c r="H132">
        <f t="shared" ca="1" si="9"/>
        <v>9</v>
      </c>
      <c r="I132" t="str">
        <f ca="1">VLOOKUP(RANDBETWEEN(2,4),Transaction!$A$1:$B$4,2,0)</f>
        <v>Non-expert, problem unsolved</v>
      </c>
      <c r="J132" t="str" cm="1">
        <f t="array" aca="1" ref="J132" ca="1">INDEX(Freelancer!$A$1:$H$4,RANDBETWEEN(2,4),MATCH('3K - lines'!J$1,Freelancer!$A$1:$H$1,0))</f>
        <v>MS3</v>
      </c>
      <c r="K132" t="str" cm="1">
        <f t="array" aca="1" ref="K132" ca="1">INDEX(Freelancer!$A$1:$H$4,RANDBETWEEN(2,4),MATCH('3K - lines'!K$1,Freelancer!$A$1:$H$1,0))</f>
        <v>Marion Antoine</v>
      </c>
      <c r="L132" t="str" cm="1">
        <f t="array" aca="1" ref="L132" ca="1">INDEX(Freelancer!$A$1:$H$4,RANDBETWEEN(2,4),MATCH('3K - lines'!L$1,Freelancer!$A$1:$H$1,0))</f>
        <v>Junior</v>
      </c>
      <c r="M132" t="str" cm="1">
        <f t="array" aca="1" ref="M132" ca="1">INDEX(Freelancer!$A$1:$H$4,RANDBETWEEN(2,4),MATCH('3K - lines'!M$1,Freelancer!$A$1:$H$1,0))</f>
        <v>Marion190@hotmail.com</v>
      </c>
      <c r="N132" cm="1">
        <f t="array" aca="1" ref="N132" ca="1">INDEX(Freelancer!$A$1:$H$4,RANDBETWEEN(2,4),MATCH('3K - lines'!N$1,Freelancer!$A$1:$H$1,0))</f>
        <v>223654587</v>
      </c>
      <c r="O132" t="str" cm="1">
        <f t="array" aca="1" ref="O132" ca="1">INDEX(Freelancer!$A$1:$H$4,RANDBETWEEN(2,4),MATCH('3K - lines'!O$1,Freelancer!$A$1:$H$1,0))</f>
        <v>PT120010001234567891</v>
      </c>
      <c r="P132" t="str" cm="1">
        <f t="array" aca="1" ref="P132" ca="1">INDEX(Freelancer!$A$1:$H$4,RANDBETWEEN(2,4),MATCH('3K - lines'!P$1,Freelancer!$A$1:$H$1,0))</f>
        <v>Rua SÃƒÂ£o TomÃƒÂ©, 54, Porto</v>
      </c>
      <c r="Q132" t="str" cm="1">
        <f t="array" aca="1" ref="Q132" ca="1">INDEX(Freelancer!$A$1:$H$4,RANDBETWEEN(2,4),MATCH('3K - lines'!Q$1,Freelancer!$A$1:$H$1,0))</f>
        <v>Luxembourg</v>
      </c>
    </row>
    <row r="133" spans="1:17" x14ac:dyDescent="0.25">
      <c r="A133">
        <f t="shared" si="5"/>
        <v>231</v>
      </c>
      <c r="B133">
        <f t="shared" si="10"/>
        <v>132</v>
      </c>
      <c r="C133" t="s">
        <v>36</v>
      </c>
      <c r="D133">
        <f t="shared" ca="1" si="6"/>
        <v>33</v>
      </c>
      <c r="E133">
        <f t="shared" ca="1" si="7"/>
        <v>47</v>
      </c>
      <c r="F133" t="str" cm="1">
        <f t="array" aca="1" ref="F133" ca="1">INDEX(Task!$B$1:$E$5,RANDBETWEEN(2,5),MATCH('3K - lines'!F$1,Task!$B$1:$E$1,0))</f>
        <v>Network Administration</v>
      </c>
      <c r="G133" s="1">
        <f t="shared" ca="1" si="8"/>
        <v>43866</v>
      </c>
      <c r="H133">
        <f t="shared" ca="1" si="9"/>
        <v>-5</v>
      </c>
      <c r="I133" t="str">
        <f ca="1">VLOOKUP(RANDBETWEEN(2,4),Transaction!$A$1:$B$4,2,0)</f>
        <v>Medium Quality Work, not an expert in Web development</v>
      </c>
      <c r="J133" t="str" cm="1">
        <f t="array" aca="1" ref="J133" ca="1">INDEX(Freelancer!$A$1:$H$4,RANDBETWEEN(2,4),MATCH('3K - lines'!J$1,Freelancer!$A$1:$H$1,0))</f>
        <v>MS3</v>
      </c>
      <c r="K133" t="str" cm="1">
        <f t="array" aca="1" ref="K133" ca="1">INDEX(Freelancer!$A$1:$H$4,RANDBETWEEN(2,4),MATCH('3K - lines'!K$1,Freelancer!$A$1:$H$1,0))</f>
        <v>Marion Antoine</v>
      </c>
      <c r="L133" t="str" cm="1">
        <f t="array" aca="1" ref="L133" ca="1">INDEX(Freelancer!$A$1:$H$4,RANDBETWEEN(2,4),MATCH('3K - lines'!L$1,Freelancer!$A$1:$H$1,0))</f>
        <v>Junior</v>
      </c>
      <c r="M133" t="str" cm="1">
        <f t="array" aca="1" ref="M133" ca="1">INDEX(Freelancer!$A$1:$H$4,RANDBETWEEN(2,4),MATCH('3K - lines'!M$1,Freelancer!$A$1:$H$1,0))</f>
        <v>jw@gmail.com</v>
      </c>
      <c r="N133" cm="1">
        <f t="array" aca="1" ref="N133" ca="1">INDEX(Freelancer!$A$1:$H$4,RANDBETWEEN(2,4),MATCH('3K - lines'!N$1,Freelancer!$A$1:$H$1,0))</f>
        <v>921654987</v>
      </c>
      <c r="O133" t="str" cm="1">
        <f t="array" aca="1" ref="O133" ca="1">INDEX(Freelancer!$A$1:$H$4,RANDBETWEEN(2,4),MATCH('3K - lines'!O$1,Freelancer!$A$1:$H$1,0))</f>
        <v>US120010001234567891</v>
      </c>
      <c r="P133" t="str" cm="1">
        <f t="array" aca="1" ref="P133" ca="1">INDEX(Freelancer!$A$1:$H$4,RANDBETWEEN(2,4),MATCH('3K - lines'!P$1,Freelancer!$A$1:$H$1,0))</f>
        <v>Rua SÃƒÂ£o TomÃƒÂ©, 54, Porto</v>
      </c>
      <c r="Q133" t="str" cm="1">
        <f t="array" aca="1" ref="Q133" ca="1">INDEX(Freelancer!$A$1:$H$4,RANDBETWEEN(2,4),MATCH('3K - lines'!Q$1,Freelancer!$A$1:$H$1,0))</f>
        <v>Portugal</v>
      </c>
    </row>
    <row r="134" spans="1:17" x14ac:dyDescent="0.25">
      <c r="A134">
        <f t="shared" si="5"/>
        <v>232</v>
      </c>
      <c r="B134">
        <f t="shared" si="10"/>
        <v>133</v>
      </c>
      <c r="C134" t="s">
        <v>36</v>
      </c>
      <c r="D134">
        <f t="shared" ca="1" si="6"/>
        <v>92</v>
      </c>
      <c r="E134">
        <f t="shared" ca="1" si="7"/>
        <v>22</v>
      </c>
      <c r="F134" t="str" cm="1">
        <f t="array" aca="1" ref="F134" ca="1">INDEX(Task!$B$1:$E$5,RANDBETWEEN(2,5),MATCH('3K - lines'!F$1,Task!$B$1:$E$1,0))</f>
        <v>Software Development</v>
      </c>
      <c r="G134" s="1">
        <f t="shared" ca="1" si="8"/>
        <v>43938</v>
      </c>
      <c r="H134">
        <f t="shared" ca="1" si="9"/>
        <v>5</v>
      </c>
      <c r="I134" t="str">
        <f ca="1">VLOOKUP(RANDBETWEEN(2,4),Transaction!$A$1:$B$4,2,0)</f>
        <v>High Quality Work</v>
      </c>
      <c r="J134" t="str" cm="1">
        <f t="array" aca="1" ref="J134" ca="1">INDEX(Freelancer!$A$1:$H$4,RANDBETWEEN(2,4),MATCH('3K - lines'!J$1,Freelancer!$A$1:$H$1,0))</f>
        <v>JW1</v>
      </c>
      <c r="K134" t="str" cm="1">
        <f t="array" aca="1" ref="K134" ca="1">INDEX(Freelancer!$A$1:$H$4,RANDBETWEEN(2,4),MATCH('3K - lines'!K$1,Freelancer!$A$1:$H$1,0))</f>
        <v>Maria Sousa</v>
      </c>
      <c r="L134" t="str" cm="1">
        <f t="array" aca="1" ref="L134" ca="1">INDEX(Freelancer!$A$1:$H$4,RANDBETWEEN(2,4),MATCH('3K - lines'!L$1,Freelancer!$A$1:$H$1,0))</f>
        <v>Senior</v>
      </c>
      <c r="M134" t="str" cm="1">
        <f t="array" aca="1" ref="M134" ca="1">INDEX(Freelancer!$A$1:$H$4,RANDBETWEEN(2,4),MATCH('3K - lines'!M$1,Freelancer!$A$1:$H$1,0))</f>
        <v>ms10@isep.ipp.pt</v>
      </c>
      <c r="N134" cm="1">
        <f t="array" aca="1" ref="N134" ca="1">INDEX(Freelancer!$A$1:$H$4,RANDBETWEEN(2,4),MATCH('3K - lines'!N$1,Freelancer!$A$1:$H$1,0))</f>
        <v>223654587</v>
      </c>
      <c r="O134" t="str" cm="1">
        <f t="array" aca="1" ref="O134" ca="1">INDEX(Freelancer!$A$1:$H$4,RANDBETWEEN(2,4),MATCH('3K - lines'!O$1,Freelancer!$A$1:$H$1,0))</f>
        <v>US120010001234567891</v>
      </c>
      <c r="P134" t="str" cm="1">
        <f t="array" aca="1" ref="P134" ca="1">INDEX(Freelancer!$A$1:$H$4,RANDBETWEEN(2,4),MATCH('3K - lines'!P$1,Freelancer!$A$1:$H$1,0))</f>
        <v>Street 92, 90, New York</v>
      </c>
      <c r="Q134" t="str" cm="1">
        <f t="array" aca="1" ref="Q134" ca="1">INDEX(Freelancer!$A$1:$H$4,RANDBETWEEN(2,4),MATCH('3K - lines'!Q$1,Freelancer!$A$1:$H$1,0))</f>
        <v>Luxembourg</v>
      </c>
    </row>
    <row r="135" spans="1:17" x14ac:dyDescent="0.25">
      <c r="A135">
        <f t="shared" si="5"/>
        <v>233</v>
      </c>
      <c r="B135">
        <f t="shared" si="10"/>
        <v>134</v>
      </c>
      <c r="C135" t="s">
        <v>36</v>
      </c>
      <c r="D135">
        <f t="shared" ca="1" si="6"/>
        <v>73</v>
      </c>
      <c r="E135">
        <f t="shared" ca="1" si="7"/>
        <v>21</v>
      </c>
      <c r="F135" t="str" cm="1">
        <f t="array" aca="1" ref="F135" ca="1">INDEX(Task!$B$1:$E$5,RANDBETWEEN(2,5),MATCH('3K - lines'!F$1,Task!$B$1:$E$1,0))</f>
        <v>Software Development</v>
      </c>
      <c r="G135" s="1">
        <f t="shared" ca="1" si="8"/>
        <v>43922</v>
      </c>
      <c r="H135">
        <f t="shared" ca="1" si="9"/>
        <v>-5</v>
      </c>
      <c r="I135" t="str">
        <f ca="1">VLOOKUP(RANDBETWEEN(2,4),Transaction!$A$1:$B$4,2,0)</f>
        <v>Non-expert, problem unsolved</v>
      </c>
      <c r="J135" t="str" cm="1">
        <f t="array" aca="1" ref="J135" ca="1">INDEX(Freelancer!$A$1:$H$4,RANDBETWEEN(2,4),MATCH('3K - lines'!J$1,Freelancer!$A$1:$H$1,0))</f>
        <v>JW1</v>
      </c>
      <c r="K135" t="str" cm="1">
        <f t="array" aca="1" ref="K135" ca="1">INDEX(Freelancer!$A$1:$H$4,RANDBETWEEN(2,4),MATCH('3K - lines'!K$1,Freelancer!$A$1:$H$1,0))</f>
        <v>John Wayne</v>
      </c>
      <c r="L135" t="str" cm="1">
        <f t="array" aca="1" ref="L135" ca="1">INDEX(Freelancer!$A$1:$H$4,RANDBETWEEN(2,4),MATCH('3K - lines'!L$1,Freelancer!$A$1:$H$1,0))</f>
        <v>Senior</v>
      </c>
      <c r="M135" t="str" cm="1">
        <f t="array" aca="1" ref="M135" ca="1">INDEX(Freelancer!$A$1:$H$4,RANDBETWEEN(2,4),MATCH('3K - lines'!M$1,Freelancer!$A$1:$H$1,0))</f>
        <v>jw@gmail.com</v>
      </c>
      <c r="N135" cm="1">
        <f t="array" aca="1" ref="N135" ca="1">INDEX(Freelancer!$A$1:$H$4,RANDBETWEEN(2,4),MATCH('3K - lines'!N$1,Freelancer!$A$1:$H$1,0))</f>
        <v>921654987</v>
      </c>
      <c r="O135" t="str" cm="1">
        <f t="array" aca="1" ref="O135" ca="1">INDEX(Freelancer!$A$1:$H$4,RANDBETWEEN(2,4),MATCH('3K - lines'!O$1,Freelancer!$A$1:$H$1,0))</f>
        <v>PT120010001234567891</v>
      </c>
      <c r="P135" t="str" cm="1">
        <f t="array" aca="1" ref="P135" ca="1">INDEX(Freelancer!$A$1:$H$4,RANDBETWEEN(2,4),MATCH('3K - lines'!P$1,Freelancer!$A$1:$H$1,0))</f>
        <v>Street 92, 90, New York</v>
      </c>
      <c r="Q135" t="str" cm="1">
        <f t="array" aca="1" ref="Q135" ca="1">INDEX(Freelancer!$A$1:$H$4,RANDBETWEEN(2,4),MATCH('3K - lines'!Q$1,Freelancer!$A$1:$H$1,0))</f>
        <v>Portugal</v>
      </c>
    </row>
    <row r="136" spans="1:17" x14ac:dyDescent="0.25">
      <c r="A136">
        <f t="shared" si="5"/>
        <v>234</v>
      </c>
      <c r="B136">
        <f t="shared" si="10"/>
        <v>135</v>
      </c>
      <c r="C136" t="s">
        <v>36</v>
      </c>
      <c r="D136">
        <f t="shared" ca="1" si="6"/>
        <v>53</v>
      </c>
      <c r="E136">
        <f t="shared" ca="1" si="7"/>
        <v>47</v>
      </c>
      <c r="F136" t="str" cm="1">
        <f t="array" aca="1" ref="F136" ca="1">INDEX(Task!$B$1:$E$5,RANDBETWEEN(2,5),MATCH('3K - lines'!F$1,Task!$B$1:$E$1,0))</f>
        <v>Software Development</v>
      </c>
      <c r="G136" s="1">
        <f t="shared" ca="1" si="8"/>
        <v>43854</v>
      </c>
      <c r="H136">
        <f t="shared" ca="1" si="9"/>
        <v>5</v>
      </c>
      <c r="I136" t="str">
        <f ca="1">VLOOKUP(RANDBETWEEN(2,4),Transaction!$A$1:$B$4,2,0)</f>
        <v>High Quality Work</v>
      </c>
      <c r="J136" t="str" cm="1">
        <f t="array" aca="1" ref="J136" ca="1">INDEX(Freelancer!$A$1:$H$4,RANDBETWEEN(2,4),MATCH('3K - lines'!J$1,Freelancer!$A$1:$H$1,0))</f>
        <v>MS3</v>
      </c>
      <c r="K136" t="str" cm="1">
        <f t="array" aca="1" ref="K136" ca="1">INDEX(Freelancer!$A$1:$H$4,RANDBETWEEN(2,4),MATCH('3K - lines'!K$1,Freelancer!$A$1:$H$1,0))</f>
        <v>John Wayne</v>
      </c>
      <c r="L136" t="str" cm="1">
        <f t="array" aca="1" ref="L136" ca="1">INDEX(Freelancer!$A$1:$H$4,RANDBETWEEN(2,4),MATCH('3K - lines'!L$1,Freelancer!$A$1:$H$1,0))</f>
        <v>Senior</v>
      </c>
      <c r="M136" t="str" cm="1">
        <f t="array" aca="1" ref="M136" ca="1">INDEX(Freelancer!$A$1:$H$4,RANDBETWEEN(2,4),MATCH('3K - lines'!M$1,Freelancer!$A$1:$H$1,0))</f>
        <v>Marion190@hotmail.com</v>
      </c>
      <c r="N136" cm="1">
        <f t="array" aca="1" ref="N136" ca="1">INDEX(Freelancer!$A$1:$H$4,RANDBETWEEN(2,4),MATCH('3K - lines'!N$1,Freelancer!$A$1:$H$1,0))</f>
        <v>213456789</v>
      </c>
      <c r="O136" t="str" cm="1">
        <f t="array" aca="1" ref="O136" ca="1">INDEX(Freelancer!$A$1:$H$4,RANDBETWEEN(2,4),MATCH('3K - lines'!O$1,Freelancer!$A$1:$H$1,0))</f>
        <v>US120010001234567891</v>
      </c>
      <c r="P136" t="str" cm="1">
        <f t="array" aca="1" ref="P136" ca="1">INDEX(Freelancer!$A$1:$H$4,RANDBETWEEN(2,4),MATCH('3K - lines'!P$1,Freelancer!$A$1:$H$1,0))</f>
        <v>Street 92, 90, New York</v>
      </c>
      <c r="Q136" t="str" cm="1">
        <f t="array" aca="1" ref="Q136" ca="1">INDEX(Freelancer!$A$1:$H$4,RANDBETWEEN(2,4),MATCH('3K - lines'!Q$1,Freelancer!$A$1:$H$1,0))</f>
        <v>Luxembourg</v>
      </c>
    </row>
    <row r="137" spans="1:17" x14ac:dyDescent="0.25">
      <c r="A137">
        <f t="shared" si="5"/>
        <v>235</v>
      </c>
      <c r="B137">
        <f t="shared" si="10"/>
        <v>136</v>
      </c>
      <c r="C137" t="s">
        <v>36</v>
      </c>
      <c r="D137">
        <f t="shared" ca="1" si="6"/>
        <v>90</v>
      </c>
      <c r="E137">
        <f t="shared" ca="1" si="7"/>
        <v>59</v>
      </c>
      <c r="F137" t="str" cm="1">
        <f t="array" aca="1" ref="F137" ca="1">INDEX(Task!$B$1:$E$5,RANDBETWEEN(2,5),MATCH('3K - lines'!F$1,Task!$B$1:$E$1,0))</f>
        <v>Network Administration</v>
      </c>
      <c r="G137" s="1">
        <f t="shared" ca="1" si="8"/>
        <v>43952</v>
      </c>
      <c r="H137">
        <f t="shared" ca="1" si="9"/>
        <v>3</v>
      </c>
      <c r="I137" t="str">
        <f ca="1">VLOOKUP(RANDBETWEEN(2,4),Transaction!$A$1:$B$4,2,0)</f>
        <v>Medium Quality Work, not an expert in Web development</v>
      </c>
      <c r="J137" t="str" cm="1">
        <f t="array" aca="1" ref="J137" ca="1">INDEX(Freelancer!$A$1:$H$4,RANDBETWEEN(2,4),MATCH('3K - lines'!J$1,Freelancer!$A$1:$H$1,0))</f>
        <v>MA1</v>
      </c>
      <c r="K137" t="str" cm="1">
        <f t="array" aca="1" ref="K137" ca="1">INDEX(Freelancer!$A$1:$H$4,RANDBETWEEN(2,4),MATCH('3K - lines'!K$1,Freelancer!$A$1:$H$1,0))</f>
        <v>John Wayne</v>
      </c>
      <c r="L137" t="str" cm="1">
        <f t="array" aca="1" ref="L137" ca="1">INDEX(Freelancer!$A$1:$H$4,RANDBETWEEN(2,4),MATCH('3K - lines'!L$1,Freelancer!$A$1:$H$1,0))</f>
        <v>Junior</v>
      </c>
      <c r="M137" t="str" cm="1">
        <f t="array" aca="1" ref="M137" ca="1">INDEX(Freelancer!$A$1:$H$4,RANDBETWEEN(2,4),MATCH('3K - lines'!M$1,Freelancer!$A$1:$H$1,0))</f>
        <v>ms10@isep.ipp.pt</v>
      </c>
      <c r="N137" cm="1">
        <f t="array" aca="1" ref="N137" ca="1">INDEX(Freelancer!$A$1:$H$4,RANDBETWEEN(2,4),MATCH('3K - lines'!N$1,Freelancer!$A$1:$H$1,0))</f>
        <v>213456789</v>
      </c>
      <c r="O137" t="str" cm="1">
        <f t="array" aca="1" ref="O137" ca="1">INDEX(Freelancer!$A$1:$H$4,RANDBETWEEN(2,4),MATCH('3K - lines'!O$1,Freelancer!$A$1:$H$1,0))</f>
        <v>PT120010001234567891</v>
      </c>
      <c r="P137" t="str" cm="1">
        <f t="array" aca="1" ref="P137" ca="1">INDEX(Freelancer!$A$1:$H$4,RANDBETWEEN(2,4),MATCH('3K - lines'!P$1,Freelancer!$A$1:$H$1,0))</f>
        <v>Rua SÃƒÂ£o TomÃƒÂ©, 54, Porto</v>
      </c>
      <c r="Q137" t="str" cm="1">
        <f t="array" aca="1" ref="Q137" ca="1">INDEX(Freelancer!$A$1:$H$4,RANDBETWEEN(2,4),MATCH('3K - lines'!Q$1,Freelancer!$A$1:$H$1,0))</f>
        <v>USA</v>
      </c>
    </row>
    <row r="138" spans="1:17" x14ac:dyDescent="0.25">
      <c r="A138">
        <f t="shared" si="5"/>
        <v>236</v>
      </c>
      <c r="B138">
        <f t="shared" si="10"/>
        <v>137</v>
      </c>
      <c r="C138" t="s">
        <v>36</v>
      </c>
      <c r="D138">
        <f t="shared" ca="1" si="6"/>
        <v>40</v>
      </c>
      <c r="E138">
        <f t="shared" ca="1" si="7"/>
        <v>47</v>
      </c>
      <c r="F138" t="str" cm="1">
        <f t="array" aca="1" ref="F138" ca="1">INDEX(Task!$B$1:$E$5,RANDBETWEEN(2,5),MATCH('3K - lines'!F$1,Task!$B$1:$E$1,0))</f>
        <v>Software Development</v>
      </c>
      <c r="G138" s="1">
        <f t="shared" ca="1" si="8"/>
        <v>43842</v>
      </c>
      <c r="H138">
        <f t="shared" ca="1" si="9"/>
        <v>1</v>
      </c>
      <c r="I138" t="str">
        <f ca="1">VLOOKUP(RANDBETWEEN(2,4),Transaction!$A$1:$B$4,2,0)</f>
        <v>High Quality Work</v>
      </c>
      <c r="J138" t="str" cm="1">
        <f t="array" aca="1" ref="J138" ca="1">INDEX(Freelancer!$A$1:$H$4,RANDBETWEEN(2,4),MATCH('3K - lines'!J$1,Freelancer!$A$1:$H$1,0))</f>
        <v>MS3</v>
      </c>
      <c r="K138" t="str" cm="1">
        <f t="array" aca="1" ref="K138" ca="1">INDEX(Freelancer!$A$1:$H$4,RANDBETWEEN(2,4),MATCH('3K - lines'!K$1,Freelancer!$A$1:$H$1,0))</f>
        <v>John Wayne</v>
      </c>
      <c r="L138" t="str" cm="1">
        <f t="array" aca="1" ref="L138" ca="1">INDEX(Freelancer!$A$1:$H$4,RANDBETWEEN(2,4),MATCH('3K - lines'!L$1,Freelancer!$A$1:$H$1,0))</f>
        <v>Senior</v>
      </c>
      <c r="M138" t="str" cm="1">
        <f t="array" aca="1" ref="M138" ca="1">INDEX(Freelancer!$A$1:$H$4,RANDBETWEEN(2,4),MATCH('3K - lines'!M$1,Freelancer!$A$1:$H$1,0))</f>
        <v>jw@gmail.com</v>
      </c>
      <c r="N138" cm="1">
        <f t="array" aca="1" ref="N138" ca="1">INDEX(Freelancer!$A$1:$H$4,RANDBETWEEN(2,4),MATCH('3K - lines'!N$1,Freelancer!$A$1:$H$1,0))</f>
        <v>223654587</v>
      </c>
      <c r="O138" t="str" cm="1">
        <f t="array" aca="1" ref="O138" ca="1">INDEX(Freelancer!$A$1:$H$4,RANDBETWEEN(2,4),MATCH('3K - lines'!O$1,Freelancer!$A$1:$H$1,0))</f>
        <v>PT120010001234567891</v>
      </c>
      <c r="P138" t="str" cm="1">
        <f t="array" aca="1" ref="P138" ca="1">INDEX(Freelancer!$A$1:$H$4,RANDBETWEEN(2,4),MATCH('3K - lines'!P$1,Freelancer!$A$1:$H$1,0))</f>
        <v>Street 92, 90, New York</v>
      </c>
      <c r="Q138" t="str" cm="1">
        <f t="array" aca="1" ref="Q138" ca="1">INDEX(Freelancer!$A$1:$H$4,RANDBETWEEN(2,4),MATCH('3K - lines'!Q$1,Freelancer!$A$1:$H$1,0))</f>
        <v>Luxembourg</v>
      </c>
    </row>
    <row r="139" spans="1:17" x14ac:dyDescent="0.25">
      <c r="A139">
        <f t="shared" si="5"/>
        <v>237</v>
      </c>
      <c r="B139">
        <f t="shared" si="10"/>
        <v>138</v>
      </c>
      <c r="C139" t="s">
        <v>36</v>
      </c>
      <c r="D139">
        <f t="shared" ca="1" si="6"/>
        <v>71</v>
      </c>
      <c r="E139">
        <f t="shared" ca="1" si="7"/>
        <v>16</v>
      </c>
      <c r="F139" t="str" cm="1">
        <f t="array" aca="1" ref="F139" ca="1">INDEX(Task!$B$1:$E$5,RANDBETWEEN(2,5),MATCH('3K - lines'!F$1,Task!$B$1:$E$1,0))</f>
        <v>Software Development</v>
      </c>
      <c r="G139" s="1">
        <f t="shared" ca="1" si="8"/>
        <v>43835</v>
      </c>
      <c r="H139">
        <f t="shared" ca="1" si="9"/>
        <v>-2</v>
      </c>
      <c r="I139" t="str">
        <f ca="1">VLOOKUP(RANDBETWEEN(2,4),Transaction!$A$1:$B$4,2,0)</f>
        <v>High Quality Work</v>
      </c>
      <c r="J139" t="str" cm="1">
        <f t="array" aca="1" ref="J139" ca="1">INDEX(Freelancer!$A$1:$H$4,RANDBETWEEN(2,4),MATCH('3K - lines'!J$1,Freelancer!$A$1:$H$1,0))</f>
        <v>MA1</v>
      </c>
      <c r="K139" t="str" cm="1">
        <f t="array" aca="1" ref="K139" ca="1">INDEX(Freelancer!$A$1:$H$4,RANDBETWEEN(2,4),MATCH('3K - lines'!K$1,Freelancer!$A$1:$H$1,0))</f>
        <v>John Wayne</v>
      </c>
      <c r="L139" t="str" cm="1">
        <f t="array" aca="1" ref="L139" ca="1">INDEX(Freelancer!$A$1:$H$4,RANDBETWEEN(2,4),MATCH('3K - lines'!L$1,Freelancer!$A$1:$H$1,0))</f>
        <v>Junior</v>
      </c>
      <c r="M139" t="str" cm="1">
        <f t="array" aca="1" ref="M139" ca="1">INDEX(Freelancer!$A$1:$H$4,RANDBETWEEN(2,4),MATCH('3K - lines'!M$1,Freelancer!$A$1:$H$1,0))</f>
        <v>Marion190@hotmail.com</v>
      </c>
      <c r="N139" cm="1">
        <f t="array" aca="1" ref="N139" ca="1">INDEX(Freelancer!$A$1:$H$4,RANDBETWEEN(2,4),MATCH('3K - lines'!N$1,Freelancer!$A$1:$H$1,0))</f>
        <v>921654987</v>
      </c>
      <c r="O139" t="str" cm="1">
        <f t="array" aca="1" ref="O139" ca="1">INDEX(Freelancer!$A$1:$H$4,RANDBETWEEN(2,4),MATCH('3K - lines'!O$1,Freelancer!$A$1:$H$1,0))</f>
        <v>PT120010001234567891</v>
      </c>
      <c r="P139" t="str" cm="1">
        <f t="array" aca="1" ref="P139" ca="1">INDEX(Freelancer!$A$1:$H$4,RANDBETWEEN(2,4),MATCH('3K - lines'!P$1,Freelancer!$A$1:$H$1,0))</f>
        <v>Rua SÃƒÂ£o TomÃƒÂ©, 54, Porto</v>
      </c>
      <c r="Q139" t="str" cm="1">
        <f t="array" aca="1" ref="Q139" ca="1">INDEX(Freelancer!$A$1:$H$4,RANDBETWEEN(2,4),MATCH('3K - lines'!Q$1,Freelancer!$A$1:$H$1,0))</f>
        <v>Luxembourg</v>
      </c>
    </row>
    <row r="140" spans="1:17" x14ac:dyDescent="0.25">
      <c r="A140">
        <f t="shared" si="5"/>
        <v>238</v>
      </c>
      <c r="B140">
        <f t="shared" si="10"/>
        <v>139</v>
      </c>
      <c r="C140" t="s">
        <v>36</v>
      </c>
      <c r="D140">
        <f t="shared" ca="1" si="6"/>
        <v>39</v>
      </c>
      <c r="E140">
        <f t="shared" ca="1" si="7"/>
        <v>27</v>
      </c>
      <c r="F140" t="str" cm="1">
        <f t="array" aca="1" ref="F140" ca="1">INDEX(Task!$B$1:$E$5,RANDBETWEEN(2,5),MATCH('3K - lines'!F$1,Task!$B$1:$E$1,0))</f>
        <v>Software Development</v>
      </c>
      <c r="G140" s="1">
        <f t="shared" ca="1" si="8"/>
        <v>43868</v>
      </c>
      <c r="H140">
        <f t="shared" ca="1" si="9"/>
        <v>-9</v>
      </c>
      <c r="I140" t="str">
        <f ca="1">VLOOKUP(RANDBETWEEN(2,4),Transaction!$A$1:$B$4,2,0)</f>
        <v>Non-expert, problem unsolved</v>
      </c>
      <c r="J140" t="str" cm="1">
        <f t="array" aca="1" ref="J140" ca="1">INDEX(Freelancer!$A$1:$H$4,RANDBETWEEN(2,4),MATCH('3K - lines'!J$1,Freelancer!$A$1:$H$1,0))</f>
        <v>MA1</v>
      </c>
      <c r="K140" t="str" cm="1">
        <f t="array" aca="1" ref="K140" ca="1">INDEX(Freelancer!$A$1:$H$4,RANDBETWEEN(2,4),MATCH('3K - lines'!K$1,Freelancer!$A$1:$H$1,0))</f>
        <v>Marion Antoine</v>
      </c>
      <c r="L140" t="str" cm="1">
        <f t="array" aca="1" ref="L140" ca="1">INDEX(Freelancer!$A$1:$H$4,RANDBETWEEN(2,4),MATCH('3K - lines'!L$1,Freelancer!$A$1:$H$1,0))</f>
        <v>Junior</v>
      </c>
      <c r="M140" t="str" cm="1">
        <f t="array" aca="1" ref="M140" ca="1">INDEX(Freelancer!$A$1:$H$4,RANDBETWEEN(2,4),MATCH('3K - lines'!M$1,Freelancer!$A$1:$H$1,0))</f>
        <v>Marion190@hotmail.com</v>
      </c>
      <c r="N140" cm="1">
        <f t="array" aca="1" ref="N140" ca="1">INDEX(Freelancer!$A$1:$H$4,RANDBETWEEN(2,4),MATCH('3K - lines'!N$1,Freelancer!$A$1:$H$1,0))</f>
        <v>921654987</v>
      </c>
      <c r="O140" t="str" cm="1">
        <f t="array" aca="1" ref="O140" ca="1">INDEX(Freelancer!$A$1:$H$4,RANDBETWEEN(2,4),MATCH('3K - lines'!O$1,Freelancer!$A$1:$H$1,0))</f>
        <v>PT120010001234567891</v>
      </c>
      <c r="P140" t="str" cm="1">
        <f t="array" aca="1" ref="P140" ca="1">INDEX(Freelancer!$A$1:$H$4,RANDBETWEEN(2,4),MATCH('3K - lines'!P$1,Freelancer!$A$1:$H$1,0))</f>
        <v>Rua SÃƒÂ£o TomÃƒÂ©, 54, Porto</v>
      </c>
      <c r="Q140" t="str" cm="1">
        <f t="array" aca="1" ref="Q140" ca="1">INDEX(Freelancer!$A$1:$H$4,RANDBETWEEN(2,4),MATCH('3K - lines'!Q$1,Freelancer!$A$1:$H$1,0))</f>
        <v>USA</v>
      </c>
    </row>
    <row r="141" spans="1:17" x14ac:dyDescent="0.25">
      <c r="A141">
        <f t="shared" si="5"/>
        <v>239</v>
      </c>
      <c r="B141">
        <f t="shared" si="10"/>
        <v>140</v>
      </c>
      <c r="C141" t="s">
        <v>36</v>
      </c>
      <c r="D141">
        <f t="shared" ca="1" si="6"/>
        <v>80</v>
      </c>
      <c r="E141">
        <f t="shared" ca="1" si="7"/>
        <v>32</v>
      </c>
      <c r="F141" t="str" cm="1">
        <f t="array" aca="1" ref="F141" ca="1">INDEX(Task!$B$1:$E$5,RANDBETWEEN(2,5),MATCH('3K - lines'!F$1,Task!$B$1:$E$1,0))</f>
        <v>Network Administration</v>
      </c>
      <c r="G141" s="1">
        <f t="shared" ca="1" si="8"/>
        <v>43890</v>
      </c>
      <c r="H141">
        <f t="shared" ca="1" si="9"/>
        <v>9</v>
      </c>
      <c r="I141" t="str">
        <f ca="1">VLOOKUP(RANDBETWEEN(2,4),Transaction!$A$1:$B$4,2,0)</f>
        <v>Non-expert, problem unsolved</v>
      </c>
      <c r="J141" t="str" cm="1">
        <f t="array" aca="1" ref="J141" ca="1">INDEX(Freelancer!$A$1:$H$4,RANDBETWEEN(2,4),MATCH('3K - lines'!J$1,Freelancer!$A$1:$H$1,0))</f>
        <v>MA1</v>
      </c>
      <c r="K141" t="str" cm="1">
        <f t="array" aca="1" ref="K141" ca="1">INDEX(Freelancer!$A$1:$H$4,RANDBETWEEN(2,4),MATCH('3K - lines'!K$1,Freelancer!$A$1:$H$1,0))</f>
        <v>Maria Sousa</v>
      </c>
      <c r="L141" t="str" cm="1">
        <f t="array" aca="1" ref="L141" ca="1">INDEX(Freelancer!$A$1:$H$4,RANDBETWEEN(2,4),MATCH('3K - lines'!L$1,Freelancer!$A$1:$H$1,0))</f>
        <v>Senior</v>
      </c>
      <c r="M141" t="str" cm="1">
        <f t="array" aca="1" ref="M141" ca="1">INDEX(Freelancer!$A$1:$H$4,RANDBETWEEN(2,4),MATCH('3K - lines'!M$1,Freelancer!$A$1:$H$1,0))</f>
        <v>jw@gmail.com</v>
      </c>
      <c r="N141" cm="1">
        <f t="array" aca="1" ref="N141" ca="1">INDEX(Freelancer!$A$1:$H$4,RANDBETWEEN(2,4),MATCH('3K - lines'!N$1,Freelancer!$A$1:$H$1,0))</f>
        <v>223654587</v>
      </c>
      <c r="O141" t="str" cm="1">
        <f t="array" aca="1" ref="O141" ca="1">INDEX(Freelancer!$A$1:$H$4,RANDBETWEEN(2,4),MATCH('3K - lines'!O$1,Freelancer!$A$1:$H$1,0))</f>
        <v>PT120010001234567891</v>
      </c>
      <c r="P141" t="str" cm="1">
        <f t="array" aca="1" ref="P141" ca="1">INDEX(Freelancer!$A$1:$H$4,RANDBETWEEN(2,4),MATCH('3K - lines'!P$1,Freelancer!$A$1:$H$1,0))</f>
        <v>Boulevard Royal, 100</v>
      </c>
      <c r="Q141" t="str" cm="1">
        <f t="array" aca="1" ref="Q141" ca="1">INDEX(Freelancer!$A$1:$H$4,RANDBETWEEN(2,4),MATCH('3K - lines'!Q$1,Freelancer!$A$1:$H$1,0))</f>
        <v>Portugal</v>
      </c>
    </row>
    <row r="142" spans="1:17" x14ac:dyDescent="0.25">
      <c r="A142">
        <f t="shared" si="5"/>
        <v>240</v>
      </c>
      <c r="B142">
        <f t="shared" si="10"/>
        <v>141</v>
      </c>
      <c r="C142" t="s">
        <v>36</v>
      </c>
      <c r="D142">
        <f t="shared" ca="1" si="6"/>
        <v>69</v>
      </c>
      <c r="E142">
        <f t="shared" ca="1" si="7"/>
        <v>30</v>
      </c>
      <c r="F142" t="str" cm="1">
        <f t="array" aca="1" ref="F142" ca="1">INDEX(Task!$B$1:$E$5,RANDBETWEEN(2,5),MATCH('3K - lines'!F$1,Task!$B$1:$E$1,0))</f>
        <v>Software Development</v>
      </c>
      <c r="G142" s="1">
        <f t="shared" ca="1" si="8"/>
        <v>43877</v>
      </c>
      <c r="H142">
        <f t="shared" ca="1" si="9"/>
        <v>-7</v>
      </c>
      <c r="I142" t="str">
        <f ca="1">VLOOKUP(RANDBETWEEN(2,4),Transaction!$A$1:$B$4,2,0)</f>
        <v>Non-expert, problem unsolved</v>
      </c>
      <c r="J142" t="str" cm="1">
        <f t="array" aca="1" ref="J142" ca="1">INDEX(Freelancer!$A$1:$H$4,RANDBETWEEN(2,4),MATCH('3K - lines'!J$1,Freelancer!$A$1:$H$1,0))</f>
        <v>MS3</v>
      </c>
      <c r="K142" t="str" cm="1">
        <f t="array" aca="1" ref="K142" ca="1">INDEX(Freelancer!$A$1:$H$4,RANDBETWEEN(2,4),MATCH('3K - lines'!K$1,Freelancer!$A$1:$H$1,0))</f>
        <v>Marion Antoine</v>
      </c>
      <c r="L142" t="str" cm="1">
        <f t="array" aca="1" ref="L142" ca="1">INDEX(Freelancer!$A$1:$H$4,RANDBETWEEN(2,4),MATCH('3K - lines'!L$1,Freelancer!$A$1:$H$1,0))</f>
        <v>Junior</v>
      </c>
      <c r="M142" t="str" cm="1">
        <f t="array" aca="1" ref="M142" ca="1">INDEX(Freelancer!$A$1:$H$4,RANDBETWEEN(2,4),MATCH('3K - lines'!M$1,Freelancer!$A$1:$H$1,0))</f>
        <v>ms10@isep.ipp.pt</v>
      </c>
      <c r="N142" cm="1">
        <f t="array" aca="1" ref="N142" ca="1">INDEX(Freelancer!$A$1:$H$4,RANDBETWEEN(2,4),MATCH('3K - lines'!N$1,Freelancer!$A$1:$H$1,0))</f>
        <v>921654987</v>
      </c>
      <c r="O142" t="str" cm="1">
        <f t="array" aca="1" ref="O142" ca="1">INDEX(Freelancer!$A$1:$H$4,RANDBETWEEN(2,4),MATCH('3K - lines'!O$1,Freelancer!$A$1:$H$1,0))</f>
        <v>US120010001234567891</v>
      </c>
      <c r="P142" t="str" cm="1">
        <f t="array" aca="1" ref="P142" ca="1">INDEX(Freelancer!$A$1:$H$4,RANDBETWEEN(2,4),MATCH('3K - lines'!P$1,Freelancer!$A$1:$H$1,0))</f>
        <v>Street 92, 90, New York</v>
      </c>
      <c r="Q142" t="str" cm="1">
        <f t="array" aca="1" ref="Q142" ca="1">INDEX(Freelancer!$A$1:$H$4,RANDBETWEEN(2,4),MATCH('3K - lines'!Q$1,Freelancer!$A$1:$H$1,0))</f>
        <v>Luxembourg</v>
      </c>
    </row>
    <row r="143" spans="1:17" x14ac:dyDescent="0.25">
      <c r="A143">
        <f t="shared" si="5"/>
        <v>241</v>
      </c>
      <c r="B143">
        <f t="shared" si="10"/>
        <v>142</v>
      </c>
      <c r="C143" t="s">
        <v>36</v>
      </c>
      <c r="D143">
        <f t="shared" ca="1" si="6"/>
        <v>70</v>
      </c>
      <c r="E143">
        <f t="shared" ca="1" si="7"/>
        <v>54</v>
      </c>
      <c r="F143" t="str" cm="1">
        <f t="array" aca="1" ref="F143" ca="1">INDEX(Task!$B$1:$E$5,RANDBETWEEN(2,5),MATCH('3K - lines'!F$1,Task!$B$1:$E$1,0))</f>
        <v>Software Development</v>
      </c>
      <c r="G143" s="1">
        <f t="shared" ca="1" si="8"/>
        <v>43844</v>
      </c>
      <c r="H143">
        <f t="shared" ca="1" si="9"/>
        <v>3</v>
      </c>
      <c r="I143" t="str">
        <f ca="1">VLOOKUP(RANDBETWEEN(2,4),Transaction!$A$1:$B$4,2,0)</f>
        <v>Non-expert, problem unsolved</v>
      </c>
      <c r="J143" t="str" cm="1">
        <f t="array" aca="1" ref="J143" ca="1">INDEX(Freelancer!$A$1:$H$4,RANDBETWEEN(2,4),MATCH('3K - lines'!J$1,Freelancer!$A$1:$H$1,0))</f>
        <v>MA1</v>
      </c>
      <c r="K143" t="str" cm="1">
        <f t="array" aca="1" ref="K143" ca="1">INDEX(Freelancer!$A$1:$H$4,RANDBETWEEN(2,4),MATCH('3K - lines'!K$1,Freelancer!$A$1:$H$1,0))</f>
        <v>Maria Sousa</v>
      </c>
      <c r="L143" t="str" cm="1">
        <f t="array" aca="1" ref="L143" ca="1">INDEX(Freelancer!$A$1:$H$4,RANDBETWEEN(2,4),MATCH('3K - lines'!L$1,Freelancer!$A$1:$H$1,0))</f>
        <v>Senior</v>
      </c>
      <c r="M143" t="str" cm="1">
        <f t="array" aca="1" ref="M143" ca="1">INDEX(Freelancer!$A$1:$H$4,RANDBETWEEN(2,4),MATCH('3K - lines'!M$1,Freelancer!$A$1:$H$1,0))</f>
        <v>jw@gmail.com</v>
      </c>
      <c r="N143" cm="1">
        <f t="array" aca="1" ref="N143" ca="1">INDEX(Freelancer!$A$1:$H$4,RANDBETWEEN(2,4),MATCH('3K - lines'!N$1,Freelancer!$A$1:$H$1,0))</f>
        <v>213456789</v>
      </c>
      <c r="O143" t="str" cm="1">
        <f t="array" aca="1" ref="O143" ca="1">INDEX(Freelancer!$A$1:$H$4,RANDBETWEEN(2,4),MATCH('3K - lines'!O$1,Freelancer!$A$1:$H$1,0))</f>
        <v>US120010001234567891</v>
      </c>
      <c r="P143" t="str" cm="1">
        <f t="array" aca="1" ref="P143" ca="1">INDEX(Freelancer!$A$1:$H$4,RANDBETWEEN(2,4),MATCH('3K - lines'!P$1,Freelancer!$A$1:$H$1,0))</f>
        <v>Boulevard Royal, 100</v>
      </c>
      <c r="Q143" t="str" cm="1">
        <f t="array" aca="1" ref="Q143" ca="1">INDEX(Freelancer!$A$1:$H$4,RANDBETWEEN(2,4),MATCH('3K - lines'!Q$1,Freelancer!$A$1:$H$1,0))</f>
        <v>USA</v>
      </c>
    </row>
    <row r="144" spans="1:17" x14ac:dyDescent="0.25">
      <c r="A144">
        <f t="shared" si="5"/>
        <v>242</v>
      </c>
      <c r="B144">
        <f t="shared" si="10"/>
        <v>143</v>
      </c>
      <c r="C144" t="s">
        <v>36</v>
      </c>
      <c r="D144">
        <f t="shared" ca="1" si="6"/>
        <v>63</v>
      </c>
      <c r="E144">
        <f t="shared" ca="1" si="7"/>
        <v>31</v>
      </c>
      <c r="F144" t="str" cm="1">
        <f t="array" aca="1" ref="F144" ca="1">INDEX(Task!$B$1:$E$5,RANDBETWEEN(2,5),MATCH('3K - lines'!F$1,Task!$B$1:$E$1,0))</f>
        <v>Network Administration</v>
      </c>
      <c r="G144" s="1">
        <f t="shared" ca="1" si="8"/>
        <v>43838</v>
      </c>
      <c r="H144">
        <f t="shared" ca="1" si="9"/>
        <v>3</v>
      </c>
      <c r="I144" t="str">
        <f ca="1">VLOOKUP(RANDBETWEEN(2,4),Transaction!$A$1:$B$4,2,0)</f>
        <v>Non-expert, problem unsolved</v>
      </c>
      <c r="J144" t="str" cm="1">
        <f t="array" aca="1" ref="J144" ca="1">INDEX(Freelancer!$A$1:$H$4,RANDBETWEEN(2,4),MATCH('3K - lines'!J$1,Freelancer!$A$1:$H$1,0))</f>
        <v>MS3</v>
      </c>
      <c r="K144" t="str" cm="1">
        <f t="array" aca="1" ref="K144" ca="1">INDEX(Freelancer!$A$1:$H$4,RANDBETWEEN(2,4),MATCH('3K - lines'!K$1,Freelancer!$A$1:$H$1,0))</f>
        <v>Marion Antoine</v>
      </c>
      <c r="L144" t="str" cm="1">
        <f t="array" aca="1" ref="L144" ca="1">INDEX(Freelancer!$A$1:$H$4,RANDBETWEEN(2,4),MATCH('3K - lines'!L$1,Freelancer!$A$1:$H$1,0))</f>
        <v>Senior</v>
      </c>
      <c r="M144" t="str" cm="1">
        <f t="array" aca="1" ref="M144" ca="1">INDEX(Freelancer!$A$1:$H$4,RANDBETWEEN(2,4),MATCH('3K - lines'!M$1,Freelancer!$A$1:$H$1,0))</f>
        <v>ms10@isep.ipp.pt</v>
      </c>
      <c r="N144" cm="1">
        <f t="array" aca="1" ref="N144" ca="1">INDEX(Freelancer!$A$1:$H$4,RANDBETWEEN(2,4),MATCH('3K - lines'!N$1,Freelancer!$A$1:$H$1,0))</f>
        <v>213456789</v>
      </c>
      <c r="O144" t="str" cm="1">
        <f t="array" aca="1" ref="O144" ca="1">INDEX(Freelancer!$A$1:$H$4,RANDBETWEEN(2,4),MATCH('3K - lines'!O$1,Freelancer!$A$1:$H$1,0))</f>
        <v>LU120010001234567891</v>
      </c>
      <c r="P144" t="str" cm="1">
        <f t="array" aca="1" ref="P144" ca="1">INDEX(Freelancer!$A$1:$H$4,RANDBETWEEN(2,4),MATCH('3K - lines'!P$1,Freelancer!$A$1:$H$1,0))</f>
        <v>Street 92, 90, New York</v>
      </c>
      <c r="Q144" t="str" cm="1">
        <f t="array" aca="1" ref="Q144" ca="1">INDEX(Freelancer!$A$1:$H$4,RANDBETWEEN(2,4),MATCH('3K - lines'!Q$1,Freelancer!$A$1:$H$1,0))</f>
        <v>USA</v>
      </c>
    </row>
    <row r="145" spans="1:17" x14ac:dyDescent="0.25">
      <c r="A145">
        <f t="shared" si="5"/>
        <v>243</v>
      </c>
      <c r="B145">
        <f t="shared" si="10"/>
        <v>144</v>
      </c>
      <c r="C145" t="s">
        <v>36</v>
      </c>
      <c r="D145">
        <f t="shared" ca="1" si="6"/>
        <v>26</v>
      </c>
      <c r="E145">
        <f t="shared" ca="1" si="7"/>
        <v>49</v>
      </c>
      <c r="F145" t="str" cm="1">
        <f t="array" aca="1" ref="F145" ca="1">INDEX(Task!$B$1:$E$5,RANDBETWEEN(2,5),MATCH('3K - lines'!F$1,Task!$B$1:$E$1,0))</f>
        <v>Software Development</v>
      </c>
      <c r="G145" s="1">
        <f t="shared" ca="1" si="8"/>
        <v>43912</v>
      </c>
      <c r="H145">
        <f t="shared" ca="1" si="9"/>
        <v>-2</v>
      </c>
      <c r="I145" t="str">
        <f ca="1">VLOOKUP(RANDBETWEEN(2,4),Transaction!$A$1:$B$4,2,0)</f>
        <v>Medium Quality Work, not an expert in Web development</v>
      </c>
      <c r="J145" t="str" cm="1">
        <f t="array" aca="1" ref="J145" ca="1">INDEX(Freelancer!$A$1:$H$4,RANDBETWEEN(2,4),MATCH('3K - lines'!J$1,Freelancer!$A$1:$H$1,0))</f>
        <v>MS3</v>
      </c>
      <c r="K145" t="str" cm="1">
        <f t="array" aca="1" ref="K145" ca="1">INDEX(Freelancer!$A$1:$H$4,RANDBETWEEN(2,4),MATCH('3K - lines'!K$1,Freelancer!$A$1:$H$1,0))</f>
        <v>Marion Antoine</v>
      </c>
      <c r="L145" t="str" cm="1">
        <f t="array" aca="1" ref="L145" ca="1">INDEX(Freelancer!$A$1:$H$4,RANDBETWEEN(2,4),MATCH('3K - lines'!L$1,Freelancer!$A$1:$H$1,0))</f>
        <v>Senior</v>
      </c>
      <c r="M145" t="str" cm="1">
        <f t="array" aca="1" ref="M145" ca="1">INDEX(Freelancer!$A$1:$H$4,RANDBETWEEN(2,4),MATCH('3K - lines'!M$1,Freelancer!$A$1:$H$1,0))</f>
        <v>jw@gmail.com</v>
      </c>
      <c r="N145" cm="1">
        <f t="array" aca="1" ref="N145" ca="1">INDEX(Freelancer!$A$1:$H$4,RANDBETWEEN(2,4),MATCH('3K - lines'!N$1,Freelancer!$A$1:$H$1,0))</f>
        <v>213456789</v>
      </c>
      <c r="O145" t="str" cm="1">
        <f t="array" aca="1" ref="O145" ca="1">INDEX(Freelancer!$A$1:$H$4,RANDBETWEEN(2,4),MATCH('3K - lines'!O$1,Freelancer!$A$1:$H$1,0))</f>
        <v>US120010001234567891</v>
      </c>
      <c r="P145" t="str" cm="1">
        <f t="array" aca="1" ref="P145" ca="1">INDEX(Freelancer!$A$1:$H$4,RANDBETWEEN(2,4),MATCH('3K - lines'!P$1,Freelancer!$A$1:$H$1,0))</f>
        <v>Street 92, 90, New York</v>
      </c>
      <c r="Q145" t="str" cm="1">
        <f t="array" aca="1" ref="Q145" ca="1">INDEX(Freelancer!$A$1:$H$4,RANDBETWEEN(2,4),MATCH('3K - lines'!Q$1,Freelancer!$A$1:$H$1,0))</f>
        <v>Portugal</v>
      </c>
    </row>
    <row r="146" spans="1:17" x14ac:dyDescent="0.25">
      <c r="A146">
        <f t="shared" si="5"/>
        <v>244</v>
      </c>
      <c r="B146">
        <f t="shared" si="10"/>
        <v>145</v>
      </c>
      <c r="C146" t="s">
        <v>36</v>
      </c>
      <c r="D146">
        <f t="shared" ca="1" si="6"/>
        <v>56</v>
      </c>
      <c r="E146">
        <f t="shared" ca="1" si="7"/>
        <v>22</v>
      </c>
      <c r="F146" t="str" cm="1">
        <f t="array" aca="1" ref="F146" ca="1">INDEX(Task!$B$1:$E$5,RANDBETWEEN(2,5),MATCH('3K - lines'!F$1,Task!$B$1:$E$1,0))</f>
        <v>Software Development</v>
      </c>
      <c r="G146" s="1">
        <f t="shared" ca="1" si="8"/>
        <v>43848</v>
      </c>
      <c r="H146">
        <f t="shared" ca="1" si="9"/>
        <v>2</v>
      </c>
      <c r="I146" t="str">
        <f ca="1">VLOOKUP(RANDBETWEEN(2,4),Transaction!$A$1:$B$4,2,0)</f>
        <v>High Quality Work</v>
      </c>
      <c r="J146" t="str" cm="1">
        <f t="array" aca="1" ref="J146" ca="1">INDEX(Freelancer!$A$1:$H$4,RANDBETWEEN(2,4),MATCH('3K - lines'!J$1,Freelancer!$A$1:$H$1,0))</f>
        <v>MA1</v>
      </c>
      <c r="K146" t="str" cm="1">
        <f t="array" aca="1" ref="K146" ca="1">INDEX(Freelancer!$A$1:$H$4,RANDBETWEEN(2,4),MATCH('3K - lines'!K$1,Freelancer!$A$1:$H$1,0))</f>
        <v>John Wayne</v>
      </c>
      <c r="L146" t="str" cm="1">
        <f t="array" aca="1" ref="L146" ca="1">INDEX(Freelancer!$A$1:$H$4,RANDBETWEEN(2,4),MATCH('3K - lines'!L$1,Freelancer!$A$1:$H$1,0))</f>
        <v>Junior</v>
      </c>
      <c r="M146" t="str" cm="1">
        <f t="array" aca="1" ref="M146" ca="1">INDEX(Freelancer!$A$1:$H$4,RANDBETWEEN(2,4),MATCH('3K - lines'!M$1,Freelancer!$A$1:$H$1,0))</f>
        <v>ms10@isep.ipp.pt</v>
      </c>
      <c r="N146" cm="1">
        <f t="array" aca="1" ref="N146" ca="1">INDEX(Freelancer!$A$1:$H$4,RANDBETWEEN(2,4),MATCH('3K - lines'!N$1,Freelancer!$A$1:$H$1,0))</f>
        <v>213456789</v>
      </c>
      <c r="O146" t="str" cm="1">
        <f t="array" aca="1" ref="O146" ca="1">INDEX(Freelancer!$A$1:$H$4,RANDBETWEEN(2,4),MATCH('3K - lines'!O$1,Freelancer!$A$1:$H$1,0))</f>
        <v>US120010001234567891</v>
      </c>
      <c r="P146" t="str" cm="1">
        <f t="array" aca="1" ref="P146" ca="1">INDEX(Freelancer!$A$1:$H$4,RANDBETWEEN(2,4),MATCH('3K - lines'!P$1,Freelancer!$A$1:$H$1,0))</f>
        <v>Rua SÃƒÂ£o TomÃƒÂ©, 54, Porto</v>
      </c>
      <c r="Q146" t="str" cm="1">
        <f t="array" aca="1" ref="Q146" ca="1">INDEX(Freelancer!$A$1:$H$4,RANDBETWEEN(2,4),MATCH('3K - lines'!Q$1,Freelancer!$A$1:$H$1,0))</f>
        <v>Luxembourg</v>
      </c>
    </row>
    <row r="147" spans="1:17" x14ac:dyDescent="0.25">
      <c r="A147">
        <f t="shared" si="5"/>
        <v>245</v>
      </c>
      <c r="B147">
        <f t="shared" si="10"/>
        <v>146</v>
      </c>
      <c r="C147" t="s">
        <v>36</v>
      </c>
      <c r="D147">
        <f t="shared" ca="1" si="6"/>
        <v>51</v>
      </c>
      <c r="E147">
        <f t="shared" ca="1" si="7"/>
        <v>44</v>
      </c>
      <c r="F147" t="str" cm="1">
        <f t="array" aca="1" ref="F147" ca="1">INDEX(Task!$B$1:$E$5,RANDBETWEEN(2,5),MATCH('3K - lines'!F$1,Task!$B$1:$E$1,0))</f>
        <v>Software Development</v>
      </c>
      <c r="G147" s="1">
        <f t="shared" ca="1" si="8"/>
        <v>43972</v>
      </c>
      <c r="H147">
        <f t="shared" ca="1" si="9"/>
        <v>5</v>
      </c>
      <c r="I147" t="str">
        <f ca="1">VLOOKUP(RANDBETWEEN(2,4),Transaction!$A$1:$B$4,2,0)</f>
        <v>Medium Quality Work, not an expert in Web development</v>
      </c>
      <c r="J147" t="str" cm="1">
        <f t="array" aca="1" ref="J147" ca="1">INDEX(Freelancer!$A$1:$H$4,RANDBETWEEN(2,4),MATCH('3K - lines'!J$1,Freelancer!$A$1:$H$1,0))</f>
        <v>JW1</v>
      </c>
      <c r="K147" t="str" cm="1">
        <f t="array" aca="1" ref="K147" ca="1">INDEX(Freelancer!$A$1:$H$4,RANDBETWEEN(2,4),MATCH('3K - lines'!K$1,Freelancer!$A$1:$H$1,0))</f>
        <v>John Wayne</v>
      </c>
      <c r="L147" t="str" cm="1">
        <f t="array" aca="1" ref="L147" ca="1">INDEX(Freelancer!$A$1:$H$4,RANDBETWEEN(2,4),MATCH('3K - lines'!L$1,Freelancer!$A$1:$H$1,0))</f>
        <v>Senior</v>
      </c>
      <c r="M147" t="str" cm="1">
        <f t="array" aca="1" ref="M147" ca="1">INDEX(Freelancer!$A$1:$H$4,RANDBETWEEN(2,4),MATCH('3K - lines'!M$1,Freelancer!$A$1:$H$1,0))</f>
        <v>jw@gmail.com</v>
      </c>
      <c r="N147" cm="1">
        <f t="array" aca="1" ref="N147" ca="1">INDEX(Freelancer!$A$1:$H$4,RANDBETWEEN(2,4),MATCH('3K - lines'!N$1,Freelancer!$A$1:$H$1,0))</f>
        <v>223654587</v>
      </c>
      <c r="O147" t="str" cm="1">
        <f t="array" aca="1" ref="O147" ca="1">INDEX(Freelancer!$A$1:$H$4,RANDBETWEEN(2,4),MATCH('3K - lines'!O$1,Freelancer!$A$1:$H$1,0))</f>
        <v>US120010001234567891</v>
      </c>
      <c r="P147" t="str" cm="1">
        <f t="array" aca="1" ref="P147" ca="1">INDEX(Freelancer!$A$1:$H$4,RANDBETWEEN(2,4),MATCH('3K - lines'!P$1,Freelancer!$A$1:$H$1,0))</f>
        <v>Rua SÃƒÂ£o TomÃƒÂ©, 54, Porto</v>
      </c>
      <c r="Q147" t="str" cm="1">
        <f t="array" aca="1" ref="Q147" ca="1">INDEX(Freelancer!$A$1:$H$4,RANDBETWEEN(2,4),MATCH('3K - lines'!Q$1,Freelancer!$A$1:$H$1,0))</f>
        <v>USA</v>
      </c>
    </row>
    <row r="148" spans="1:17" x14ac:dyDescent="0.25">
      <c r="A148">
        <f t="shared" si="5"/>
        <v>246</v>
      </c>
      <c r="B148">
        <f t="shared" si="10"/>
        <v>147</v>
      </c>
      <c r="C148" t="s">
        <v>36</v>
      </c>
      <c r="D148">
        <f t="shared" ca="1" si="6"/>
        <v>60</v>
      </c>
      <c r="E148">
        <f t="shared" ca="1" si="7"/>
        <v>19</v>
      </c>
      <c r="F148" t="str" cm="1">
        <f t="array" aca="1" ref="F148" ca="1">INDEX(Task!$B$1:$E$5,RANDBETWEEN(2,5),MATCH('3K - lines'!F$1,Task!$B$1:$E$1,0))</f>
        <v>Software Development</v>
      </c>
      <c r="G148" s="1">
        <f t="shared" ca="1" si="8"/>
        <v>43943</v>
      </c>
      <c r="H148">
        <f t="shared" ca="1" si="9"/>
        <v>5</v>
      </c>
      <c r="I148" t="str">
        <f ca="1">VLOOKUP(RANDBETWEEN(2,4),Transaction!$A$1:$B$4,2,0)</f>
        <v>High Quality Work</v>
      </c>
      <c r="J148" t="str" cm="1">
        <f t="array" aca="1" ref="J148" ca="1">INDEX(Freelancer!$A$1:$H$4,RANDBETWEEN(2,4),MATCH('3K - lines'!J$1,Freelancer!$A$1:$H$1,0))</f>
        <v>MS3</v>
      </c>
      <c r="K148" t="str" cm="1">
        <f t="array" aca="1" ref="K148" ca="1">INDEX(Freelancer!$A$1:$H$4,RANDBETWEEN(2,4),MATCH('3K - lines'!K$1,Freelancer!$A$1:$H$1,0))</f>
        <v>John Wayne</v>
      </c>
      <c r="L148" t="str" cm="1">
        <f t="array" aca="1" ref="L148" ca="1">INDEX(Freelancer!$A$1:$H$4,RANDBETWEEN(2,4),MATCH('3K - lines'!L$1,Freelancer!$A$1:$H$1,0))</f>
        <v>Senior</v>
      </c>
      <c r="M148" t="str" cm="1">
        <f t="array" aca="1" ref="M148" ca="1">INDEX(Freelancer!$A$1:$H$4,RANDBETWEEN(2,4),MATCH('3K - lines'!M$1,Freelancer!$A$1:$H$1,0))</f>
        <v>ms10@isep.ipp.pt</v>
      </c>
      <c r="N148" cm="1">
        <f t="array" aca="1" ref="N148" ca="1">INDEX(Freelancer!$A$1:$H$4,RANDBETWEEN(2,4),MATCH('3K - lines'!N$1,Freelancer!$A$1:$H$1,0))</f>
        <v>213456789</v>
      </c>
      <c r="O148" t="str" cm="1">
        <f t="array" aca="1" ref="O148" ca="1">INDEX(Freelancer!$A$1:$H$4,RANDBETWEEN(2,4),MATCH('3K - lines'!O$1,Freelancer!$A$1:$H$1,0))</f>
        <v>PT120010001234567891</v>
      </c>
      <c r="P148" t="str" cm="1">
        <f t="array" aca="1" ref="P148" ca="1">INDEX(Freelancer!$A$1:$H$4,RANDBETWEEN(2,4),MATCH('3K - lines'!P$1,Freelancer!$A$1:$H$1,0))</f>
        <v>Street 92, 90, New York</v>
      </c>
      <c r="Q148" t="str" cm="1">
        <f t="array" aca="1" ref="Q148" ca="1">INDEX(Freelancer!$A$1:$H$4,RANDBETWEEN(2,4),MATCH('3K - lines'!Q$1,Freelancer!$A$1:$H$1,0))</f>
        <v>Luxembourg</v>
      </c>
    </row>
    <row r="149" spans="1:17" x14ac:dyDescent="0.25">
      <c r="A149">
        <f t="shared" si="5"/>
        <v>247</v>
      </c>
      <c r="B149">
        <f t="shared" si="10"/>
        <v>148</v>
      </c>
      <c r="C149" t="s">
        <v>36</v>
      </c>
      <c r="D149">
        <f t="shared" ca="1" si="6"/>
        <v>29</v>
      </c>
      <c r="E149">
        <f t="shared" ca="1" si="7"/>
        <v>33</v>
      </c>
      <c r="F149" t="str" cm="1">
        <f t="array" aca="1" ref="F149" ca="1">INDEX(Task!$B$1:$E$5,RANDBETWEEN(2,5),MATCH('3K - lines'!F$1,Task!$B$1:$E$1,0))</f>
        <v>Software Development</v>
      </c>
      <c r="G149" s="1">
        <f t="shared" ca="1" si="8"/>
        <v>43885</v>
      </c>
      <c r="H149">
        <f t="shared" ca="1" si="9"/>
        <v>6</v>
      </c>
      <c r="I149" t="str">
        <f ca="1">VLOOKUP(RANDBETWEEN(2,4),Transaction!$A$1:$B$4,2,0)</f>
        <v>High Quality Work</v>
      </c>
      <c r="J149" t="str" cm="1">
        <f t="array" aca="1" ref="J149" ca="1">INDEX(Freelancer!$A$1:$H$4,RANDBETWEEN(2,4),MATCH('3K - lines'!J$1,Freelancer!$A$1:$H$1,0))</f>
        <v>MA1</v>
      </c>
      <c r="K149" t="str" cm="1">
        <f t="array" aca="1" ref="K149" ca="1">INDEX(Freelancer!$A$1:$H$4,RANDBETWEEN(2,4),MATCH('3K - lines'!K$1,Freelancer!$A$1:$H$1,0))</f>
        <v>Maria Sousa</v>
      </c>
      <c r="L149" t="str" cm="1">
        <f t="array" aca="1" ref="L149" ca="1">INDEX(Freelancer!$A$1:$H$4,RANDBETWEEN(2,4),MATCH('3K - lines'!L$1,Freelancer!$A$1:$H$1,0))</f>
        <v>Junior</v>
      </c>
      <c r="M149" t="str" cm="1">
        <f t="array" aca="1" ref="M149" ca="1">INDEX(Freelancer!$A$1:$H$4,RANDBETWEEN(2,4),MATCH('3K - lines'!M$1,Freelancer!$A$1:$H$1,0))</f>
        <v>ms10@isep.ipp.pt</v>
      </c>
      <c r="N149" cm="1">
        <f t="array" aca="1" ref="N149" ca="1">INDEX(Freelancer!$A$1:$H$4,RANDBETWEEN(2,4),MATCH('3K - lines'!N$1,Freelancer!$A$1:$H$1,0))</f>
        <v>921654987</v>
      </c>
      <c r="O149" t="str" cm="1">
        <f t="array" aca="1" ref="O149" ca="1">INDEX(Freelancer!$A$1:$H$4,RANDBETWEEN(2,4),MATCH('3K - lines'!O$1,Freelancer!$A$1:$H$1,0))</f>
        <v>PT120010001234567891</v>
      </c>
      <c r="P149" t="str" cm="1">
        <f t="array" aca="1" ref="P149" ca="1">INDEX(Freelancer!$A$1:$H$4,RANDBETWEEN(2,4),MATCH('3K - lines'!P$1,Freelancer!$A$1:$H$1,0))</f>
        <v>Street 92, 90, New York</v>
      </c>
      <c r="Q149" t="str" cm="1">
        <f t="array" aca="1" ref="Q149" ca="1">INDEX(Freelancer!$A$1:$H$4,RANDBETWEEN(2,4),MATCH('3K - lines'!Q$1,Freelancer!$A$1:$H$1,0))</f>
        <v>USA</v>
      </c>
    </row>
    <row r="150" spans="1:17" x14ac:dyDescent="0.25">
      <c r="A150">
        <f t="shared" si="5"/>
        <v>248</v>
      </c>
      <c r="B150">
        <f t="shared" si="10"/>
        <v>149</v>
      </c>
      <c r="C150" t="s">
        <v>36</v>
      </c>
      <c r="D150">
        <f t="shared" ca="1" si="6"/>
        <v>48</v>
      </c>
      <c r="E150">
        <f t="shared" ca="1" si="7"/>
        <v>54</v>
      </c>
      <c r="F150" t="str" cm="1">
        <f t="array" aca="1" ref="F150" ca="1">INDEX(Task!$B$1:$E$5,RANDBETWEEN(2,5),MATCH('3K - lines'!F$1,Task!$B$1:$E$1,0))</f>
        <v>Network Administration</v>
      </c>
      <c r="G150" s="1">
        <f t="shared" ca="1" si="8"/>
        <v>43913</v>
      </c>
      <c r="H150">
        <f t="shared" ca="1" si="9"/>
        <v>7</v>
      </c>
      <c r="I150" t="str">
        <f ca="1">VLOOKUP(RANDBETWEEN(2,4),Transaction!$A$1:$B$4,2,0)</f>
        <v>Medium Quality Work, not an expert in Web development</v>
      </c>
      <c r="J150" t="str" cm="1">
        <f t="array" aca="1" ref="J150" ca="1">INDEX(Freelancer!$A$1:$H$4,RANDBETWEEN(2,4),MATCH('3K - lines'!J$1,Freelancer!$A$1:$H$1,0))</f>
        <v>JW1</v>
      </c>
      <c r="K150" t="str" cm="1">
        <f t="array" aca="1" ref="K150" ca="1">INDEX(Freelancer!$A$1:$H$4,RANDBETWEEN(2,4),MATCH('3K - lines'!K$1,Freelancer!$A$1:$H$1,0))</f>
        <v>Maria Sousa</v>
      </c>
      <c r="L150" t="str" cm="1">
        <f t="array" aca="1" ref="L150" ca="1">INDEX(Freelancer!$A$1:$H$4,RANDBETWEEN(2,4),MATCH('3K - lines'!L$1,Freelancer!$A$1:$H$1,0))</f>
        <v>Junior</v>
      </c>
      <c r="M150" t="str" cm="1">
        <f t="array" aca="1" ref="M150" ca="1">INDEX(Freelancer!$A$1:$H$4,RANDBETWEEN(2,4),MATCH('3K - lines'!M$1,Freelancer!$A$1:$H$1,0))</f>
        <v>Marion190@hotmail.com</v>
      </c>
      <c r="N150" cm="1">
        <f t="array" aca="1" ref="N150" ca="1">INDEX(Freelancer!$A$1:$H$4,RANDBETWEEN(2,4),MATCH('3K - lines'!N$1,Freelancer!$A$1:$H$1,0))</f>
        <v>921654987</v>
      </c>
      <c r="O150" t="str" cm="1">
        <f t="array" aca="1" ref="O150" ca="1">INDEX(Freelancer!$A$1:$H$4,RANDBETWEEN(2,4),MATCH('3K - lines'!O$1,Freelancer!$A$1:$H$1,0))</f>
        <v>US120010001234567891</v>
      </c>
      <c r="P150" t="str" cm="1">
        <f t="array" aca="1" ref="P150" ca="1">INDEX(Freelancer!$A$1:$H$4,RANDBETWEEN(2,4),MATCH('3K - lines'!P$1,Freelancer!$A$1:$H$1,0))</f>
        <v>Rua SÃƒÂ£o TomÃƒÂ©, 54, Porto</v>
      </c>
      <c r="Q150" t="str" cm="1">
        <f t="array" aca="1" ref="Q150" ca="1">INDEX(Freelancer!$A$1:$H$4,RANDBETWEEN(2,4),MATCH('3K - lines'!Q$1,Freelancer!$A$1:$H$1,0))</f>
        <v>Luxembourg</v>
      </c>
    </row>
    <row r="151" spans="1:17" x14ac:dyDescent="0.25">
      <c r="A151">
        <f t="shared" si="5"/>
        <v>249</v>
      </c>
      <c r="B151">
        <f t="shared" si="10"/>
        <v>150</v>
      </c>
      <c r="C151" t="s">
        <v>36</v>
      </c>
      <c r="D151">
        <f t="shared" ca="1" si="6"/>
        <v>61</v>
      </c>
      <c r="E151">
        <f t="shared" ca="1" si="7"/>
        <v>18</v>
      </c>
      <c r="F151" t="str" cm="1">
        <f t="array" aca="1" ref="F151" ca="1">INDEX(Task!$B$1:$E$5,RANDBETWEEN(2,5),MATCH('3K - lines'!F$1,Task!$B$1:$E$1,0))</f>
        <v>Software Development</v>
      </c>
      <c r="G151" s="1">
        <f t="shared" ca="1" si="8"/>
        <v>43920</v>
      </c>
      <c r="H151">
        <f t="shared" ca="1" si="9"/>
        <v>8</v>
      </c>
      <c r="I151" t="str">
        <f ca="1">VLOOKUP(RANDBETWEEN(2,4),Transaction!$A$1:$B$4,2,0)</f>
        <v>Non-expert, problem unsolved</v>
      </c>
      <c r="J151" t="str" cm="1">
        <f t="array" aca="1" ref="J151" ca="1">INDEX(Freelancer!$A$1:$H$4,RANDBETWEEN(2,4),MATCH('3K - lines'!J$1,Freelancer!$A$1:$H$1,0))</f>
        <v>MS3</v>
      </c>
      <c r="K151" t="str" cm="1">
        <f t="array" aca="1" ref="K151" ca="1">INDEX(Freelancer!$A$1:$H$4,RANDBETWEEN(2,4),MATCH('3K - lines'!K$1,Freelancer!$A$1:$H$1,0))</f>
        <v>John Wayne</v>
      </c>
      <c r="L151" t="str" cm="1">
        <f t="array" aca="1" ref="L151" ca="1">INDEX(Freelancer!$A$1:$H$4,RANDBETWEEN(2,4),MATCH('3K - lines'!L$1,Freelancer!$A$1:$H$1,0))</f>
        <v>Senior</v>
      </c>
      <c r="M151" t="str" cm="1">
        <f t="array" aca="1" ref="M151" ca="1">INDEX(Freelancer!$A$1:$H$4,RANDBETWEEN(2,4),MATCH('3K - lines'!M$1,Freelancer!$A$1:$H$1,0))</f>
        <v>Marion190@hotmail.com</v>
      </c>
      <c r="N151" cm="1">
        <f t="array" aca="1" ref="N151" ca="1">INDEX(Freelancer!$A$1:$H$4,RANDBETWEEN(2,4),MATCH('3K - lines'!N$1,Freelancer!$A$1:$H$1,0))</f>
        <v>223654587</v>
      </c>
      <c r="O151" t="str" cm="1">
        <f t="array" aca="1" ref="O151" ca="1">INDEX(Freelancer!$A$1:$H$4,RANDBETWEEN(2,4),MATCH('3K - lines'!O$1,Freelancer!$A$1:$H$1,0))</f>
        <v>US120010001234567891</v>
      </c>
      <c r="P151" t="str" cm="1">
        <f t="array" aca="1" ref="P151" ca="1">INDEX(Freelancer!$A$1:$H$4,RANDBETWEEN(2,4),MATCH('3K - lines'!P$1,Freelancer!$A$1:$H$1,0))</f>
        <v>Rua SÃƒÂ£o TomÃƒÂ©, 54, Porto</v>
      </c>
      <c r="Q151" t="str" cm="1">
        <f t="array" aca="1" ref="Q151" ca="1">INDEX(Freelancer!$A$1:$H$4,RANDBETWEEN(2,4),MATCH('3K - lines'!Q$1,Freelancer!$A$1:$H$1,0))</f>
        <v>USA</v>
      </c>
    </row>
    <row r="152" spans="1:17" x14ac:dyDescent="0.25">
      <c r="A152">
        <f t="shared" si="5"/>
        <v>250</v>
      </c>
      <c r="B152">
        <f t="shared" si="10"/>
        <v>151</v>
      </c>
      <c r="C152" t="s">
        <v>36</v>
      </c>
      <c r="D152">
        <f t="shared" ca="1" si="6"/>
        <v>65</v>
      </c>
      <c r="E152">
        <f t="shared" ca="1" si="7"/>
        <v>57</v>
      </c>
      <c r="F152" t="str" cm="1">
        <f t="array" aca="1" ref="F152" ca="1">INDEX(Task!$B$1:$E$5,RANDBETWEEN(2,5),MATCH('3K - lines'!F$1,Task!$B$1:$E$1,0))</f>
        <v>Network Administration</v>
      </c>
      <c r="G152" s="1">
        <f t="shared" ca="1" si="8"/>
        <v>43950</v>
      </c>
      <c r="H152">
        <f t="shared" ca="1" si="9"/>
        <v>8</v>
      </c>
      <c r="I152" t="str">
        <f ca="1">VLOOKUP(RANDBETWEEN(2,4),Transaction!$A$1:$B$4,2,0)</f>
        <v>High Quality Work</v>
      </c>
      <c r="J152" t="str" cm="1">
        <f t="array" aca="1" ref="J152" ca="1">INDEX(Freelancer!$A$1:$H$4,RANDBETWEEN(2,4),MATCH('3K - lines'!J$1,Freelancer!$A$1:$H$1,0))</f>
        <v>MS3</v>
      </c>
      <c r="K152" t="str" cm="1">
        <f t="array" aca="1" ref="K152" ca="1">INDEX(Freelancer!$A$1:$H$4,RANDBETWEEN(2,4),MATCH('3K - lines'!K$1,Freelancer!$A$1:$H$1,0))</f>
        <v>Maria Sousa</v>
      </c>
      <c r="L152" t="str" cm="1">
        <f t="array" aca="1" ref="L152" ca="1">INDEX(Freelancer!$A$1:$H$4,RANDBETWEEN(2,4),MATCH('3K - lines'!L$1,Freelancer!$A$1:$H$1,0))</f>
        <v>Senior</v>
      </c>
      <c r="M152" t="str" cm="1">
        <f t="array" aca="1" ref="M152" ca="1">INDEX(Freelancer!$A$1:$H$4,RANDBETWEEN(2,4),MATCH('3K - lines'!M$1,Freelancer!$A$1:$H$1,0))</f>
        <v>Marion190@hotmail.com</v>
      </c>
      <c r="N152" cm="1">
        <f t="array" aca="1" ref="N152" ca="1">INDEX(Freelancer!$A$1:$H$4,RANDBETWEEN(2,4),MATCH('3K - lines'!N$1,Freelancer!$A$1:$H$1,0))</f>
        <v>213456789</v>
      </c>
      <c r="O152" t="str" cm="1">
        <f t="array" aca="1" ref="O152" ca="1">INDEX(Freelancer!$A$1:$H$4,RANDBETWEEN(2,4),MATCH('3K - lines'!O$1,Freelancer!$A$1:$H$1,0))</f>
        <v>LU120010001234567891</v>
      </c>
      <c r="P152" t="str" cm="1">
        <f t="array" aca="1" ref="P152" ca="1">INDEX(Freelancer!$A$1:$H$4,RANDBETWEEN(2,4),MATCH('3K - lines'!P$1,Freelancer!$A$1:$H$1,0))</f>
        <v>Boulevard Royal, 100</v>
      </c>
      <c r="Q152" t="str" cm="1">
        <f t="array" aca="1" ref="Q152" ca="1">INDEX(Freelancer!$A$1:$H$4,RANDBETWEEN(2,4),MATCH('3K - lines'!Q$1,Freelancer!$A$1:$H$1,0))</f>
        <v>USA</v>
      </c>
    </row>
    <row r="153" spans="1:17" x14ac:dyDescent="0.25">
      <c r="A153">
        <f t="shared" si="5"/>
        <v>251</v>
      </c>
      <c r="B153">
        <f t="shared" si="10"/>
        <v>152</v>
      </c>
      <c r="C153" t="s">
        <v>36</v>
      </c>
      <c r="D153">
        <f t="shared" ca="1" si="6"/>
        <v>32</v>
      </c>
      <c r="E153">
        <f t="shared" ca="1" si="7"/>
        <v>53</v>
      </c>
      <c r="F153" t="str" cm="1">
        <f t="array" aca="1" ref="F153" ca="1">INDEX(Task!$B$1:$E$5,RANDBETWEEN(2,5),MATCH('3K - lines'!F$1,Task!$B$1:$E$1,0))</f>
        <v>Software Development</v>
      </c>
      <c r="G153" s="1">
        <f t="shared" ca="1" si="8"/>
        <v>43883</v>
      </c>
      <c r="H153">
        <f t="shared" ca="1" si="9"/>
        <v>-6</v>
      </c>
      <c r="I153" t="str">
        <f ca="1">VLOOKUP(RANDBETWEEN(2,4),Transaction!$A$1:$B$4,2,0)</f>
        <v>High Quality Work</v>
      </c>
      <c r="J153" t="str" cm="1">
        <f t="array" aca="1" ref="J153" ca="1">INDEX(Freelancer!$A$1:$H$4,RANDBETWEEN(2,4),MATCH('3K - lines'!J$1,Freelancer!$A$1:$H$1,0))</f>
        <v>MS3</v>
      </c>
      <c r="K153" t="str" cm="1">
        <f t="array" aca="1" ref="K153" ca="1">INDEX(Freelancer!$A$1:$H$4,RANDBETWEEN(2,4),MATCH('3K - lines'!K$1,Freelancer!$A$1:$H$1,0))</f>
        <v>Marion Antoine</v>
      </c>
      <c r="L153" t="str" cm="1">
        <f t="array" aca="1" ref="L153" ca="1">INDEX(Freelancer!$A$1:$H$4,RANDBETWEEN(2,4),MATCH('3K - lines'!L$1,Freelancer!$A$1:$H$1,0))</f>
        <v>Junior</v>
      </c>
      <c r="M153" t="str" cm="1">
        <f t="array" aca="1" ref="M153" ca="1">INDEX(Freelancer!$A$1:$H$4,RANDBETWEEN(2,4),MATCH('3K - lines'!M$1,Freelancer!$A$1:$H$1,0))</f>
        <v>ms10@isep.ipp.pt</v>
      </c>
      <c r="N153" cm="1">
        <f t="array" aca="1" ref="N153" ca="1">INDEX(Freelancer!$A$1:$H$4,RANDBETWEEN(2,4),MATCH('3K - lines'!N$1,Freelancer!$A$1:$H$1,0))</f>
        <v>213456789</v>
      </c>
      <c r="O153" t="str" cm="1">
        <f t="array" aca="1" ref="O153" ca="1">INDEX(Freelancer!$A$1:$H$4,RANDBETWEEN(2,4),MATCH('3K - lines'!O$1,Freelancer!$A$1:$H$1,0))</f>
        <v>LU120010001234567891</v>
      </c>
      <c r="P153" t="str" cm="1">
        <f t="array" aca="1" ref="P153" ca="1">INDEX(Freelancer!$A$1:$H$4,RANDBETWEEN(2,4),MATCH('3K - lines'!P$1,Freelancer!$A$1:$H$1,0))</f>
        <v>Rua SÃƒÂ£o TomÃƒÂ©, 54, Porto</v>
      </c>
      <c r="Q153" t="str" cm="1">
        <f t="array" aca="1" ref="Q153" ca="1">INDEX(Freelancer!$A$1:$H$4,RANDBETWEEN(2,4),MATCH('3K - lines'!Q$1,Freelancer!$A$1:$H$1,0))</f>
        <v>Portugal</v>
      </c>
    </row>
    <row r="154" spans="1:17" x14ac:dyDescent="0.25">
      <c r="A154">
        <f t="shared" si="5"/>
        <v>252</v>
      </c>
      <c r="B154">
        <f t="shared" si="10"/>
        <v>153</v>
      </c>
      <c r="C154" t="s">
        <v>36</v>
      </c>
      <c r="D154">
        <f t="shared" ca="1" si="6"/>
        <v>36</v>
      </c>
      <c r="E154">
        <f t="shared" ca="1" si="7"/>
        <v>33</v>
      </c>
      <c r="F154" t="str" cm="1">
        <f t="array" aca="1" ref="F154" ca="1">INDEX(Task!$B$1:$E$5,RANDBETWEEN(2,5),MATCH('3K - lines'!F$1,Task!$B$1:$E$1,0))</f>
        <v>Software Development</v>
      </c>
      <c r="G154" s="1">
        <f t="shared" ca="1" si="8"/>
        <v>43935</v>
      </c>
      <c r="H154">
        <f t="shared" ca="1" si="9"/>
        <v>1</v>
      </c>
      <c r="I154" t="str">
        <f ca="1">VLOOKUP(RANDBETWEEN(2,4),Transaction!$A$1:$B$4,2,0)</f>
        <v>Non-expert, problem unsolved</v>
      </c>
      <c r="J154" t="str" cm="1">
        <f t="array" aca="1" ref="J154" ca="1">INDEX(Freelancer!$A$1:$H$4,RANDBETWEEN(2,4),MATCH('3K - lines'!J$1,Freelancer!$A$1:$H$1,0))</f>
        <v>MA1</v>
      </c>
      <c r="K154" t="str" cm="1">
        <f t="array" aca="1" ref="K154" ca="1">INDEX(Freelancer!$A$1:$H$4,RANDBETWEEN(2,4),MATCH('3K - lines'!K$1,Freelancer!$A$1:$H$1,0))</f>
        <v>John Wayne</v>
      </c>
      <c r="L154" t="str" cm="1">
        <f t="array" aca="1" ref="L154" ca="1">INDEX(Freelancer!$A$1:$H$4,RANDBETWEEN(2,4),MATCH('3K - lines'!L$1,Freelancer!$A$1:$H$1,0))</f>
        <v>Senior</v>
      </c>
      <c r="M154" t="str" cm="1">
        <f t="array" aca="1" ref="M154" ca="1">INDEX(Freelancer!$A$1:$H$4,RANDBETWEEN(2,4),MATCH('3K - lines'!M$1,Freelancer!$A$1:$H$1,0))</f>
        <v>Marion190@hotmail.com</v>
      </c>
      <c r="N154" cm="1">
        <f t="array" aca="1" ref="N154" ca="1">INDEX(Freelancer!$A$1:$H$4,RANDBETWEEN(2,4),MATCH('3K - lines'!N$1,Freelancer!$A$1:$H$1,0))</f>
        <v>921654987</v>
      </c>
      <c r="O154" t="str" cm="1">
        <f t="array" aca="1" ref="O154" ca="1">INDEX(Freelancer!$A$1:$H$4,RANDBETWEEN(2,4),MATCH('3K - lines'!O$1,Freelancer!$A$1:$H$1,0))</f>
        <v>LU120010001234567891</v>
      </c>
      <c r="P154" t="str" cm="1">
        <f t="array" aca="1" ref="P154" ca="1">INDEX(Freelancer!$A$1:$H$4,RANDBETWEEN(2,4),MATCH('3K - lines'!P$1,Freelancer!$A$1:$H$1,0))</f>
        <v>Street 92, 90, New York</v>
      </c>
      <c r="Q154" t="str" cm="1">
        <f t="array" aca="1" ref="Q154" ca="1">INDEX(Freelancer!$A$1:$H$4,RANDBETWEEN(2,4),MATCH('3K - lines'!Q$1,Freelancer!$A$1:$H$1,0))</f>
        <v>Luxembourg</v>
      </c>
    </row>
    <row r="155" spans="1:17" x14ac:dyDescent="0.25">
      <c r="A155">
        <f t="shared" si="5"/>
        <v>253</v>
      </c>
      <c r="B155">
        <f t="shared" si="10"/>
        <v>154</v>
      </c>
      <c r="C155" t="s">
        <v>36</v>
      </c>
      <c r="D155">
        <f t="shared" ca="1" si="6"/>
        <v>44</v>
      </c>
      <c r="E155">
        <f t="shared" ca="1" si="7"/>
        <v>49</v>
      </c>
      <c r="F155" t="str" cm="1">
        <f t="array" aca="1" ref="F155" ca="1">INDEX(Task!$B$1:$E$5,RANDBETWEEN(2,5),MATCH('3K - lines'!F$1,Task!$B$1:$E$1,0))</f>
        <v>Software Development</v>
      </c>
      <c r="G155" s="1">
        <f t="shared" ca="1" si="8"/>
        <v>43955</v>
      </c>
      <c r="H155">
        <f t="shared" ca="1" si="9"/>
        <v>3</v>
      </c>
      <c r="I155" t="str">
        <f ca="1">VLOOKUP(RANDBETWEEN(2,4),Transaction!$A$1:$B$4,2,0)</f>
        <v>Medium Quality Work, not an expert in Web development</v>
      </c>
      <c r="J155" t="str" cm="1">
        <f t="array" aca="1" ref="J155" ca="1">INDEX(Freelancer!$A$1:$H$4,RANDBETWEEN(2,4),MATCH('3K - lines'!J$1,Freelancer!$A$1:$H$1,0))</f>
        <v>MA1</v>
      </c>
      <c r="K155" t="str" cm="1">
        <f t="array" aca="1" ref="K155" ca="1">INDEX(Freelancer!$A$1:$H$4,RANDBETWEEN(2,4),MATCH('3K - lines'!K$1,Freelancer!$A$1:$H$1,0))</f>
        <v>John Wayne</v>
      </c>
      <c r="L155" t="str" cm="1">
        <f t="array" aca="1" ref="L155" ca="1">INDEX(Freelancer!$A$1:$H$4,RANDBETWEEN(2,4),MATCH('3K - lines'!L$1,Freelancer!$A$1:$H$1,0))</f>
        <v>Senior</v>
      </c>
      <c r="M155" t="str" cm="1">
        <f t="array" aca="1" ref="M155" ca="1">INDEX(Freelancer!$A$1:$H$4,RANDBETWEEN(2,4),MATCH('3K - lines'!M$1,Freelancer!$A$1:$H$1,0))</f>
        <v>ms10@isep.ipp.pt</v>
      </c>
      <c r="N155" cm="1">
        <f t="array" aca="1" ref="N155" ca="1">INDEX(Freelancer!$A$1:$H$4,RANDBETWEEN(2,4),MATCH('3K - lines'!N$1,Freelancer!$A$1:$H$1,0))</f>
        <v>921654987</v>
      </c>
      <c r="O155" t="str" cm="1">
        <f t="array" aca="1" ref="O155" ca="1">INDEX(Freelancer!$A$1:$H$4,RANDBETWEEN(2,4),MATCH('3K - lines'!O$1,Freelancer!$A$1:$H$1,0))</f>
        <v>PT120010001234567891</v>
      </c>
      <c r="P155" t="str" cm="1">
        <f t="array" aca="1" ref="P155" ca="1">INDEX(Freelancer!$A$1:$H$4,RANDBETWEEN(2,4),MATCH('3K - lines'!P$1,Freelancer!$A$1:$H$1,0))</f>
        <v>Street 92, 90, New York</v>
      </c>
      <c r="Q155" t="str" cm="1">
        <f t="array" aca="1" ref="Q155" ca="1">INDEX(Freelancer!$A$1:$H$4,RANDBETWEEN(2,4),MATCH('3K - lines'!Q$1,Freelancer!$A$1:$H$1,0))</f>
        <v>Luxembourg</v>
      </c>
    </row>
    <row r="156" spans="1:17" x14ac:dyDescent="0.25">
      <c r="A156">
        <f t="shared" si="5"/>
        <v>254</v>
      </c>
      <c r="B156">
        <f t="shared" si="10"/>
        <v>155</v>
      </c>
      <c r="C156" t="s">
        <v>36</v>
      </c>
      <c r="D156">
        <f t="shared" ca="1" si="6"/>
        <v>63</v>
      </c>
      <c r="E156">
        <f t="shared" ca="1" si="7"/>
        <v>42</v>
      </c>
      <c r="F156" t="str" cm="1">
        <f t="array" aca="1" ref="F156" ca="1">INDEX(Task!$B$1:$E$5,RANDBETWEEN(2,5),MATCH('3K - lines'!F$1,Task!$B$1:$E$1,0))</f>
        <v>Software Development</v>
      </c>
      <c r="G156" s="1">
        <f t="shared" ca="1" si="8"/>
        <v>43912</v>
      </c>
      <c r="H156">
        <f t="shared" ca="1" si="9"/>
        <v>-3</v>
      </c>
      <c r="I156" t="str">
        <f ca="1">VLOOKUP(RANDBETWEEN(2,4),Transaction!$A$1:$B$4,2,0)</f>
        <v>High Quality Work</v>
      </c>
      <c r="J156" t="str" cm="1">
        <f t="array" aca="1" ref="J156" ca="1">INDEX(Freelancer!$A$1:$H$4,RANDBETWEEN(2,4),MATCH('3K - lines'!J$1,Freelancer!$A$1:$H$1,0))</f>
        <v>MS3</v>
      </c>
      <c r="K156" t="str" cm="1">
        <f t="array" aca="1" ref="K156" ca="1">INDEX(Freelancer!$A$1:$H$4,RANDBETWEEN(2,4),MATCH('3K - lines'!K$1,Freelancer!$A$1:$H$1,0))</f>
        <v>Marion Antoine</v>
      </c>
      <c r="L156" t="str" cm="1">
        <f t="array" aca="1" ref="L156" ca="1">INDEX(Freelancer!$A$1:$H$4,RANDBETWEEN(2,4),MATCH('3K - lines'!L$1,Freelancer!$A$1:$H$1,0))</f>
        <v>Junior</v>
      </c>
      <c r="M156" t="str" cm="1">
        <f t="array" aca="1" ref="M156" ca="1">INDEX(Freelancer!$A$1:$H$4,RANDBETWEEN(2,4),MATCH('3K - lines'!M$1,Freelancer!$A$1:$H$1,0))</f>
        <v>Marion190@hotmail.com</v>
      </c>
      <c r="N156" cm="1">
        <f t="array" aca="1" ref="N156" ca="1">INDEX(Freelancer!$A$1:$H$4,RANDBETWEEN(2,4),MATCH('3K - lines'!N$1,Freelancer!$A$1:$H$1,0))</f>
        <v>213456789</v>
      </c>
      <c r="O156" t="str" cm="1">
        <f t="array" aca="1" ref="O156" ca="1">INDEX(Freelancer!$A$1:$H$4,RANDBETWEEN(2,4),MATCH('3K - lines'!O$1,Freelancer!$A$1:$H$1,0))</f>
        <v>PT120010001234567891</v>
      </c>
      <c r="P156" t="str" cm="1">
        <f t="array" aca="1" ref="P156" ca="1">INDEX(Freelancer!$A$1:$H$4,RANDBETWEEN(2,4),MATCH('3K - lines'!P$1,Freelancer!$A$1:$H$1,0))</f>
        <v>Rua SÃƒÂ£o TomÃƒÂ©, 54, Porto</v>
      </c>
      <c r="Q156" t="str" cm="1">
        <f t="array" aca="1" ref="Q156" ca="1">INDEX(Freelancer!$A$1:$H$4,RANDBETWEEN(2,4),MATCH('3K - lines'!Q$1,Freelancer!$A$1:$H$1,0))</f>
        <v>USA</v>
      </c>
    </row>
    <row r="157" spans="1:17" x14ac:dyDescent="0.25">
      <c r="A157">
        <f t="shared" si="5"/>
        <v>255</v>
      </c>
      <c r="B157">
        <f t="shared" si="10"/>
        <v>156</v>
      </c>
      <c r="C157" t="s">
        <v>36</v>
      </c>
      <c r="D157">
        <f t="shared" ca="1" si="6"/>
        <v>24</v>
      </c>
      <c r="E157">
        <f t="shared" ca="1" si="7"/>
        <v>54</v>
      </c>
      <c r="F157" t="str" cm="1">
        <f t="array" aca="1" ref="F157" ca="1">INDEX(Task!$B$1:$E$5,RANDBETWEEN(2,5),MATCH('3K - lines'!F$1,Task!$B$1:$E$1,0))</f>
        <v>Network Administration</v>
      </c>
      <c r="G157" s="1">
        <f t="shared" ca="1" si="8"/>
        <v>43891</v>
      </c>
      <c r="H157">
        <f t="shared" ca="1" si="9"/>
        <v>4</v>
      </c>
      <c r="I157" t="str">
        <f ca="1">VLOOKUP(RANDBETWEEN(2,4),Transaction!$A$1:$B$4,2,0)</f>
        <v>Medium Quality Work, not an expert in Web development</v>
      </c>
      <c r="J157" t="str" cm="1">
        <f t="array" aca="1" ref="J157" ca="1">INDEX(Freelancer!$A$1:$H$4,RANDBETWEEN(2,4),MATCH('3K - lines'!J$1,Freelancer!$A$1:$H$1,0))</f>
        <v>JW1</v>
      </c>
      <c r="K157" t="str" cm="1">
        <f t="array" aca="1" ref="K157" ca="1">INDEX(Freelancer!$A$1:$H$4,RANDBETWEEN(2,4),MATCH('3K - lines'!K$1,Freelancer!$A$1:$H$1,0))</f>
        <v>John Wayne</v>
      </c>
      <c r="L157" t="str" cm="1">
        <f t="array" aca="1" ref="L157" ca="1">INDEX(Freelancer!$A$1:$H$4,RANDBETWEEN(2,4),MATCH('3K - lines'!L$1,Freelancer!$A$1:$H$1,0))</f>
        <v>Senior</v>
      </c>
      <c r="M157" t="str" cm="1">
        <f t="array" aca="1" ref="M157" ca="1">INDEX(Freelancer!$A$1:$H$4,RANDBETWEEN(2,4),MATCH('3K - lines'!M$1,Freelancer!$A$1:$H$1,0))</f>
        <v>Marion190@hotmail.com</v>
      </c>
      <c r="N157" cm="1">
        <f t="array" aca="1" ref="N157" ca="1">INDEX(Freelancer!$A$1:$H$4,RANDBETWEEN(2,4),MATCH('3K - lines'!N$1,Freelancer!$A$1:$H$1,0))</f>
        <v>921654987</v>
      </c>
      <c r="O157" t="str" cm="1">
        <f t="array" aca="1" ref="O157" ca="1">INDEX(Freelancer!$A$1:$H$4,RANDBETWEEN(2,4),MATCH('3K - lines'!O$1,Freelancer!$A$1:$H$1,0))</f>
        <v>US120010001234567891</v>
      </c>
      <c r="P157" t="str" cm="1">
        <f t="array" aca="1" ref="P157" ca="1">INDEX(Freelancer!$A$1:$H$4,RANDBETWEEN(2,4),MATCH('3K - lines'!P$1,Freelancer!$A$1:$H$1,0))</f>
        <v>Boulevard Royal, 100</v>
      </c>
      <c r="Q157" t="str" cm="1">
        <f t="array" aca="1" ref="Q157" ca="1">INDEX(Freelancer!$A$1:$H$4,RANDBETWEEN(2,4),MATCH('3K - lines'!Q$1,Freelancer!$A$1:$H$1,0))</f>
        <v>Portugal</v>
      </c>
    </row>
    <row r="158" spans="1:17" x14ac:dyDescent="0.25">
      <c r="A158">
        <f t="shared" si="5"/>
        <v>256</v>
      </c>
      <c r="B158">
        <f t="shared" si="10"/>
        <v>157</v>
      </c>
      <c r="C158" t="s">
        <v>36</v>
      </c>
      <c r="D158">
        <f t="shared" ca="1" si="6"/>
        <v>20</v>
      </c>
      <c r="E158">
        <f t="shared" ca="1" si="7"/>
        <v>26</v>
      </c>
      <c r="F158" t="str" cm="1">
        <f t="array" aca="1" ref="F158" ca="1">INDEX(Task!$B$1:$E$5,RANDBETWEEN(2,5),MATCH('3K - lines'!F$1,Task!$B$1:$E$1,0))</f>
        <v>Software Development</v>
      </c>
      <c r="G158" s="1">
        <f t="shared" ca="1" si="8"/>
        <v>43962</v>
      </c>
      <c r="H158">
        <f t="shared" ca="1" si="9"/>
        <v>-2</v>
      </c>
      <c r="I158" t="str">
        <f ca="1">VLOOKUP(RANDBETWEEN(2,4),Transaction!$A$1:$B$4,2,0)</f>
        <v>Medium Quality Work, not an expert in Web development</v>
      </c>
      <c r="J158" t="str" cm="1">
        <f t="array" aca="1" ref="J158" ca="1">INDEX(Freelancer!$A$1:$H$4,RANDBETWEEN(2,4),MATCH('3K - lines'!J$1,Freelancer!$A$1:$H$1,0))</f>
        <v>JW1</v>
      </c>
      <c r="K158" t="str" cm="1">
        <f t="array" aca="1" ref="K158" ca="1">INDEX(Freelancer!$A$1:$H$4,RANDBETWEEN(2,4),MATCH('3K - lines'!K$1,Freelancer!$A$1:$H$1,0))</f>
        <v>Maria Sousa</v>
      </c>
      <c r="L158" t="str" cm="1">
        <f t="array" aca="1" ref="L158" ca="1">INDEX(Freelancer!$A$1:$H$4,RANDBETWEEN(2,4),MATCH('3K - lines'!L$1,Freelancer!$A$1:$H$1,0))</f>
        <v>Senior</v>
      </c>
      <c r="M158" t="str" cm="1">
        <f t="array" aca="1" ref="M158" ca="1">INDEX(Freelancer!$A$1:$H$4,RANDBETWEEN(2,4),MATCH('3K - lines'!M$1,Freelancer!$A$1:$H$1,0))</f>
        <v>jw@gmail.com</v>
      </c>
      <c r="N158" cm="1">
        <f t="array" aca="1" ref="N158" ca="1">INDEX(Freelancer!$A$1:$H$4,RANDBETWEEN(2,4),MATCH('3K - lines'!N$1,Freelancer!$A$1:$H$1,0))</f>
        <v>921654987</v>
      </c>
      <c r="O158" t="str" cm="1">
        <f t="array" aca="1" ref="O158" ca="1">INDEX(Freelancer!$A$1:$H$4,RANDBETWEEN(2,4),MATCH('3K - lines'!O$1,Freelancer!$A$1:$H$1,0))</f>
        <v>LU120010001234567891</v>
      </c>
      <c r="P158" t="str" cm="1">
        <f t="array" aca="1" ref="P158" ca="1">INDEX(Freelancer!$A$1:$H$4,RANDBETWEEN(2,4),MATCH('3K - lines'!P$1,Freelancer!$A$1:$H$1,0))</f>
        <v>Street 92, 90, New York</v>
      </c>
      <c r="Q158" t="str" cm="1">
        <f t="array" aca="1" ref="Q158" ca="1">INDEX(Freelancer!$A$1:$H$4,RANDBETWEEN(2,4),MATCH('3K - lines'!Q$1,Freelancer!$A$1:$H$1,0))</f>
        <v>Portugal</v>
      </c>
    </row>
    <row r="159" spans="1:17" x14ac:dyDescent="0.25">
      <c r="A159">
        <f t="shared" si="5"/>
        <v>257</v>
      </c>
      <c r="B159">
        <f t="shared" si="10"/>
        <v>158</v>
      </c>
      <c r="C159" t="s">
        <v>36</v>
      </c>
      <c r="D159">
        <f t="shared" ca="1" si="6"/>
        <v>57</v>
      </c>
      <c r="E159">
        <f t="shared" ca="1" si="7"/>
        <v>16</v>
      </c>
      <c r="F159" t="str" cm="1">
        <f t="array" aca="1" ref="F159" ca="1">INDEX(Task!$B$1:$E$5,RANDBETWEEN(2,5),MATCH('3K - lines'!F$1,Task!$B$1:$E$1,0))</f>
        <v>Software Development</v>
      </c>
      <c r="G159" s="1">
        <f t="shared" ca="1" si="8"/>
        <v>43889</v>
      </c>
      <c r="H159">
        <f t="shared" ca="1" si="9"/>
        <v>-4</v>
      </c>
      <c r="I159" t="str">
        <f ca="1">VLOOKUP(RANDBETWEEN(2,4),Transaction!$A$1:$B$4,2,0)</f>
        <v>Non-expert, problem unsolved</v>
      </c>
      <c r="J159" t="str" cm="1">
        <f t="array" aca="1" ref="J159" ca="1">INDEX(Freelancer!$A$1:$H$4,RANDBETWEEN(2,4),MATCH('3K - lines'!J$1,Freelancer!$A$1:$H$1,0))</f>
        <v>MA1</v>
      </c>
      <c r="K159" t="str" cm="1">
        <f t="array" aca="1" ref="K159" ca="1">INDEX(Freelancer!$A$1:$H$4,RANDBETWEEN(2,4),MATCH('3K - lines'!K$1,Freelancer!$A$1:$H$1,0))</f>
        <v>John Wayne</v>
      </c>
      <c r="L159" t="str" cm="1">
        <f t="array" aca="1" ref="L159" ca="1">INDEX(Freelancer!$A$1:$H$4,RANDBETWEEN(2,4),MATCH('3K - lines'!L$1,Freelancer!$A$1:$H$1,0))</f>
        <v>Senior</v>
      </c>
      <c r="M159" t="str" cm="1">
        <f t="array" aca="1" ref="M159" ca="1">INDEX(Freelancer!$A$1:$H$4,RANDBETWEEN(2,4),MATCH('3K - lines'!M$1,Freelancer!$A$1:$H$1,0))</f>
        <v>ms10@isep.ipp.pt</v>
      </c>
      <c r="N159" cm="1">
        <f t="array" aca="1" ref="N159" ca="1">INDEX(Freelancer!$A$1:$H$4,RANDBETWEEN(2,4),MATCH('3K - lines'!N$1,Freelancer!$A$1:$H$1,0))</f>
        <v>213456789</v>
      </c>
      <c r="O159" t="str" cm="1">
        <f t="array" aca="1" ref="O159" ca="1">INDEX(Freelancer!$A$1:$H$4,RANDBETWEEN(2,4),MATCH('3K - lines'!O$1,Freelancer!$A$1:$H$1,0))</f>
        <v>US120010001234567891</v>
      </c>
      <c r="P159" t="str" cm="1">
        <f t="array" aca="1" ref="P159" ca="1">INDEX(Freelancer!$A$1:$H$4,RANDBETWEEN(2,4),MATCH('3K - lines'!P$1,Freelancer!$A$1:$H$1,0))</f>
        <v>Rua SÃƒÂ£o TomÃƒÂ©, 54, Porto</v>
      </c>
      <c r="Q159" t="str" cm="1">
        <f t="array" aca="1" ref="Q159" ca="1">INDEX(Freelancer!$A$1:$H$4,RANDBETWEEN(2,4),MATCH('3K - lines'!Q$1,Freelancer!$A$1:$H$1,0))</f>
        <v>USA</v>
      </c>
    </row>
    <row r="160" spans="1:17" x14ac:dyDescent="0.25">
      <c r="A160">
        <f t="shared" si="5"/>
        <v>258</v>
      </c>
      <c r="B160">
        <f t="shared" si="10"/>
        <v>159</v>
      </c>
      <c r="C160" t="s">
        <v>36</v>
      </c>
      <c r="D160">
        <f t="shared" ca="1" si="6"/>
        <v>89</v>
      </c>
      <c r="E160">
        <f t="shared" ca="1" si="7"/>
        <v>32</v>
      </c>
      <c r="F160" t="str" cm="1">
        <f t="array" aca="1" ref="F160" ca="1">INDEX(Task!$B$1:$E$5,RANDBETWEEN(2,5),MATCH('3K - lines'!F$1,Task!$B$1:$E$1,0))</f>
        <v>Network Administration</v>
      </c>
      <c r="G160" s="1">
        <f t="shared" ca="1" si="8"/>
        <v>43927</v>
      </c>
      <c r="H160">
        <f t="shared" ca="1" si="9"/>
        <v>10</v>
      </c>
      <c r="I160" t="str">
        <f ca="1">VLOOKUP(RANDBETWEEN(2,4),Transaction!$A$1:$B$4,2,0)</f>
        <v>Non-expert, problem unsolved</v>
      </c>
      <c r="J160" t="str" cm="1">
        <f t="array" aca="1" ref="J160" ca="1">INDEX(Freelancer!$A$1:$H$4,RANDBETWEEN(2,4),MATCH('3K - lines'!J$1,Freelancer!$A$1:$H$1,0))</f>
        <v>MS3</v>
      </c>
      <c r="K160" t="str" cm="1">
        <f t="array" aca="1" ref="K160" ca="1">INDEX(Freelancer!$A$1:$H$4,RANDBETWEEN(2,4),MATCH('3K - lines'!K$1,Freelancer!$A$1:$H$1,0))</f>
        <v>Marion Antoine</v>
      </c>
      <c r="L160" t="str" cm="1">
        <f t="array" aca="1" ref="L160" ca="1">INDEX(Freelancer!$A$1:$H$4,RANDBETWEEN(2,4),MATCH('3K - lines'!L$1,Freelancer!$A$1:$H$1,0))</f>
        <v>Senior</v>
      </c>
      <c r="M160" t="str" cm="1">
        <f t="array" aca="1" ref="M160" ca="1">INDEX(Freelancer!$A$1:$H$4,RANDBETWEEN(2,4),MATCH('3K - lines'!M$1,Freelancer!$A$1:$H$1,0))</f>
        <v>Marion190@hotmail.com</v>
      </c>
      <c r="N160" cm="1">
        <f t="array" aca="1" ref="N160" ca="1">INDEX(Freelancer!$A$1:$H$4,RANDBETWEEN(2,4),MATCH('3K - lines'!N$1,Freelancer!$A$1:$H$1,0))</f>
        <v>921654987</v>
      </c>
      <c r="O160" t="str" cm="1">
        <f t="array" aca="1" ref="O160" ca="1">INDEX(Freelancer!$A$1:$H$4,RANDBETWEEN(2,4),MATCH('3K - lines'!O$1,Freelancer!$A$1:$H$1,0))</f>
        <v>PT120010001234567891</v>
      </c>
      <c r="P160" t="str" cm="1">
        <f t="array" aca="1" ref="P160" ca="1">INDEX(Freelancer!$A$1:$H$4,RANDBETWEEN(2,4),MATCH('3K - lines'!P$1,Freelancer!$A$1:$H$1,0))</f>
        <v>Boulevard Royal, 100</v>
      </c>
      <c r="Q160" t="str" cm="1">
        <f t="array" aca="1" ref="Q160" ca="1">INDEX(Freelancer!$A$1:$H$4,RANDBETWEEN(2,4),MATCH('3K - lines'!Q$1,Freelancer!$A$1:$H$1,0))</f>
        <v>Luxembourg</v>
      </c>
    </row>
    <row r="161" spans="1:17" x14ac:dyDescent="0.25">
      <c r="A161">
        <f t="shared" si="5"/>
        <v>259</v>
      </c>
      <c r="B161">
        <f t="shared" si="10"/>
        <v>160</v>
      </c>
      <c r="C161" t="s">
        <v>36</v>
      </c>
      <c r="D161">
        <f t="shared" ca="1" si="6"/>
        <v>56</v>
      </c>
      <c r="E161">
        <f t="shared" ca="1" si="7"/>
        <v>17</v>
      </c>
      <c r="F161" t="str" cm="1">
        <f t="array" aca="1" ref="F161" ca="1">INDEX(Task!$B$1:$E$5,RANDBETWEEN(2,5),MATCH('3K - lines'!F$1,Task!$B$1:$E$1,0))</f>
        <v>Software Development</v>
      </c>
      <c r="G161" s="1">
        <f t="shared" ca="1" si="8"/>
        <v>43896</v>
      </c>
      <c r="H161">
        <f t="shared" ca="1" si="9"/>
        <v>5</v>
      </c>
      <c r="I161" t="str">
        <f ca="1">VLOOKUP(RANDBETWEEN(2,4),Transaction!$A$1:$B$4,2,0)</f>
        <v>High Quality Work</v>
      </c>
      <c r="J161" t="str" cm="1">
        <f t="array" aca="1" ref="J161" ca="1">INDEX(Freelancer!$A$1:$H$4,RANDBETWEEN(2,4),MATCH('3K - lines'!J$1,Freelancer!$A$1:$H$1,0))</f>
        <v>MA1</v>
      </c>
      <c r="K161" t="str" cm="1">
        <f t="array" aca="1" ref="K161" ca="1">INDEX(Freelancer!$A$1:$H$4,RANDBETWEEN(2,4),MATCH('3K - lines'!K$1,Freelancer!$A$1:$H$1,0))</f>
        <v>John Wayne</v>
      </c>
      <c r="L161" t="str" cm="1">
        <f t="array" aca="1" ref="L161" ca="1">INDEX(Freelancer!$A$1:$H$4,RANDBETWEEN(2,4),MATCH('3K - lines'!L$1,Freelancer!$A$1:$H$1,0))</f>
        <v>Junior</v>
      </c>
      <c r="M161" t="str" cm="1">
        <f t="array" aca="1" ref="M161" ca="1">INDEX(Freelancer!$A$1:$H$4,RANDBETWEEN(2,4),MATCH('3K - lines'!M$1,Freelancer!$A$1:$H$1,0))</f>
        <v>jw@gmail.com</v>
      </c>
      <c r="N161" cm="1">
        <f t="array" aca="1" ref="N161" ca="1">INDEX(Freelancer!$A$1:$H$4,RANDBETWEEN(2,4),MATCH('3K - lines'!N$1,Freelancer!$A$1:$H$1,0))</f>
        <v>223654587</v>
      </c>
      <c r="O161" t="str" cm="1">
        <f t="array" aca="1" ref="O161" ca="1">INDEX(Freelancer!$A$1:$H$4,RANDBETWEEN(2,4),MATCH('3K - lines'!O$1,Freelancer!$A$1:$H$1,0))</f>
        <v>PT120010001234567891</v>
      </c>
      <c r="P161" t="str" cm="1">
        <f t="array" aca="1" ref="P161" ca="1">INDEX(Freelancer!$A$1:$H$4,RANDBETWEEN(2,4),MATCH('3K - lines'!P$1,Freelancer!$A$1:$H$1,0))</f>
        <v>Boulevard Royal, 100</v>
      </c>
      <c r="Q161" t="str" cm="1">
        <f t="array" aca="1" ref="Q161" ca="1">INDEX(Freelancer!$A$1:$H$4,RANDBETWEEN(2,4),MATCH('3K - lines'!Q$1,Freelancer!$A$1:$H$1,0))</f>
        <v>USA</v>
      </c>
    </row>
    <row r="162" spans="1:17" x14ac:dyDescent="0.25">
      <c r="A162">
        <f t="shared" si="5"/>
        <v>260</v>
      </c>
      <c r="B162">
        <f t="shared" si="10"/>
        <v>161</v>
      </c>
      <c r="C162" t="s">
        <v>36</v>
      </c>
      <c r="D162">
        <f t="shared" ca="1" si="6"/>
        <v>60</v>
      </c>
      <c r="E162">
        <f t="shared" ca="1" si="7"/>
        <v>51</v>
      </c>
      <c r="F162" t="str" cm="1">
        <f t="array" aca="1" ref="F162" ca="1">INDEX(Task!$B$1:$E$5,RANDBETWEEN(2,5),MATCH('3K - lines'!F$1,Task!$B$1:$E$1,0))</f>
        <v>Software Development</v>
      </c>
      <c r="G162" s="1">
        <f t="shared" ca="1" si="8"/>
        <v>43871</v>
      </c>
      <c r="H162">
        <f t="shared" ca="1" si="9"/>
        <v>6</v>
      </c>
      <c r="I162" t="str">
        <f ca="1">VLOOKUP(RANDBETWEEN(2,4),Transaction!$A$1:$B$4,2,0)</f>
        <v>Non-expert, problem unsolved</v>
      </c>
      <c r="J162" t="str" cm="1">
        <f t="array" aca="1" ref="J162" ca="1">INDEX(Freelancer!$A$1:$H$4,RANDBETWEEN(2,4),MATCH('3K - lines'!J$1,Freelancer!$A$1:$H$1,0))</f>
        <v>MS3</v>
      </c>
      <c r="K162" t="str" cm="1">
        <f t="array" aca="1" ref="K162" ca="1">INDEX(Freelancer!$A$1:$H$4,RANDBETWEEN(2,4),MATCH('3K - lines'!K$1,Freelancer!$A$1:$H$1,0))</f>
        <v>Marion Antoine</v>
      </c>
      <c r="L162" t="str" cm="1">
        <f t="array" aca="1" ref="L162" ca="1">INDEX(Freelancer!$A$1:$H$4,RANDBETWEEN(2,4),MATCH('3K - lines'!L$1,Freelancer!$A$1:$H$1,0))</f>
        <v>Senior</v>
      </c>
      <c r="M162" t="str" cm="1">
        <f t="array" aca="1" ref="M162" ca="1">INDEX(Freelancer!$A$1:$H$4,RANDBETWEEN(2,4),MATCH('3K - lines'!M$1,Freelancer!$A$1:$H$1,0))</f>
        <v>jw@gmail.com</v>
      </c>
      <c r="N162" cm="1">
        <f t="array" aca="1" ref="N162" ca="1">INDEX(Freelancer!$A$1:$H$4,RANDBETWEEN(2,4),MATCH('3K - lines'!N$1,Freelancer!$A$1:$H$1,0))</f>
        <v>921654987</v>
      </c>
      <c r="O162" t="str" cm="1">
        <f t="array" aca="1" ref="O162" ca="1">INDEX(Freelancer!$A$1:$H$4,RANDBETWEEN(2,4),MATCH('3K - lines'!O$1,Freelancer!$A$1:$H$1,0))</f>
        <v>LU120010001234567891</v>
      </c>
      <c r="P162" t="str" cm="1">
        <f t="array" aca="1" ref="P162" ca="1">INDEX(Freelancer!$A$1:$H$4,RANDBETWEEN(2,4),MATCH('3K - lines'!P$1,Freelancer!$A$1:$H$1,0))</f>
        <v>Rua SÃƒÂ£o TomÃƒÂ©, 54, Porto</v>
      </c>
      <c r="Q162" t="str" cm="1">
        <f t="array" aca="1" ref="Q162" ca="1">INDEX(Freelancer!$A$1:$H$4,RANDBETWEEN(2,4),MATCH('3K - lines'!Q$1,Freelancer!$A$1:$H$1,0))</f>
        <v>USA</v>
      </c>
    </row>
    <row r="163" spans="1:17" x14ac:dyDescent="0.25">
      <c r="A163">
        <f t="shared" si="5"/>
        <v>261</v>
      </c>
      <c r="B163">
        <f t="shared" si="10"/>
        <v>162</v>
      </c>
      <c r="C163" t="s">
        <v>36</v>
      </c>
      <c r="D163">
        <f t="shared" ca="1" si="6"/>
        <v>71</v>
      </c>
      <c r="E163">
        <f t="shared" ca="1" si="7"/>
        <v>23</v>
      </c>
      <c r="F163" t="str" cm="1">
        <f t="array" aca="1" ref="F163" ca="1">INDEX(Task!$B$1:$E$5,RANDBETWEEN(2,5),MATCH('3K - lines'!F$1,Task!$B$1:$E$1,0))</f>
        <v>Software Development</v>
      </c>
      <c r="G163" s="1">
        <f t="shared" ca="1" si="8"/>
        <v>43943</v>
      </c>
      <c r="H163">
        <f t="shared" ca="1" si="9"/>
        <v>10</v>
      </c>
      <c r="I163" t="str">
        <f ca="1">VLOOKUP(RANDBETWEEN(2,4),Transaction!$A$1:$B$4,2,0)</f>
        <v>Non-expert, problem unsolved</v>
      </c>
      <c r="J163" t="str" cm="1">
        <f t="array" aca="1" ref="J163" ca="1">INDEX(Freelancer!$A$1:$H$4,RANDBETWEEN(2,4),MATCH('3K - lines'!J$1,Freelancer!$A$1:$H$1,0))</f>
        <v>MS3</v>
      </c>
      <c r="K163" t="str" cm="1">
        <f t="array" aca="1" ref="K163" ca="1">INDEX(Freelancer!$A$1:$H$4,RANDBETWEEN(2,4),MATCH('3K - lines'!K$1,Freelancer!$A$1:$H$1,0))</f>
        <v>Maria Sousa</v>
      </c>
      <c r="L163" t="str" cm="1">
        <f t="array" aca="1" ref="L163" ca="1">INDEX(Freelancer!$A$1:$H$4,RANDBETWEEN(2,4),MATCH('3K - lines'!L$1,Freelancer!$A$1:$H$1,0))</f>
        <v>Senior</v>
      </c>
      <c r="M163" t="str" cm="1">
        <f t="array" aca="1" ref="M163" ca="1">INDEX(Freelancer!$A$1:$H$4,RANDBETWEEN(2,4),MATCH('3K - lines'!M$1,Freelancer!$A$1:$H$1,0))</f>
        <v>ms10@isep.ipp.pt</v>
      </c>
      <c r="N163" cm="1">
        <f t="array" aca="1" ref="N163" ca="1">INDEX(Freelancer!$A$1:$H$4,RANDBETWEEN(2,4),MATCH('3K - lines'!N$1,Freelancer!$A$1:$H$1,0))</f>
        <v>921654987</v>
      </c>
      <c r="O163" t="str" cm="1">
        <f t="array" aca="1" ref="O163" ca="1">INDEX(Freelancer!$A$1:$H$4,RANDBETWEEN(2,4),MATCH('3K - lines'!O$1,Freelancer!$A$1:$H$1,0))</f>
        <v>PT120010001234567891</v>
      </c>
      <c r="P163" t="str" cm="1">
        <f t="array" aca="1" ref="P163" ca="1">INDEX(Freelancer!$A$1:$H$4,RANDBETWEEN(2,4),MATCH('3K - lines'!P$1,Freelancer!$A$1:$H$1,0))</f>
        <v>Street 92, 90, New York</v>
      </c>
      <c r="Q163" t="str" cm="1">
        <f t="array" aca="1" ref="Q163" ca="1">INDEX(Freelancer!$A$1:$H$4,RANDBETWEEN(2,4),MATCH('3K - lines'!Q$1,Freelancer!$A$1:$H$1,0))</f>
        <v>USA</v>
      </c>
    </row>
    <row r="164" spans="1:17" x14ac:dyDescent="0.25">
      <c r="A164">
        <f t="shared" si="5"/>
        <v>262</v>
      </c>
      <c r="B164">
        <f t="shared" si="10"/>
        <v>163</v>
      </c>
      <c r="C164" t="s">
        <v>36</v>
      </c>
      <c r="D164">
        <f t="shared" ca="1" si="6"/>
        <v>50</v>
      </c>
      <c r="E164">
        <f t="shared" ca="1" si="7"/>
        <v>31</v>
      </c>
      <c r="F164" t="str" cm="1">
        <f t="array" aca="1" ref="F164" ca="1">INDEX(Task!$B$1:$E$5,RANDBETWEEN(2,5),MATCH('3K - lines'!F$1,Task!$B$1:$E$1,0))</f>
        <v>Network Administration</v>
      </c>
      <c r="G164" s="1">
        <f t="shared" ca="1" si="8"/>
        <v>43870</v>
      </c>
      <c r="H164">
        <f t="shared" ca="1" si="9"/>
        <v>5</v>
      </c>
      <c r="I164" t="str">
        <f ca="1">VLOOKUP(RANDBETWEEN(2,4),Transaction!$A$1:$B$4,2,0)</f>
        <v>Non-expert, problem unsolved</v>
      </c>
      <c r="J164" t="str" cm="1">
        <f t="array" aca="1" ref="J164" ca="1">INDEX(Freelancer!$A$1:$H$4,RANDBETWEEN(2,4),MATCH('3K - lines'!J$1,Freelancer!$A$1:$H$1,0))</f>
        <v>MS3</v>
      </c>
      <c r="K164" t="str" cm="1">
        <f t="array" aca="1" ref="K164" ca="1">INDEX(Freelancer!$A$1:$H$4,RANDBETWEEN(2,4),MATCH('3K - lines'!K$1,Freelancer!$A$1:$H$1,0))</f>
        <v>John Wayne</v>
      </c>
      <c r="L164" t="str" cm="1">
        <f t="array" aca="1" ref="L164" ca="1">INDEX(Freelancer!$A$1:$H$4,RANDBETWEEN(2,4),MATCH('3K - lines'!L$1,Freelancer!$A$1:$H$1,0))</f>
        <v>Junior</v>
      </c>
      <c r="M164" t="str" cm="1">
        <f t="array" aca="1" ref="M164" ca="1">INDEX(Freelancer!$A$1:$H$4,RANDBETWEEN(2,4),MATCH('3K - lines'!M$1,Freelancer!$A$1:$H$1,0))</f>
        <v>ms10@isep.ipp.pt</v>
      </c>
      <c r="N164" cm="1">
        <f t="array" aca="1" ref="N164" ca="1">INDEX(Freelancer!$A$1:$H$4,RANDBETWEEN(2,4),MATCH('3K - lines'!N$1,Freelancer!$A$1:$H$1,0))</f>
        <v>223654587</v>
      </c>
      <c r="O164" t="str" cm="1">
        <f t="array" aca="1" ref="O164" ca="1">INDEX(Freelancer!$A$1:$H$4,RANDBETWEEN(2,4),MATCH('3K - lines'!O$1,Freelancer!$A$1:$H$1,0))</f>
        <v>LU120010001234567891</v>
      </c>
      <c r="P164" t="str" cm="1">
        <f t="array" aca="1" ref="P164" ca="1">INDEX(Freelancer!$A$1:$H$4,RANDBETWEEN(2,4),MATCH('3K - lines'!P$1,Freelancer!$A$1:$H$1,0))</f>
        <v>Street 92, 90, New York</v>
      </c>
      <c r="Q164" t="str" cm="1">
        <f t="array" aca="1" ref="Q164" ca="1">INDEX(Freelancer!$A$1:$H$4,RANDBETWEEN(2,4),MATCH('3K - lines'!Q$1,Freelancer!$A$1:$H$1,0))</f>
        <v>USA</v>
      </c>
    </row>
    <row r="165" spans="1:17" x14ac:dyDescent="0.25">
      <c r="A165">
        <f t="shared" si="5"/>
        <v>263</v>
      </c>
      <c r="B165">
        <f t="shared" si="10"/>
        <v>164</v>
      </c>
      <c r="C165" t="s">
        <v>36</v>
      </c>
      <c r="D165">
        <f t="shared" ca="1" si="6"/>
        <v>21</v>
      </c>
      <c r="E165">
        <f t="shared" ca="1" si="7"/>
        <v>60</v>
      </c>
      <c r="F165" t="str" cm="1">
        <f t="array" aca="1" ref="F165" ca="1">INDEX(Task!$B$1:$E$5,RANDBETWEEN(2,5),MATCH('3K - lines'!F$1,Task!$B$1:$E$1,0))</f>
        <v>Software Development</v>
      </c>
      <c r="G165" s="1">
        <f t="shared" ca="1" si="8"/>
        <v>43966</v>
      </c>
      <c r="H165">
        <f t="shared" ca="1" si="9"/>
        <v>-10</v>
      </c>
      <c r="I165" t="str">
        <f ca="1">VLOOKUP(RANDBETWEEN(2,4),Transaction!$A$1:$B$4,2,0)</f>
        <v>Non-expert, problem unsolved</v>
      </c>
      <c r="J165" t="str" cm="1">
        <f t="array" aca="1" ref="J165" ca="1">INDEX(Freelancer!$A$1:$H$4,RANDBETWEEN(2,4),MATCH('3K - lines'!J$1,Freelancer!$A$1:$H$1,0))</f>
        <v>MA1</v>
      </c>
      <c r="K165" t="str" cm="1">
        <f t="array" aca="1" ref="K165" ca="1">INDEX(Freelancer!$A$1:$H$4,RANDBETWEEN(2,4),MATCH('3K - lines'!K$1,Freelancer!$A$1:$H$1,0))</f>
        <v>Maria Sousa</v>
      </c>
      <c r="L165" t="str" cm="1">
        <f t="array" aca="1" ref="L165" ca="1">INDEX(Freelancer!$A$1:$H$4,RANDBETWEEN(2,4),MATCH('3K - lines'!L$1,Freelancer!$A$1:$H$1,0))</f>
        <v>Senior</v>
      </c>
      <c r="M165" t="str" cm="1">
        <f t="array" aca="1" ref="M165" ca="1">INDEX(Freelancer!$A$1:$H$4,RANDBETWEEN(2,4),MATCH('3K - lines'!M$1,Freelancer!$A$1:$H$1,0))</f>
        <v>Marion190@hotmail.com</v>
      </c>
      <c r="N165" cm="1">
        <f t="array" aca="1" ref="N165" ca="1">INDEX(Freelancer!$A$1:$H$4,RANDBETWEEN(2,4),MATCH('3K - lines'!N$1,Freelancer!$A$1:$H$1,0))</f>
        <v>921654987</v>
      </c>
      <c r="O165" t="str" cm="1">
        <f t="array" aca="1" ref="O165" ca="1">INDEX(Freelancer!$A$1:$H$4,RANDBETWEEN(2,4),MATCH('3K - lines'!O$1,Freelancer!$A$1:$H$1,0))</f>
        <v>LU120010001234567891</v>
      </c>
      <c r="P165" t="str" cm="1">
        <f t="array" aca="1" ref="P165" ca="1">INDEX(Freelancer!$A$1:$H$4,RANDBETWEEN(2,4),MATCH('3K - lines'!P$1,Freelancer!$A$1:$H$1,0))</f>
        <v>Street 92, 90, New York</v>
      </c>
      <c r="Q165" t="str" cm="1">
        <f t="array" aca="1" ref="Q165" ca="1">INDEX(Freelancer!$A$1:$H$4,RANDBETWEEN(2,4),MATCH('3K - lines'!Q$1,Freelancer!$A$1:$H$1,0))</f>
        <v>USA</v>
      </c>
    </row>
    <row r="166" spans="1:17" x14ac:dyDescent="0.25">
      <c r="A166">
        <f t="shared" si="5"/>
        <v>264</v>
      </c>
      <c r="B166">
        <f t="shared" si="10"/>
        <v>165</v>
      </c>
      <c r="C166" t="s">
        <v>36</v>
      </c>
      <c r="D166">
        <f t="shared" ca="1" si="6"/>
        <v>34</v>
      </c>
      <c r="E166">
        <f t="shared" ca="1" si="7"/>
        <v>15</v>
      </c>
      <c r="F166" t="str" cm="1">
        <f t="array" aca="1" ref="F166" ca="1">INDEX(Task!$B$1:$E$5,RANDBETWEEN(2,5),MATCH('3K - lines'!F$1,Task!$B$1:$E$1,0))</f>
        <v>Software Development</v>
      </c>
      <c r="G166" s="1">
        <f t="shared" ca="1" si="8"/>
        <v>43953</v>
      </c>
      <c r="H166">
        <f t="shared" ca="1" si="9"/>
        <v>-3</v>
      </c>
      <c r="I166" t="str">
        <f ca="1">VLOOKUP(RANDBETWEEN(2,4),Transaction!$A$1:$B$4,2,0)</f>
        <v>High Quality Work</v>
      </c>
      <c r="J166" t="str" cm="1">
        <f t="array" aca="1" ref="J166" ca="1">INDEX(Freelancer!$A$1:$H$4,RANDBETWEEN(2,4),MATCH('3K - lines'!J$1,Freelancer!$A$1:$H$1,0))</f>
        <v>JW1</v>
      </c>
      <c r="K166" t="str" cm="1">
        <f t="array" aca="1" ref="K166" ca="1">INDEX(Freelancer!$A$1:$H$4,RANDBETWEEN(2,4),MATCH('3K - lines'!K$1,Freelancer!$A$1:$H$1,0))</f>
        <v>Marion Antoine</v>
      </c>
      <c r="L166" t="str" cm="1">
        <f t="array" aca="1" ref="L166" ca="1">INDEX(Freelancer!$A$1:$H$4,RANDBETWEEN(2,4),MATCH('3K - lines'!L$1,Freelancer!$A$1:$H$1,0))</f>
        <v>Senior</v>
      </c>
      <c r="M166" t="str" cm="1">
        <f t="array" aca="1" ref="M166" ca="1">INDEX(Freelancer!$A$1:$H$4,RANDBETWEEN(2,4),MATCH('3K - lines'!M$1,Freelancer!$A$1:$H$1,0))</f>
        <v>ms10@isep.ipp.pt</v>
      </c>
      <c r="N166" cm="1">
        <f t="array" aca="1" ref="N166" ca="1">INDEX(Freelancer!$A$1:$H$4,RANDBETWEEN(2,4),MATCH('3K - lines'!N$1,Freelancer!$A$1:$H$1,0))</f>
        <v>921654987</v>
      </c>
      <c r="O166" t="str" cm="1">
        <f t="array" aca="1" ref="O166" ca="1">INDEX(Freelancer!$A$1:$H$4,RANDBETWEEN(2,4),MATCH('3K - lines'!O$1,Freelancer!$A$1:$H$1,0))</f>
        <v>PT120010001234567891</v>
      </c>
      <c r="P166" t="str" cm="1">
        <f t="array" aca="1" ref="P166" ca="1">INDEX(Freelancer!$A$1:$H$4,RANDBETWEEN(2,4),MATCH('3K - lines'!P$1,Freelancer!$A$1:$H$1,0))</f>
        <v>Rua SÃƒÂ£o TomÃƒÂ©, 54, Porto</v>
      </c>
      <c r="Q166" t="str" cm="1">
        <f t="array" aca="1" ref="Q166" ca="1">INDEX(Freelancer!$A$1:$H$4,RANDBETWEEN(2,4),MATCH('3K - lines'!Q$1,Freelancer!$A$1:$H$1,0))</f>
        <v>Portugal</v>
      </c>
    </row>
    <row r="167" spans="1:17" x14ac:dyDescent="0.25">
      <c r="A167">
        <f t="shared" si="5"/>
        <v>265</v>
      </c>
      <c r="B167">
        <f t="shared" si="10"/>
        <v>166</v>
      </c>
      <c r="C167" t="s">
        <v>36</v>
      </c>
      <c r="D167">
        <f t="shared" ca="1" si="6"/>
        <v>91</v>
      </c>
      <c r="E167">
        <f t="shared" ca="1" si="7"/>
        <v>22</v>
      </c>
      <c r="F167" t="str" cm="1">
        <f t="array" aca="1" ref="F167" ca="1">INDEX(Task!$B$1:$E$5,RANDBETWEEN(2,5),MATCH('3K - lines'!F$1,Task!$B$1:$E$1,0))</f>
        <v>Software Development</v>
      </c>
      <c r="G167" s="1">
        <f t="shared" ca="1" si="8"/>
        <v>43895</v>
      </c>
      <c r="H167">
        <f t="shared" ca="1" si="9"/>
        <v>3</v>
      </c>
      <c r="I167" t="str">
        <f ca="1">VLOOKUP(RANDBETWEEN(2,4),Transaction!$A$1:$B$4,2,0)</f>
        <v>High Quality Work</v>
      </c>
      <c r="J167" t="str" cm="1">
        <f t="array" aca="1" ref="J167" ca="1">INDEX(Freelancer!$A$1:$H$4,RANDBETWEEN(2,4),MATCH('3K - lines'!J$1,Freelancer!$A$1:$H$1,0))</f>
        <v>MA1</v>
      </c>
      <c r="K167" t="str" cm="1">
        <f t="array" aca="1" ref="K167" ca="1">INDEX(Freelancer!$A$1:$H$4,RANDBETWEEN(2,4),MATCH('3K - lines'!K$1,Freelancer!$A$1:$H$1,0))</f>
        <v>Marion Antoine</v>
      </c>
      <c r="L167" t="str" cm="1">
        <f t="array" aca="1" ref="L167" ca="1">INDEX(Freelancer!$A$1:$H$4,RANDBETWEEN(2,4),MATCH('3K - lines'!L$1,Freelancer!$A$1:$H$1,0))</f>
        <v>Senior</v>
      </c>
      <c r="M167" t="str" cm="1">
        <f t="array" aca="1" ref="M167" ca="1">INDEX(Freelancer!$A$1:$H$4,RANDBETWEEN(2,4),MATCH('3K - lines'!M$1,Freelancer!$A$1:$H$1,0))</f>
        <v>jw@gmail.com</v>
      </c>
      <c r="N167" cm="1">
        <f t="array" aca="1" ref="N167" ca="1">INDEX(Freelancer!$A$1:$H$4,RANDBETWEEN(2,4),MATCH('3K - lines'!N$1,Freelancer!$A$1:$H$1,0))</f>
        <v>921654987</v>
      </c>
      <c r="O167" t="str" cm="1">
        <f t="array" aca="1" ref="O167" ca="1">INDEX(Freelancer!$A$1:$H$4,RANDBETWEEN(2,4),MATCH('3K - lines'!O$1,Freelancer!$A$1:$H$1,0))</f>
        <v>US120010001234567891</v>
      </c>
      <c r="P167" t="str" cm="1">
        <f t="array" aca="1" ref="P167" ca="1">INDEX(Freelancer!$A$1:$H$4,RANDBETWEEN(2,4),MATCH('3K - lines'!P$1,Freelancer!$A$1:$H$1,0))</f>
        <v>Boulevard Royal, 100</v>
      </c>
      <c r="Q167" t="str" cm="1">
        <f t="array" aca="1" ref="Q167" ca="1">INDEX(Freelancer!$A$1:$H$4,RANDBETWEEN(2,4),MATCH('3K - lines'!Q$1,Freelancer!$A$1:$H$1,0))</f>
        <v>Luxembourg</v>
      </c>
    </row>
    <row r="168" spans="1:17" x14ac:dyDescent="0.25">
      <c r="A168">
        <f t="shared" si="5"/>
        <v>266</v>
      </c>
      <c r="B168">
        <f t="shared" si="10"/>
        <v>167</v>
      </c>
      <c r="C168" t="s">
        <v>36</v>
      </c>
      <c r="D168">
        <f t="shared" ca="1" si="6"/>
        <v>38</v>
      </c>
      <c r="E168">
        <f t="shared" ca="1" si="7"/>
        <v>36</v>
      </c>
      <c r="F168" t="str" cm="1">
        <f t="array" aca="1" ref="F168" ca="1">INDEX(Task!$B$1:$E$5,RANDBETWEEN(2,5),MATCH('3K - lines'!F$1,Task!$B$1:$E$1,0))</f>
        <v>Software Development</v>
      </c>
      <c r="G168" s="1">
        <f t="shared" ca="1" si="8"/>
        <v>43881</v>
      </c>
      <c r="H168">
        <f t="shared" ca="1" si="9"/>
        <v>-9</v>
      </c>
      <c r="I168" t="str">
        <f ca="1">VLOOKUP(RANDBETWEEN(2,4),Transaction!$A$1:$B$4,2,0)</f>
        <v>High Quality Work</v>
      </c>
      <c r="J168" t="str" cm="1">
        <f t="array" aca="1" ref="J168" ca="1">INDEX(Freelancer!$A$1:$H$4,RANDBETWEEN(2,4),MATCH('3K - lines'!J$1,Freelancer!$A$1:$H$1,0))</f>
        <v>JW1</v>
      </c>
      <c r="K168" t="str" cm="1">
        <f t="array" aca="1" ref="K168" ca="1">INDEX(Freelancer!$A$1:$H$4,RANDBETWEEN(2,4),MATCH('3K - lines'!K$1,Freelancer!$A$1:$H$1,0))</f>
        <v>Marion Antoine</v>
      </c>
      <c r="L168" t="str" cm="1">
        <f t="array" aca="1" ref="L168" ca="1">INDEX(Freelancer!$A$1:$H$4,RANDBETWEEN(2,4),MATCH('3K - lines'!L$1,Freelancer!$A$1:$H$1,0))</f>
        <v>Senior</v>
      </c>
      <c r="M168" t="str" cm="1">
        <f t="array" aca="1" ref="M168" ca="1">INDEX(Freelancer!$A$1:$H$4,RANDBETWEEN(2,4),MATCH('3K - lines'!M$1,Freelancer!$A$1:$H$1,0))</f>
        <v>ms10@isep.ipp.pt</v>
      </c>
      <c r="N168" cm="1">
        <f t="array" aca="1" ref="N168" ca="1">INDEX(Freelancer!$A$1:$H$4,RANDBETWEEN(2,4),MATCH('3K - lines'!N$1,Freelancer!$A$1:$H$1,0))</f>
        <v>921654987</v>
      </c>
      <c r="O168" t="str" cm="1">
        <f t="array" aca="1" ref="O168" ca="1">INDEX(Freelancer!$A$1:$H$4,RANDBETWEEN(2,4),MATCH('3K - lines'!O$1,Freelancer!$A$1:$H$1,0))</f>
        <v>PT120010001234567891</v>
      </c>
      <c r="P168" t="str" cm="1">
        <f t="array" aca="1" ref="P168" ca="1">INDEX(Freelancer!$A$1:$H$4,RANDBETWEEN(2,4),MATCH('3K - lines'!P$1,Freelancer!$A$1:$H$1,0))</f>
        <v>Rua SÃƒÂ£o TomÃƒÂ©, 54, Porto</v>
      </c>
      <c r="Q168" t="str" cm="1">
        <f t="array" aca="1" ref="Q168" ca="1">INDEX(Freelancer!$A$1:$H$4,RANDBETWEEN(2,4),MATCH('3K - lines'!Q$1,Freelancer!$A$1:$H$1,0))</f>
        <v>Portugal</v>
      </c>
    </row>
    <row r="169" spans="1:17" x14ac:dyDescent="0.25">
      <c r="A169">
        <f t="shared" si="5"/>
        <v>267</v>
      </c>
      <c r="B169">
        <f t="shared" si="10"/>
        <v>168</v>
      </c>
      <c r="C169" t="s">
        <v>36</v>
      </c>
      <c r="D169">
        <f t="shared" ca="1" si="6"/>
        <v>65</v>
      </c>
      <c r="E169">
        <f t="shared" ca="1" si="7"/>
        <v>33</v>
      </c>
      <c r="F169" t="str" cm="1">
        <f t="array" aca="1" ref="F169" ca="1">INDEX(Task!$B$1:$E$5,RANDBETWEEN(2,5),MATCH('3K - lines'!F$1,Task!$B$1:$E$1,0))</f>
        <v>Software Development</v>
      </c>
      <c r="G169" s="1">
        <f t="shared" ca="1" si="8"/>
        <v>43964</v>
      </c>
      <c r="H169">
        <f t="shared" ca="1" si="9"/>
        <v>-3</v>
      </c>
      <c r="I169" t="str">
        <f ca="1">VLOOKUP(RANDBETWEEN(2,4),Transaction!$A$1:$B$4,2,0)</f>
        <v>High Quality Work</v>
      </c>
      <c r="J169" t="str" cm="1">
        <f t="array" aca="1" ref="J169" ca="1">INDEX(Freelancer!$A$1:$H$4,RANDBETWEEN(2,4),MATCH('3K - lines'!J$1,Freelancer!$A$1:$H$1,0))</f>
        <v>MS3</v>
      </c>
      <c r="K169" t="str" cm="1">
        <f t="array" aca="1" ref="K169" ca="1">INDEX(Freelancer!$A$1:$H$4,RANDBETWEEN(2,4),MATCH('3K - lines'!K$1,Freelancer!$A$1:$H$1,0))</f>
        <v>Marion Antoine</v>
      </c>
      <c r="L169" t="str" cm="1">
        <f t="array" aca="1" ref="L169" ca="1">INDEX(Freelancer!$A$1:$H$4,RANDBETWEEN(2,4),MATCH('3K - lines'!L$1,Freelancer!$A$1:$H$1,0))</f>
        <v>Senior</v>
      </c>
      <c r="M169" t="str" cm="1">
        <f t="array" aca="1" ref="M169" ca="1">INDEX(Freelancer!$A$1:$H$4,RANDBETWEEN(2,4),MATCH('3K - lines'!M$1,Freelancer!$A$1:$H$1,0))</f>
        <v>jw@gmail.com</v>
      </c>
      <c r="N169" cm="1">
        <f t="array" aca="1" ref="N169" ca="1">INDEX(Freelancer!$A$1:$H$4,RANDBETWEEN(2,4),MATCH('3K - lines'!N$1,Freelancer!$A$1:$H$1,0))</f>
        <v>223654587</v>
      </c>
      <c r="O169" t="str" cm="1">
        <f t="array" aca="1" ref="O169" ca="1">INDEX(Freelancer!$A$1:$H$4,RANDBETWEEN(2,4),MATCH('3K - lines'!O$1,Freelancer!$A$1:$H$1,0))</f>
        <v>US120010001234567891</v>
      </c>
      <c r="P169" t="str" cm="1">
        <f t="array" aca="1" ref="P169" ca="1">INDEX(Freelancer!$A$1:$H$4,RANDBETWEEN(2,4),MATCH('3K - lines'!P$1,Freelancer!$A$1:$H$1,0))</f>
        <v>Boulevard Royal, 100</v>
      </c>
      <c r="Q169" t="str" cm="1">
        <f t="array" aca="1" ref="Q169" ca="1">INDEX(Freelancer!$A$1:$H$4,RANDBETWEEN(2,4),MATCH('3K - lines'!Q$1,Freelancer!$A$1:$H$1,0))</f>
        <v>USA</v>
      </c>
    </row>
    <row r="170" spans="1:17" x14ac:dyDescent="0.25">
      <c r="A170">
        <f t="shared" si="5"/>
        <v>268</v>
      </c>
      <c r="B170">
        <f t="shared" si="10"/>
        <v>169</v>
      </c>
      <c r="C170" t="s">
        <v>36</v>
      </c>
      <c r="D170">
        <f t="shared" ca="1" si="6"/>
        <v>48</v>
      </c>
      <c r="E170">
        <f t="shared" ca="1" si="7"/>
        <v>50</v>
      </c>
      <c r="F170" t="str" cm="1">
        <f t="array" aca="1" ref="F170" ca="1">INDEX(Task!$B$1:$E$5,RANDBETWEEN(2,5),MATCH('3K - lines'!F$1,Task!$B$1:$E$1,0))</f>
        <v>Software Development</v>
      </c>
      <c r="G170" s="1">
        <f t="shared" ca="1" si="8"/>
        <v>43952</v>
      </c>
      <c r="H170">
        <f t="shared" ca="1" si="9"/>
        <v>-5</v>
      </c>
      <c r="I170" t="str">
        <f ca="1">VLOOKUP(RANDBETWEEN(2,4),Transaction!$A$1:$B$4,2,0)</f>
        <v>Medium Quality Work, not an expert in Web development</v>
      </c>
      <c r="J170" t="str" cm="1">
        <f t="array" aca="1" ref="J170" ca="1">INDEX(Freelancer!$A$1:$H$4,RANDBETWEEN(2,4),MATCH('3K - lines'!J$1,Freelancer!$A$1:$H$1,0))</f>
        <v>JW1</v>
      </c>
      <c r="K170" t="str" cm="1">
        <f t="array" aca="1" ref="K170" ca="1">INDEX(Freelancer!$A$1:$H$4,RANDBETWEEN(2,4),MATCH('3K - lines'!K$1,Freelancer!$A$1:$H$1,0))</f>
        <v>John Wayne</v>
      </c>
      <c r="L170" t="str" cm="1">
        <f t="array" aca="1" ref="L170" ca="1">INDEX(Freelancer!$A$1:$H$4,RANDBETWEEN(2,4),MATCH('3K - lines'!L$1,Freelancer!$A$1:$H$1,0))</f>
        <v>Senior</v>
      </c>
      <c r="M170" t="str" cm="1">
        <f t="array" aca="1" ref="M170" ca="1">INDEX(Freelancer!$A$1:$H$4,RANDBETWEEN(2,4),MATCH('3K - lines'!M$1,Freelancer!$A$1:$H$1,0))</f>
        <v>ms10@isep.ipp.pt</v>
      </c>
      <c r="N170" cm="1">
        <f t="array" aca="1" ref="N170" ca="1">INDEX(Freelancer!$A$1:$H$4,RANDBETWEEN(2,4),MATCH('3K - lines'!N$1,Freelancer!$A$1:$H$1,0))</f>
        <v>921654987</v>
      </c>
      <c r="O170" t="str" cm="1">
        <f t="array" aca="1" ref="O170" ca="1">INDEX(Freelancer!$A$1:$H$4,RANDBETWEEN(2,4),MATCH('3K - lines'!O$1,Freelancer!$A$1:$H$1,0))</f>
        <v>US120010001234567891</v>
      </c>
      <c r="P170" t="str" cm="1">
        <f t="array" aca="1" ref="P170" ca="1">INDEX(Freelancer!$A$1:$H$4,RANDBETWEEN(2,4),MATCH('3K - lines'!P$1,Freelancer!$A$1:$H$1,0))</f>
        <v>Boulevard Royal, 100</v>
      </c>
      <c r="Q170" t="str" cm="1">
        <f t="array" aca="1" ref="Q170" ca="1">INDEX(Freelancer!$A$1:$H$4,RANDBETWEEN(2,4),MATCH('3K - lines'!Q$1,Freelancer!$A$1:$H$1,0))</f>
        <v>USA</v>
      </c>
    </row>
    <row r="171" spans="1:17" x14ac:dyDescent="0.25">
      <c r="A171">
        <f t="shared" si="5"/>
        <v>269</v>
      </c>
      <c r="B171">
        <f t="shared" si="10"/>
        <v>170</v>
      </c>
      <c r="C171" t="s">
        <v>36</v>
      </c>
      <c r="D171">
        <f t="shared" ca="1" si="6"/>
        <v>46</v>
      </c>
      <c r="E171">
        <f t="shared" ca="1" si="7"/>
        <v>60</v>
      </c>
      <c r="F171" t="str" cm="1">
        <f t="array" aca="1" ref="F171" ca="1">INDEX(Task!$B$1:$E$5,RANDBETWEEN(2,5),MATCH('3K - lines'!F$1,Task!$B$1:$E$1,0))</f>
        <v>Software Development</v>
      </c>
      <c r="G171" s="1">
        <f t="shared" ca="1" si="8"/>
        <v>43896</v>
      </c>
      <c r="H171">
        <f t="shared" ca="1" si="9"/>
        <v>7</v>
      </c>
      <c r="I171" t="str">
        <f ca="1">VLOOKUP(RANDBETWEEN(2,4),Transaction!$A$1:$B$4,2,0)</f>
        <v>Medium Quality Work, not an expert in Web development</v>
      </c>
      <c r="J171" t="str" cm="1">
        <f t="array" aca="1" ref="J171" ca="1">INDEX(Freelancer!$A$1:$H$4,RANDBETWEEN(2,4),MATCH('3K - lines'!J$1,Freelancer!$A$1:$H$1,0))</f>
        <v>JW1</v>
      </c>
      <c r="K171" t="str" cm="1">
        <f t="array" aca="1" ref="K171" ca="1">INDEX(Freelancer!$A$1:$H$4,RANDBETWEEN(2,4),MATCH('3K - lines'!K$1,Freelancer!$A$1:$H$1,0))</f>
        <v>Maria Sousa</v>
      </c>
      <c r="L171" t="str" cm="1">
        <f t="array" aca="1" ref="L171" ca="1">INDEX(Freelancer!$A$1:$H$4,RANDBETWEEN(2,4),MATCH('3K - lines'!L$1,Freelancer!$A$1:$H$1,0))</f>
        <v>Senior</v>
      </c>
      <c r="M171" t="str" cm="1">
        <f t="array" aca="1" ref="M171" ca="1">INDEX(Freelancer!$A$1:$H$4,RANDBETWEEN(2,4),MATCH('3K - lines'!M$1,Freelancer!$A$1:$H$1,0))</f>
        <v>jw@gmail.com</v>
      </c>
      <c r="N171" cm="1">
        <f t="array" aca="1" ref="N171" ca="1">INDEX(Freelancer!$A$1:$H$4,RANDBETWEEN(2,4),MATCH('3K - lines'!N$1,Freelancer!$A$1:$H$1,0))</f>
        <v>921654987</v>
      </c>
      <c r="O171" t="str" cm="1">
        <f t="array" aca="1" ref="O171" ca="1">INDEX(Freelancer!$A$1:$H$4,RANDBETWEEN(2,4),MATCH('3K - lines'!O$1,Freelancer!$A$1:$H$1,0))</f>
        <v>LU120010001234567891</v>
      </c>
      <c r="P171" t="str" cm="1">
        <f t="array" aca="1" ref="P171" ca="1">INDEX(Freelancer!$A$1:$H$4,RANDBETWEEN(2,4),MATCH('3K - lines'!P$1,Freelancer!$A$1:$H$1,0))</f>
        <v>Street 92, 90, New York</v>
      </c>
      <c r="Q171" t="str" cm="1">
        <f t="array" aca="1" ref="Q171" ca="1">INDEX(Freelancer!$A$1:$H$4,RANDBETWEEN(2,4),MATCH('3K - lines'!Q$1,Freelancer!$A$1:$H$1,0))</f>
        <v>Luxembourg</v>
      </c>
    </row>
    <row r="172" spans="1:17" x14ac:dyDescent="0.25">
      <c r="A172">
        <f t="shared" si="5"/>
        <v>270</v>
      </c>
      <c r="B172">
        <f t="shared" si="10"/>
        <v>171</v>
      </c>
      <c r="C172" t="s">
        <v>36</v>
      </c>
      <c r="D172">
        <f t="shared" ca="1" si="6"/>
        <v>43</v>
      </c>
      <c r="E172">
        <f t="shared" ca="1" si="7"/>
        <v>47</v>
      </c>
      <c r="F172" t="str" cm="1">
        <f t="array" aca="1" ref="F172" ca="1">INDEX(Task!$B$1:$E$5,RANDBETWEEN(2,5),MATCH('3K - lines'!F$1,Task!$B$1:$E$1,0))</f>
        <v>Software Development</v>
      </c>
      <c r="G172" s="1">
        <f t="shared" ca="1" si="8"/>
        <v>43832</v>
      </c>
      <c r="H172">
        <f t="shared" ca="1" si="9"/>
        <v>6</v>
      </c>
      <c r="I172" t="str">
        <f ca="1">VLOOKUP(RANDBETWEEN(2,4),Transaction!$A$1:$B$4,2,0)</f>
        <v>Non-expert, problem unsolved</v>
      </c>
      <c r="J172" t="str" cm="1">
        <f t="array" aca="1" ref="J172" ca="1">INDEX(Freelancer!$A$1:$H$4,RANDBETWEEN(2,4),MATCH('3K - lines'!J$1,Freelancer!$A$1:$H$1,0))</f>
        <v>MA1</v>
      </c>
      <c r="K172" t="str" cm="1">
        <f t="array" aca="1" ref="K172" ca="1">INDEX(Freelancer!$A$1:$H$4,RANDBETWEEN(2,4),MATCH('3K - lines'!K$1,Freelancer!$A$1:$H$1,0))</f>
        <v>Marion Antoine</v>
      </c>
      <c r="L172" t="str" cm="1">
        <f t="array" aca="1" ref="L172" ca="1">INDEX(Freelancer!$A$1:$H$4,RANDBETWEEN(2,4),MATCH('3K - lines'!L$1,Freelancer!$A$1:$H$1,0))</f>
        <v>Junior</v>
      </c>
      <c r="M172" t="str" cm="1">
        <f t="array" aca="1" ref="M172" ca="1">INDEX(Freelancer!$A$1:$H$4,RANDBETWEEN(2,4),MATCH('3K - lines'!M$1,Freelancer!$A$1:$H$1,0))</f>
        <v>ms10@isep.ipp.pt</v>
      </c>
      <c r="N172" cm="1">
        <f t="array" aca="1" ref="N172" ca="1">INDEX(Freelancer!$A$1:$H$4,RANDBETWEEN(2,4),MATCH('3K - lines'!N$1,Freelancer!$A$1:$H$1,0))</f>
        <v>921654987</v>
      </c>
      <c r="O172" t="str" cm="1">
        <f t="array" aca="1" ref="O172" ca="1">INDEX(Freelancer!$A$1:$H$4,RANDBETWEEN(2,4),MATCH('3K - lines'!O$1,Freelancer!$A$1:$H$1,0))</f>
        <v>US120010001234567891</v>
      </c>
      <c r="P172" t="str" cm="1">
        <f t="array" aca="1" ref="P172" ca="1">INDEX(Freelancer!$A$1:$H$4,RANDBETWEEN(2,4),MATCH('3K - lines'!P$1,Freelancer!$A$1:$H$1,0))</f>
        <v>Boulevard Royal, 100</v>
      </c>
      <c r="Q172" t="str" cm="1">
        <f t="array" aca="1" ref="Q172" ca="1">INDEX(Freelancer!$A$1:$H$4,RANDBETWEEN(2,4),MATCH('3K - lines'!Q$1,Freelancer!$A$1:$H$1,0))</f>
        <v>Luxembourg</v>
      </c>
    </row>
    <row r="173" spans="1:17" x14ac:dyDescent="0.25">
      <c r="A173">
        <f t="shared" si="5"/>
        <v>271</v>
      </c>
      <c r="B173">
        <f t="shared" si="10"/>
        <v>172</v>
      </c>
      <c r="C173" t="s">
        <v>36</v>
      </c>
      <c r="D173">
        <f t="shared" ca="1" si="6"/>
        <v>81</v>
      </c>
      <c r="E173">
        <f t="shared" ca="1" si="7"/>
        <v>59</v>
      </c>
      <c r="F173" t="str" cm="1">
        <f t="array" aca="1" ref="F173" ca="1">INDEX(Task!$B$1:$E$5,RANDBETWEEN(2,5),MATCH('3K - lines'!F$1,Task!$B$1:$E$1,0))</f>
        <v>Network Administration</v>
      </c>
      <c r="G173" s="1">
        <f t="shared" ca="1" si="8"/>
        <v>43917</v>
      </c>
      <c r="H173">
        <f t="shared" ca="1" si="9"/>
        <v>-5</v>
      </c>
      <c r="I173" t="str">
        <f ca="1">VLOOKUP(RANDBETWEEN(2,4),Transaction!$A$1:$B$4,2,0)</f>
        <v>High Quality Work</v>
      </c>
      <c r="J173" t="str" cm="1">
        <f t="array" aca="1" ref="J173" ca="1">INDEX(Freelancer!$A$1:$H$4,RANDBETWEEN(2,4),MATCH('3K - lines'!J$1,Freelancer!$A$1:$H$1,0))</f>
        <v>JW1</v>
      </c>
      <c r="K173" t="str" cm="1">
        <f t="array" aca="1" ref="K173" ca="1">INDEX(Freelancer!$A$1:$H$4,RANDBETWEEN(2,4),MATCH('3K - lines'!K$1,Freelancer!$A$1:$H$1,0))</f>
        <v>Marion Antoine</v>
      </c>
      <c r="L173" t="str" cm="1">
        <f t="array" aca="1" ref="L173" ca="1">INDEX(Freelancer!$A$1:$H$4,RANDBETWEEN(2,4),MATCH('3K - lines'!L$1,Freelancer!$A$1:$H$1,0))</f>
        <v>Senior</v>
      </c>
      <c r="M173" t="str" cm="1">
        <f t="array" aca="1" ref="M173" ca="1">INDEX(Freelancer!$A$1:$H$4,RANDBETWEEN(2,4),MATCH('3K - lines'!M$1,Freelancer!$A$1:$H$1,0))</f>
        <v>Marion190@hotmail.com</v>
      </c>
      <c r="N173" cm="1">
        <f t="array" aca="1" ref="N173" ca="1">INDEX(Freelancer!$A$1:$H$4,RANDBETWEEN(2,4),MATCH('3K - lines'!N$1,Freelancer!$A$1:$H$1,0))</f>
        <v>213456789</v>
      </c>
      <c r="O173" t="str" cm="1">
        <f t="array" aca="1" ref="O173" ca="1">INDEX(Freelancer!$A$1:$H$4,RANDBETWEEN(2,4),MATCH('3K - lines'!O$1,Freelancer!$A$1:$H$1,0))</f>
        <v>LU120010001234567891</v>
      </c>
      <c r="P173" t="str" cm="1">
        <f t="array" aca="1" ref="P173" ca="1">INDEX(Freelancer!$A$1:$H$4,RANDBETWEEN(2,4),MATCH('3K - lines'!P$1,Freelancer!$A$1:$H$1,0))</f>
        <v>Rua SÃƒÂ£o TomÃƒÂ©, 54, Porto</v>
      </c>
      <c r="Q173" t="str" cm="1">
        <f t="array" aca="1" ref="Q173" ca="1">INDEX(Freelancer!$A$1:$H$4,RANDBETWEEN(2,4),MATCH('3K - lines'!Q$1,Freelancer!$A$1:$H$1,0))</f>
        <v>Luxembourg</v>
      </c>
    </row>
    <row r="174" spans="1:17" x14ac:dyDescent="0.25">
      <c r="A174">
        <f t="shared" si="5"/>
        <v>272</v>
      </c>
      <c r="B174">
        <f t="shared" si="10"/>
        <v>173</v>
      </c>
      <c r="C174" t="s">
        <v>36</v>
      </c>
      <c r="D174">
        <f t="shared" ca="1" si="6"/>
        <v>22</v>
      </c>
      <c r="E174">
        <f t="shared" ca="1" si="7"/>
        <v>54</v>
      </c>
      <c r="F174" t="str" cm="1">
        <f t="array" aca="1" ref="F174" ca="1">INDEX(Task!$B$1:$E$5,RANDBETWEEN(2,5),MATCH('3K - lines'!F$1,Task!$B$1:$E$1,0))</f>
        <v>Software Development</v>
      </c>
      <c r="G174" s="1">
        <f t="shared" ca="1" si="8"/>
        <v>43948</v>
      </c>
      <c r="H174">
        <f t="shared" ca="1" si="9"/>
        <v>-8</v>
      </c>
      <c r="I174" t="str">
        <f ca="1">VLOOKUP(RANDBETWEEN(2,4),Transaction!$A$1:$B$4,2,0)</f>
        <v>High Quality Work</v>
      </c>
      <c r="J174" t="str" cm="1">
        <f t="array" aca="1" ref="J174" ca="1">INDEX(Freelancer!$A$1:$H$4,RANDBETWEEN(2,4),MATCH('3K - lines'!J$1,Freelancer!$A$1:$H$1,0))</f>
        <v>JW1</v>
      </c>
      <c r="K174" t="str" cm="1">
        <f t="array" aca="1" ref="K174" ca="1">INDEX(Freelancer!$A$1:$H$4,RANDBETWEEN(2,4),MATCH('3K - lines'!K$1,Freelancer!$A$1:$H$1,0))</f>
        <v>Maria Sousa</v>
      </c>
      <c r="L174" t="str" cm="1">
        <f t="array" aca="1" ref="L174" ca="1">INDEX(Freelancer!$A$1:$H$4,RANDBETWEEN(2,4),MATCH('3K - lines'!L$1,Freelancer!$A$1:$H$1,0))</f>
        <v>Senior</v>
      </c>
      <c r="M174" t="str" cm="1">
        <f t="array" aca="1" ref="M174" ca="1">INDEX(Freelancer!$A$1:$H$4,RANDBETWEEN(2,4),MATCH('3K - lines'!M$1,Freelancer!$A$1:$H$1,0))</f>
        <v>Marion190@hotmail.com</v>
      </c>
      <c r="N174" cm="1">
        <f t="array" aca="1" ref="N174" ca="1">INDEX(Freelancer!$A$1:$H$4,RANDBETWEEN(2,4),MATCH('3K - lines'!N$1,Freelancer!$A$1:$H$1,0))</f>
        <v>213456789</v>
      </c>
      <c r="O174" t="str" cm="1">
        <f t="array" aca="1" ref="O174" ca="1">INDEX(Freelancer!$A$1:$H$4,RANDBETWEEN(2,4),MATCH('3K - lines'!O$1,Freelancer!$A$1:$H$1,0))</f>
        <v>LU120010001234567891</v>
      </c>
      <c r="P174" t="str" cm="1">
        <f t="array" aca="1" ref="P174" ca="1">INDEX(Freelancer!$A$1:$H$4,RANDBETWEEN(2,4),MATCH('3K - lines'!P$1,Freelancer!$A$1:$H$1,0))</f>
        <v>Rua SÃƒÂ£o TomÃƒÂ©, 54, Porto</v>
      </c>
      <c r="Q174" t="str" cm="1">
        <f t="array" aca="1" ref="Q174" ca="1">INDEX(Freelancer!$A$1:$H$4,RANDBETWEEN(2,4),MATCH('3K - lines'!Q$1,Freelancer!$A$1:$H$1,0))</f>
        <v>Luxembourg</v>
      </c>
    </row>
    <row r="175" spans="1:17" x14ac:dyDescent="0.25">
      <c r="A175">
        <f t="shared" si="5"/>
        <v>273</v>
      </c>
      <c r="B175">
        <f t="shared" si="10"/>
        <v>174</v>
      </c>
      <c r="C175" t="s">
        <v>36</v>
      </c>
      <c r="D175">
        <f t="shared" ca="1" si="6"/>
        <v>71</v>
      </c>
      <c r="E175">
        <f t="shared" ca="1" si="7"/>
        <v>19</v>
      </c>
      <c r="F175" t="str" cm="1">
        <f t="array" aca="1" ref="F175" ca="1">INDEX(Task!$B$1:$E$5,RANDBETWEEN(2,5),MATCH('3K - lines'!F$1,Task!$B$1:$E$1,0))</f>
        <v>Network Administration</v>
      </c>
      <c r="G175" s="1">
        <f t="shared" ca="1" si="8"/>
        <v>43974</v>
      </c>
      <c r="H175">
        <f t="shared" ca="1" si="9"/>
        <v>-3</v>
      </c>
      <c r="I175" t="str">
        <f ca="1">VLOOKUP(RANDBETWEEN(2,4),Transaction!$A$1:$B$4,2,0)</f>
        <v>Medium Quality Work, not an expert in Web development</v>
      </c>
      <c r="J175" t="str" cm="1">
        <f t="array" aca="1" ref="J175" ca="1">INDEX(Freelancer!$A$1:$H$4,RANDBETWEEN(2,4),MATCH('3K - lines'!J$1,Freelancer!$A$1:$H$1,0))</f>
        <v>JW1</v>
      </c>
      <c r="K175" t="str" cm="1">
        <f t="array" aca="1" ref="K175" ca="1">INDEX(Freelancer!$A$1:$H$4,RANDBETWEEN(2,4),MATCH('3K - lines'!K$1,Freelancer!$A$1:$H$1,0))</f>
        <v>Marion Antoine</v>
      </c>
      <c r="L175" t="str" cm="1">
        <f t="array" aca="1" ref="L175" ca="1">INDEX(Freelancer!$A$1:$H$4,RANDBETWEEN(2,4),MATCH('3K - lines'!L$1,Freelancer!$A$1:$H$1,0))</f>
        <v>Junior</v>
      </c>
      <c r="M175" t="str" cm="1">
        <f t="array" aca="1" ref="M175" ca="1">INDEX(Freelancer!$A$1:$H$4,RANDBETWEEN(2,4),MATCH('3K - lines'!M$1,Freelancer!$A$1:$H$1,0))</f>
        <v>Marion190@hotmail.com</v>
      </c>
      <c r="N175" cm="1">
        <f t="array" aca="1" ref="N175" ca="1">INDEX(Freelancer!$A$1:$H$4,RANDBETWEEN(2,4),MATCH('3K - lines'!N$1,Freelancer!$A$1:$H$1,0))</f>
        <v>223654587</v>
      </c>
      <c r="O175" t="str" cm="1">
        <f t="array" aca="1" ref="O175" ca="1">INDEX(Freelancer!$A$1:$H$4,RANDBETWEEN(2,4),MATCH('3K - lines'!O$1,Freelancer!$A$1:$H$1,0))</f>
        <v>US120010001234567891</v>
      </c>
      <c r="P175" t="str" cm="1">
        <f t="array" aca="1" ref="P175" ca="1">INDEX(Freelancer!$A$1:$H$4,RANDBETWEEN(2,4),MATCH('3K - lines'!P$1,Freelancer!$A$1:$H$1,0))</f>
        <v>Rua SÃƒÂ£o TomÃƒÂ©, 54, Porto</v>
      </c>
      <c r="Q175" t="str" cm="1">
        <f t="array" aca="1" ref="Q175" ca="1">INDEX(Freelancer!$A$1:$H$4,RANDBETWEEN(2,4),MATCH('3K - lines'!Q$1,Freelancer!$A$1:$H$1,0))</f>
        <v>Portugal</v>
      </c>
    </row>
    <row r="176" spans="1:17" x14ac:dyDescent="0.25">
      <c r="A176">
        <f t="shared" si="5"/>
        <v>274</v>
      </c>
      <c r="B176">
        <f t="shared" si="10"/>
        <v>175</v>
      </c>
      <c r="C176" t="s">
        <v>36</v>
      </c>
      <c r="D176">
        <f t="shared" ca="1" si="6"/>
        <v>31</v>
      </c>
      <c r="E176">
        <f t="shared" ca="1" si="7"/>
        <v>39</v>
      </c>
      <c r="F176" t="str" cm="1">
        <f t="array" aca="1" ref="F176" ca="1">INDEX(Task!$B$1:$E$5,RANDBETWEEN(2,5),MATCH('3K - lines'!F$1,Task!$B$1:$E$1,0))</f>
        <v>Software Development</v>
      </c>
      <c r="G176" s="1">
        <f t="shared" ca="1" si="8"/>
        <v>43966</v>
      </c>
      <c r="H176">
        <f t="shared" ca="1" si="9"/>
        <v>2</v>
      </c>
      <c r="I176" t="str">
        <f ca="1">VLOOKUP(RANDBETWEEN(2,4),Transaction!$A$1:$B$4,2,0)</f>
        <v>Medium Quality Work, not an expert in Web development</v>
      </c>
      <c r="J176" t="str" cm="1">
        <f t="array" aca="1" ref="J176" ca="1">INDEX(Freelancer!$A$1:$H$4,RANDBETWEEN(2,4),MATCH('3K - lines'!J$1,Freelancer!$A$1:$H$1,0))</f>
        <v>MA1</v>
      </c>
      <c r="K176" t="str" cm="1">
        <f t="array" aca="1" ref="K176" ca="1">INDEX(Freelancer!$A$1:$H$4,RANDBETWEEN(2,4),MATCH('3K - lines'!K$1,Freelancer!$A$1:$H$1,0))</f>
        <v>Maria Sousa</v>
      </c>
      <c r="L176" t="str" cm="1">
        <f t="array" aca="1" ref="L176" ca="1">INDEX(Freelancer!$A$1:$H$4,RANDBETWEEN(2,4),MATCH('3K - lines'!L$1,Freelancer!$A$1:$H$1,0))</f>
        <v>Junior</v>
      </c>
      <c r="M176" t="str" cm="1">
        <f t="array" aca="1" ref="M176" ca="1">INDEX(Freelancer!$A$1:$H$4,RANDBETWEEN(2,4),MATCH('3K - lines'!M$1,Freelancer!$A$1:$H$1,0))</f>
        <v>Marion190@hotmail.com</v>
      </c>
      <c r="N176" cm="1">
        <f t="array" aca="1" ref="N176" ca="1">INDEX(Freelancer!$A$1:$H$4,RANDBETWEEN(2,4),MATCH('3K - lines'!N$1,Freelancer!$A$1:$H$1,0))</f>
        <v>223654587</v>
      </c>
      <c r="O176" t="str" cm="1">
        <f t="array" aca="1" ref="O176" ca="1">INDEX(Freelancer!$A$1:$H$4,RANDBETWEEN(2,4),MATCH('3K - lines'!O$1,Freelancer!$A$1:$H$1,0))</f>
        <v>LU120010001234567891</v>
      </c>
      <c r="P176" t="str" cm="1">
        <f t="array" aca="1" ref="P176" ca="1">INDEX(Freelancer!$A$1:$H$4,RANDBETWEEN(2,4),MATCH('3K - lines'!P$1,Freelancer!$A$1:$H$1,0))</f>
        <v>Boulevard Royal, 100</v>
      </c>
      <c r="Q176" t="str" cm="1">
        <f t="array" aca="1" ref="Q176" ca="1">INDEX(Freelancer!$A$1:$H$4,RANDBETWEEN(2,4),MATCH('3K - lines'!Q$1,Freelancer!$A$1:$H$1,0))</f>
        <v>USA</v>
      </c>
    </row>
    <row r="177" spans="1:17" x14ac:dyDescent="0.25">
      <c r="A177">
        <f t="shared" si="5"/>
        <v>275</v>
      </c>
      <c r="B177">
        <f t="shared" si="10"/>
        <v>176</v>
      </c>
      <c r="C177" t="s">
        <v>36</v>
      </c>
      <c r="D177">
        <f t="shared" ca="1" si="6"/>
        <v>45</v>
      </c>
      <c r="E177">
        <f t="shared" ca="1" si="7"/>
        <v>27</v>
      </c>
      <c r="F177" t="str" cm="1">
        <f t="array" aca="1" ref="F177" ca="1">INDEX(Task!$B$1:$E$5,RANDBETWEEN(2,5),MATCH('3K - lines'!F$1,Task!$B$1:$E$1,0))</f>
        <v>Software Development</v>
      </c>
      <c r="G177" s="1">
        <f t="shared" ca="1" si="8"/>
        <v>43971</v>
      </c>
      <c r="H177">
        <f t="shared" ca="1" si="9"/>
        <v>-8</v>
      </c>
      <c r="I177" t="str">
        <f ca="1">VLOOKUP(RANDBETWEEN(2,4),Transaction!$A$1:$B$4,2,0)</f>
        <v>Non-expert, problem unsolved</v>
      </c>
      <c r="J177" t="str" cm="1">
        <f t="array" aca="1" ref="J177" ca="1">INDEX(Freelancer!$A$1:$H$4,RANDBETWEEN(2,4),MATCH('3K - lines'!J$1,Freelancer!$A$1:$H$1,0))</f>
        <v>JW1</v>
      </c>
      <c r="K177" t="str" cm="1">
        <f t="array" aca="1" ref="K177" ca="1">INDEX(Freelancer!$A$1:$H$4,RANDBETWEEN(2,4),MATCH('3K - lines'!K$1,Freelancer!$A$1:$H$1,0))</f>
        <v>Maria Sousa</v>
      </c>
      <c r="L177" t="str" cm="1">
        <f t="array" aca="1" ref="L177" ca="1">INDEX(Freelancer!$A$1:$H$4,RANDBETWEEN(2,4),MATCH('3K - lines'!L$1,Freelancer!$A$1:$H$1,0))</f>
        <v>Senior</v>
      </c>
      <c r="M177" t="str" cm="1">
        <f t="array" aca="1" ref="M177" ca="1">INDEX(Freelancer!$A$1:$H$4,RANDBETWEEN(2,4),MATCH('3K - lines'!M$1,Freelancer!$A$1:$H$1,0))</f>
        <v>jw@gmail.com</v>
      </c>
      <c r="N177" cm="1">
        <f t="array" aca="1" ref="N177" ca="1">INDEX(Freelancer!$A$1:$H$4,RANDBETWEEN(2,4),MATCH('3K - lines'!N$1,Freelancer!$A$1:$H$1,0))</f>
        <v>921654987</v>
      </c>
      <c r="O177" t="str" cm="1">
        <f t="array" aca="1" ref="O177" ca="1">INDEX(Freelancer!$A$1:$H$4,RANDBETWEEN(2,4),MATCH('3K - lines'!O$1,Freelancer!$A$1:$H$1,0))</f>
        <v>US120010001234567891</v>
      </c>
      <c r="P177" t="str" cm="1">
        <f t="array" aca="1" ref="P177" ca="1">INDEX(Freelancer!$A$1:$H$4,RANDBETWEEN(2,4),MATCH('3K - lines'!P$1,Freelancer!$A$1:$H$1,0))</f>
        <v>Street 92, 90, New York</v>
      </c>
      <c r="Q177" t="str" cm="1">
        <f t="array" aca="1" ref="Q177" ca="1">INDEX(Freelancer!$A$1:$H$4,RANDBETWEEN(2,4),MATCH('3K - lines'!Q$1,Freelancer!$A$1:$H$1,0))</f>
        <v>Luxembourg</v>
      </c>
    </row>
    <row r="178" spans="1:17" x14ac:dyDescent="0.25">
      <c r="A178">
        <f t="shared" si="5"/>
        <v>276</v>
      </c>
      <c r="B178">
        <f t="shared" si="10"/>
        <v>177</v>
      </c>
      <c r="C178" t="s">
        <v>36</v>
      </c>
      <c r="D178">
        <f t="shared" ca="1" si="6"/>
        <v>49</v>
      </c>
      <c r="E178">
        <f t="shared" ca="1" si="7"/>
        <v>44</v>
      </c>
      <c r="F178" t="str" cm="1">
        <f t="array" aca="1" ref="F178" ca="1">INDEX(Task!$B$1:$E$5,RANDBETWEEN(2,5),MATCH('3K - lines'!F$1,Task!$B$1:$E$1,0))</f>
        <v>Software Development</v>
      </c>
      <c r="G178" s="1">
        <f t="shared" ca="1" si="8"/>
        <v>43929</v>
      </c>
      <c r="H178">
        <f t="shared" ca="1" si="9"/>
        <v>3</v>
      </c>
      <c r="I178" t="str">
        <f ca="1">VLOOKUP(RANDBETWEEN(2,4),Transaction!$A$1:$B$4,2,0)</f>
        <v>High Quality Work</v>
      </c>
      <c r="J178" t="str" cm="1">
        <f t="array" aca="1" ref="J178" ca="1">INDEX(Freelancer!$A$1:$H$4,RANDBETWEEN(2,4),MATCH('3K - lines'!J$1,Freelancer!$A$1:$H$1,0))</f>
        <v>MA1</v>
      </c>
      <c r="K178" t="str" cm="1">
        <f t="array" aca="1" ref="K178" ca="1">INDEX(Freelancer!$A$1:$H$4,RANDBETWEEN(2,4),MATCH('3K - lines'!K$1,Freelancer!$A$1:$H$1,0))</f>
        <v>John Wayne</v>
      </c>
      <c r="L178" t="str" cm="1">
        <f t="array" aca="1" ref="L178" ca="1">INDEX(Freelancer!$A$1:$H$4,RANDBETWEEN(2,4),MATCH('3K - lines'!L$1,Freelancer!$A$1:$H$1,0))</f>
        <v>Junior</v>
      </c>
      <c r="M178" t="str" cm="1">
        <f t="array" aca="1" ref="M178" ca="1">INDEX(Freelancer!$A$1:$H$4,RANDBETWEEN(2,4),MATCH('3K - lines'!M$1,Freelancer!$A$1:$H$1,0))</f>
        <v>jw@gmail.com</v>
      </c>
      <c r="N178" cm="1">
        <f t="array" aca="1" ref="N178" ca="1">INDEX(Freelancer!$A$1:$H$4,RANDBETWEEN(2,4),MATCH('3K - lines'!N$1,Freelancer!$A$1:$H$1,0))</f>
        <v>921654987</v>
      </c>
      <c r="O178" t="str" cm="1">
        <f t="array" aca="1" ref="O178" ca="1">INDEX(Freelancer!$A$1:$H$4,RANDBETWEEN(2,4),MATCH('3K - lines'!O$1,Freelancer!$A$1:$H$1,0))</f>
        <v>US120010001234567891</v>
      </c>
      <c r="P178" t="str" cm="1">
        <f t="array" aca="1" ref="P178" ca="1">INDEX(Freelancer!$A$1:$H$4,RANDBETWEEN(2,4),MATCH('3K - lines'!P$1,Freelancer!$A$1:$H$1,0))</f>
        <v>Boulevard Royal, 100</v>
      </c>
      <c r="Q178" t="str" cm="1">
        <f t="array" aca="1" ref="Q178" ca="1">INDEX(Freelancer!$A$1:$H$4,RANDBETWEEN(2,4),MATCH('3K - lines'!Q$1,Freelancer!$A$1:$H$1,0))</f>
        <v>Luxembourg</v>
      </c>
    </row>
    <row r="179" spans="1:17" x14ac:dyDescent="0.25">
      <c r="A179">
        <f t="shared" si="5"/>
        <v>277</v>
      </c>
      <c r="B179">
        <f t="shared" si="10"/>
        <v>178</v>
      </c>
      <c r="C179" t="s">
        <v>36</v>
      </c>
      <c r="D179">
        <f t="shared" ca="1" si="6"/>
        <v>78</v>
      </c>
      <c r="E179">
        <f t="shared" ca="1" si="7"/>
        <v>51</v>
      </c>
      <c r="F179" t="str" cm="1">
        <f t="array" aca="1" ref="F179" ca="1">INDEX(Task!$B$1:$E$5,RANDBETWEEN(2,5),MATCH('3K - lines'!F$1,Task!$B$1:$E$1,0))</f>
        <v>Software Development</v>
      </c>
      <c r="G179" s="1">
        <f t="shared" ca="1" si="8"/>
        <v>43908</v>
      </c>
      <c r="H179">
        <f t="shared" ca="1" si="9"/>
        <v>0</v>
      </c>
      <c r="I179" t="str">
        <f ca="1">VLOOKUP(RANDBETWEEN(2,4),Transaction!$A$1:$B$4,2,0)</f>
        <v>Medium Quality Work, not an expert in Web development</v>
      </c>
      <c r="J179" t="str" cm="1">
        <f t="array" aca="1" ref="J179" ca="1">INDEX(Freelancer!$A$1:$H$4,RANDBETWEEN(2,4),MATCH('3K - lines'!J$1,Freelancer!$A$1:$H$1,0))</f>
        <v>MS3</v>
      </c>
      <c r="K179" t="str" cm="1">
        <f t="array" aca="1" ref="K179" ca="1">INDEX(Freelancer!$A$1:$H$4,RANDBETWEEN(2,4),MATCH('3K - lines'!K$1,Freelancer!$A$1:$H$1,0))</f>
        <v>Marion Antoine</v>
      </c>
      <c r="L179" t="str" cm="1">
        <f t="array" aca="1" ref="L179" ca="1">INDEX(Freelancer!$A$1:$H$4,RANDBETWEEN(2,4),MATCH('3K - lines'!L$1,Freelancer!$A$1:$H$1,0))</f>
        <v>Senior</v>
      </c>
      <c r="M179" t="str" cm="1">
        <f t="array" aca="1" ref="M179" ca="1">INDEX(Freelancer!$A$1:$H$4,RANDBETWEEN(2,4),MATCH('3K - lines'!M$1,Freelancer!$A$1:$H$1,0))</f>
        <v>Marion190@hotmail.com</v>
      </c>
      <c r="N179" cm="1">
        <f t="array" aca="1" ref="N179" ca="1">INDEX(Freelancer!$A$1:$H$4,RANDBETWEEN(2,4),MATCH('3K - lines'!N$1,Freelancer!$A$1:$H$1,0))</f>
        <v>921654987</v>
      </c>
      <c r="O179" t="str" cm="1">
        <f t="array" aca="1" ref="O179" ca="1">INDEX(Freelancer!$A$1:$H$4,RANDBETWEEN(2,4),MATCH('3K - lines'!O$1,Freelancer!$A$1:$H$1,0))</f>
        <v>LU120010001234567891</v>
      </c>
      <c r="P179" t="str" cm="1">
        <f t="array" aca="1" ref="P179" ca="1">INDEX(Freelancer!$A$1:$H$4,RANDBETWEEN(2,4),MATCH('3K - lines'!P$1,Freelancer!$A$1:$H$1,0))</f>
        <v>Rua SÃƒÂ£o TomÃƒÂ©, 54, Porto</v>
      </c>
      <c r="Q179" t="str" cm="1">
        <f t="array" aca="1" ref="Q179" ca="1">INDEX(Freelancer!$A$1:$H$4,RANDBETWEEN(2,4),MATCH('3K - lines'!Q$1,Freelancer!$A$1:$H$1,0))</f>
        <v>Luxembourg</v>
      </c>
    </row>
    <row r="180" spans="1:17" x14ac:dyDescent="0.25">
      <c r="A180">
        <f t="shared" si="5"/>
        <v>278</v>
      </c>
      <c r="B180">
        <f t="shared" si="10"/>
        <v>179</v>
      </c>
      <c r="C180" t="s">
        <v>36</v>
      </c>
      <c r="D180">
        <f t="shared" ca="1" si="6"/>
        <v>54</v>
      </c>
      <c r="E180">
        <f t="shared" ca="1" si="7"/>
        <v>12</v>
      </c>
      <c r="F180" t="str" cm="1">
        <f t="array" aca="1" ref="F180" ca="1">INDEX(Task!$B$1:$E$5,RANDBETWEEN(2,5),MATCH('3K - lines'!F$1,Task!$B$1:$E$1,0))</f>
        <v>Network Administration</v>
      </c>
      <c r="G180" s="1">
        <f t="shared" ca="1" si="8"/>
        <v>43966</v>
      </c>
      <c r="H180">
        <f t="shared" ca="1" si="9"/>
        <v>-7</v>
      </c>
      <c r="I180" t="str">
        <f ca="1">VLOOKUP(RANDBETWEEN(2,4),Transaction!$A$1:$B$4,2,0)</f>
        <v>High Quality Work</v>
      </c>
      <c r="J180" t="str" cm="1">
        <f t="array" aca="1" ref="J180" ca="1">INDEX(Freelancer!$A$1:$H$4,RANDBETWEEN(2,4),MATCH('3K - lines'!J$1,Freelancer!$A$1:$H$1,0))</f>
        <v>MS3</v>
      </c>
      <c r="K180" t="str" cm="1">
        <f t="array" aca="1" ref="K180" ca="1">INDEX(Freelancer!$A$1:$H$4,RANDBETWEEN(2,4),MATCH('3K - lines'!K$1,Freelancer!$A$1:$H$1,0))</f>
        <v>John Wayne</v>
      </c>
      <c r="L180" t="str" cm="1">
        <f t="array" aca="1" ref="L180" ca="1">INDEX(Freelancer!$A$1:$H$4,RANDBETWEEN(2,4),MATCH('3K - lines'!L$1,Freelancer!$A$1:$H$1,0))</f>
        <v>Junior</v>
      </c>
      <c r="M180" t="str" cm="1">
        <f t="array" aca="1" ref="M180" ca="1">INDEX(Freelancer!$A$1:$H$4,RANDBETWEEN(2,4),MATCH('3K - lines'!M$1,Freelancer!$A$1:$H$1,0))</f>
        <v>Marion190@hotmail.com</v>
      </c>
      <c r="N180" cm="1">
        <f t="array" aca="1" ref="N180" ca="1">INDEX(Freelancer!$A$1:$H$4,RANDBETWEEN(2,4),MATCH('3K - lines'!N$1,Freelancer!$A$1:$H$1,0))</f>
        <v>921654987</v>
      </c>
      <c r="O180" t="str" cm="1">
        <f t="array" aca="1" ref="O180" ca="1">INDEX(Freelancer!$A$1:$H$4,RANDBETWEEN(2,4),MATCH('3K - lines'!O$1,Freelancer!$A$1:$H$1,0))</f>
        <v>LU120010001234567891</v>
      </c>
      <c r="P180" t="str" cm="1">
        <f t="array" aca="1" ref="P180" ca="1">INDEX(Freelancer!$A$1:$H$4,RANDBETWEEN(2,4),MATCH('3K - lines'!P$1,Freelancer!$A$1:$H$1,0))</f>
        <v>Boulevard Royal, 100</v>
      </c>
      <c r="Q180" t="str" cm="1">
        <f t="array" aca="1" ref="Q180" ca="1">INDEX(Freelancer!$A$1:$H$4,RANDBETWEEN(2,4),MATCH('3K - lines'!Q$1,Freelancer!$A$1:$H$1,0))</f>
        <v>Portugal</v>
      </c>
    </row>
    <row r="181" spans="1:17" x14ac:dyDescent="0.25">
      <c r="A181">
        <f t="shared" si="5"/>
        <v>279</v>
      </c>
      <c r="B181">
        <f t="shared" si="10"/>
        <v>180</v>
      </c>
      <c r="C181" t="s">
        <v>36</v>
      </c>
      <c r="D181">
        <f t="shared" ca="1" si="6"/>
        <v>70</v>
      </c>
      <c r="E181">
        <f t="shared" ca="1" si="7"/>
        <v>13</v>
      </c>
      <c r="F181" t="str" cm="1">
        <f t="array" aca="1" ref="F181" ca="1">INDEX(Task!$B$1:$E$5,RANDBETWEEN(2,5),MATCH('3K - lines'!F$1,Task!$B$1:$E$1,0))</f>
        <v>Software Development</v>
      </c>
      <c r="G181" s="1">
        <f t="shared" ca="1" si="8"/>
        <v>43943</v>
      </c>
      <c r="H181">
        <f t="shared" ca="1" si="9"/>
        <v>-2</v>
      </c>
      <c r="I181" t="str">
        <f ca="1">VLOOKUP(RANDBETWEEN(2,4),Transaction!$A$1:$B$4,2,0)</f>
        <v>Medium Quality Work, not an expert in Web development</v>
      </c>
      <c r="J181" t="str" cm="1">
        <f t="array" aca="1" ref="J181" ca="1">INDEX(Freelancer!$A$1:$H$4,RANDBETWEEN(2,4),MATCH('3K - lines'!J$1,Freelancer!$A$1:$H$1,0))</f>
        <v>MA1</v>
      </c>
      <c r="K181" t="str" cm="1">
        <f t="array" aca="1" ref="K181" ca="1">INDEX(Freelancer!$A$1:$H$4,RANDBETWEEN(2,4),MATCH('3K - lines'!K$1,Freelancer!$A$1:$H$1,0))</f>
        <v>Marion Antoine</v>
      </c>
      <c r="L181" t="str" cm="1">
        <f t="array" aca="1" ref="L181" ca="1">INDEX(Freelancer!$A$1:$H$4,RANDBETWEEN(2,4),MATCH('3K - lines'!L$1,Freelancer!$A$1:$H$1,0))</f>
        <v>Junior</v>
      </c>
      <c r="M181" t="str" cm="1">
        <f t="array" aca="1" ref="M181" ca="1">INDEX(Freelancer!$A$1:$H$4,RANDBETWEEN(2,4),MATCH('3K - lines'!M$1,Freelancer!$A$1:$H$1,0))</f>
        <v>Marion190@hotmail.com</v>
      </c>
      <c r="N181" cm="1">
        <f t="array" aca="1" ref="N181" ca="1">INDEX(Freelancer!$A$1:$H$4,RANDBETWEEN(2,4),MATCH('3K - lines'!N$1,Freelancer!$A$1:$H$1,0))</f>
        <v>223654587</v>
      </c>
      <c r="O181" t="str" cm="1">
        <f t="array" aca="1" ref="O181" ca="1">INDEX(Freelancer!$A$1:$H$4,RANDBETWEEN(2,4),MATCH('3K - lines'!O$1,Freelancer!$A$1:$H$1,0))</f>
        <v>PT120010001234567891</v>
      </c>
      <c r="P181" t="str" cm="1">
        <f t="array" aca="1" ref="P181" ca="1">INDEX(Freelancer!$A$1:$H$4,RANDBETWEEN(2,4),MATCH('3K - lines'!P$1,Freelancer!$A$1:$H$1,0))</f>
        <v>Street 92, 90, New York</v>
      </c>
      <c r="Q181" t="str" cm="1">
        <f t="array" aca="1" ref="Q181" ca="1">INDEX(Freelancer!$A$1:$H$4,RANDBETWEEN(2,4),MATCH('3K - lines'!Q$1,Freelancer!$A$1:$H$1,0))</f>
        <v>Luxembourg</v>
      </c>
    </row>
    <row r="182" spans="1:17" x14ac:dyDescent="0.25">
      <c r="A182">
        <f t="shared" si="5"/>
        <v>280</v>
      </c>
      <c r="B182">
        <f t="shared" si="10"/>
        <v>181</v>
      </c>
      <c r="C182" t="s">
        <v>36</v>
      </c>
      <c r="D182">
        <f t="shared" ca="1" si="6"/>
        <v>56</v>
      </c>
      <c r="E182">
        <f t="shared" ca="1" si="7"/>
        <v>17</v>
      </c>
      <c r="F182" t="str" cm="1">
        <f t="array" aca="1" ref="F182" ca="1">INDEX(Task!$B$1:$E$5,RANDBETWEEN(2,5),MATCH('3K - lines'!F$1,Task!$B$1:$E$1,0))</f>
        <v>Software Development</v>
      </c>
      <c r="G182" s="1">
        <f t="shared" ca="1" si="8"/>
        <v>43938</v>
      </c>
      <c r="H182">
        <f t="shared" ca="1" si="9"/>
        <v>1</v>
      </c>
      <c r="I182" t="str">
        <f ca="1">VLOOKUP(RANDBETWEEN(2,4),Transaction!$A$1:$B$4,2,0)</f>
        <v>High Quality Work</v>
      </c>
      <c r="J182" t="str" cm="1">
        <f t="array" aca="1" ref="J182" ca="1">INDEX(Freelancer!$A$1:$H$4,RANDBETWEEN(2,4),MATCH('3K - lines'!J$1,Freelancer!$A$1:$H$1,0))</f>
        <v>MS3</v>
      </c>
      <c r="K182" t="str" cm="1">
        <f t="array" aca="1" ref="K182" ca="1">INDEX(Freelancer!$A$1:$H$4,RANDBETWEEN(2,4),MATCH('3K - lines'!K$1,Freelancer!$A$1:$H$1,0))</f>
        <v>Maria Sousa</v>
      </c>
      <c r="L182" t="str" cm="1">
        <f t="array" aca="1" ref="L182" ca="1">INDEX(Freelancer!$A$1:$H$4,RANDBETWEEN(2,4),MATCH('3K - lines'!L$1,Freelancer!$A$1:$H$1,0))</f>
        <v>Junior</v>
      </c>
      <c r="M182" t="str" cm="1">
        <f t="array" aca="1" ref="M182" ca="1">INDEX(Freelancer!$A$1:$H$4,RANDBETWEEN(2,4),MATCH('3K - lines'!M$1,Freelancer!$A$1:$H$1,0))</f>
        <v>jw@gmail.com</v>
      </c>
      <c r="N182" cm="1">
        <f t="array" aca="1" ref="N182" ca="1">INDEX(Freelancer!$A$1:$H$4,RANDBETWEEN(2,4),MATCH('3K - lines'!N$1,Freelancer!$A$1:$H$1,0))</f>
        <v>213456789</v>
      </c>
      <c r="O182" t="str" cm="1">
        <f t="array" aca="1" ref="O182" ca="1">INDEX(Freelancer!$A$1:$H$4,RANDBETWEEN(2,4),MATCH('3K - lines'!O$1,Freelancer!$A$1:$H$1,0))</f>
        <v>US120010001234567891</v>
      </c>
      <c r="P182" t="str" cm="1">
        <f t="array" aca="1" ref="P182" ca="1">INDEX(Freelancer!$A$1:$H$4,RANDBETWEEN(2,4),MATCH('3K - lines'!P$1,Freelancer!$A$1:$H$1,0))</f>
        <v>Street 92, 90, New York</v>
      </c>
      <c r="Q182" t="str" cm="1">
        <f t="array" aca="1" ref="Q182" ca="1">INDEX(Freelancer!$A$1:$H$4,RANDBETWEEN(2,4),MATCH('3K - lines'!Q$1,Freelancer!$A$1:$H$1,0))</f>
        <v>Portugal</v>
      </c>
    </row>
    <row r="183" spans="1:17" x14ac:dyDescent="0.25">
      <c r="A183">
        <f t="shared" si="5"/>
        <v>281</v>
      </c>
      <c r="B183">
        <f t="shared" si="10"/>
        <v>182</v>
      </c>
      <c r="C183" t="s">
        <v>36</v>
      </c>
      <c r="D183">
        <f t="shared" ca="1" si="6"/>
        <v>51</v>
      </c>
      <c r="E183">
        <f t="shared" ca="1" si="7"/>
        <v>28</v>
      </c>
      <c r="F183" t="str" cm="1">
        <f t="array" aca="1" ref="F183" ca="1">INDEX(Task!$B$1:$E$5,RANDBETWEEN(2,5),MATCH('3K - lines'!F$1,Task!$B$1:$E$1,0))</f>
        <v>Network Administration</v>
      </c>
      <c r="G183" s="1">
        <f t="shared" ca="1" si="8"/>
        <v>43851</v>
      </c>
      <c r="H183">
        <f t="shared" ca="1" si="9"/>
        <v>-2</v>
      </c>
      <c r="I183" t="str">
        <f ca="1">VLOOKUP(RANDBETWEEN(2,4),Transaction!$A$1:$B$4,2,0)</f>
        <v>Medium Quality Work, not an expert in Web development</v>
      </c>
      <c r="J183" t="str" cm="1">
        <f t="array" aca="1" ref="J183" ca="1">INDEX(Freelancer!$A$1:$H$4,RANDBETWEEN(2,4),MATCH('3K - lines'!J$1,Freelancer!$A$1:$H$1,0))</f>
        <v>MA1</v>
      </c>
      <c r="K183" t="str" cm="1">
        <f t="array" aca="1" ref="K183" ca="1">INDEX(Freelancer!$A$1:$H$4,RANDBETWEEN(2,4),MATCH('3K - lines'!K$1,Freelancer!$A$1:$H$1,0))</f>
        <v>Marion Antoine</v>
      </c>
      <c r="L183" t="str" cm="1">
        <f t="array" aca="1" ref="L183" ca="1">INDEX(Freelancer!$A$1:$H$4,RANDBETWEEN(2,4),MATCH('3K - lines'!L$1,Freelancer!$A$1:$H$1,0))</f>
        <v>Senior</v>
      </c>
      <c r="M183" t="str" cm="1">
        <f t="array" aca="1" ref="M183" ca="1">INDEX(Freelancer!$A$1:$H$4,RANDBETWEEN(2,4),MATCH('3K - lines'!M$1,Freelancer!$A$1:$H$1,0))</f>
        <v>Marion190@hotmail.com</v>
      </c>
      <c r="N183" cm="1">
        <f t="array" aca="1" ref="N183" ca="1">INDEX(Freelancer!$A$1:$H$4,RANDBETWEEN(2,4),MATCH('3K - lines'!N$1,Freelancer!$A$1:$H$1,0))</f>
        <v>213456789</v>
      </c>
      <c r="O183" t="str" cm="1">
        <f t="array" aca="1" ref="O183" ca="1">INDEX(Freelancer!$A$1:$H$4,RANDBETWEEN(2,4),MATCH('3K - lines'!O$1,Freelancer!$A$1:$H$1,0))</f>
        <v>PT120010001234567891</v>
      </c>
      <c r="P183" t="str" cm="1">
        <f t="array" aca="1" ref="P183" ca="1">INDEX(Freelancer!$A$1:$H$4,RANDBETWEEN(2,4),MATCH('3K - lines'!P$1,Freelancer!$A$1:$H$1,0))</f>
        <v>Boulevard Royal, 100</v>
      </c>
      <c r="Q183" t="str" cm="1">
        <f t="array" aca="1" ref="Q183" ca="1">INDEX(Freelancer!$A$1:$H$4,RANDBETWEEN(2,4),MATCH('3K - lines'!Q$1,Freelancer!$A$1:$H$1,0))</f>
        <v>Luxembourg</v>
      </c>
    </row>
    <row r="184" spans="1:17" x14ac:dyDescent="0.25">
      <c r="A184">
        <f t="shared" si="5"/>
        <v>282</v>
      </c>
      <c r="B184">
        <f t="shared" si="10"/>
        <v>183</v>
      </c>
      <c r="C184" t="s">
        <v>36</v>
      </c>
      <c r="D184">
        <f t="shared" ca="1" si="6"/>
        <v>25</v>
      </c>
      <c r="E184">
        <f t="shared" ca="1" si="7"/>
        <v>38</v>
      </c>
      <c r="F184" t="str" cm="1">
        <f t="array" aca="1" ref="F184" ca="1">INDEX(Task!$B$1:$E$5,RANDBETWEEN(2,5),MATCH('3K - lines'!F$1,Task!$B$1:$E$1,0))</f>
        <v>Software Development</v>
      </c>
      <c r="G184" s="1">
        <f t="shared" ca="1" si="8"/>
        <v>43869</v>
      </c>
      <c r="H184">
        <f t="shared" ca="1" si="9"/>
        <v>-1</v>
      </c>
      <c r="I184" t="str">
        <f ca="1">VLOOKUP(RANDBETWEEN(2,4),Transaction!$A$1:$B$4,2,0)</f>
        <v>Medium Quality Work, not an expert in Web development</v>
      </c>
      <c r="J184" t="str" cm="1">
        <f t="array" aca="1" ref="J184" ca="1">INDEX(Freelancer!$A$1:$H$4,RANDBETWEEN(2,4),MATCH('3K - lines'!J$1,Freelancer!$A$1:$H$1,0))</f>
        <v>JW1</v>
      </c>
      <c r="K184" t="str" cm="1">
        <f t="array" aca="1" ref="K184" ca="1">INDEX(Freelancer!$A$1:$H$4,RANDBETWEEN(2,4),MATCH('3K - lines'!K$1,Freelancer!$A$1:$H$1,0))</f>
        <v>John Wayne</v>
      </c>
      <c r="L184" t="str" cm="1">
        <f t="array" aca="1" ref="L184" ca="1">INDEX(Freelancer!$A$1:$H$4,RANDBETWEEN(2,4),MATCH('3K - lines'!L$1,Freelancer!$A$1:$H$1,0))</f>
        <v>Senior</v>
      </c>
      <c r="M184" t="str" cm="1">
        <f t="array" aca="1" ref="M184" ca="1">INDEX(Freelancer!$A$1:$H$4,RANDBETWEEN(2,4),MATCH('3K - lines'!M$1,Freelancer!$A$1:$H$1,0))</f>
        <v>jw@gmail.com</v>
      </c>
      <c r="N184" cm="1">
        <f t="array" aca="1" ref="N184" ca="1">INDEX(Freelancer!$A$1:$H$4,RANDBETWEEN(2,4),MATCH('3K - lines'!N$1,Freelancer!$A$1:$H$1,0))</f>
        <v>223654587</v>
      </c>
      <c r="O184" t="str" cm="1">
        <f t="array" aca="1" ref="O184" ca="1">INDEX(Freelancer!$A$1:$H$4,RANDBETWEEN(2,4),MATCH('3K - lines'!O$1,Freelancer!$A$1:$H$1,0))</f>
        <v>US120010001234567891</v>
      </c>
      <c r="P184" t="str" cm="1">
        <f t="array" aca="1" ref="P184" ca="1">INDEX(Freelancer!$A$1:$H$4,RANDBETWEEN(2,4),MATCH('3K - lines'!P$1,Freelancer!$A$1:$H$1,0))</f>
        <v>Boulevard Royal, 100</v>
      </c>
      <c r="Q184" t="str" cm="1">
        <f t="array" aca="1" ref="Q184" ca="1">INDEX(Freelancer!$A$1:$H$4,RANDBETWEEN(2,4),MATCH('3K - lines'!Q$1,Freelancer!$A$1:$H$1,0))</f>
        <v>Portugal</v>
      </c>
    </row>
    <row r="185" spans="1:17" x14ac:dyDescent="0.25">
      <c r="A185">
        <f t="shared" si="5"/>
        <v>283</v>
      </c>
      <c r="B185">
        <f t="shared" si="10"/>
        <v>184</v>
      </c>
      <c r="C185" t="s">
        <v>36</v>
      </c>
      <c r="D185">
        <f t="shared" ca="1" si="6"/>
        <v>46</v>
      </c>
      <c r="E185">
        <f t="shared" ca="1" si="7"/>
        <v>21</v>
      </c>
      <c r="F185" t="str" cm="1">
        <f t="array" aca="1" ref="F185" ca="1">INDEX(Task!$B$1:$E$5,RANDBETWEEN(2,5),MATCH('3K - lines'!F$1,Task!$B$1:$E$1,0))</f>
        <v>Network Administration</v>
      </c>
      <c r="G185" s="1">
        <f t="shared" ca="1" si="8"/>
        <v>43896</v>
      </c>
      <c r="H185">
        <f t="shared" ca="1" si="9"/>
        <v>-4</v>
      </c>
      <c r="I185" t="str">
        <f ca="1">VLOOKUP(RANDBETWEEN(2,4),Transaction!$A$1:$B$4,2,0)</f>
        <v>Medium Quality Work, not an expert in Web development</v>
      </c>
      <c r="J185" t="str" cm="1">
        <f t="array" aca="1" ref="J185" ca="1">INDEX(Freelancer!$A$1:$H$4,RANDBETWEEN(2,4),MATCH('3K - lines'!J$1,Freelancer!$A$1:$H$1,0))</f>
        <v>MS3</v>
      </c>
      <c r="K185" t="str" cm="1">
        <f t="array" aca="1" ref="K185" ca="1">INDEX(Freelancer!$A$1:$H$4,RANDBETWEEN(2,4),MATCH('3K - lines'!K$1,Freelancer!$A$1:$H$1,0))</f>
        <v>Maria Sousa</v>
      </c>
      <c r="L185" t="str" cm="1">
        <f t="array" aca="1" ref="L185" ca="1">INDEX(Freelancer!$A$1:$H$4,RANDBETWEEN(2,4),MATCH('3K - lines'!L$1,Freelancer!$A$1:$H$1,0))</f>
        <v>Senior</v>
      </c>
      <c r="M185" t="str" cm="1">
        <f t="array" aca="1" ref="M185" ca="1">INDEX(Freelancer!$A$1:$H$4,RANDBETWEEN(2,4),MATCH('3K - lines'!M$1,Freelancer!$A$1:$H$1,0))</f>
        <v>Marion190@hotmail.com</v>
      </c>
      <c r="N185" cm="1">
        <f t="array" aca="1" ref="N185" ca="1">INDEX(Freelancer!$A$1:$H$4,RANDBETWEEN(2,4),MATCH('3K - lines'!N$1,Freelancer!$A$1:$H$1,0))</f>
        <v>921654987</v>
      </c>
      <c r="O185" t="str" cm="1">
        <f t="array" aca="1" ref="O185" ca="1">INDEX(Freelancer!$A$1:$H$4,RANDBETWEEN(2,4),MATCH('3K - lines'!O$1,Freelancer!$A$1:$H$1,0))</f>
        <v>US120010001234567891</v>
      </c>
      <c r="P185" t="str" cm="1">
        <f t="array" aca="1" ref="P185" ca="1">INDEX(Freelancer!$A$1:$H$4,RANDBETWEEN(2,4),MATCH('3K - lines'!P$1,Freelancer!$A$1:$H$1,0))</f>
        <v>Boulevard Royal, 100</v>
      </c>
      <c r="Q185" t="str" cm="1">
        <f t="array" aca="1" ref="Q185" ca="1">INDEX(Freelancer!$A$1:$H$4,RANDBETWEEN(2,4),MATCH('3K - lines'!Q$1,Freelancer!$A$1:$H$1,0))</f>
        <v>USA</v>
      </c>
    </row>
    <row r="186" spans="1:17" x14ac:dyDescent="0.25">
      <c r="A186">
        <f t="shared" si="5"/>
        <v>284</v>
      </c>
      <c r="B186">
        <f t="shared" si="10"/>
        <v>185</v>
      </c>
      <c r="C186" t="s">
        <v>36</v>
      </c>
      <c r="D186">
        <f t="shared" ca="1" si="6"/>
        <v>23</v>
      </c>
      <c r="E186">
        <f t="shared" ca="1" si="7"/>
        <v>15</v>
      </c>
      <c r="F186" t="str" cm="1">
        <f t="array" aca="1" ref="F186" ca="1">INDEX(Task!$B$1:$E$5,RANDBETWEEN(2,5),MATCH('3K - lines'!F$1,Task!$B$1:$E$1,0))</f>
        <v>Software Development</v>
      </c>
      <c r="G186" s="1">
        <f t="shared" ca="1" si="8"/>
        <v>43855</v>
      </c>
      <c r="H186">
        <f t="shared" ca="1" si="9"/>
        <v>7</v>
      </c>
      <c r="I186" t="str">
        <f ca="1">VLOOKUP(RANDBETWEEN(2,4),Transaction!$A$1:$B$4,2,0)</f>
        <v>Non-expert, problem unsolved</v>
      </c>
      <c r="J186" t="str" cm="1">
        <f t="array" aca="1" ref="J186" ca="1">INDEX(Freelancer!$A$1:$H$4,RANDBETWEEN(2,4),MATCH('3K - lines'!J$1,Freelancer!$A$1:$H$1,0))</f>
        <v>MA1</v>
      </c>
      <c r="K186" t="str" cm="1">
        <f t="array" aca="1" ref="K186" ca="1">INDEX(Freelancer!$A$1:$H$4,RANDBETWEEN(2,4),MATCH('3K - lines'!K$1,Freelancer!$A$1:$H$1,0))</f>
        <v>Maria Sousa</v>
      </c>
      <c r="L186" t="str" cm="1">
        <f t="array" aca="1" ref="L186" ca="1">INDEX(Freelancer!$A$1:$H$4,RANDBETWEEN(2,4),MATCH('3K - lines'!L$1,Freelancer!$A$1:$H$1,0))</f>
        <v>Senior</v>
      </c>
      <c r="M186" t="str" cm="1">
        <f t="array" aca="1" ref="M186" ca="1">INDEX(Freelancer!$A$1:$H$4,RANDBETWEEN(2,4),MATCH('3K - lines'!M$1,Freelancer!$A$1:$H$1,0))</f>
        <v>Marion190@hotmail.com</v>
      </c>
      <c r="N186" cm="1">
        <f t="array" aca="1" ref="N186" ca="1">INDEX(Freelancer!$A$1:$H$4,RANDBETWEEN(2,4),MATCH('3K - lines'!N$1,Freelancer!$A$1:$H$1,0))</f>
        <v>921654987</v>
      </c>
      <c r="O186" t="str" cm="1">
        <f t="array" aca="1" ref="O186" ca="1">INDEX(Freelancer!$A$1:$H$4,RANDBETWEEN(2,4),MATCH('3K - lines'!O$1,Freelancer!$A$1:$H$1,0))</f>
        <v>PT120010001234567891</v>
      </c>
      <c r="P186" t="str" cm="1">
        <f t="array" aca="1" ref="P186" ca="1">INDEX(Freelancer!$A$1:$H$4,RANDBETWEEN(2,4),MATCH('3K - lines'!P$1,Freelancer!$A$1:$H$1,0))</f>
        <v>Boulevard Royal, 100</v>
      </c>
      <c r="Q186" t="str" cm="1">
        <f t="array" aca="1" ref="Q186" ca="1">INDEX(Freelancer!$A$1:$H$4,RANDBETWEEN(2,4),MATCH('3K - lines'!Q$1,Freelancer!$A$1:$H$1,0))</f>
        <v>Luxembourg</v>
      </c>
    </row>
    <row r="187" spans="1:17" x14ac:dyDescent="0.25">
      <c r="A187">
        <f t="shared" si="5"/>
        <v>285</v>
      </c>
      <c r="B187">
        <f t="shared" si="10"/>
        <v>186</v>
      </c>
      <c r="C187" t="s">
        <v>36</v>
      </c>
      <c r="D187">
        <f t="shared" ca="1" si="6"/>
        <v>58</v>
      </c>
      <c r="E187">
        <f t="shared" ca="1" si="7"/>
        <v>55</v>
      </c>
      <c r="F187" t="str" cm="1">
        <f t="array" aca="1" ref="F187" ca="1">INDEX(Task!$B$1:$E$5,RANDBETWEEN(2,5),MATCH('3K - lines'!F$1,Task!$B$1:$E$1,0))</f>
        <v>Software Development</v>
      </c>
      <c r="G187" s="1">
        <f t="shared" ca="1" si="8"/>
        <v>43900</v>
      </c>
      <c r="H187">
        <f t="shared" ca="1" si="9"/>
        <v>-5</v>
      </c>
      <c r="I187" t="str">
        <f ca="1">VLOOKUP(RANDBETWEEN(2,4),Transaction!$A$1:$B$4,2,0)</f>
        <v>Non-expert, problem unsolved</v>
      </c>
      <c r="J187" t="str" cm="1">
        <f t="array" aca="1" ref="J187" ca="1">INDEX(Freelancer!$A$1:$H$4,RANDBETWEEN(2,4),MATCH('3K - lines'!J$1,Freelancer!$A$1:$H$1,0))</f>
        <v>MA1</v>
      </c>
      <c r="K187" t="str" cm="1">
        <f t="array" aca="1" ref="K187" ca="1">INDEX(Freelancer!$A$1:$H$4,RANDBETWEEN(2,4),MATCH('3K - lines'!K$1,Freelancer!$A$1:$H$1,0))</f>
        <v>John Wayne</v>
      </c>
      <c r="L187" t="str" cm="1">
        <f t="array" aca="1" ref="L187" ca="1">INDEX(Freelancer!$A$1:$H$4,RANDBETWEEN(2,4),MATCH('3K - lines'!L$1,Freelancer!$A$1:$H$1,0))</f>
        <v>Senior</v>
      </c>
      <c r="M187" t="str" cm="1">
        <f t="array" aca="1" ref="M187" ca="1">INDEX(Freelancer!$A$1:$H$4,RANDBETWEEN(2,4),MATCH('3K - lines'!M$1,Freelancer!$A$1:$H$1,0))</f>
        <v>ms10@isep.ipp.pt</v>
      </c>
      <c r="N187" cm="1">
        <f t="array" aca="1" ref="N187" ca="1">INDEX(Freelancer!$A$1:$H$4,RANDBETWEEN(2,4),MATCH('3K - lines'!N$1,Freelancer!$A$1:$H$1,0))</f>
        <v>921654987</v>
      </c>
      <c r="O187" t="str" cm="1">
        <f t="array" aca="1" ref="O187" ca="1">INDEX(Freelancer!$A$1:$H$4,RANDBETWEEN(2,4),MATCH('3K - lines'!O$1,Freelancer!$A$1:$H$1,0))</f>
        <v>US120010001234567891</v>
      </c>
      <c r="P187" t="str" cm="1">
        <f t="array" aca="1" ref="P187" ca="1">INDEX(Freelancer!$A$1:$H$4,RANDBETWEEN(2,4),MATCH('3K - lines'!P$1,Freelancer!$A$1:$H$1,0))</f>
        <v>Boulevard Royal, 100</v>
      </c>
      <c r="Q187" t="str" cm="1">
        <f t="array" aca="1" ref="Q187" ca="1">INDEX(Freelancer!$A$1:$H$4,RANDBETWEEN(2,4),MATCH('3K - lines'!Q$1,Freelancer!$A$1:$H$1,0))</f>
        <v>Portugal</v>
      </c>
    </row>
    <row r="188" spans="1:17" x14ac:dyDescent="0.25">
      <c r="A188">
        <f t="shared" si="5"/>
        <v>286</v>
      </c>
      <c r="B188">
        <f t="shared" si="10"/>
        <v>187</v>
      </c>
      <c r="C188" t="s">
        <v>36</v>
      </c>
      <c r="D188">
        <f t="shared" ca="1" si="6"/>
        <v>49</v>
      </c>
      <c r="E188">
        <f t="shared" ca="1" si="7"/>
        <v>45</v>
      </c>
      <c r="F188" t="str" cm="1">
        <f t="array" aca="1" ref="F188" ca="1">INDEX(Task!$B$1:$E$5,RANDBETWEEN(2,5),MATCH('3K - lines'!F$1,Task!$B$1:$E$1,0))</f>
        <v>Software Development</v>
      </c>
      <c r="G188" s="1">
        <f t="shared" ca="1" si="8"/>
        <v>43932</v>
      </c>
      <c r="H188">
        <f t="shared" ca="1" si="9"/>
        <v>-6</v>
      </c>
      <c r="I188" t="str">
        <f ca="1">VLOOKUP(RANDBETWEEN(2,4),Transaction!$A$1:$B$4,2,0)</f>
        <v>Medium Quality Work, not an expert in Web development</v>
      </c>
      <c r="J188" t="str" cm="1">
        <f t="array" aca="1" ref="J188" ca="1">INDEX(Freelancer!$A$1:$H$4,RANDBETWEEN(2,4),MATCH('3K - lines'!J$1,Freelancer!$A$1:$H$1,0))</f>
        <v>MA1</v>
      </c>
      <c r="K188" t="str" cm="1">
        <f t="array" aca="1" ref="K188" ca="1">INDEX(Freelancer!$A$1:$H$4,RANDBETWEEN(2,4),MATCH('3K - lines'!K$1,Freelancer!$A$1:$H$1,0))</f>
        <v>John Wayne</v>
      </c>
      <c r="L188" t="str" cm="1">
        <f t="array" aca="1" ref="L188" ca="1">INDEX(Freelancer!$A$1:$H$4,RANDBETWEEN(2,4),MATCH('3K - lines'!L$1,Freelancer!$A$1:$H$1,0))</f>
        <v>Senior</v>
      </c>
      <c r="M188" t="str" cm="1">
        <f t="array" aca="1" ref="M188" ca="1">INDEX(Freelancer!$A$1:$H$4,RANDBETWEEN(2,4),MATCH('3K - lines'!M$1,Freelancer!$A$1:$H$1,0))</f>
        <v>jw@gmail.com</v>
      </c>
      <c r="N188" cm="1">
        <f t="array" aca="1" ref="N188" ca="1">INDEX(Freelancer!$A$1:$H$4,RANDBETWEEN(2,4),MATCH('3K - lines'!N$1,Freelancer!$A$1:$H$1,0))</f>
        <v>223654587</v>
      </c>
      <c r="O188" t="str" cm="1">
        <f t="array" aca="1" ref="O188" ca="1">INDEX(Freelancer!$A$1:$H$4,RANDBETWEEN(2,4),MATCH('3K - lines'!O$1,Freelancer!$A$1:$H$1,0))</f>
        <v>US120010001234567891</v>
      </c>
      <c r="P188" t="str" cm="1">
        <f t="array" aca="1" ref="P188" ca="1">INDEX(Freelancer!$A$1:$H$4,RANDBETWEEN(2,4),MATCH('3K - lines'!P$1,Freelancer!$A$1:$H$1,0))</f>
        <v>Street 92, 90, New York</v>
      </c>
      <c r="Q188" t="str" cm="1">
        <f t="array" aca="1" ref="Q188" ca="1">INDEX(Freelancer!$A$1:$H$4,RANDBETWEEN(2,4),MATCH('3K - lines'!Q$1,Freelancer!$A$1:$H$1,0))</f>
        <v>USA</v>
      </c>
    </row>
    <row r="189" spans="1:17" x14ac:dyDescent="0.25">
      <c r="A189">
        <f t="shared" si="5"/>
        <v>287</v>
      </c>
      <c r="B189">
        <f t="shared" si="10"/>
        <v>188</v>
      </c>
      <c r="C189" t="s">
        <v>36</v>
      </c>
      <c r="D189">
        <f t="shared" ca="1" si="6"/>
        <v>71</v>
      </c>
      <c r="E189">
        <f t="shared" ca="1" si="7"/>
        <v>32</v>
      </c>
      <c r="F189" t="str" cm="1">
        <f t="array" aca="1" ref="F189" ca="1">INDEX(Task!$B$1:$E$5,RANDBETWEEN(2,5),MATCH('3K - lines'!F$1,Task!$B$1:$E$1,0))</f>
        <v>Software Development</v>
      </c>
      <c r="G189" s="1">
        <f t="shared" ca="1" si="8"/>
        <v>43936</v>
      </c>
      <c r="H189">
        <f t="shared" ca="1" si="9"/>
        <v>-8</v>
      </c>
      <c r="I189" t="str">
        <f ca="1">VLOOKUP(RANDBETWEEN(2,4),Transaction!$A$1:$B$4,2,0)</f>
        <v>Non-expert, problem unsolved</v>
      </c>
      <c r="J189" t="str" cm="1">
        <f t="array" aca="1" ref="J189" ca="1">INDEX(Freelancer!$A$1:$H$4,RANDBETWEEN(2,4),MATCH('3K - lines'!J$1,Freelancer!$A$1:$H$1,0))</f>
        <v>MA1</v>
      </c>
      <c r="K189" t="str" cm="1">
        <f t="array" aca="1" ref="K189" ca="1">INDEX(Freelancer!$A$1:$H$4,RANDBETWEEN(2,4),MATCH('3K - lines'!K$1,Freelancer!$A$1:$H$1,0))</f>
        <v>Marion Antoine</v>
      </c>
      <c r="L189" t="str" cm="1">
        <f t="array" aca="1" ref="L189" ca="1">INDEX(Freelancer!$A$1:$H$4,RANDBETWEEN(2,4),MATCH('3K - lines'!L$1,Freelancer!$A$1:$H$1,0))</f>
        <v>Senior</v>
      </c>
      <c r="M189" t="str" cm="1">
        <f t="array" aca="1" ref="M189" ca="1">INDEX(Freelancer!$A$1:$H$4,RANDBETWEEN(2,4),MATCH('3K - lines'!M$1,Freelancer!$A$1:$H$1,0))</f>
        <v>ms10@isep.ipp.pt</v>
      </c>
      <c r="N189" cm="1">
        <f t="array" aca="1" ref="N189" ca="1">INDEX(Freelancer!$A$1:$H$4,RANDBETWEEN(2,4),MATCH('3K - lines'!N$1,Freelancer!$A$1:$H$1,0))</f>
        <v>921654987</v>
      </c>
      <c r="O189" t="str" cm="1">
        <f t="array" aca="1" ref="O189" ca="1">INDEX(Freelancer!$A$1:$H$4,RANDBETWEEN(2,4),MATCH('3K - lines'!O$1,Freelancer!$A$1:$H$1,0))</f>
        <v>LU120010001234567891</v>
      </c>
      <c r="P189" t="str" cm="1">
        <f t="array" aca="1" ref="P189" ca="1">INDEX(Freelancer!$A$1:$H$4,RANDBETWEEN(2,4),MATCH('3K - lines'!P$1,Freelancer!$A$1:$H$1,0))</f>
        <v>Boulevard Royal, 100</v>
      </c>
      <c r="Q189" t="str" cm="1">
        <f t="array" aca="1" ref="Q189" ca="1">INDEX(Freelancer!$A$1:$H$4,RANDBETWEEN(2,4),MATCH('3K - lines'!Q$1,Freelancer!$A$1:$H$1,0))</f>
        <v>USA</v>
      </c>
    </row>
    <row r="190" spans="1:17" x14ac:dyDescent="0.25">
      <c r="A190">
        <f t="shared" si="5"/>
        <v>288</v>
      </c>
      <c r="B190">
        <f t="shared" si="10"/>
        <v>189</v>
      </c>
      <c r="C190" t="s">
        <v>36</v>
      </c>
      <c r="D190">
        <f t="shared" ca="1" si="6"/>
        <v>99</v>
      </c>
      <c r="E190">
        <f t="shared" ca="1" si="7"/>
        <v>38</v>
      </c>
      <c r="F190" t="str" cm="1">
        <f t="array" aca="1" ref="F190" ca="1">INDEX(Task!$B$1:$E$5,RANDBETWEEN(2,5),MATCH('3K - lines'!F$1,Task!$B$1:$E$1,0))</f>
        <v>Software Development</v>
      </c>
      <c r="G190" s="1">
        <f t="shared" ca="1" si="8"/>
        <v>43968</v>
      </c>
      <c r="H190">
        <f t="shared" ca="1" si="9"/>
        <v>2</v>
      </c>
      <c r="I190" t="str">
        <f ca="1">VLOOKUP(RANDBETWEEN(2,4),Transaction!$A$1:$B$4,2,0)</f>
        <v>High Quality Work</v>
      </c>
      <c r="J190" t="str" cm="1">
        <f t="array" aca="1" ref="J190" ca="1">INDEX(Freelancer!$A$1:$H$4,RANDBETWEEN(2,4),MATCH('3K - lines'!J$1,Freelancer!$A$1:$H$1,0))</f>
        <v>MA1</v>
      </c>
      <c r="K190" t="str" cm="1">
        <f t="array" aca="1" ref="K190" ca="1">INDEX(Freelancer!$A$1:$H$4,RANDBETWEEN(2,4),MATCH('3K - lines'!K$1,Freelancer!$A$1:$H$1,0))</f>
        <v>John Wayne</v>
      </c>
      <c r="L190" t="str" cm="1">
        <f t="array" aca="1" ref="L190" ca="1">INDEX(Freelancer!$A$1:$H$4,RANDBETWEEN(2,4),MATCH('3K - lines'!L$1,Freelancer!$A$1:$H$1,0))</f>
        <v>Senior</v>
      </c>
      <c r="M190" t="str" cm="1">
        <f t="array" aca="1" ref="M190" ca="1">INDEX(Freelancer!$A$1:$H$4,RANDBETWEEN(2,4),MATCH('3K - lines'!M$1,Freelancer!$A$1:$H$1,0))</f>
        <v>ms10@isep.ipp.pt</v>
      </c>
      <c r="N190" cm="1">
        <f t="array" aca="1" ref="N190" ca="1">INDEX(Freelancer!$A$1:$H$4,RANDBETWEEN(2,4),MATCH('3K - lines'!N$1,Freelancer!$A$1:$H$1,0))</f>
        <v>921654987</v>
      </c>
      <c r="O190" t="str" cm="1">
        <f t="array" aca="1" ref="O190" ca="1">INDEX(Freelancer!$A$1:$H$4,RANDBETWEEN(2,4),MATCH('3K - lines'!O$1,Freelancer!$A$1:$H$1,0))</f>
        <v>LU120010001234567891</v>
      </c>
      <c r="P190" t="str" cm="1">
        <f t="array" aca="1" ref="P190" ca="1">INDEX(Freelancer!$A$1:$H$4,RANDBETWEEN(2,4),MATCH('3K - lines'!P$1,Freelancer!$A$1:$H$1,0))</f>
        <v>Boulevard Royal, 100</v>
      </c>
      <c r="Q190" t="str" cm="1">
        <f t="array" aca="1" ref="Q190" ca="1">INDEX(Freelancer!$A$1:$H$4,RANDBETWEEN(2,4),MATCH('3K - lines'!Q$1,Freelancer!$A$1:$H$1,0))</f>
        <v>USA</v>
      </c>
    </row>
    <row r="191" spans="1:17" x14ac:dyDescent="0.25">
      <c r="A191">
        <f t="shared" si="5"/>
        <v>289</v>
      </c>
      <c r="B191">
        <f t="shared" si="10"/>
        <v>190</v>
      </c>
      <c r="C191" t="s">
        <v>36</v>
      </c>
      <c r="D191">
        <f t="shared" ca="1" si="6"/>
        <v>86</v>
      </c>
      <c r="E191">
        <f t="shared" ca="1" si="7"/>
        <v>18</v>
      </c>
      <c r="F191" t="str" cm="1">
        <f t="array" aca="1" ref="F191" ca="1">INDEX(Task!$B$1:$E$5,RANDBETWEEN(2,5),MATCH('3K - lines'!F$1,Task!$B$1:$E$1,0))</f>
        <v>Software Development</v>
      </c>
      <c r="G191" s="1">
        <f t="shared" ca="1" si="8"/>
        <v>43847</v>
      </c>
      <c r="H191">
        <f t="shared" ca="1" si="9"/>
        <v>10</v>
      </c>
      <c r="I191" t="str">
        <f ca="1">VLOOKUP(RANDBETWEEN(2,4),Transaction!$A$1:$B$4,2,0)</f>
        <v>Non-expert, problem unsolved</v>
      </c>
      <c r="J191" t="str" cm="1">
        <f t="array" aca="1" ref="J191" ca="1">INDEX(Freelancer!$A$1:$H$4,RANDBETWEEN(2,4),MATCH('3K - lines'!J$1,Freelancer!$A$1:$H$1,0))</f>
        <v>JW1</v>
      </c>
      <c r="K191" t="str" cm="1">
        <f t="array" aca="1" ref="K191" ca="1">INDEX(Freelancer!$A$1:$H$4,RANDBETWEEN(2,4),MATCH('3K - lines'!K$1,Freelancer!$A$1:$H$1,0))</f>
        <v>Maria Sousa</v>
      </c>
      <c r="L191" t="str" cm="1">
        <f t="array" aca="1" ref="L191" ca="1">INDEX(Freelancer!$A$1:$H$4,RANDBETWEEN(2,4),MATCH('3K - lines'!L$1,Freelancer!$A$1:$H$1,0))</f>
        <v>Senior</v>
      </c>
      <c r="M191" t="str" cm="1">
        <f t="array" aca="1" ref="M191" ca="1">INDEX(Freelancer!$A$1:$H$4,RANDBETWEEN(2,4),MATCH('3K - lines'!M$1,Freelancer!$A$1:$H$1,0))</f>
        <v>Marion190@hotmail.com</v>
      </c>
      <c r="N191" cm="1">
        <f t="array" aca="1" ref="N191" ca="1">INDEX(Freelancer!$A$1:$H$4,RANDBETWEEN(2,4),MATCH('3K - lines'!N$1,Freelancer!$A$1:$H$1,0))</f>
        <v>213456789</v>
      </c>
      <c r="O191" t="str" cm="1">
        <f t="array" aca="1" ref="O191" ca="1">INDEX(Freelancer!$A$1:$H$4,RANDBETWEEN(2,4),MATCH('3K - lines'!O$1,Freelancer!$A$1:$H$1,0))</f>
        <v>PT120010001234567891</v>
      </c>
      <c r="P191" t="str" cm="1">
        <f t="array" aca="1" ref="P191" ca="1">INDEX(Freelancer!$A$1:$H$4,RANDBETWEEN(2,4),MATCH('3K - lines'!P$1,Freelancer!$A$1:$H$1,0))</f>
        <v>Boulevard Royal, 100</v>
      </c>
      <c r="Q191" t="str" cm="1">
        <f t="array" aca="1" ref="Q191" ca="1">INDEX(Freelancer!$A$1:$H$4,RANDBETWEEN(2,4),MATCH('3K - lines'!Q$1,Freelancer!$A$1:$H$1,0))</f>
        <v>Luxembourg</v>
      </c>
    </row>
    <row r="192" spans="1:17" x14ac:dyDescent="0.25">
      <c r="A192">
        <f t="shared" si="5"/>
        <v>290</v>
      </c>
      <c r="B192">
        <f t="shared" si="10"/>
        <v>191</v>
      </c>
      <c r="C192" t="s">
        <v>36</v>
      </c>
      <c r="D192">
        <f t="shared" ca="1" si="6"/>
        <v>29</v>
      </c>
      <c r="E192">
        <f t="shared" ca="1" si="7"/>
        <v>55</v>
      </c>
      <c r="F192" t="str" cm="1">
        <f t="array" aca="1" ref="F192" ca="1">INDEX(Task!$B$1:$E$5,RANDBETWEEN(2,5),MATCH('3K - lines'!F$1,Task!$B$1:$E$1,0))</f>
        <v>Software Development</v>
      </c>
      <c r="G192" s="1">
        <f t="shared" ca="1" si="8"/>
        <v>43921</v>
      </c>
      <c r="H192">
        <f t="shared" ca="1" si="9"/>
        <v>9</v>
      </c>
      <c r="I192" t="str">
        <f ca="1">VLOOKUP(RANDBETWEEN(2,4),Transaction!$A$1:$B$4,2,0)</f>
        <v>Medium Quality Work, not an expert in Web development</v>
      </c>
      <c r="J192" t="str" cm="1">
        <f t="array" aca="1" ref="J192" ca="1">INDEX(Freelancer!$A$1:$H$4,RANDBETWEEN(2,4),MATCH('3K - lines'!J$1,Freelancer!$A$1:$H$1,0))</f>
        <v>MS3</v>
      </c>
      <c r="K192" t="str" cm="1">
        <f t="array" aca="1" ref="K192" ca="1">INDEX(Freelancer!$A$1:$H$4,RANDBETWEEN(2,4),MATCH('3K - lines'!K$1,Freelancer!$A$1:$H$1,0))</f>
        <v>Marion Antoine</v>
      </c>
      <c r="L192" t="str" cm="1">
        <f t="array" aca="1" ref="L192" ca="1">INDEX(Freelancer!$A$1:$H$4,RANDBETWEEN(2,4),MATCH('3K - lines'!L$1,Freelancer!$A$1:$H$1,0))</f>
        <v>Senior</v>
      </c>
      <c r="M192" t="str" cm="1">
        <f t="array" aca="1" ref="M192" ca="1">INDEX(Freelancer!$A$1:$H$4,RANDBETWEEN(2,4),MATCH('3K - lines'!M$1,Freelancer!$A$1:$H$1,0))</f>
        <v>Marion190@hotmail.com</v>
      </c>
      <c r="N192" cm="1">
        <f t="array" aca="1" ref="N192" ca="1">INDEX(Freelancer!$A$1:$H$4,RANDBETWEEN(2,4),MATCH('3K - lines'!N$1,Freelancer!$A$1:$H$1,0))</f>
        <v>921654987</v>
      </c>
      <c r="O192" t="str" cm="1">
        <f t="array" aca="1" ref="O192" ca="1">INDEX(Freelancer!$A$1:$H$4,RANDBETWEEN(2,4),MATCH('3K - lines'!O$1,Freelancer!$A$1:$H$1,0))</f>
        <v>PT120010001234567891</v>
      </c>
      <c r="P192" t="str" cm="1">
        <f t="array" aca="1" ref="P192" ca="1">INDEX(Freelancer!$A$1:$H$4,RANDBETWEEN(2,4),MATCH('3K - lines'!P$1,Freelancer!$A$1:$H$1,0))</f>
        <v>Rua SÃƒÂ£o TomÃƒÂ©, 54, Porto</v>
      </c>
      <c r="Q192" t="str" cm="1">
        <f t="array" aca="1" ref="Q192" ca="1">INDEX(Freelancer!$A$1:$H$4,RANDBETWEEN(2,4),MATCH('3K - lines'!Q$1,Freelancer!$A$1:$H$1,0))</f>
        <v>Luxembourg</v>
      </c>
    </row>
    <row r="193" spans="1:17" x14ac:dyDescent="0.25">
      <c r="A193">
        <f t="shared" si="5"/>
        <v>291</v>
      </c>
      <c r="B193">
        <f t="shared" si="10"/>
        <v>192</v>
      </c>
      <c r="C193" t="s">
        <v>36</v>
      </c>
      <c r="D193">
        <f t="shared" ca="1" si="6"/>
        <v>39</v>
      </c>
      <c r="E193">
        <f t="shared" ca="1" si="7"/>
        <v>44</v>
      </c>
      <c r="F193" t="str" cm="1">
        <f t="array" aca="1" ref="F193" ca="1">INDEX(Task!$B$1:$E$5,RANDBETWEEN(2,5),MATCH('3K - lines'!F$1,Task!$B$1:$E$1,0))</f>
        <v>Software Development</v>
      </c>
      <c r="G193" s="1">
        <f t="shared" ca="1" si="8"/>
        <v>43978</v>
      </c>
      <c r="H193">
        <f t="shared" ca="1" si="9"/>
        <v>0</v>
      </c>
      <c r="I193" t="str">
        <f ca="1">VLOOKUP(RANDBETWEEN(2,4),Transaction!$A$1:$B$4,2,0)</f>
        <v>Non-expert, problem unsolved</v>
      </c>
      <c r="J193" t="str" cm="1">
        <f t="array" aca="1" ref="J193" ca="1">INDEX(Freelancer!$A$1:$H$4,RANDBETWEEN(2,4),MATCH('3K - lines'!J$1,Freelancer!$A$1:$H$1,0))</f>
        <v>JW1</v>
      </c>
      <c r="K193" t="str" cm="1">
        <f t="array" aca="1" ref="K193" ca="1">INDEX(Freelancer!$A$1:$H$4,RANDBETWEEN(2,4),MATCH('3K - lines'!K$1,Freelancer!$A$1:$H$1,0))</f>
        <v>Marion Antoine</v>
      </c>
      <c r="L193" t="str" cm="1">
        <f t="array" aca="1" ref="L193" ca="1">INDEX(Freelancer!$A$1:$H$4,RANDBETWEEN(2,4),MATCH('3K - lines'!L$1,Freelancer!$A$1:$H$1,0))</f>
        <v>Senior</v>
      </c>
      <c r="M193" t="str" cm="1">
        <f t="array" aca="1" ref="M193" ca="1">INDEX(Freelancer!$A$1:$H$4,RANDBETWEEN(2,4),MATCH('3K - lines'!M$1,Freelancer!$A$1:$H$1,0))</f>
        <v>ms10@isep.ipp.pt</v>
      </c>
      <c r="N193" cm="1">
        <f t="array" aca="1" ref="N193" ca="1">INDEX(Freelancer!$A$1:$H$4,RANDBETWEEN(2,4),MATCH('3K - lines'!N$1,Freelancer!$A$1:$H$1,0))</f>
        <v>921654987</v>
      </c>
      <c r="O193" t="str" cm="1">
        <f t="array" aca="1" ref="O193" ca="1">INDEX(Freelancer!$A$1:$H$4,RANDBETWEEN(2,4),MATCH('3K - lines'!O$1,Freelancer!$A$1:$H$1,0))</f>
        <v>LU120010001234567891</v>
      </c>
      <c r="P193" t="str" cm="1">
        <f t="array" aca="1" ref="P193" ca="1">INDEX(Freelancer!$A$1:$H$4,RANDBETWEEN(2,4),MATCH('3K - lines'!P$1,Freelancer!$A$1:$H$1,0))</f>
        <v>Rua SÃƒÂ£o TomÃƒÂ©, 54, Porto</v>
      </c>
      <c r="Q193" t="str" cm="1">
        <f t="array" aca="1" ref="Q193" ca="1">INDEX(Freelancer!$A$1:$H$4,RANDBETWEEN(2,4),MATCH('3K - lines'!Q$1,Freelancer!$A$1:$H$1,0))</f>
        <v>Portugal</v>
      </c>
    </row>
    <row r="194" spans="1:17" x14ac:dyDescent="0.25">
      <c r="A194">
        <f t="shared" si="5"/>
        <v>292</v>
      </c>
      <c r="B194">
        <f t="shared" si="10"/>
        <v>193</v>
      </c>
      <c r="C194" t="s">
        <v>36</v>
      </c>
      <c r="D194">
        <f t="shared" ca="1" si="6"/>
        <v>63</v>
      </c>
      <c r="E194">
        <f t="shared" ca="1" si="7"/>
        <v>59</v>
      </c>
      <c r="F194" t="str" cm="1">
        <f t="array" aca="1" ref="F194" ca="1">INDEX(Task!$B$1:$E$5,RANDBETWEEN(2,5),MATCH('3K - lines'!F$1,Task!$B$1:$E$1,0))</f>
        <v>Software Development</v>
      </c>
      <c r="G194" s="1">
        <f t="shared" ca="1" si="8"/>
        <v>43922</v>
      </c>
      <c r="H194">
        <f t="shared" ca="1" si="9"/>
        <v>-5</v>
      </c>
      <c r="I194" t="str">
        <f ca="1">VLOOKUP(RANDBETWEEN(2,4),Transaction!$A$1:$B$4,2,0)</f>
        <v>Non-expert, problem unsolved</v>
      </c>
      <c r="J194" t="str" cm="1">
        <f t="array" aca="1" ref="J194" ca="1">INDEX(Freelancer!$A$1:$H$4,RANDBETWEEN(2,4),MATCH('3K - lines'!J$1,Freelancer!$A$1:$H$1,0))</f>
        <v>MS3</v>
      </c>
      <c r="K194" t="str" cm="1">
        <f t="array" aca="1" ref="K194" ca="1">INDEX(Freelancer!$A$1:$H$4,RANDBETWEEN(2,4),MATCH('3K - lines'!K$1,Freelancer!$A$1:$H$1,0))</f>
        <v>Marion Antoine</v>
      </c>
      <c r="L194" t="str" cm="1">
        <f t="array" aca="1" ref="L194" ca="1">INDEX(Freelancer!$A$1:$H$4,RANDBETWEEN(2,4),MATCH('3K - lines'!L$1,Freelancer!$A$1:$H$1,0))</f>
        <v>Junior</v>
      </c>
      <c r="M194" t="str" cm="1">
        <f t="array" aca="1" ref="M194" ca="1">INDEX(Freelancer!$A$1:$H$4,RANDBETWEEN(2,4),MATCH('3K - lines'!M$1,Freelancer!$A$1:$H$1,0))</f>
        <v>jw@gmail.com</v>
      </c>
      <c r="N194" cm="1">
        <f t="array" aca="1" ref="N194" ca="1">INDEX(Freelancer!$A$1:$H$4,RANDBETWEEN(2,4),MATCH('3K - lines'!N$1,Freelancer!$A$1:$H$1,0))</f>
        <v>921654987</v>
      </c>
      <c r="O194" t="str" cm="1">
        <f t="array" aca="1" ref="O194" ca="1">INDEX(Freelancer!$A$1:$H$4,RANDBETWEEN(2,4),MATCH('3K - lines'!O$1,Freelancer!$A$1:$H$1,0))</f>
        <v>US120010001234567891</v>
      </c>
      <c r="P194" t="str" cm="1">
        <f t="array" aca="1" ref="P194" ca="1">INDEX(Freelancer!$A$1:$H$4,RANDBETWEEN(2,4),MATCH('3K - lines'!P$1,Freelancer!$A$1:$H$1,0))</f>
        <v>Rua SÃƒÂ£o TomÃƒÂ©, 54, Porto</v>
      </c>
      <c r="Q194" t="str" cm="1">
        <f t="array" aca="1" ref="Q194" ca="1">INDEX(Freelancer!$A$1:$H$4,RANDBETWEEN(2,4),MATCH('3K - lines'!Q$1,Freelancer!$A$1:$H$1,0))</f>
        <v>USA</v>
      </c>
    </row>
    <row r="195" spans="1:17" x14ac:dyDescent="0.25">
      <c r="A195">
        <f t="shared" si="5"/>
        <v>293</v>
      </c>
      <c r="B195">
        <f t="shared" si="10"/>
        <v>194</v>
      </c>
      <c r="C195" t="s">
        <v>36</v>
      </c>
      <c r="D195">
        <f t="shared" ca="1" si="6"/>
        <v>96</v>
      </c>
      <c r="E195">
        <f t="shared" ca="1" si="7"/>
        <v>54</v>
      </c>
      <c r="F195" t="str" cm="1">
        <f t="array" aca="1" ref="F195" ca="1">INDEX(Task!$B$1:$E$5,RANDBETWEEN(2,5),MATCH('3K - lines'!F$1,Task!$B$1:$E$1,0))</f>
        <v>Software Development</v>
      </c>
      <c r="G195" s="1">
        <f t="shared" ca="1" si="8"/>
        <v>43941</v>
      </c>
      <c r="H195">
        <f t="shared" ca="1" si="9"/>
        <v>4</v>
      </c>
      <c r="I195" t="str">
        <f ca="1">VLOOKUP(RANDBETWEEN(2,4),Transaction!$A$1:$B$4,2,0)</f>
        <v>High Quality Work</v>
      </c>
      <c r="J195" t="str" cm="1">
        <f t="array" aca="1" ref="J195" ca="1">INDEX(Freelancer!$A$1:$H$4,RANDBETWEEN(2,4),MATCH('3K - lines'!J$1,Freelancer!$A$1:$H$1,0))</f>
        <v>MS3</v>
      </c>
      <c r="K195" t="str" cm="1">
        <f t="array" aca="1" ref="K195" ca="1">INDEX(Freelancer!$A$1:$H$4,RANDBETWEEN(2,4),MATCH('3K - lines'!K$1,Freelancer!$A$1:$H$1,0))</f>
        <v>John Wayne</v>
      </c>
      <c r="L195" t="str" cm="1">
        <f t="array" aca="1" ref="L195" ca="1">INDEX(Freelancer!$A$1:$H$4,RANDBETWEEN(2,4),MATCH('3K - lines'!L$1,Freelancer!$A$1:$H$1,0))</f>
        <v>Junior</v>
      </c>
      <c r="M195" t="str" cm="1">
        <f t="array" aca="1" ref="M195" ca="1">INDEX(Freelancer!$A$1:$H$4,RANDBETWEEN(2,4),MATCH('3K - lines'!M$1,Freelancer!$A$1:$H$1,0))</f>
        <v>jw@gmail.com</v>
      </c>
      <c r="N195" cm="1">
        <f t="array" aca="1" ref="N195" ca="1">INDEX(Freelancer!$A$1:$H$4,RANDBETWEEN(2,4),MATCH('3K - lines'!N$1,Freelancer!$A$1:$H$1,0))</f>
        <v>213456789</v>
      </c>
      <c r="O195" t="str" cm="1">
        <f t="array" aca="1" ref="O195" ca="1">INDEX(Freelancer!$A$1:$H$4,RANDBETWEEN(2,4),MATCH('3K - lines'!O$1,Freelancer!$A$1:$H$1,0))</f>
        <v>LU120010001234567891</v>
      </c>
      <c r="P195" t="str" cm="1">
        <f t="array" aca="1" ref="P195" ca="1">INDEX(Freelancer!$A$1:$H$4,RANDBETWEEN(2,4),MATCH('3K - lines'!P$1,Freelancer!$A$1:$H$1,0))</f>
        <v>Boulevard Royal, 100</v>
      </c>
      <c r="Q195" t="str" cm="1">
        <f t="array" aca="1" ref="Q195" ca="1">INDEX(Freelancer!$A$1:$H$4,RANDBETWEEN(2,4),MATCH('3K - lines'!Q$1,Freelancer!$A$1:$H$1,0))</f>
        <v>USA</v>
      </c>
    </row>
    <row r="196" spans="1:17" x14ac:dyDescent="0.25">
      <c r="A196">
        <f t="shared" si="5"/>
        <v>294</v>
      </c>
      <c r="B196">
        <f t="shared" si="10"/>
        <v>195</v>
      </c>
      <c r="C196" t="s">
        <v>36</v>
      </c>
      <c r="D196">
        <f t="shared" ca="1" si="6"/>
        <v>44</v>
      </c>
      <c r="E196">
        <f t="shared" ca="1" si="7"/>
        <v>11</v>
      </c>
      <c r="F196" t="str" cm="1">
        <f t="array" aca="1" ref="F196" ca="1">INDEX(Task!$B$1:$E$5,RANDBETWEEN(2,5),MATCH('3K - lines'!F$1,Task!$B$1:$E$1,0))</f>
        <v>Network Administration</v>
      </c>
      <c r="G196" s="1">
        <f t="shared" ca="1" si="8"/>
        <v>43930</v>
      </c>
      <c r="H196">
        <f t="shared" ca="1" si="9"/>
        <v>2</v>
      </c>
      <c r="I196" t="str">
        <f ca="1">VLOOKUP(RANDBETWEEN(2,4),Transaction!$A$1:$B$4,2,0)</f>
        <v>Medium Quality Work, not an expert in Web development</v>
      </c>
      <c r="J196" t="str" cm="1">
        <f t="array" aca="1" ref="J196" ca="1">INDEX(Freelancer!$A$1:$H$4,RANDBETWEEN(2,4),MATCH('3K - lines'!J$1,Freelancer!$A$1:$H$1,0))</f>
        <v>MA1</v>
      </c>
      <c r="K196" t="str" cm="1">
        <f t="array" aca="1" ref="K196" ca="1">INDEX(Freelancer!$A$1:$H$4,RANDBETWEEN(2,4),MATCH('3K - lines'!K$1,Freelancer!$A$1:$H$1,0))</f>
        <v>Marion Antoine</v>
      </c>
      <c r="L196" t="str" cm="1">
        <f t="array" aca="1" ref="L196" ca="1">INDEX(Freelancer!$A$1:$H$4,RANDBETWEEN(2,4),MATCH('3K - lines'!L$1,Freelancer!$A$1:$H$1,0))</f>
        <v>Junior</v>
      </c>
      <c r="M196" t="str" cm="1">
        <f t="array" aca="1" ref="M196" ca="1">INDEX(Freelancer!$A$1:$H$4,RANDBETWEEN(2,4),MATCH('3K - lines'!M$1,Freelancer!$A$1:$H$1,0))</f>
        <v>Marion190@hotmail.com</v>
      </c>
      <c r="N196" cm="1">
        <f t="array" aca="1" ref="N196" ca="1">INDEX(Freelancer!$A$1:$H$4,RANDBETWEEN(2,4),MATCH('3K - lines'!N$1,Freelancer!$A$1:$H$1,0))</f>
        <v>223654587</v>
      </c>
      <c r="O196" t="str" cm="1">
        <f t="array" aca="1" ref="O196" ca="1">INDEX(Freelancer!$A$1:$H$4,RANDBETWEEN(2,4),MATCH('3K - lines'!O$1,Freelancer!$A$1:$H$1,0))</f>
        <v>LU120010001234567891</v>
      </c>
      <c r="P196" t="str" cm="1">
        <f t="array" aca="1" ref="P196" ca="1">INDEX(Freelancer!$A$1:$H$4,RANDBETWEEN(2,4),MATCH('3K - lines'!P$1,Freelancer!$A$1:$H$1,0))</f>
        <v>Street 92, 90, New York</v>
      </c>
      <c r="Q196" t="str" cm="1">
        <f t="array" aca="1" ref="Q196" ca="1">INDEX(Freelancer!$A$1:$H$4,RANDBETWEEN(2,4),MATCH('3K - lines'!Q$1,Freelancer!$A$1:$H$1,0))</f>
        <v>USA</v>
      </c>
    </row>
    <row r="197" spans="1:17" x14ac:dyDescent="0.25">
      <c r="A197">
        <f t="shared" si="5"/>
        <v>295</v>
      </c>
      <c r="B197">
        <f t="shared" si="10"/>
        <v>196</v>
      </c>
      <c r="C197" t="s">
        <v>36</v>
      </c>
      <c r="D197">
        <f t="shared" ca="1" si="6"/>
        <v>52</v>
      </c>
      <c r="E197">
        <f t="shared" ca="1" si="7"/>
        <v>20</v>
      </c>
      <c r="F197" t="str" cm="1">
        <f t="array" aca="1" ref="F197" ca="1">INDEX(Task!$B$1:$E$5,RANDBETWEEN(2,5),MATCH('3K - lines'!F$1,Task!$B$1:$E$1,0))</f>
        <v>Software Development</v>
      </c>
      <c r="G197" s="1">
        <f t="shared" ca="1" si="8"/>
        <v>43832</v>
      </c>
      <c r="H197">
        <f t="shared" ca="1" si="9"/>
        <v>0</v>
      </c>
      <c r="I197" t="str">
        <f ca="1">VLOOKUP(RANDBETWEEN(2,4),Transaction!$A$1:$B$4,2,0)</f>
        <v>High Quality Work</v>
      </c>
      <c r="J197" t="str" cm="1">
        <f t="array" aca="1" ref="J197" ca="1">INDEX(Freelancer!$A$1:$H$4,RANDBETWEEN(2,4),MATCH('3K - lines'!J$1,Freelancer!$A$1:$H$1,0))</f>
        <v>JW1</v>
      </c>
      <c r="K197" t="str" cm="1">
        <f t="array" aca="1" ref="K197" ca="1">INDEX(Freelancer!$A$1:$H$4,RANDBETWEEN(2,4),MATCH('3K - lines'!K$1,Freelancer!$A$1:$H$1,0))</f>
        <v>Marion Antoine</v>
      </c>
      <c r="L197" t="str" cm="1">
        <f t="array" aca="1" ref="L197" ca="1">INDEX(Freelancer!$A$1:$H$4,RANDBETWEEN(2,4),MATCH('3K - lines'!L$1,Freelancer!$A$1:$H$1,0))</f>
        <v>Junior</v>
      </c>
      <c r="M197" t="str" cm="1">
        <f t="array" aca="1" ref="M197" ca="1">INDEX(Freelancer!$A$1:$H$4,RANDBETWEEN(2,4),MATCH('3K - lines'!M$1,Freelancer!$A$1:$H$1,0))</f>
        <v>Marion190@hotmail.com</v>
      </c>
      <c r="N197" cm="1">
        <f t="array" aca="1" ref="N197" ca="1">INDEX(Freelancer!$A$1:$H$4,RANDBETWEEN(2,4),MATCH('3K - lines'!N$1,Freelancer!$A$1:$H$1,0))</f>
        <v>921654987</v>
      </c>
      <c r="O197" t="str" cm="1">
        <f t="array" aca="1" ref="O197" ca="1">INDEX(Freelancer!$A$1:$H$4,RANDBETWEEN(2,4),MATCH('3K - lines'!O$1,Freelancer!$A$1:$H$1,0))</f>
        <v>LU120010001234567891</v>
      </c>
      <c r="P197" t="str" cm="1">
        <f t="array" aca="1" ref="P197" ca="1">INDEX(Freelancer!$A$1:$H$4,RANDBETWEEN(2,4),MATCH('3K - lines'!P$1,Freelancer!$A$1:$H$1,0))</f>
        <v>Street 92, 90, New York</v>
      </c>
      <c r="Q197" t="str" cm="1">
        <f t="array" aca="1" ref="Q197" ca="1">INDEX(Freelancer!$A$1:$H$4,RANDBETWEEN(2,4),MATCH('3K - lines'!Q$1,Freelancer!$A$1:$H$1,0))</f>
        <v>Portugal</v>
      </c>
    </row>
    <row r="198" spans="1:17" x14ac:dyDescent="0.25">
      <c r="A198">
        <f t="shared" si="5"/>
        <v>296</v>
      </c>
      <c r="B198">
        <f t="shared" si="10"/>
        <v>197</v>
      </c>
      <c r="C198" t="s">
        <v>36</v>
      </c>
      <c r="D198">
        <f t="shared" ca="1" si="6"/>
        <v>59</v>
      </c>
      <c r="E198">
        <f t="shared" ca="1" si="7"/>
        <v>53</v>
      </c>
      <c r="F198" t="str" cm="1">
        <f t="array" aca="1" ref="F198" ca="1">INDEX(Task!$B$1:$E$5,RANDBETWEEN(2,5),MATCH('3K - lines'!F$1,Task!$B$1:$E$1,0))</f>
        <v>Network Administration</v>
      </c>
      <c r="G198" s="1">
        <f t="shared" ca="1" si="8"/>
        <v>43842</v>
      </c>
      <c r="H198">
        <f t="shared" ca="1" si="9"/>
        <v>-2</v>
      </c>
      <c r="I198" t="str">
        <f ca="1">VLOOKUP(RANDBETWEEN(2,4),Transaction!$A$1:$B$4,2,0)</f>
        <v>Non-expert, problem unsolved</v>
      </c>
      <c r="J198" t="str" cm="1">
        <f t="array" aca="1" ref="J198" ca="1">INDEX(Freelancer!$A$1:$H$4,RANDBETWEEN(2,4),MATCH('3K - lines'!J$1,Freelancer!$A$1:$H$1,0))</f>
        <v>MS3</v>
      </c>
      <c r="K198" t="str" cm="1">
        <f t="array" aca="1" ref="K198" ca="1">INDEX(Freelancer!$A$1:$H$4,RANDBETWEEN(2,4),MATCH('3K - lines'!K$1,Freelancer!$A$1:$H$1,0))</f>
        <v>Marion Antoine</v>
      </c>
      <c r="L198" t="str" cm="1">
        <f t="array" aca="1" ref="L198" ca="1">INDEX(Freelancer!$A$1:$H$4,RANDBETWEEN(2,4),MATCH('3K - lines'!L$1,Freelancer!$A$1:$H$1,0))</f>
        <v>Senior</v>
      </c>
      <c r="M198" t="str" cm="1">
        <f t="array" aca="1" ref="M198" ca="1">INDEX(Freelancer!$A$1:$H$4,RANDBETWEEN(2,4),MATCH('3K - lines'!M$1,Freelancer!$A$1:$H$1,0))</f>
        <v>Marion190@hotmail.com</v>
      </c>
      <c r="N198" cm="1">
        <f t="array" aca="1" ref="N198" ca="1">INDEX(Freelancer!$A$1:$H$4,RANDBETWEEN(2,4),MATCH('3K - lines'!N$1,Freelancer!$A$1:$H$1,0))</f>
        <v>223654587</v>
      </c>
      <c r="O198" t="str" cm="1">
        <f t="array" aca="1" ref="O198" ca="1">INDEX(Freelancer!$A$1:$H$4,RANDBETWEEN(2,4),MATCH('3K - lines'!O$1,Freelancer!$A$1:$H$1,0))</f>
        <v>US120010001234567891</v>
      </c>
      <c r="P198" t="str" cm="1">
        <f t="array" aca="1" ref="P198" ca="1">INDEX(Freelancer!$A$1:$H$4,RANDBETWEEN(2,4),MATCH('3K - lines'!P$1,Freelancer!$A$1:$H$1,0))</f>
        <v>Boulevard Royal, 100</v>
      </c>
      <c r="Q198" t="str" cm="1">
        <f t="array" aca="1" ref="Q198" ca="1">INDEX(Freelancer!$A$1:$H$4,RANDBETWEEN(2,4),MATCH('3K - lines'!Q$1,Freelancer!$A$1:$H$1,0))</f>
        <v>Luxembourg</v>
      </c>
    </row>
    <row r="199" spans="1:17" x14ac:dyDescent="0.25">
      <c r="A199">
        <f t="shared" si="5"/>
        <v>297</v>
      </c>
      <c r="B199">
        <f t="shared" si="10"/>
        <v>198</v>
      </c>
      <c r="C199" t="s">
        <v>36</v>
      </c>
      <c r="D199">
        <f t="shared" ca="1" si="6"/>
        <v>80</v>
      </c>
      <c r="E199">
        <f t="shared" ca="1" si="7"/>
        <v>57</v>
      </c>
      <c r="F199" t="str" cm="1">
        <f t="array" aca="1" ref="F199" ca="1">INDEX(Task!$B$1:$E$5,RANDBETWEEN(2,5),MATCH('3K - lines'!F$1,Task!$B$1:$E$1,0))</f>
        <v>Network Administration</v>
      </c>
      <c r="G199" s="1">
        <f t="shared" ca="1" si="8"/>
        <v>43854</v>
      </c>
      <c r="H199">
        <f t="shared" ca="1" si="9"/>
        <v>8</v>
      </c>
      <c r="I199" t="str">
        <f ca="1">VLOOKUP(RANDBETWEEN(2,4),Transaction!$A$1:$B$4,2,0)</f>
        <v>Medium Quality Work, not an expert in Web development</v>
      </c>
      <c r="J199" t="str" cm="1">
        <f t="array" aca="1" ref="J199" ca="1">INDEX(Freelancer!$A$1:$H$4,RANDBETWEEN(2,4),MATCH('3K - lines'!J$1,Freelancer!$A$1:$H$1,0))</f>
        <v>MS3</v>
      </c>
      <c r="K199" t="str" cm="1">
        <f t="array" aca="1" ref="K199" ca="1">INDEX(Freelancer!$A$1:$H$4,RANDBETWEEN(2,4),MATCH('3K - lines'!K$1,Freelancer!$A$1:$H$1,0))</f>
        <v>John Wayne</v>
      </c>
      <c r="L199" t="str" cm="1">
        <f t="array" aca="1" ref="L199" ca="1">INDEX(Freelancer!$A$1:$H$4,RANDBETWEEN(2,4),MATCH('3K - lines'!L$1,Freelancer!$A$1:$H$1,0))</f>
        <v>Senior</v>
      </c>
      <c r="M199" t="str" cm="1">
        <f t="array" aca="1" ref="M199" ca="1">INDEX(Freelancer!$A$1:$H$4,RANDBETWEEN(2,4),MATCH('3K - lines'!M$1,Freelancer!$A$1:$H$1,0))</f>
        <v>ms10@isep.ipp.pt</v>
      </c>
      <c r="N199" cm="1">
        <f t="array" aca="1" ref="N199" ca="1">INDEX(Freelancer!$A$1:$H$4,RANDBETWEEN(2,4),MATCH('3K - lines'!N$1,Freelancer!$A$1:$H$1,0))</f>
        <v>213456789</v>
      </c>
      <c r="O199" t="str" cm="1">
        <f t="array" aca="1" ref="O199" ca="1">INDEX(Freelancer!$A$1:$H$4,RANDBETWEEN(2,4),MATCH('3K - lines'!O$1,Freelancer!$A$1:$H$1,0))</f>
        <v>PT120010001234567891</v>
      </c>
      <c r="P199" t="str" cm="1">
        <f t="array" aca="1" ref="P199" ca="1">INDEX(Freelancer!$A$1:$H$4,RANDBETWEEN(2,4),MATCH('3K - lines'!P$1,Freelancer!$A$1:$H$1,0))</f>
        <v>Street 92, 90, New York</v>
      </c>
      <c r="Q199" t="str" cm="1">
        <f t="array" aca="1" ref="Q199" ca="1">INDEX(Freelancer!$A$1:$H$4,RANDBETWEEN(2,4),MATCH('3K - lines'!Q$1,Freelancer!$A$1:$H$1,0))</f>
        <v>Luxembourg</v>
      </c>
    </row>
    <row r="200" spans="1:17" x14ac:dyDescent="0.25">
      <c r="A200">
        <f t="shared" si="5"/>
        <v>298</v>
      </c>
      <c r="B200">
        <f t="shared" si="10"/>
        <v>199</v>
      </c>
      <c r="C200" t="s">
        <v>36</v>
      </c>
      <c r="D200">
        <f t="shared" ca="1" si="6"/>
        <v>85</v>
      </c>
      <c r="E200">
        <f t="shared" ca="1" si="7"/>
        <v>12</v>
      </c>
      <c r="F200" t="str" cm="1">
        <f t="array" aca="1" ref="F200" ca="1">INDEX(Task!$B$1:$E$5,RANDBETWEEN(2,5),MATCH('3K - lines'!F$1,Task!$B$1:$E$1,0))</f>
        <v>Software Development</v>
      </c>
      <c r="G200" s="1">
        <f t="shared" ca="1" si="8"/>
        <v>43969</v>
      </c>
      <c r="H200">
        <f t="shared" ca="1" si="9"/>
        <v>2</v>
      </c>
      <c r="I200" t="str">
        <f ca="1">VLOOKUP(RANDBETWEEN(2,4),Transaction!$A$1:$B$4,2,0)</f>
        <v>Medium Quality Work, not an expert in Web development</v>
      </c>
      <c r="J200" t="str" cm="1">
        <f t="array" aca="1" ref="J200" ca="1">INDEX(Freelancer!$A$1:$H$4,RANDBETWEEN(2,4),MATCH('3K - lines'!J$1,Freelancer!$A$1:$H$1,0))</f>
        <v>JW1</v>
      </c>
      <c r="K200" t="str" cm="1">
        <f t="array" aca="1" ref="K200" ca="1">INDEX(Freelancer!$A$1:$H$4,RANDBETWEEN(2,4),MATCH('3K - lines'!K$1,Freelancer!$A$1:$H$1,0))</f>
        <v>John Wayne</v>
      </c>
      <c r="L200" t="str" cm="1">
        <f t="array" aca="1" ref="L200" ca="1">INDEX(Freelancer!$A$1:$H$4,RANDBETWEEN(2,4),MATCH('3K - lines'!L$1,Freelancer!$A$1:$H$1,0))</f>
        <v>Senior</v>
      </c>
      <c r="M200" t="str" cm="1">
        <f t="array" aca="1" ref="M200" ca="1">INDEX(Freelancer!$A$1:$H$4,RANDBETWEEN(2,4),MATCH('3K - lines'!M$1,Freelancer!$A$1:$H$1,0))</f>
        <v>jw@gmail.com</v>
      </c>
      <c r="N200" cm="1">
        <f t="array" aca="1" ref="N200" ca="1">INDEX(Freelancer!$A$1:$H$4,RANDBETWEEN(2,4),MATCH('3K - lines'!N$1,Freelancer!$A$1:$H$1,0))</f>
        <v>223654587</v>
      </c>
      <c r="O200" t="str" cm="1">
        <f t="array" aca="1" ref="O200" ca="1">INDEX(Freelancer!$A$1:$H$4,RANDBETWEEN(2,4),MATCH('3K - lines'!O$1,Freelancer!$A$1:$H$1,0))</f>
        <v>US120010001234567891</v>
      </c>
      <c r="P200" t="str" cm="1">
        <f t="array" aca="1" ref="P200" ca="1">INDEX(Freelancer!$A$1:$H$4,RANDBETWEEN(2,4),MATCH('3K - lines'!P$1,Freelancer!$A$1:$H$1,0))</f>
        <v>Boulevard Royal, 100</v>
      </c>
      <c r="Q200" t="str" cm="1">
        <f t="array" aca="1" ref="Q200" ca="1">INDEX(Freelancer!$A$1:$H$4,RANDBETWEEN(2,4),MATCH('3K - lines'!Q$1,Freelancer!$A$1:$H$1,0))</f>
        <v>USA</v>
      </c>
    </row>
    <row r="201" spans="1:17" x14ac:dyDescent="0.25">
      <c r="A201">
        <f t="shared" si="5"/>
        <v>299</v>
      </c>
      <c r="B201">
        <f t="shared" si="10"/>
        <v>200</v>
      </c>
      <c r="C201" t="s">
        <v>36</v>
      </c>
      <c r="D201">
        <f t="shared" ca="1" si="6"/>
        <v>84</v>
      </c>
      <c r="E201">
        <f t="shared" ca="1" si="7"/>
        <v>60</v>
      </c>
      <c r="F201" t="str" cm="1">
        <f t="array" aca="1" ref="F201" ca="1">INDEX(Task!$B$1:$E$5,RANDBETWEEN(2,5),MATCH('3K - lines'!F$1,Task!$B$1:$E$1,0))</f>
        <v>Software Development</v>
      </c>
      <c r="G201" s="1">
        <f t="shared" ca="1" si="8"/>
        <v>43856</v>
      </c>
      <c r="H201">
        <f t="shared" ca="1" si="9"/>
        <v>6</v>
      </c>
      <c r="I201" t="str">
        <f ca="1">VLOOKUP(RANDBETWEEN(2,4),Transaction!$A$1:$B$4,2,0)</f>
        <v>Medium Quality Work, not an expert in Web development</v>
      </c>
      <c r="J201" t="str" cm="1">
        <f t="array" aca="1" ref="J201" ca="1">INDEX(Freelancer!$A$1:$H$4,RANDBETWEEN(2,4),MATCH('3K - lines'!J$1,Freelancer!$A$1:$H$1,0))</f>
        <v>MS3</v>
      </c>
      <c r="K201" t="str" cm="1">
        <f t="array" aca="1" ref="K201" ca="1">INDEX(Freelancer!$A$1:$H$4,RANDBETWEEN(2,4),MATCH('3K - lines'!K$1,Freelancer!$A$1:$H$1,0))</f>
        <v>John Wayne</v>
      </c>
      <c r="L201" t="str" cm="1">
        <f t="array" aca="1" ref="L201" ca="1">INDEX(Freelancer!$A$1:$H$4,RANDBETWEEN(2,4),MATCH('3K - lines'!L$1,Freelancer!$A$1:$H$1,0))</f>
        <v>Junior</v>
      </c>
      <c r="M201" t="str" cm="1">
        <f t="array" aca="1" ref="M201" ca="1">INDEX(Freelancer!$A$1:$H$4,RANDBETWEEN(2,4),MATCH('3K - lines'!M$1,Freelancer!$A$1:$H$1,0))</f>
        <v>ms10@isep.ipp.pt</v>
      </c>
      <c r="N201" cm="1">
        <f t="array" aca="1" ref="N201" ca="1">INDEX(Freelancer!$A$1:$H$4,RANDBETWEEN(2,4),MATCH('3K - lines'!N$1,Freelancer!$A$1:$H$1,0))</f>
        <v>213456789</v>
      </c>
      <c r="O201" t="str" cm="1">
        <f t="array" aca="1" ref="O201" ca="1">INDEX(Freelancer!$A$1:$H$4,RANDBETWEEN(2,4),MATCH('3K - lines'!O$1,Freelancer!$A$1:$H$1,0))</f>
        <v>PT120010001234567891</v>
      </c>
      <c r="P201" t="str" cm="1">
        <f t="array" aca="1" ref="P201" ca="1">INDEX(Freelancer!$A$1:$H$4,RANDBETWEEN(2,4),MATCH('3K - lines'!P$1,Freelancer!$A$1:$H$1,0))</f>
        <v>Rua SÃƒÂ£o TomÃƒÂ©, 54, Porto</v>
      </c>
      <c r="Q201" t="str" cm="1">
        <f t="array" aca="1" ref="Q201" ca="1">INDEX(Freelancer!$A$1:$H$4,RANDBETWEEN(2,4),MATCH('3K - lines'!Q$1,Freelancer!$A$1:$H$1,0))</f>
        <v>USA</v>
      </c>
    </row>
    <row r="202" spans="1:17" x14ac:dyDescent="0.25">
      <c r="A202">
        <f t="shared" si="5"/>
        <v>300</v>
      </c>
      <c r="B202">
        <f t="shared" si="10"/>
        <v>201</v>
      </c>
      <c r="C202" t="s">
        <v>36</v>
      </c>
      <c r="D202">
        <f t="shared" ca="1" si="6"/>
        <v>89</v>
      </c>
      <c r="E202">
        <f t="shared" ca="1" si="7"/>
        <v>54</v>
      </c>
      <c r="F202" t="str" cm="1">
        <f t="array" aca="1" ref="F202" ca="1">INDEX(Task!$B$1:$E$5,RANDBETWEEN(2,5),MATCH('3K - lines'!F$1,Task!$B$1:$E$1,0))</f>
        <v>Software Development</v>
      </c>
      <c r="G202" s="1">
        <f t="shared" ca="1" si="8"/>
        <v>43974</v>
      </c>
      <c r="H202">
        <f t="shared" ca="1" si="9"/>
        <v>4</v>
      </c>
      <c r="I202" t="str">
        <f ca="1">VLOOKUP(RANDBETWEEN(2,4),Transaction!$A$1:$B$4,2,0)</f>
        <v>Non-expert, problem unsolved</v>
      </c>
      <c r="J202" t="str" cm="1">
        <f t="array" aca="1" ref="J202" ca="1">INDEX(Freelancer!$A$1:$H$4,RANDBETWEEN(2,4),MATCH('3K - lines'!J$1,Freelancer!$A$1:$H$1,0))</f>
        <v>JW1</v>
      </c>
      <c r="K202" t="str" cm="1">
        <f t="array" aca="1" ref="K202" ca="1">INDEX(Freelancer!$A$1:$H$4,RANDBETWEEN(2,4),MATCH('3K - lines'!K$1,Freelancer!$A$1:$H$1,0))</f>
        <v>Marion Antoine</v>
      </c>
      <c r="L202" t="str" cm="1">
        <f t="array" aca="1" ref="L202" ca="1">INDEX(Freelancer!$A$1:$H$4,RANDBETWEEN(2,4),MATCH('3K - lines'!L$1,Freelancer!$A$1:$H$1,0))</f>
        <v>Senior</v>
      </c>
      <c r="M202" t="str" cm="1">
        <f t="array" aca="1" ref="M202" ca="1">INDEX(Freelancer!$A$1:$H$4,RANDBETWEEN(2,4),MATCH('3K - lines'!M$1,Freelancer!$A$1:$H$1,0))</f>
        <v>ms10@isep.ipp.pt</v>
      </c>
      <c r="N202" cm="1">
        <f t="array" aca="1" ref="N202" ca="1">INDEX(Freelancer!$A$1:$H$4,RANDBETWEEN(2,4),MATCH('3K - lines'!N$1,Freelancer!$A$1:$H$1,0))</f>
        <v>213456789</v>
      </c>
      <c r="O202" t="str" cm="1">
        <f t="array" aca="1" ref="O202" ca="1">INDEX(Freelancer!$A$1:$H$4,RANDBETWEEN(2,4),MATCH('3K - lines'!O$1,Freelancer!$A$1:$H$1,0))</f>
        <v>PT120010001234567891</v>
      </c>
      <c r="P202" t="str" cm="1">
        <f t="array" aca="1" ref="P202" ca="1">INDEX(Freelancer!$A$1:$H$4,RANDBETWEEN(2,4),MATCH('3K - lines'!P$1,Freelancer!$A$1:$H$1,0))</f>
        <v>Boulevard Royal, 100</v>
      </c>
      <c r="Q202" t="str" cm="1">
        <f t="array" aca="1" ref="Q202" ca="1">INDEX(Freelancer!$A$1:$H$4,RANDBETWEEN(2,4),MATCH('3K - lines'!Q$1,Freelancer!$A$1:$H$1,0))</f>
        <v>Luxembourg</v>
      </c>
    </row>
    <row r="203" spans="1:17" x14ac:dyDescent="0.25">
      <c r="A203">
        <f t="shared" si="5"/>
        <v>301</v>
      </c>
      <c r="B203">
        <f t="shared" si="10"/>
        <v>202</v>
      </c>
      <c r="C203" t="s">
        <v>36</v>
      </c>
      <c r="D203">
        <f t="shared" ca="1" si="6"/>
        <v>52</v>
      </c>
      <c r="E203">
        <f t="shared" ca="1" si="7"/>
        <v>34</v>
      </c>
      <c r="F203" t="str" cm="1">
        <f t="array" aca="1" ref="F203" ca="1">INDEX(Task!$B$1:$E$5,RANDBETWEEN(2,5),MATCH('3K - lines'!F$1,Task!$B$1:$E$1,0))</f>
        <v>Software Development</v>
      </c>
      <c r="G203" s="1">
        <f t="shared" ca="1" si="8"/>
        <v>43901</v>
      </c>
      <c r="H203">
        <f t="shared" ca="1" si="9"/>
        <v>-1</v>
      </c>
      <c r="I203" t="str">
        <f ca="1">VLOOKUP(RANDBETWEEN(2,4),Transaction!$A$1:$B$4,2,0)</f>
        <v>High Quality Work</v>
      </c>
      <c r="J203" t="str" cm="1">
        <f t="array" aca="1" ref="J203" ca="1">INDEX(Freelancer!$A$1:$H$4,RANDBETWEEN(2,4),MATCH('3K - lines'!J$1,Freelancer!$A$1:$H$1,0))</f>
        <v>MA1</v>
      </c>
      <c r="K203" t="str" cm="1">
        <f t="array" aca="1" ref="K203" ca="1">INDEX(Freelancer!$A$1:$H$4,RANDBETWEEN(2,4),MATCH('3K - lines'!K$1,Freelancer!$A$1:$H$1,0))</f>
        <v>John Wayne</v>
      </c>
      <c r="L203" t="str" cm="1">
        <f t="array" aca="1" ref="L203" ca="1">INDEX(Freelancer!$A$1:$H$4,RANDBETWEEN(2,4),MATCH('3K - lines'!L$1,Freelancer!$A$1:$H$1,0))</f>
        <v>Senior</v>
      </c>
      <c r="M203" t="str" cm="1">
        <f t="array" aca="1" ref="M203" ca="1">INDEX(Freelancer!$A$1:$H$4,RANDBETWEEN(2,4),MATCH('3K - lines'!M$1,Freelancer!$A$1:$H$1,0))</f>
        <v>Marion190@hotmail.com</v>
      </c>
      <c r="N203" cm="1">
        <f t="array" aca="1" ref="N203" ca="1">INDEX(Freelancer!$A$1:$H$4,RANDBETWEEN(2,4),MATCH('3K - lines'!N$1,Freelancer!$A$1:$H$1,0))</f>
        <v>213456789</v>
      </c>
      <c r="O203" t="str" cm="1">
        <f t="array" aca="1" ref="O203" ca="1">INDEX(Freelancer!$A$1:$H$4,RANDBETWEEN(2,4),MATCH('3K - lines'!O$1,Freelancer!$A$1:$H$1,0))</f>
        <v>LU120010001234567891</v>
      </c>
      <c r="P203" t="str" cm="1">
        <f t="array" aca="1" ref="P203" ca="1">INDEX(Freelancer!$A$1:$H$4,RANDBETWEEN(2,4),MATCH('3K - lines'!P$1,Freelancer!$A$1:$H$1,0))</f>
        <v>Street 92, 90, New York</v>
      </c>
      <c r="Q203" t="str" cm="1">
        <f t="array" aca="1" ref="Q203" ca="1">INDEX(Freelancer!$A$1:$H$4,RANDBETWEEN(2,4),MATCH('3K - lines'!Q$1,Freelancer!$A$1:$H$1,0))</f>
        <v>Luxembourg</v>
      </c>
    </row>
    <row r="204" spans="1:17" x14ac:dyDescent="0.25">
      <c r="A204">
        <f t="shared" si="5"/>
        <v>302</v>
      </c>
      <c r="B204">
        <f t="shared" si="10"/>
        <v>203</v>
      </c>
      <c r="C204" t="s">
        <v>36</v>
      </c>
      <c r="D204">
        <f t="shared" ca="1" si="6"/>
        <v>89</v>
      </c>
      <c r="E204">
        <f t="shared" ca="1" si="7"/>
        <v>39</v>
      </c>
      <c r="F204" t="str" cm="1">
        <f t="array" aca="1" ref="F204" ca="1">INDEX(Task!$B$1:$E$5,RANDBETWEEN(2,5),MATCH('3K - lines'!F$1,Task!$B$1:$E$1,0))</f>
        <v>Network Administration</v>
      </c>
      <c r="G204" s="1">
        <f t="shared" ca="1" si="8"/>
        <v>43947</v>
      </c>
      <c r="H204">
        <f t="shared" ca="1" si="9"/>
        <v>10</v>
      </c>
      <c r="I204" t="str">
        <f ca="1">VLOOKUP(RANDBETWEEN(2,4),Transaction!$A$1:$B$4,2,0)</f>
        <v>Medium Quality Work, not an expert in Web development</v>
      </c>
      <c r="J204" t="str" cm="1">
        <f t="array" aca="1" ref="J204" ca="1">INDEX(Freelancer!$A$1:$H$4,RANDBETWEEN(2,4),MATCH('3K - lines'!J$1,Freelancer!$A$1:$H$1,0))</f>
        <v>MS3</v>
      </c>
      <c r="K204" t="str" cm="1">
        <f t="array" aca="1" ref="K204" ca="1">INDEX(Freelancer!$A$1:$H$4,RANDBETWEEN(2,4),MATCH('3K - lines'!K$1,Freelancer!$A$1:$H$1,0))</f>
        <v>John Wayne</v>
      </c>
      <c r="L204" t="str" cm="1">
        <f t="array" aca="1" ref="L204" ca="1">INDEX(Freelancer!$A$1:$H$4,RANDBETWEEN(2,4),MATCH('3K - lines'!L$1,Freelancer!$A$1:$H$1,0))</f>
        <v>Senior</v>
      </c>
      <c r="M204" t="str" cm="1">
        <f t="array" aca="1" ref="M204" ca="1">INDEX(Freelancer!$A$1:$H$4,RANDBETWEEN(2,4),MATCH('3K - lines'!M$1,Freelancer!$A$1:$H$1,0))</f>
        <v>jw@gmail.com</v>
      </c>
      <c r="N204" cm="1">
        <f t="array" aca="1" ref="N204" ca="1">INDEX(Freelancer!$A$1:$H$4,RANDBETWEEN(2,4),MATCH('3K - lines'!N$1,Freelancer!$A$1:$H$1,0))</f>
        <v>223654587</v>
      </c>
      <c r="O204" t="str" cm="1">
        <f t="array" aca="1" ref="O204" ca="1">INDEX(Freelancer!$A$1:$H$4,RANDBETWEEN(2,4),MATCH('3K - lines'!O$1,Freelancer!$A$1:$H$1,0))</f>
        <v>LU120010001234567891</v>
      </c>
      <c r="P204" t="str" cm="1">
        <f t="array" aca="1" ref="P204" ca="1">INDEX(Freelancer!$A$1:$H$4,RANDBETWEEN(2,4),MATCH('3K - lines'!P$1,Freelancer!$A$1:$H$1,0))</f>
        <v>Street 92, 90, New York</v>
      </c>
      <c r="Q204" t="str" cm="1">
        <f t="array" aca="1" ref="Q204" ca="1">INDEX(Freelancer!$A$1:$H$4,RANDBETWEEN(2,4),MATCH('3K - lines'!Q$1,Freelancer!$A$1:$H$1,0))</f>
        <v>Portugal</v>
      </c>
    </row>
    <row r="205" spans="1:17" x14ac:dyDescent="0.25">
      <c r="A205">
        <f t="shared" si="5"/>
        <v>303</v>
      </c>
      <c r="B205">
        <f t="shared" si="10"/>
        <v>204</v>
      </c>
      <c r="C205" t="s">
        <v>36</v>
      </c>
      <c r="D205">
        <f t="shared" ca="1" si="6"/>
        <v>81</v>
      </c>
      <c r="E205">
        <f t="shared" ca="1" si="7"/>
        <v>47</v>
      </c>
      <c r="F205" t="str" cm="1">
        <f t="array" aca="1" ref="F205" ca="1">INDEX(Task!$B$1:$E$5,RANDBETWEEN(2,5),MATCH('3K - lines'!F$1,Task!$B$1:$E$1,0))</f>
        <v>Software Development</v>
      </c>
      <c r="G205" s="1">
        <f t="shared" ca="1" si="8"/>
        <v>43929</v>
      </c>
      <c r="H205">
        <f t="shared" ca="1" si="9"/>
        <v>-9</v>
      </c>
      <c r="I205" t="str">
        <f ca="1">VLOOKUP(RANDBETWEEN(2,4),Transaction!$A$1:$B$4,2,0)</f>
        <v>High Quality Work</v>
      </c>
      <c r="J205" t="str" cm="1">
        <f t="array" aca="1" ref="J205" ca="1">INDEX(Freelancer!$A$1:$H$4,RANDBETWEEN(2,4),MATCH('3K - lines'!J$1,Freelancer!$A$1:$H$1,0))</f>
        <v>MA1</v>
      </c>
      <c r="K205" t="str" cm="1">
        <f t="array" aca="1" ref="K205" ca="1">INDEX(Freelancer!$A$1:$H$4,RANDBETWEEN(2,4),MATCH('3K - lines'!K$1,Freelancer!$A$1:$H$1,0))</f>
        <v>Maria Sousa</v>
      </c>
      <c r="L205" t="str" cm="1">
        <f t="array" aca="1" ref="L205" ca="1">INDEX(Freelancer!$A$1:$H$4,RANDBETWEEN(2,4),MATCH('3K - lines'!L$1,Freelancer!$A$1:$H$1,0))</f>
        <v>Senior</v>
      </c>
      <c r="M205" t="str" cm="1">
        <f t="array" aca="1" ref="M205" ca="1">INDEX(Freelancer!$A$1:$H$4,RANDBETWEEN(2,4),MATCH('3K - lines'!M$1,Freelancer!$A$1:$H$1,0))</f>
        <v>Marion190@hotmail.com</v>
      </c>
      <c r="N205" cm="1">
        <f t="array" aca="1" ref="N205" ca="1">INDEX(Freelancer!$A$1:$H$4,RANDBETWEEN(2,4),MATCH('3K - lines'!N$1,Freelancer!$A$1:$H$1,0))</f>
        <v>223654587</v>
      </c>
      <c r="O205" t="str" cm="1">
        <f t="array" aca="1" ref="O205" ca="1">INDEX(Freelancer!$A$1:$H$4,RANDBETWEEN(2,4),MATCH('3K - lines'!O$1,Freelancer!$A$1:$H$1,0))</f>
        <v>PT120010001234567891</v>
      </c>
      <c r="P205" t="str" cm="1">
        <f t="array" aca="1" ref="P205" ca="1">INDEX(Freelancer!$A$1:$H$4,RANDBETWEEN(2,4),MATCH('3K - lines'!P$1,Freelancer!$A$1:$H$1,0))</f>
        <v>Street 92, 90, New York</v>
      </c>
      <c r="Q205" t="str" cm="1">
        <f t="array" aca="1" ref="Q205" ca="1">INDEX(Freelancer!$A$1:$H$4,RANDBETWEEN(2,4),MATCH('3K - lines'!Q$1,Freelancer!$A$1:$H$1,0))</f>
        <v>Luxembourg</v>
      </c>
    </row>
    <row r="206" spans="1:17" x14ac:dyDescent="0.25">
      <c r="A206">
        <f t="shared" si="5"/>
        <v>304</v>
      </c>
      <c r="B206">
        <f t="shared" si="10"/>
        <v>205</v>
      </c>
      <c r="C206" t="s">
        <v>36</v>
      </c>
      <c r="D206">
        <f t="shared" ca="1" si="6"/>
        <v>37</v>
      </c>
      <c r="E206">
        <f t="shared" ca="1" si="7"/>
        <v>27</v>
      </c>
      <c r="F206" t="str" cm="1">
        <f t="array" aca="1" ref="F206" ca="1">INDEX(Task!$B$1:$E$5,RANDBETWEEN(2,5),MATCH('3K - lines'!F$1,Task!$B$1:$E$1,0))</f>
        <v>Software Development</v>
      </c>
      <c r="G206" s="1">
        <f t="shared" ca="1" si="8"/>
        <v>43927</v>
      </c>
      <c r="H206">
        <f t="shared" ca="1" si="9"/>
        <v>5</v>
      </c>
      <c r="I206" t="str">
        <f ca="1">VLOOKUP(RANDBETWEEN(2,4),Transaction!$A$1:$B$4,2,0)</f>
        <v>High Quality Work</v>
      </c>
      <c r="J206" t="str" cm="1">
        <f t="array" aca="1" ref="J206" ca="1">INDEX(Freelancer!$A$1:$H$4,RANDBETWEEN(2,4),MATCH('3K - lines'!J$1,Freelancer!$A$1:$H$1,0))</f>
        <v>MS3</v>
      </c>
      <c r="K206" t="str" cm="1">
        <f t="array" aca="1" ref="K206" ca="1">INDEX(Freelancer!$A$1:$H$4,RANDBETWEEN(2,4),MATCH('3K - lines'!K$1,Freelancer!$A$1:$H$1,0))</f>
        <v>John Wayne</v>
      </c>
      <c r="L206" t="str" cm="1">
        <f t="array" aca="1" ref="L206" ca="1">INDEX(Freelancer!$A$1:$H$4,RANDBETWEEN(2,4),MATCH('3K - lines'!L$1,Freelancer!$A$1:$H$1,0))</f>
        <v>Junior</v>
      </c>
      <c r="M206" t="str" cm="1">
        <f t="array" aca="1" ref="M206" ca="1">INDEX(Freelancer!$A$1:$H$4,RANDBETWEEN(2,4),MATCH('3K - lines'!M$1,Freelancer!$A$1:$H$1,0))</f>
        <v>jw@gmail.com</v>
      </c>
      <c r="N206" cm="1">
        <f t="array" aca="1" ref="N206" ca="1">INDEX(Freelancer!$A$1:$H$4,RANDBETWEEN(2,4),MATCH('3K - lines'!N$1,Freelancer!$A$1:$H$1,0))</f>
        <v>921654987</v>
      </c>
      <c r="O206" t="str" cm="1">
        <f t="array" aca="1" ref="O206" ca="1">INDEX(Freelancer!$A$1:$H$4,RANDBETWEEN(2,4),MATCH('3K - lines'!O$1,Freelancer!$A$1:$H$1,0))</f>
        <v>US120010001234567891</v>
      </c>
      <c r="P206" t="str" cm="1">
        <f t="array" aca="1" ref="P206" ca="1">INDEX(Freelancer!$A$1:$H$4,RANDBETWEEN(2,4),MATCH('3K - lines'!P$1,Freelancer!$A$1:$H$1,0))</f>
        <v>Rua SÃƒÂ£o TomÃƒÂ©, 54, Porto</v>
      </c>
      <c r="Q206" t="str" cm="1">
        <f t="array" aca="1" ref="Q206" ca="1">INDEX(Freelancer!$A$1:$H$4,RANDBETWEEN(2,4),MATCH('3K - lines'!Q$1,Freelancer!$A$1:$H$1,0))</f>
        <v>Portugal</v>
      </c>
    </row>
    <row r="207" spans="1:17" x14ac:dyDescent="0.25">
      <c r="A207">
        <f t="shared" si="5"/>
        <v>305</v>
      </c>
      <c r="B207">
        <f t="shared" si="10"/>
        <v>206</v>
      </c>
      <c r="C207" t="s">
        <v>36</v>
      </c>
      <c r="D207">
        <f t="shared" ca="1" si="6"/>
        <v>45</v>
      </c>
      <c r="E207">
        <f t="shared" ca="1" si="7"/>
        <v>13</v>
      </c>
      <c r="F207" t="str" cm="1">
        <f t="array" aca="1" ref="F207" ca="1">INDEX(Task!$B$1:$E$5,RANDBETWEEN(2,5),MATCH('3K - lines'!F$1,Task!$B$1:$E$1,0))</f>
        <v>Software Development</v>
      </c>
      <c r="G207" s="1">
        <f t="shared" ca="1" si="8"/>
        <v>43887</v>
      </c>
      <c r="H207">
        <f t="shared" ca="1" si="9"/>
        <v>-2</v>
      </c>
      <c r="I207" t="str">
        <f ca="1">VLOOKUP(RANDBETWEEN(2,4),Transaction!$A$1:$B$4,2,0)</f>
        <v>Non-expert, problem unsolved</v>
      </c>
      <c r="J207" t="str" cm="1">
        <f t="array" aca="1" ref="J207" ca="1">INDEX(Freelancer!$A$1:$H$4,RANDBETWEEN(2,4),MATCH('3K - lines'!J$1,Freelancer!$A$1:$H$1,0))</f>
        <v>MA1</v>
      </c>
      <c r="K207" t="str" cm="1">
        <f t="array" aca="1" ref="K207" ca="1">INDEX(Freelancer!$A$1:$H$4,RANDBETWEEN(2,4),MATCH('3K - lines'!K$1,Freelancer!$A$1:$H$1,0))</f>
        <v>Marion Antoine</v>
      </c>
      <c r="L207" t="str" cm="1">
        <f t="array" aca="1" ref="L207" ca="1">INDEX(Freelancer!$A$1:$H$4,RANDBETWEEN(2,4),MATCH('3K - lines'!L$1,Freelancer!$A$1:$H$1,0))</f>
        <v>Senior</v>
      </c>
      <c r="M207" t="str" cm="1">
        <f t="array" aca="1" ref="M207" ca="1">INDEX(Freelancer!$A$1:$H$4,RANDBETWEEN(2,4),MATCH('3K - lines'!M$1,Freelancer!$A$1:$H$1,0))</f>
        <v>Marion190@hotmail.com</v>
      </c>
      <c r="N207" cm="1">
        <f t="array" aca="1" ref="N207" ca="1">INDEX(Freelancer!$A$1:$H$4,RANDBETWEEN(2,4),MATCH('3K - lines'!N$1,Freelancer!$A$1:$H$1,0))</f>
        <v>921654987</v>
      </c>
      <c r="O207" t="str" cm="1">
        <f t="array" aca="1" ref="O207" ca="1">INDEX(Freelancer!$A$1:$H$4,RANDBETWEEN(2,4),MATCH('3K - lines'!O$1,Freelancer!$A$1:$H$1,0))</f>
        <v>LU120010001234567891</v>
      </c>
      <c r="P207" t="str" cm="1">
        <f t="array" aca="1" ref="P207" ca="1">INDEX(Freelancer!$A$1:$H$4,RANDBETWEEN(2,4),MATCH('3K - lines'!P$1,Freelancer!$A$1:$H$1,0))</f>
        <v>Boulevard Royal, 100</v>
      </c>
      <c r="Q207" t="str" cm="1">
        <f t="array" aca="1" ref="Q207" ca="1">INDEX(Freelancer!$A$1:$H$4,RANDBETWEEN(2,4),MATCH('3K - lines'!Q$1,Freelancer!$A$1:$H$1,0))</f>
        <v>Luxembourg</v>
      </c>
    </row>
    <row r="208" spans="1:17" x14ac:dyDescent="0.25">
      <c r="A208">
        <f t="shared" si="5"/>
        <v>306</v>
      </c>
      <c r="B208">
        <f t="shared" si="10"/>
        <v>207</v>
      </c>
      <c r="C208" t="s">
        <v>36</v>
      </c>
      <c r="D208">
        <f t="shared" ca="1" si="6"/>
        <v>60</v>
      </c>
      <c r="E208">
        <f t="shared" ca="1" si="7"/>
        <v>60</v>
      </c>
      <c r="F208" t="str" cm="1">
        <f t="array" aca="1" ref="F208" ca="1">INDEX(Task!$B$1:$E$5,RANDBETWEEN(2,5),MATCH('3K - lines'!F$1,Task!$B$1:$E$1,0))</f>
        <v>Software Development</v>
      </c>
      <c r="G208" s="1">
        <f t="shared" ca="1" si="8"/>
        <v>43865</v>
      </c>
      <c r="H208">
        <f t="shared" ca="1" si="9"/>
        <v>1</v>
      </c>
      <c r="I208" t="str">
        <f ca="1">VLOOKUP(RANDBETWEEN(2,4),Transaction!$A$1:$B$4,2,0)</f>
        <v>High Quality Work</v>
      </c>
      <c r="J208" t="str" cm="1">
        <f t="array" aca="1" ref="J208" ca="1">INDEX(Freelancer!$A$1:$H$4,RANDBETWEEN(2,4),MATCH('3K - lines'!J$1,Freelancer!$A$1:$H$1,0))</f>
        <v>MA1</v>
      </c>
      <c r="K208" t="str" cm="1">
        <f t="array" aca="1" ref="K208" ca="1">INDEX(Freelancer!$A$1:$H$4,RANDBETWEEN(2,4),MATCH('3K - lines'!K$1,Freelancer!$A$1:$H$1,0))</f>
        <v>Marion Antoine</v>
      </c>
      <c r="L208" t="str" cm="1">
        <f t="array" aca="1" ref="L208" ca="1">INDEX(Freelancer!$A$1:$H$4,RANDBETWEEN(2,4),MATCH('3K - lines'!L$1,Freelancer!$A$1:$H$1,0))</f>
        <v>Senior</v>
      </c>
      <c r="M208" t="str" cm="1">
        <f t="array" aca="1" ref="M208" ca="1">INDEX(Freelancer!$A$1:$H$4,RANDBETWEEN(2,4),MATCH('3K - lines'!M$1,Freelancer!$A$1:$H$1,0))</f>
        <v>jw@gmail.com</v>
      </c>
      <c r="N208" cm="1">
        <f t="array" aca="1" ref="N208" ca="1">INDEX(Freelancer!$A$1:$H$4,RANDBETWEEN(2,4),MATCH('3K - lines'!N$1,Freelancer!$A$1:$H$1,0))</f>
        <v>213456789</v>
      </c>
      <c r="O208" t="str" cm="1">
        <f t="array" aca="1" ref="O208" ca="1">INDEX(Freelancer!$A$1:$H$4,RANDBETWEEN(2,4),MATCH('3K - lines'!O$1,Freelancer!$A$1:$H$1,0))</f>
        <v>PT120010001234567891</v>
      </c>
      <c r="P208" t="str" cm="1">
        <f t="array" aca="1" ref="P208" ca="1">INDEX(Freelancer!$A$1:$H$4,RANDBETWEEN(2,4),MATCH('3K - lines'!P$1,Freelancer!$A$1:$H$1,0))</f>
        <v>Boulevard Royal, 100</v>
      </c>
      <c r="Q208" t="str" cm="1">
        <f t="array" aca="1" ref="Q208" ca="1">INDEX(Freelancer!$A$1:$H$4,RANDBETWEEN(2,4),MATCH('3K - lines'!Q$1,Freelancer!$A$1:$H$1,0))</f>
        <v>Luxembourg</v>
      </c>
    </row>
    <row r="209" spans="1:17" x14ac:dyDescent="0.25">
      <c r="A209">
        <f t="shared" si="5"/>
        <v>307</v>
      </c>
      <c r="B209">
        <f t="shared" si="10"/>
        <v>208</v>
      </c>
      <c r="C209" t="s">
        <v>36</v>
      </c>
      <c r="D209">
        <f t="shared" ca="1" si="6"/>
        <v>81</v>
      </c>
      <c r="E209">
        <f t="shared" ca="1" si="7"/>
        <v>24</v>
      </c>
      <c r="F209" t="str" cm="1">
        <f t="array" aca="1" ref="F209" ca="1">INDEX(Task!$B$1:$E$5,RANDBETWEEN(2,5),MATCH('3K - lines'!F$1,Task!$B$1:$E$1,0))</f>
        <v>Software Development</v>
      </c>
      <c r="G209" s="1">
        <f t="shared" ca="1" si="8"/>
        <v>43958</v>
      </c>
      <c r="H209">
        <f t="shared" ca="1" si="9"/>
        <v>-2</v>
      </c>
      <c r="I209" t="str">
        <f ca="1">VLOOKUP(RANDBETWEEN(2,4),Transaction!$A$1:$B$4,2,0)</f>
        <v>Medium Quality Work, not an expert in Web development</v>
      </c>
      <c r="J209" t="str" cm="1">
        <f t="array" aca="1" ref="J209" ca="1">INDEX(Freelancer!$A$1:$H$4,RANDBETWEEN(2,4),MATCH('3K - lines'!J$1,Freelancer!$A$1:$H$1,0))</f>
        <v>MS3</v>
      </c>
      <c r="K209" t="str" cm="1">
        <f t="array" aca="1" ref="K209" ca="1">INDEX(Freelancer!$A$1:$H$4,RANDBETWEEN(2,4),MATCH('3K - lines'!K$1,Freelancer!$A$1:$H$1,0))</f>
        <v>Maria Sousa</v>
      </c>
      <c r="L209" t="str" cm="1">
        <f t="array" aca="1" ref="L209" ca="1">INDEX(Freelancer!$A$1:$H$4,RANDBETWEEN(2,4),MATCH('3K - lines'!L$1,Freelancer!$A$1:$H$1,0))</f>
        <v>Senior</v>
      </c>
      <c r="M209" t="str" cm="1">
        <f t="array" aca="1" ref="M209" ca="1">INDEX(Freelancer!$A$1:$H$4,RANDBETWEEN(2,4),MATCH('3K - lines'!M$1,Freelancer!$A$1:$H$1,0))</f>
        <v>jw@gmail.com</v>
      </c>
      <c r="N209" cm="1">
        <f t="array" aca="1" ref="N209" ca="1">INDEX(Freelancer!$A$1:$H$4,RANDBETWEEN(2,4),MATCH('3K - lines'!N$1,Freelancer!$A$1:$H$1,0))</f>
        <v>213456789</v>
      </c>
      <c r="O209" t="str" cm="1">
        <f t="array" aca="1" ref="O209" ca="1">INDEX(Freelancer!$A$1:$H$4,RANDBETWEEN(2,4),MATCH('3K - lines'!O$1,Freelancer!$A$1:$H$1,0))</f>
        <v>LU120010001234567891</v>
      </c>
      <c r="P209" t="str" cm="1">
        <f t="array" aca="1" ref="P209" ca="1">INDEX(Freelancer!$A$1:$H$4,RANDBETWEEN(2,4),MATCH('3K - lines'!P$1,Freelancer!$A$1:$H$1,0))</f>
        <v>Boulevard Royal, 100</v>
      </c>
      <c r="Q209" t="str" cm="1">
        <f t="array" aca="1" ref="Q209" ca="1">INDEX(Freelancer!$A$1:$H$4,RANDBETWEEN(2,4),MATCH('3K - lines'!Q$1,Freelancer!$A$1:$H$1,0))</f>
        <v>Luxembourg</v>
      </c>
    </row>
    <row r="210" spans="1:17" x14ac:dyDescent="0.25">
      <c r="A210">
        <f t="shared" si="5"/>
        <v>308</v>
      </c>
      <c r="B210">
        <f t="shared" si="10"/>
        <v>209</v>
      </c>
      <c r="C210" t="s">
        <v>36</v>
      </c>
      <c r="D210">
        <f t="shared" ca="1" si="6"/>
        <v>38</v>
      </c>
      <c r="E210">
        <f t="shared" ca="1" si="7"/>
        <v>46</v>
      </c>
      <c r="F210" t="str" cm="1">
        <f t="array" aca="1" ref="F210" ca="1">INDEX(Task!$B$1:$E$5,RANDBETWEEN(2,5),MATCH('3K - lines'!F$1,Task!$B$1:$E$1,0))</f>
        <v>Software Development</v>
      </c>
      <c r="G210" s="1">
        <f t="shared" ca="1" si="8"/>
        <v>43854</v>
      </c>
      <c r="H210">
        <f t="shared" ca="1" si="9"/>
        <v>-2</v>
      </c>
      <c r="I210" t="str">
        <f ca="1">VLOOKUP(RANDBETWEEN(2,4),Transaction!$A$1:$B$4,2,0)</f>
        <v>Non-expert, problem unsolved</v>
      </c>
      <c r="J210" t="str" cm="1">
        <f t="array" aca="1" ref="J210" ca="1">INDEX(Freelancer!$A$1:$H$4,RANDBETWEEN(2,4),MATCH('3K - lines'!J$1,Freelancer!$A$1:$H$1,0))</f>
        <v>MA1</v>
      </c>
      <c r="K210" t="str" cm="1">
        <f t="array" aca="1" ref="K210" ca="1">INDEX(Freelancer!$A$1:$H$4,RANDBETWEEN(2,4),MATCH('3K - lines'!K$1,Freelancer!$A$1:$H$1,0))</f>
        <v>Maria Sousa</v>
      </c>
      <c r="L210" t="str" cm="1">
        <f t="array" aca="1" ref="L210" ca="1">INDEX(Freelancer!$A$1:$H$4,RANDBETWEEN(2,4),MATCH('3K - lines'!L$1,Freelancer!$A$1:$H$1,0))</f>
        <v>Senior</v>
      </c>
      <c r="M210" t="str" cm="1">
        <f t="array" aca="1" ref="M210" ca="1">INDEX(Freelancer!$A$1:$H$4,RANDBETWEEN(2,4),MATCH('3K - lines'!M$1,Freelancer!$A$1:$H$1,0))</f>
        <v>ms10@isep.ipp.pt</v>
      </c>
      <c r="N210" cm="1">
        <f t="array" aca="1" ref="N210" ca="1">INDEX(Freelancer!$A$1:$H$4,RANDBETWEEN(2,4),MATCH('3K - lines'!N$1,Freelancer!$A$1:$H$1,0))</f>
        <v>223654587</v>
      </c>
      <c r="O210" t="str" cm="1">
        <f t="array" aca="1" ref="O210" ca="1">INDEX(Freelancer!$A$1:$H$4,RANDBETWEEN(2,4),MATCH('3K - lines'!O$1,Freelancer!$A$1:$H$1,0))</f>
        <v>US120010001234567891</v>
      </c>
      <c r="P210" t="str" cm="1">
        <f t="array" aca="1" ref="P210" ca="1">INDEX(Freelancer!$A$1:$H$4,RANDBETWEEN(2,4),MATCH('3K - lines'!P$1,Freelancer!$A$1:$H$1,0))</f>
        <v>Street 92, 90, New York</v>
      </c>
      <c r="Q210" t="str" cm="1">
        <f t="array" aca="1" ref="Q210" ca="1">INDEX(Freelancer!$A$1:$H$4,RANDBETWEEN(2,4),MATCH('3K - lines'!Q$1,Freelancer!$A$1:$H$1,0))</f>
        <v>Portugal</v>
      </c>
    </row>
    <row r="211" spans="1:17" x14ac:dyDescent="0.25">
      <c r="A211">
        <f t="shared" si="5"/>
        <v>309</v>
      </c>
      <c r="B211">
        <f t="shared" si="10"/>
        <v>210</v>
      </c>
      <c r="C211" t="s">
        <v>36</v>
      </c>
      <c r="D211">
        <f t="shared" ca="1" si="6"/>
        <v>34</v>
      </c>
      <c r="E211">
        <f t="shared" ca="1" si="7"/>
        <v>58</v>
      </c>
      <c r="F211" t="str" cm="1">
        <f t="array" aca="1" ref="F211" ca="1">INDEX(Task!$B$1:$E$5,RANDBETWEEN(2,5),MATCH('3K - lines'!F$1,Task!$B$1:$E$1,0))</f>
        <v>Software Development</v>
      </c>
      <c r="G211" s="1">
        <f t="shared" ca="1" si="8"/>
        <v>43928</v>
      </c>
      <c r="H211">
        <f t="shared" ca="1" si="9"/>
        <v>1</v>
      </c>
      <c r="I211" t="str">
        <f ca="1">VLOOKUP(RANDBETWEEN(2,4),Transaction!$A$1:$B$4,2,0)</f>
        <v>Non-expert, problem unsolved</v>
      </c>
      <c r="J211" t="str" cm="1">
        <f t="array" aca="1" ref="J211" ca="1">INDEX(Freelancer!$A$1:$H$4,RANDBETWEEN(2,4),MATCH('3K - lines'!J$1,Freelancer!$A$1:$H$1,0))</f>
        <v>JW1</v>
      </c>
      <c r="K211" t="str" cm="1">
        <f t="array" aca="1" ref="K211" ca="1">INDEX(Freelancer!$A$1:$H$4,RANDBETWEEN(2,4),MATCH('3K - lines'!K$1,Freelancer!$A$1:$H$1,0))</f>
        <v>John Wayne</v>
      </c>
      <c r="L211" t="str" cm="1">
        <f t="array" aca="1" ref="L211" ca="1">INDEX(Freelancer!$A$1:$H$4,RANDBETWEEN(2,4),MATCH('3K - lines'!L$1,Freelancer!$A$1:$H$1,0))</f>
        <v>Junior</v>
      </c>
      <c r="M211" t="str" cm="1">
        <f t="array" aca="1" ref="M211" ca="1">INDEX(Freelancer!$A$1:$H$4,RANDBETWEEN(2,4),MATCH('3K - lines'!M$1,Freelancer!$A$1:$H$1,0))</f>
        <v>ms10@isep.ipp.pt</v>
      </c>
      <c r="N211" cm="1">
        <f t="array" aca="1" ref="N211" ca="1">INDEX(Freelancer!$A$1:$H$4,RANDBETWEEN(2,4),MATCH('3K - lines'!N$1,Freelancer!$A$1:$H$1,0))</f>
        <v>921654987</v>
      </c>
      <c r="O211" t="str" cm="1">
        <f t="array" aca="1" ref="O211" ca="1">INDEX(Freelancer!$A$1:$H$4,RANDBETWEEN(2,4),MATCH('3K - lines'!O$1,Freelancer!$A$1:$H$1,0))</f>
        <v>US120010001234567891</v>
      </c>
      <c r="P211" t="str" cm="1">
        <f t="array" aca="1" ref="P211" ca="1">INDEX(Freelancer!$A$1:$H$4,RANDBETWEEN(2,4),MATCH('3K - lines'!P$1,Freelancer!$A$1:$H$1,0))</f>
        <v>Boulevard Royal, 100</v>
      </c>
      <c r="Q211" t="str" cm="1">
        <f t="array" aca="1" ref="Q211" ca="1">INDEX(Freelancer!$A$1:$H$4,RANDBETWEEN(2,4),MATCH('3K - lines'!Q$1,Freelancer!$A$1:$H$1,0))</f>
        <v>Luxembourg</v>
      </c>
    </row>
    <row r="212" spans="1:17" x14ac:dyDescent="0.25">
      <c r="A212">
        <f t="shared" si="5"/>
        <v>310</v>
      </c>
      <c r="B212">
        <f t="shared" si="10"/>
        <v>211</v>
      </c>
      <c r="C212" t="s">
        <v>36</v>
      </c>
      <c r="D212">
        <f t="shared" ca="1" si="6"/>
        <v>82</v>
      </c>
      <c r="E212">
        <f t="shared" ca="1" si="7"/>
        <v>14</v>
      </c>
      <c r="F212" t="str" cm="1">
        <f t="array" aca="1" ref="F212" ca="1">INDEX(Task!$B$1:$E$5,RANDBETWEEN(2,5),MATCH('3K - lines'!F$1,Task!$B$1:$E$1,0))</f>
        <v>Software Development</v>
      </c>
      <c r="G212" s="1">
        <f t="shared" ca="1" si="8"/>
        <v>43878</v>
      </c>
      <c r="H212">
        <f t="shared" ca="1" si="9"/>
        <v>-4</v>
      </c>
      <c r="I212" t="str">
        <f ca="1">VLOOKUP(RANDBETWEEN(2,4),Transaction!$A$1:$B$4,2,0)</f>
        <v>Medium Quality Work, not an expert in Web development</v>
      </c>
      <c r="J212" t="str" cm="1">
        <f t="array" aca="1" ref="J212" ca="1">INDEX(Freelancer!$A$1:$H$4,RANDBETWEEN(2,4),MATCH('3K - lines'!J$1,Freelancer!$A$1:$H$1,0))</f>
        <v>MA1</v>
      </c>
      <c r="K212" t="str" cm="1">
        <f t="array" aca="1" ref="K212" ca="1">INDEX(Freelancer!$A$1:$H$4,RANDBETWEEN(2,4),MATCH('3K - lines'!K$1,Freelancer!$A$1:$H$1,0))</f>
        <v>Maria Sousa</v>
      </c>
      <c r="L212" t="str" cm="1">
        <f t="array" aca="1" ref="L212" ca="1">INDEX(Freelancer!$A$1:$H$4,RANDBETWEEN(2,4),MATCH('3K - lines'!L$1,Freelancer!$A$1:$H$1,0))</f>
        <v>Junior</v>
      </c>
      <c r="M212" t="str" cm="1">
        <f t="array" aca="1" ref="M212" ca="1">INDEX(Freelancer!$A$1:$H$4,RANDBETWEEN(2,4),MATCH('3K - lines'!M$1,Freelancer!$A$1:$H$1,0))</f>
        <v>jw@gmail.com</v>
      </c>
      <c r="N212" cm="1">
        <f t="array" aca="1" ref="N212" ca="1">INDEX(Freelancer!$A$1:$H$4,RANDBETWEEN(2,4),MATCH('3K - lines'!N$1,Freelancer!$A$1:$H$1,0))</f>
        <v>921654987</v>
      </c>
      <c r="O212" t="str" cm="1">
        <f t="array" aca="1" ref="O212" ca="1">INDEX(Freelancer!$A$1:$H$4,RANDBETWEEN(2,4),MATCH('3K - lines'!O$1,Freelancer!$A$1:$H$1,0))</f>
        <v>US120010001234567891</v>
      </c>
      <c r="P212" t="str" cm="1">
        <f t="array" aca="1" ref="P212" ca="1">INDEX(Freelancer!$A$1:$H$4,RANDBETWEEN(2,4),MATCH('3K - lines'!P$1,Freelancer!$A$1:$H$1,0))</f>
        <v>Street 92, 90, New York</v>
      </c>
      <c r="Q212" t="str" cm="1">
        <f t="array" aca="1" ref="Q212" ca="1">INDEX(Freelancer!$A$1:$H$4,RANDBETWEEN(2,4),MATCH('3K - lines'!Q$1,Freelancer!$A$1:$H$1,0))</f>
        <v>Portugal</v>
      </c>
    </row>
    <row r="213" spans="1:17" x14ac:dyDescent="0.25">
      <c r="A213">
        <f t="shared" si="5"/>
        <v>311</v>
      </c>
      <c r="B213">
        <f t="shared" si="10"/>
        <v>212</v>
      </c>
      <c r="C213" t="s">
        <v>36</v>
      </c>
      <c r="D213">
        <f t="shared" ca="1" si="6"/>
        <v>24</v>
      </c>
      <c r="E213">
        <f t="shared" ca="1" si="7"/>
        <v>51</v>
      </c>
      <c r="F213" t="str" cm="1">
        <f t="array" aca="1" ref="F213" ca="1">INDEX(Task!$B$1:$E$5,RANDBETWEEN(2,5),MATCH('3K - lines'!F$1,Task!$B$1:$E$1,0))</f>
        <v>Network Administration</v>
      </c>
      <c r="G213" s="1">
        <f t="shared" ca="1" si="8"/>
        <v>43950</v>
      </c>
      <c r="H213">
        <f t="shared" ca="1" si="9"/>
        <v>3</v>
      </c>
      <c r="I213" t="str">
        <f ca="1">VLOOKUP(RANDBETWEEN(2,4),Transaction!$A$1:$B$4,2,0)</f>
        <v>Medium Quality Work, not an expert in Web development</v>
      </c>
      <c r="J213" t="str" cm="1">
        <f t="array" aca="1" ref="J213" ca="1">INDEX(Freelancer!$A$1:$H$4,RANDBETWEEN(2,4),MATCH('3K - lines'!J$1,Freelancer!$A$1:$H$1,0))</f>
        <v>MS3</v>
      </c>
      <c r="K213" t="str" cm="1">
        <f t="array" aca="1" ref="K213" ca="1">INDEX(Freelancer!$A$1:$H$4,RANDBETWEEN(2,4),MATCH('3K - lines'!K$1,Freelancer!$A$1:$H$1,0))</f>
        <v>Marion Antoine</v>
      </c>
      <c r="L213" t="str" cm="1">
        <f t="array" aca="1" ref="L213" ca="1">INDEX(Freelancer!$A$1:$H$4,RANDBETWEEN(2,4),MATCH('3K - lines'!L$1,Freelancer!$A$1:$H$1,0))</f>
        <v>Senior</v>
      </c>
      <c r="M213" t="str" cm="1">
        <f t="array" aca="1" ref="M213" ca="1">INDEX(Freelancer!$A$1:$H$4,RANDBETWEEN(2,4),MATCH('3K - lines'!M$1,Freelancer!$A$1:$H$1,0))</f>
        <v>jw@gmail.com</v>
      </c>
      <c r="N213" cm="1">
        <f t="array" aca="1" ref="N213" ca="1">INDEX(Freelancer!$A$1:$H$4,RANDBETWEEN(2,4),MATCH('3K - lines'!N$1,Freelancer!$A$1:$H$1,0))</f>
        <v>213456789</v>
      </c>
      <c r="O213" t="str" cm="1">
        <f t="array" aca="1" ref="O213" ca="1">INDEX(Freelancer!$A$1:$H$4,RANDBETWEEN(2,4),MATCH('3K - lines'!O$1,Freelancer!$A$1:$H$1,0))</f>
        <v>US120010001234567891</v>
      </c>
      <c r="P213" t="str" cm="1">
        <f t="array" aca="1" ref="P213" ca="1">INDEX(Freelancer!$A$1:$H$4,RANDBETWEEN(2,4),MATCH('3K - lines'!P$1,Freelancer!$A$1:$H$1,0))</f>
        <v>Boulevard Royal, 100</v>
      </c>
      <c r="Q213" t="str" cm="1">
        <f t="array" aca="1" ref="Q213" ca="1">INDEX(Freelancer!$A$1:$H$4,RANDBETWEEN(2,4),MATCH('3K - lines'!Q$1,Freelancer!$A$1:$H$1,0))</f>
        <v>Luxembourg</v>
      </c>
    </row>
    <row r="214" spans="1:17" x14ac:dyDescent="0.25">
      <c r="A214">
        <f t="shared" si="5"/>
        <v>312</v>
      </c>
      <c r="B214">
        <f t="shared" si="10"/>
        <v>213</v>
      </c>
      <c r="C214" t="s">
        <v>36</v>
      </c>
      <c r="D214">
        <f t="shared" ca="1" si="6"/>
        <v>58</v>
      </c>
      <c r="E214">
        <f t="shared" ca="1" si="7"/>
        <v>37</v>
      </c>
      <c r="F214" t="str" cm="1">
        <f t="array" aca="1" ref="F214" ca="1">INDEX(Task!$B$1:$E$5,RANDBETWEEN(2,5),MATCH('3K - lines'!F$1,Task!$B$1:$E$1,0))</f>
        <v>Software Development</v>
      </c>
      <c r="G214" s="1">
        <f t="shared" ca="1" si="8"/>
        <v>43933</v>
      </c>
      <c r="H214">
        <f t="shared" ca="1" si="9"/>
        <v>-9</v>
      </c>
      <c r="I214" t="str">
        <f ca="1">VLOOKUP(RANDBETWEEN(2,4),Transaction!$A$1:$B$4,2,0)</f>
        <v>Medium Quality Work, not an expert in Web development</v>
      </c>
      <c r="J214" t="str" cm="1">
        <f t="array" aca="1" ref="J214" ca="1">INDEX(Freelancer!$A$1:$H$4,RANDBETWEEN(2,4),MATCH('3K - lines'!J$1,Freelancer!$A$1:$H$1,0))</f>
        <v>MS3</v>
      </c>
      <c r="K214" t="str" cm="1">
        <f t="array" aca="1" ref="K214" ca="1">INDEX(Freelancer!$A$1:$H$4,RANDBETWEEN(2,4),MATCH('3K - lines'!K$1,Freelancer!$A$1:$H$1,0))</f>
        <v>John Wayne</v>
      </c>
      <c r="L214" t="str" cm="1">
        <f t="array" aca="1" ref="L214" ca="1">INDEX(Freelancer!$A$1:$H$4,RANDBETWEEN(2,4),MATCH('3K - lines'!L$1,Freelancer!$A$1:$H$1,0))</f>
        <v>Senior</v>
      </c>
      <c r="M214" t="str" cm="1">
        <f t="array" aca="1" ref="M214" ca="1">INDEX(Freelancer!$A$1:$H$4,RANDBETWEEN(2,4),MATCH('3K - lines'!M$1,Freelancer!$A$1:$H$1,0))</f>
        <v>ms10@isep.ipp.pt</v>
      </c>
      <c r="N214" cm="1">
        <f t="array" aca="1" ref="N214" ca="1">INDEX(Freelancer!$A$1:$H$4,RANDBETWEEN(2,4),MATCH('3K - lines'!N$1,Freelancer!$A$1:$H$1,0))</f>
        <v>223654587</v>
      </c>
      <c r="O214" t="str" cm="1">
        <f t="array" aca="1" ref="O214" ca="1">INDEX(Freelancer!$A$1:$H$4,RANDBETWEEN(2,4),MATCH('3K - lines'!O$1,Freelancer!$A$1:$H$1,0))</f>
        <v>LU120010001234567891</v>
      </c>
      <c r="P214" t="str" cm="1">
        <f t="array" aca="1" ref="P214" ca="1">INDEX(Freelancer!$A$1:$H$4,RANDBETWEEN(2,4),MATCH('3K - lines'!P$1,Freelancer!$A$1:$H$1,0))</f>
        <v>Rua SÃƒÂ£o TomÃƒÂ©, 54, Porto</v>
      </c>
      <c r="Q214" t="str" cm="1">
        <f t="array" aca="1" ref="Q214" ca="1">INDEX(Freelancer!$A$1:$H$4,RANDBETWEEN(2,4),MATCH('3K - lines'!Q$1,Freelancer!$A$1:$H$1,0))</f>
        <v>USA</v>
      </c>
    </row>
    <row r="215" spans="1:17" x14ac:dyDescent="0.25">
      <c r="A215">
        <f t="shared" si="5"/>
        <v>313</v>
      </c>
      <c r="B215">
        <f t="shared" si="10"/>
        <v>214</v>
      </c>
      <c r="C215" t="s">
        <v>36</v>
      </c>
      <c r="D215">
        <f t="shared" ca="1" si="6"/>
        <v>40</v>
      </c>
      <c r="E215">
        <f t="shared" ca="1" si="7"/>
        <v>48</v>
      </c>
      <c r="F215" t="str" cm="1">
        <f t="array" aca="1" ref="F215" ca="1">INDEX(Task!$B$1:$E$5,RANDBETWEEN(2,5),MATCH('3K - lines'!F$1,Task!$B$1:$E$1,0))</f>
        <v>Network Administration</v>
      </c>
      <c r="G215" s="1">
        <f t="shared" ca="1" si="8"/>
        <v>43974</v>
      </c>
      <c r="H215">
        <f t="shared" ca="1" si="9"/>
        <v>10</v>
      </c>
      <c r="I215" t="str">
        <f ca="1">VLOOKUP(RANDBETWEEN(2,4),Transaction!$A$1:$B$4,2,0)</f>
        <v>High Quality Work</v>
      </c>
      <c r="J215" t="str" cm="1">
        <f t="array" aca="1" ref="J215" ca="1">INDEX(Freelancer!$A$1:$H$4,RANDBETWEEN(2,4),MATCH('3K - lines'!J$1,Freelancer!$A$1:$H$1,0))</f>
        <v>MS3</v>
      </c>
      <c r="K215" t="str" cm="1">
        <f t="array" aca="1" ref="K215" ca="1">INDEX(Freelancer!$A$1:$H$4,RANDBETWEEN(2,4),MATCH('3K - lines'!K$1,Freelancer!$A$1:$H$1,0))</f>
        <v>Marion Antoine</v>
      </c>
      <c r="L215" t="str" cm="1">
        <f t="array" aca="1" ref="L215" ca="1">INDEX(Freelancer!$A$1:$H$4,RANDBETWEEN(2,4),MATCH('3K - lines'!L$1,Freelancer!$A$1:$H$1,0))</f>
        <v>Senior</v>
      </c>
      <c r="M215" t="str" cm="1">
        <f t="array" aca="1" ref="M215" ca="1">INDEX(Freelancer!$A$1:$H$4,RANDBETWEEN(2,4),MATCH('3K - lines'!M$1,Freelancer!$A$1:$H$1,0))</f>
        <v>Marion190@hotmail.com</v>
      </c>
      <c r="N215" cm="1">
        <f t="array" aca="1" ref="N215" ca="1">INDEX(Freelancer!$A$1:$H$4,RANDBETWEEN(2,4),MATCH('3K - lines'!N$1,Freelancer!$A$1:$H$1,0))</f>
        <v>213456789</v>
      </c>
      <c r="O215" t="str" cm="1">
        <f t="array" aca="1" ref="O215" ca="1">INDEX(Freelancer!$A$1:$H$4,RANDBETWEEN(2,4),MATCH('3K - lines'!O$1,Freelancer!$A$1:$H$1,0))</f>
        <v>PT120010001234567891</v>
      </c>
      <c r="P215" t="str" cm="1">
        <f t="array" aca="1" ref="P215" ca="1">INDEX(Freelancer!$A$1:$H$4,RANDBETWEEN(2,4),MATCH('3K - lines'!P$1,Freelancer!$A$1:$H$1,0))</f>
        <v>Boulevard Royal, 100</v>
      </c>
      <c r="Q215" t="str" cm="1">
        <f t="array" aca="1" ref="Q215" ca="1">INDEX(Freelancer!$A$1:$H$4,RANDBETWEEN(2,4),MATCH('3K - lines'!Q$1,Freelancer!$A$1:$H$1,0))</f>
        <v>Luxembourg</v>
      </c>
    </row>
    <row r="216" spans="1:17" x14ac:dyDescent="0.25">
      <c r="A216">
        <f t="shared" si="5"/>
        <v>314</v>
      </c>
      <c r="B216">
        <f t="shared" si="10"/>
        <v>215</v>
      </c>
      <c r="C216" t="s">
        <v>36</v>
      </c>
      <c r="D216">
        <f t="shared" ca="1" si="6"/>
        <v>57</v>
      </c>
      <c r="E216">
        <f t="shared" ca="1" si="7"/>
        <v>12</v>
      </c>
      <c r="F216" t="str" cm="1">
        <f t="array" aca="1" ref="F216" ca="1">INDEX(Task!$B$1:$E$5,RANDBETWEEN(2,5),MATCH('3K - lines'!F$1,Task!$B$1:$E$1,0))</f>
        <v>Software Development</v>
      </c>
      <c r="G216" s="1">
        <f t="shared" ca="1" si="8"/>
        <v>43974</v>
      </c>
      <c r="H216">
        <f t="shared" ca="1" si="9"/>
        <v>0</v>
      </c>
      <c r="I216" t="str">
        <f ca="1">VLOOKUP(RANDBETWEEN(2,4),Transaction!$A$1:$B$4,2,0)</f>
        <v>Non-expert, problem unsolved</v>
      </c>
      <c r="J216" t="str" cm="1">
        <f t="array" aca="1" ref="J216" ca="1">INDEX(Freelancer!$A$1:$H$4,RANDBETWEEN(2,4),MATCH('3K - lines'!J$1,Freelancer!$A$1:$H$1,0))</f>
        <v>MA1</v>
      </c>
      <c r="K216" t="str" cm="1">
        <f t="array" aca="1" ref="K216" ca="1">INDEX(Freelancer!$A$1:$H$4,RANDBETWEEN(2,4),MATCH('3K - lines'!K$1,Freelancer!$A$1:$H$1,0))</f>
        <v>John Wayne</v>
      </c>
      <c r="L216" t="str" cm="1">
        <f t="array" aca="1" ref="L216" ca="1">INDEX(Freelancer!$A$1:$H$4,RANDBETWEEN(2,4),MATCH('3K - lines'!L$1,Freelancer!$A$1:$H$1,0))</f>
        <v>Junior</v>
      </c>
      <c r="M216" t="str" cm="1">
        <f t="array" aca="1" ref="M216" ca="1">INDEX(Freelancer!$A$1:$H$4,RANDBETWEEN(2,4),MATCH('3K - lines'!M$1,Freelancer!$A$1:$H$1,0))</f>
        <v>ms10@isep.ipp.pt</v>
      </c>
      <c r="N216" cm="1">
        <f t="array" aca="1" ref="N216" ca="1">INDEX(Freelancer!$A$1:$H$4,RANDBETWEEN(2,4),MATCH('3K - lines'!N$1,Freelancer!$A$1:$H$1,0))</f>
        <v>213456789</v>
      </c>
      <c r="O216" t="str" cm="1">
        <f t="array" aca="1" ref="O216" ca="1">INDEX(Freelancer!$A$1:$H$4,RANDBETWEEN(2,4),MATCH('3K - lines'!O$1,Freelancer!$A$1:$H$1,0))</f>
        <v>US120010001234567891</v>
      </c>
      <c r="P216" t="str" cm="1">
        <f t="array" aca="1" ref="P216" ca="1">INDEX(Freelancer!$A$1:$H$4,RANDBETWEEN(2,4),MATCH('3K - lines'!P$1,Freelancer!$A$1:$H$1,0))</f>
        <v>Rua SÃƒÂ£o TomÃƒÂ©, 54, Porto</v>
      </c>
      <c r="Q216" t="str" cm="1">
        <f t="array" aca="1" ref="Q216" ca="1">INDEX(Freelancer!$A$1:$H$4,RANDBETWEEN(2,4),MATCH('3K - lines'!Q$1,Freelancer!$A$1:$H$1,0))</f>
        <v>USA</v>
      </c>
    </row>
    <row r="217" spans="1:17" x14ac:dyDescent="0.25">
      <c r="A217">
        <f t="shared" si="5"/>
        <v>315</v>
      </c>
      <c r="B217">
        <f t="shared" si="10"/>
        <v>216</v>
      </c>
      <c r="C217" t="s">
        <v>36</v>
      </c>
      <c r="D217">
        <f t="shared" ca="1" si="6"/>
        <v>90</v>
      </c>
      <c r="E217">
        <f t="shared" ca="1" si="7"/>
        <v>56</v>
      </c>
      <c r="F217" t="str" cm="1">
        <f t="array" aca="1" ref="F217" ca="1">INDEX(Task!$B$1:$E$5,RANDBETWEEN(2,5),MATCH('3K - lines'!F$1,Task!$B$1:$E$1,0))</f>
        <v>Software Development</v>
      </c>
      <c r="G217" s="1">
        <f t="shared" ca="1" si="8"/>
        <v>43960</v>
      </c>
      <c r="H217">
        <f t="shared" ca="1" si="9"/>
        <v>-7</v>
      </c>
      <c r="I217" t="str">
        <f ca="1">VLOOKUP(RANDBETWEEN(2,4),Transaction!$A$1:$B$4,2,0)</f>
        <v>Non-expert, problem unsolved</v>
      </c>
      <c r="J217" t="str" cm="1">
        <f t="array" aca="1" ref="J217" ca="1">INDEX(Freelancer!$A$1:$H$4,RANDBETWEEN(2,4),MATCH('3K - lines'!J$1,Freelancer!$A$1:$H$1,0))</f>
        <v>MS3</v>
      </c>
      <c r="K217" t="str" cm="1">
        <f t="array" aca="1" ref="K217" ca="1">INDEX(Freelancer!$A$1:$H$4,RANDBETWEEN(2,4),MATCH('3K - lines'!K$1,Freelancer!$A$1:$H$1,0))</f>
        <v>John Wayne</v>
      </c>
      <c r="L217" t="str" cm="1">
        <f t="array" aca="1" ref="L217" ca="1">INDEX(Freelancer!$A$1:$H$4,RANDBETWEEN(2,4),MATCH('3K - lines'!L$1,Freelancer!$A$1:$H$1,0))</f>
        <v>Senior</v>
      </c>
      <c r="M217" t="str" cm="1">
        <f t="array" aca="1" ref="M217" ca="1">INDEX(Freelancer!$A$1:$H$4,RANDBETWEEN(2,4),MATCH('3K - lines'!M$1,Freelancer!$A$1:$H$1,0))</f>
        <v>jw@gmail.com</v>
      </c>
      <c r="N217" cm="1">
        <f t="array" aca="1" ref="N217" ca="1">INDEX(Freelancer!$A$1:$H$4,RANDBETWEEN(2,4),MATCH('3K - lines'!N$1,Freelancer!$A$1:$H$1,0))</f>
        <v>213456789</v>
      </c>
      <c r="O217" t="str" cm="1">
        <f t="array" aca="1" ref="O217" ca="1">INDEX(Freelancer!$A$1:$H$4,RANDBETWEEN(2,4),MATCH('3K - lines'!O$1,Freelancer!$A$1:$H$1,0))</f>
        <v>US120010001234567891</v>
      </c>
      <c r="P217" t="str" cm="1">
        <f t="array" aca="1" ref="P217" ca="1">INDEX(Freelancer!$A$1:$H$4,RANDBETWEEN(2,4),MATCH('3K - lines'!P$1,Freelancer!$A$1:$H$1,0))</f>
        <v>Street 92, 90, New York</v>
      </c>
      <c r="Q217" t="str" cm="1">
        <f t="array" aca="1" ref="Q217" ca="1">INDEX(Freelancer!$A$1:$H$4,RANDBETWEEN(2,4),MATCH('3K - lines'!Q$1,Freelancer!$A$1:$H$1,0))</f>
        <v>Portugal</v>
      </c>
    </row>
    <row r="218" spans="1:17" x14ac:dyDescent="0.25">
      <c r="A218">
        <f t="shared" si="5"/>
        <v>316</v>
      </c>
      <c r="B218">
        <f t="shared" si="10"/>
        <v>217</v>
      </c>
      <c r="C218" t="s">
        <v>36</v>
      </c>
      <c r="D218">
        <f t="shared" ca="1" si="6"/>
        <v>69</v>
      </c>
      <c r="E218">
        <f t="shared" ca="1" si="7"/>
        <v>54</v>
      </c>
      <c r="F218" t="str" cm="1">
        <f t="array" aca="1" ref="F218" ca="1">INDEX(Task!$B$1:$E$5,RANDBETWEEN(2,5),MATCH('3K - lines'!F$1,Task!$B$1:$E$1,0))</f>
        <v>Software Development</v>
      </c>
      <c r="G218" s="1">
        <f t="shared" ca="1" si="8"/>
        <v>43850</v>
      </c>
      <c r="H218">
        <f t="shared" ca="1" si="9"/>
        <v>9</v>
      </c>
      <c r="I218" t="str">
        <f ca="1">VLOOKUP(RANDBETWEEN(2,4),Transaction!$A$1:$B$4,2,0)</f>
        <v>Non-expert, problem unsolved</v>
      </c>
      <c r="J218" t="str" cm="1">
        <f t="array" aca="1" ref="J218" ca="1">INDEX(Freelancer!$A$1:$H$4,RANDBETWEEN(2,4),MATCH('3K - lines'!J$1,Freelancer!$A$1:$H$1,0))</f>
        <v>MS3</v>
      </c>
      <c r="K218" t="str" cm="1">
        <f t="array" aca="1" ref="K218" ca="1">INDEX(Freelancer!$A$1:$H$4,RANDBETWEEN(2,4),MATCH('3K - lines'!K$1,Freelancer!$A$1:$H$1,0))</f>
        <v>John Wayne</v>
      </c>
      <c r="L218" t="str" cm="1">
        <f t="array" aca="1" ref="L218" ca="1">INDEX(Freelancer!$A$1:$H$4,RANDBETWEEN(2,4),MATCH('3K - lines'!L$1,Freelancer!$A$1:$H$1,0))</f>
        <v>Senior</v>
      </c>
      <c r="M218" t="str" cm="1">
        <f t="array" aca="1" ref="M218" ca="1">INDEX(Freelancer!$A$1:$H$4,RANDBETWEEN(2,4),MATCH('3K - lines'!M$1,Freelancer!$A$1:$H$1,0))</f>
        <v>Marion190@hotmail.com</v>
      </c>
      <c r="N218" cm="1">
        <f t="array" aca="1" ref="N218" ca="1">INDEX(Freelancer!$A$1:$H$4,RANDBETWEEN(2,4),MATCH('3K - lines'!N$1,Freelancer!$A$1:$H$1,0))</f>
        <v>921654987</v>
      </c>
      <c r="O218" t="str" cm="1">
        <f t="array" aca="1" ref="O218" ca="1">INDEX(Freelancer!$A$1:$H$4,RANDBETWEEN(2,4),MATCH('3K - lines'!O$1,Freelancer!$A$1:$H$1,0))</f>
        <v>US120010001234567891</v>
      </c>
      <c r="P218" t="str" cm="1">
        <f t="array" aca="1" ref="P218" ca="1">INDEX(Freelancer!$A$1:$H$4,RANDBETWEEN(2,4),MATCH('3K - lines'!P$1,Freelancer!$A$1:$H$1,0))</f>
        <v>Boulevard Royal, 100</v>
      </c>
      <c r="Q218" t="str" cm="1">
        <f t="array" aca="1" ref="Q218" ca="1">INDEX(Freelancer!$A$1:$H$4,RANDBETWEEN(2,4),MATCH('3K - lines'!Q$1,Freelancer!$A$1:$H$1,0))</f>
        <v>Portugal</v>
      </c>
    </row>
    <row r="219" spans="1:17" x14ac:dyDescent="0.25">
      <c r="A219">
        <f t="shared" si="5"/>
        <v>317</v>
      </c>
      <c r="B219">
        <f t="shared" si="10"/>
        <v>218</v>
      </c>
      <c r="C219" t="s">
        <v>36</v>
      </c>
      <c r="D219">
        <f t="shared" ca="1" si="6"/>
        <v>46</v>
      </c>
      <c r="E219">
        <f t="shared" ca="1" si="7"/>
        <v>12</v>
      </c>
      <c r="F219" t="str" cm="1">
        <f t="array" aca="1" ref="F219" ca="1">INDEX(Task!$B$1:$E$5,RANDBETWEEN(2,5),MATCH('3K - lines'!F$1,Task!$B$1:$E$1,0))</f>
        <v>Software Development</v>
      </c>
      <c r="G219" s="1">
        <f t="shared" ca="1" si="8"/>
        <v>43904</v>
      </c>
      <c r="H219">
        <f t="shared" ca="1" si="9"/>
        <v>-5</v>
      </c>
      <c r="I219" t="str">
        <f ca="1">VLOOKUP(RANDBETWEEN(2,4),Transaction!$A$1:$B$4,2,0)</f>
        <v>Non-expert, problem unsolved</v>
      </c>
      <c r="J219" t="str" cm="1">
        <f t="array" aca="1" ref="J219" ca="1">INDEX(Freelancer!$A$1:$H$4,RANDBETWEEN(2,4),MATCH('3K - lines'!J$1,Freelancer!$A$1:$H$1,0))</f>
        <v>JW1</v>
      </c>
      <c r="K219" t="str" cm="1">
        <f t="array" aca="1" ref="K219" ca="1">INDEX(Freelancer!$A$1:$H$4,RANDBETWEEN(2,4),MATCH('3K - lines'!K$1,Freelancer!$A$1:$H$1,0))</f>
        <v>John Wayne</v>
      </c>
      <c r="L219" t="str" cm="1">
        <f t="array" aca="1" ref="L219" ca="1">INDEX(Freelancer!$A$1:$H$4,RANDBETWEEN(2,4),MATCH('3K - lines'!L$1,Freelancer!$A$1:$H$1,0))</f>
        <v>Senior</v>
      </c>
      <c r="M219" t="str" cm="1">
        <f t="array" aca="1" ref="M219" ca="1">INDEX(Freelancer!$A$1:$H$4,RANDBETWEEN(2,4),MATCH('3K - lines'!M$1,Freelancer!$A$1:$H$1,0))</f>
        <v>Marion190@hotmail.com</v>
      </c>
      <c r="N219" cm="1">
        <f t="array" aca="1" ref="N219" ca="1">INDEX(Freelancer!$A$1:$H$4,RANDBETWEEN(2,4),MATCH('3K - lines'!N$1,Freelancer!$A$1:$H$1,0))</f>
        <v>223654587</v>
      </c>
      <c r="O219" t="str" cm="1">
        <f t="array" aca="1" ref="O219" ca="1">INDEX(Freelancer!$A$1:$H$4,RANDBETWEEN(2,4),MATCH('3K - lines'!O$1,Freelancer!$A$1:$H$1,0))</f>
        <v>LU120010001234567891</v>
      </c>
      <c r="P219" t="str" cm="1">
        <f t="array" aca="1" ref="P219" ca="1">INDEX(Freelancer!$A$1:$H$4,RANDBETWEEN(2,4),MATCH('3K - lines'!P$1,Freelancer!$A$1:$H$1,0))</f>
        <v>Street 92, 90, New York</v>
      </c>
      <c r="Q219" t="str" cm="1">
        <f t="array" aca="1" ref="Q219" ca="1">INDEX(Freelancer!$A$1:$H$4,RANDBETWEEN(2,4),MATCH('3K - lines'!Q$1,Freelancer!$A$1:$H$1,0))</f>
        <v>USA</v>
      </c>
    </row>
    <row r="220" spans="1:17" x14ac:dyDescent="0.25">
      <c r="A220">
        <f t="shared" si="5"/>
        <v>318</v>
      </c>
      <c r="B220">
        <f t="shared" si="10"/>
        <v>219</v>
      </c>
      <c r="C220" t="s">
        <v>36</v>
      </c>
      <c r="D220">
        <f t="shared" ca="1" si="6"/>
        <v>71</v>
      </c>
      <c r="E220">
        <f t="shared" ca="1" si="7"/>
        <v>60</v>
      </c>
      <c r="F220" t="str" cm="1">
        <f t="array" aca="1" ref="F220" ca="1">INDEX(Task!$B$1:$E$5,RANDBETWEEN(2,5),MATCH('3K - lines'!F$1,Task!$B$1:$E$1,0))</f>
        <v>Software Development</v>
      </c>
      <c r="G220" s="1">
        <f t="shared" ca="1" si="8"/>
        <v>43917</v>
      </c>
      <c r="H220">
        <f t="shared" ca="1" si="9"/>
        <v>7</v>
      </c>
      <c r="I220" t="str">
        <f ca="1">VLOOKUP(RANDBETWEEN(2,4),Transaction!$A$1:$B$4,2,0)</f>
        <v>High Quality Work</v>
      </c>
      <c r="J220" t="str" cm="1">
        <f t="array" aca="1" ref="J220" ca="1">INDEX(Freelancer!$A$1:$H$4,RANDBETWEEN(2,4),MATCH('3K - lines'!J$1,Freelancer!$A$1:$H$1,0))</f>
        <v>MA1</v>
      </c>
      <c r="K220" t="str" cm="1">
        <f t="array" aca="1" ref="K220" ca="1">INDEX(Freelancer!$A$1:$H$4,RANDBETWEEN(2,4),MATCH('3K - lines'!K$1,Freelancer!$A$1:$H$1,0))</f>
        <v>Maria Sousa</v>
      </c>
      <c r="L220" t="str" cm="1">
        <f t="array" aca="1" ref="L220" ca="1">INDEX(Freelancer!$A$1:$H$4,RANDBETWEEN(2,4),MATCH('3K - lines'!L$1,Freelancer!$A$1:$H$1,0))</f>
        <v>Senior</v>
      </c>
      <c r="M220" t="str" cm="1">
        <f t="array" aca="1" ref="M220" ca="1">INDEX(Freelancer!$A$1:$H$4,RANDBETWEEN(2,4),MATCH('3K - lines'!M$1,Freelancer!$A$1:$H$1,0))</f>
        <v>jw@gmail.com</v>
      </c>
      <c r="N220" cm="1">
        <f t="array" aca="1" ref="N220" ca="1">INDEX(Freelancer!$A$1:$H$4,RANDBETWEEN(2,4),MATCH('3K - lines'!N$1,Freelancer!$A$1:$H$1,0))</f>
        <v>223654587</v>
      </c>
      <c r="O220" t="str" cm="1">
        <f t="array" aca="1" ref="O220" ca="1">INDEX(Freelancer!$A$1:$H$4,RANDBETWEEN(2,4),MATCH('3K - lines'!O$1,Freelancer!$A$1:$H$1,0))</f>
        <v>LU120010001234567891</v>
      </c>
      <c r="P220" t="str" cm="1">
        <f t="array" aca="1" ref="P220" ca="1">INDEX(Freelancer!$A$1:$H$4,RANDBETWEEN(2,4),MATCH('3K - lines'!P$1,Freelancer!$A$1:$H$1,0))</f>
        <v>Rua SÃƒÂ£o TomÃƒÂ©, 54, Porto</v>
      </c>
      <c r="Q220" t="str" cm="1">
        <f t="array" aca="1" ref="Q220" ca="1">INDEX(Freelancer!$A$1:$H$4,RANDBETWEEN(2,4),MATCH('3K - lines'!Q$1,Freelancer!$A$1:$H$1,0))</f>
        <v>USA</v>
      </c>
    </row>
    <row r="221" spans="1:17" x14ac:dyDescent="0.25">
      <c r="A221">
        <f t="shared" si="5"/>
        <v>319</v>
      </c>
      <c r="B221">
        <f t="shared" si="10"/>
        <v>220</v>
      </c>
      <c r="C221" t="s">
        <v>36</v>
      </c>
      <c r="D221">
        <f t="shared" ca="1" si="6"/>
        <v>55</v>
      </c>
      <c r="E221">
        <f t="shared" ca="1" si="7"/>
        <v>55</v>
      </c>
      <c r="F221" t="str" cm="1">
        <f t="array" aca="1" ref="F221" ca="1">INDEX(Task!$B$1:$E$5,RANDBETWEEN(2,5),MATCH('3K - lines'!F$1,Task!$B$1:$E$1,0))</f>
        <v>Software Development</v>
      </c>
      <c r="G221" s="1">
        <f t="shared" ca="1" si="8"/>
        <v>43850</v>
      </c>
      <c r="H221">
        <f t="shared" ca="1" si="9"/>
        <v>-6</v>
      </c>
      <c r="I221" t="str">
        <f ca="1">VLOOKUP(RANDBETWEEN(2,4),Transaction!$A$1:$B$4,2,0)</f>
        <v>Medium Quality Work, not an expert in Web development</v>
      </c>
      <c r="J221" t="str" cm="1">
        <f t="array" aca="1" ref="J221" ca="1">INDEX(Freelancer!$A$1:$H$4,RANDBETWEEN(2,4),MATCH('3K - lines'!J$1,Freelancer!$A$1:$H$1,0))</f>
        <v>JW1</v>
      </c>
      <c r="K221" t="str" cm="1">
        <f t="array" aca="1" ref="K221" ca="1">INDEX(Freelancer!$A$1:$H$4,RANDBETWEEN(2,4),MATCH('3K - lines'!K$1,Freelancer!$A$1:$H$1,0))</f>
        <v>Maria Sousa</v>
      </c>
      <c r="L221" t="str" cm="1">
        <f t="array" aca="1" ref="L221" ca="1">INDEX(Freelancer!$A$1:$H$4,RANDBETWEEN(2,4),MATCH('3K - lines'!L$1,Freelancer!$A$1:$H$1,0))</f>
        <v>Junior</v>
      </c>
      <c r="M221" t="str" cm="1">
        <f t="array" aca="1" ref="M221" ca="1">INDEX(Freelancer!$A$1:$H$4,RANDBETWEEN(2,4),MATCH('3K - lines'!M$1,Freelancer!$A$1:$H$1,0))</f>
        <v>Marion190@hotmail.com</v>
      </c>
      <c r="N221" cm="1">
        <f t="array" aca="1" ref="N221" ca="1">INDEX(Freelancer!$A$1:$H$4,RANDBETWEEN(2,4),MATCH('3K - lines'!N$1,Freelancer!$A$1:$H$1,0))</f>
        <v>213456789</v>
      </c>
      <c r="O221" t="str" cm="1">
        <f t="array" aca="1" ref="O221" ca="1">INDEX(Freelancer!$A$1:$H$4,RANDBETWEEN(2,4),MATCH('3K - lines'!O$1,Freelancer!$A$1:$H$1,0))</f>
        <v>LU120010001234567891</v>
      </c>
      <c r="P221" t="str" cm="1">
        <f t="array" aca="1" ref="P221" ca="1">INDEX(Freelancer!$A$1:$H$4,RANDBETWEEN(2,4),MATCH('3K - lines'!P$1,Freelancer!$A$1:$H$1,0))</f>
        <v>Boulevard Royal, 100</v>
      </c>
      <c r="Q221" t="str" cm="1">
        <f t="array" aca="1" ref="Q221" ca="1">INDEX(Freelancer!$A$1:$H$4,RANDBETWEEN(2,4),MATCH('3K - lines'!Q$1,Freelancer!$A$1:$H$1,0))</f>
        <v>Luxembourg</v>
      </c>
    </row>
    <row r="222" spans="1:17" x14ac:dyDescent="0.25">
      <c r="A222">
        <f t="shared" si="5"/>
        <v>320</v>
      </c>
      <c r="B222">
        <f t="shared" si="10"/>
        <v>221</v>
      </c>
      <c r="C222" t="s">
        <v>36</v>
      </c>
      <c r="D222">
        <f t="shared" ca="1" si="6"/>
        <v>94</v>
      </c>
      <c r="E222">
        <f t="shared" ca="1" si="7"/>
        <v>42</v>
      </c>
      <c r="F222" t="str" cm="1">
        <f t="array" aca="1" ref="F222" ca="1">INDEX(Task!$B$1:$E$5,RANDBETWEEN(2,5),MATCH('3K - lines'!F$1,Task!$B$1:$E$1,0))</f>
        <v>Software Development</v>
      </c>
      <c r="G222" s="1">
        <f t="shared" ca="1" si="8"/>
        <v>43967</v>
      </c>
      <c r="H222">
        <f t="shared" ca="1" si="9"/>
        <v>-3</v>
      </c>
      <c r="I222" t="str">
        <f ca="1">VLOOKUP(RANDBETWEEN(2,4),Transaction!$A$1:$B$4,2,0)</f>
        <v>High Quality Work</v>
      </c>
      <c r="J222" t="str" cm="1">
        <f t="array" aca="1" ref="J222" ca="1">INDEX(Freelancer!$A$1:$H$4,RANDBETWEEN(2,4),MATCH('3K - lines'!J$1,Freelancer!$A$1:$H$1,0))</f>
        <v>MS3</v>
      </c>
      <c r="K222" t="str" cm="1">
        <f t="array" aca="1" ref="K222" ca="1">INDEX(Freelancer!$A$1:$H$4,RANDBETWEEN(2,4),MATCH('3K - lines'!K$1,Freelancer!$A$1:$H$1,0))</f>
        <v>Maria Sousa</v>
      </c>
      <c r="L222" t="str" cm="1">
        <f t="array" aca="1" ref="L222" ca="1">INDEX(Freelancer!$A$1:$H$4,RANDBETWEEN(2,4),MATCH('3K - lines'!L$1,Freelancer!$A$1:$H$1,0))</f>
        <v>Junior</v>
      </c>
      <c r="M222" t="str" cm="1">
        <f t="array" aca="1" ref="M222" ca="1">INDEX(Freelancer!$A$1:$H$4,RANDBETWEEN(2,4),MATCH('3K - lines'!M$1,Freelancer!$A$1:$H$1,0))</f>
        <v>ms10@isep.ipp.pt</v>
      </c>
      <c r="N222" cm="1">
        <f t="array" aca="1" ref="N222" ca="1">INDEX(Freelancer!$A$1:$H$4,RANDBETWEEN(2,4),MATCH('3K - lines'!N$1,Freelancer!$A$1:$H$1,0))</f>
        <v>921654987</v>
      </c>
      <c r="O222" t="str" cm="1">
        <f t="array" aca="1" ref="O222" ca="1">INDEX(Freelancer!$A$1:$H$4,RANDBETWEEN(2,4),MATCH('3K - lines'!O$1,Freelancer!$A$1:$H$1,0))</f>
        <v>US120010001234567891</v>
      </c>
      <c r="P222" t="str" cm="1">
        <f t="array" aca="1" ref="P222" ca="1">INDEX(Freelancer!$A$1:$H$4,RANDBETWEEN(2,4),MATCH('3K - lines'!P$1,Freelancer!$A$1:$H$1,0))</f>
        <v>Boulevard Royal, 100</v>
      </c>
      <c r="Q222" t="str" cm="1">
        <f t="array" aca="1" ref="Q222" ca="1">INDEX(Freelancer!$A$1:$H$4,RANDBETWEEN(2,4),MATCH('3K - lines'!Q$1,Freelancer!$A$1:$H$1,0))</f>
        <v>Luxembourg</v>
      </c>
    </row>
    <row r="223" spans="1:17" x14ac:dyDescent="0.25">
      <c r="A223">
        <f t="shared" si="5"/>
        <v>321</v>
      </c>
      <c r="B223">
        <f t="shared" si="10"/>
        <v>222</v>
      </c>
      <c r="C223" t="s">
        <v>36</v>
      </c>
      <c r="D223">
        <f t="shared" ca="1" si="6"/>
        <v>58</v>
      </c>
      <c r="E223">
        <f t="shared" ca="1" si="7"/>
        <v>38</v>
      </c>
      <c r="F223" t="str" cm="1">
        <f t="array" aca="1" ref="F223" ca="1">INDEX(Task!$B$1:$E$5,RANDBETWEEN(2,5),MATCH('3K - lines'!F$1,Task!$B$1:$E$1,0))</f>
        <v>Software Development</v>
      </c>
      <c r="G223" s="1">
        <f t="shared" ca="1" si="8"/>
        <v>43860</v>
      </c>
      <c r="H223">
        <f t="shared" ca="1" si="9"/>
        <v>-7</v>
      </c>
      <c r="I223" t="str">
        <f ca="1">VLOOKUP(RANDBETWEEN(2,4),Transaction!$A$1:$B$4,2,0)</f>
        <v>High Quality Work</v>
      </c>
      <c r="J223" t="str" cm="1">
        <f t="array" aca="1" ref="J223" ca="1">INDEX(Freelancer!$A$1:$H$4,RANDBETWEEN(2,4),MATCH('3K - lines'!J$1,Freelancer!$A$1:$H$1,0))</f>
        <v>MA1</v>
      </c>
      <c r="K223" t="str" cm="1">
        <f t="array" aca="1" ref="K223" ca="1">INDEX(Freelancer!$A$1:$H$4,RANDBETWEEN(2,4),MATCH('3K - lines'!K$1,Freelancer!$A$1:$H$1,0))</f>
        <v>Marion Antoine</v>
      </c>
      <c r="L223" t="str" cm="1">
        <f t="array" aca="1" ref="L223" ca="1">INDEX(Freelancer!$A$1:$H$4,RANDBETWEEN(2,4),MATCH('3K - lines'!L$1,Freelancer!$A$1:$H$1,0))</f>
        <v>Junior</v>
      </c>
      <c r="M223" t="str" cm="1">
        <f t="array" aca="1" ref="M223" ca="1">INDEX(Freelancer!$A$1:$H$4,RANDBETWEEN(2,4),MATCH('3K - lines'!M$1,Freelancer!$A$1:$H$1,0))</f>
        <v>Marion190@hotmail.com</v>
      </c>
      <c r="N223" cm="1">
        <f t="array" aca="1" ref="N223" ca="1">INDEX(Freelancer!$A$1:$H$4,RANDBETWEEN(2,4),MATCH('3K - lines'!N$1,Freelancer!$A$1:$H$1,0))</f>
        <v>213456789</v>
      </c>
      <c r="O223" t="str" cm="1">
        <f t="array" aca="1" ref="O223" ca="1">INDEX(Freelancer!$A$1:$H$4,RANDBETWEEN(2,4),MATCH('3K - lines'!O$1,Freelancer!$A$1:$H$1,0))</f>
        <v>PT120010001234567891</v>
      </c>
      <c r="P223" t="str" cm="1">
        <f t="array" aca="1" ref="P223" ca="1">INDEX(Freelancer!$A$1:$H$4,RANDBETWEEN(2,4),MATCH('3K - lines'!P$1,Freelancer!$A$1:$H$1,0))</f>
        <v>Boulevard Royal, 100</v>
      </c>
      <c r="Q223" t="str" cm="1">
        <f t="array" aca="1" ref="Q223" ca="1">INDEX(Freelancer!$A$1:$H$4,RANDBETWEEN(2,4),MATCH('3K - lines'!Q$1,Freelancer!$A$1:$H$1,0))</f>
        <v>USA</v>
      </c>
    </row>
    <row r="224" spans="1:17" x14ac:dyDescent="0.25">
      <c r="A224">
        <f t="shared" si="5"/>
        <v>322</v>
      </c>
      <c r="B224">
        <f t="shared" si="10"/>
        <v>223</v>
      </c>
      <c r="C224" t="s">
        <v>36</v>
      </c>
      <c r="D224">
        <f t="shared" ca="1" si="6"/>
        <v>65</v>
      </c>
      <c r="E224">
        <f t="shared" ca="1" si="7"/>
        <v>60</v>
      </c>
      <c r="F224" t="str" cm="1">
        <f t="array" aca="1" ref="F224" ca="1">INDEX(Task!$B$1:$E$5,RANDBETWEEN(2,5),MATCH('3K - lines'!F$1,Task!$B$1:$E$1,0))</f>
        <v>Software Development</v>
      </c>
      <c r="G224" s="1">
        <f t="shared" ca="1" si="8"/>
        <v>43937</v>
      </c>
      <c r="H224">
        <f t="shared" ca="1" si="9"/>
        <v>9</v>
      </c>
      <c r="I224" t="str">
        <f ca="1">VLOOKUP(RANDBETWEEN(2,4),Transaction!$A$1:$B$4,2,0)</f>
        <v>Medium Quality Work, not an expert in Web development</v>
      </c>
      <c r="J224" t="str" cm="1">
        <f t="array" aca="1" ref="J224" ca="1">INDEX(Freelancer!$A$1:$H$4,RANDBETWEEN(2,4),MATCH('3K - lines'!J$1,Freelancer!$A$1:$H$1,0))</f>
        <v>MA1</v>
      </c>
      <c r="K224" t="str" cm="1">
        <f t="array" aca="1" ref="K224" ca="1">INDEX(Freelancer!$A$1:$H$4,RANDBETWEEN(2,4),MATCH('3K - lines'!K$1,Freelancer!$A$1:$H$1,0))</f>
        <v>Marion Antoine</v>
      </c>
      <c r="L224" t="str" cm="1">
        <f t="array" aca="1" ref="L224" ca="1">INDEX(Freelancer!$A$1:$H$4,RANDBETWEEN(2,4),MATCH('3K - lines'!L$1,Freelancer!$A$1:$H$1,0))</f>
        <v>Senior</v>
      </c>
      <c r="M224" t="str" cm="1">
        <f t="array" aca="1" ref="M224" ca="1">INDEX(Freelancer!$A$1:$H$4,RANDBETWEEN(2,4),MATCH('3K - lines'!M$1,Freelancer!$A$1:$H$1,0))</f>
        <v>jw@gmail.com</v>
      </c>
      <c r="N224" cm="1">
        <f t="array" aca="1" ref="N224" ca="1">INDEX(Freelancer!$A$1:$H$4,RANDBETWEEN(2,4),MATCH('3K - lines'!N$1,Freelancer!$A$1:$H$1,0))</f>
        <v>213456789</v>
      </c>
      <c r="O224" t="str" cm="1">
        <f t="array" aca="1" ref="O224" ca="1">INDEX(Freelancer!$A$1:$H$4,RANDBETWEEN(2,4),MATCH('3K - lines'!O$1,Freelancer!$A$1:$H$1,0))</f>
        <v>PT120010001234567891</v>
      </c>
      <c r="P224" t="str" cm="1">
        <f t="array" aca="1" ref="P224" ca="1">INDEX(Freelancer!$A$1:$H$4,RANDBETWEEN(2,4),MATCH('3K - lines'!P$1,Freelancer!$A$1:$H$1,0))</f>
        <v>Rua SÃƒÂ£o TomÃƒÂ©, 54, Porto</v>
      </c>
      <c r="Q224" t="str" cm="1">
        <f t="array" aca="1" ref="Q224" ca="1">INDEX(Freelancer!$A$1:$H$4,RANDBETWEEN(2,4),MATCH('3K - lines'!Q$1,Freelancer!$A$1:$H$1,0))</f>
        <v>Luxembourg</v>
      </c>
    </row>
    <row r="225" spans="1:17" x14ac:dyDescent="0.25">
      <c r="A225">
        <f t="shared" si="5"/>
        <v>323</v>
      </c>
      <c r="B225">
        <f t="shared" si="10"/>
        <v>224</v>
      </c>
      <c r="C225" t="s">
        <v>36</v>
      </c>
      <c r="D225">
        <f t="shared" ca="1" si="6"/>
        <v>93</v>
      </c>
      <c r="E225">
        <f t="shared" ca="1" si="7"/>
        <v>10</v>
      </c>
      <c r="F225" t="str" cm="1">
        <f t="array" aca="1" ref="F225" ca="1">INDEX(Task!$B$1:$E$5,RANDBETWEEN(2,5),MATCH('3K - lines'!F$1,Task!$B$1:$E$1,0))</f>
        <v>Software Development</v>
      </c>
      <c r="G225" s="1">
        <f t="shared" ca="1" si="8"/>
        <v>43844</v>
      </c>
      <c r="H225">
        <f t="shared" ca="1" si="9"/>
        <v>0</v>
      </c>
      <c r="I225" t="str">
        <f ca="1">VLOOKUP(RANDBETWEEN(2,4),Transaction!$A$1:$B$4,2,0)</f>
        <v>Non-expert, problem unsolved</v>
      </c>
      <c r="J225" t="str" cm="1">
        <f t="array" aca="1" ref="J225" ca="1">INDEX(Freelancer!$A$1:$H$4,RANDBETWEEN(2,4),MATCH('3K - lines'!J$1,Freelancer!$A$1:$H$1,0))</f>
        <v>MA1</v>
      </c>
      <c r="K225" t="str" cm="1">
        <f t="array" aca="1" ref="K225" ca="1">INDEX(Freelancer!$A$1:$H$4,RANDBETWEEN(2,4),MATCH('3K - lines'!K$1,Freelancer!$A$1:$H$1,0))</f>
        <v>Marion Antoine</v>
      </c>
      <c r="L225" t="str" cm="1">
        <f t="array" aca="1" ref="L225" ca="1">INDEX(Freelancer!$A$1:$H$4,RANDBETWEEN(2,4),MATCH('3K - lines'!L$1,Freelancer!$A$1:$H$1,0))</f>
        <v>Senior</v>
      </c>
      <c r="M225" t="str" cm="1">
        <f t="array" aca="1" ref="M225" ca="1">INDEX(Freelancer!$A$1:$H$4,RANDBETWEEN(2,4),MATCH('3K - lines'!M$1,Freelancer!$A$1:$H$1,0))</f>
        <v>Marion190@hotmail.com</v>
      </c>
      <c r="N225" cm="1">
        <f t="array" aca="1" ref="N225" ca="1">INDEX(Freelancer!$A$1:$H$4,RANDBETWEEN(2,4),MATCH('3K - lines'!N$1,Freelancer!$A$1:$H$1,0))</f>
        <v>213456789</v>
      </c>
      <c r="O225" t="str" cm="1">
        <f t="array" aca="1" ref="O225" ca="1">INDEX(Freelancer!$A$1:$H$4,RANDBETWEEN(2,4),MATCH('3K - lines'!O$1,Freelancer!$A$1:$H$1,0))</f>
        <v>US120010001234567891</v>
      </c>
      <c r="P225" t="str" cm="1">
        <f t="array" aca="1" ref="P225" ca="1">INDEX(Freelancer!$A$1:$H$4,RANDBETWEEN(2,4),MATCH('3K - lines'!P$1,Freelancer!$A$1:$H$1,0))</f>
        <v>Boulevard Royal, 100</v>
      </c>
      <c r="Q225" t="str" cm="1">
        <f t="array" aca="1" ref="Q225" ca="1">INDEX(Freelancer!$A$1:$H$4,RANDBETWEEN(2,4),MATCH('3K - lines'!Q$1,Freelancer!$A$1:$H$1,0))</f>
        <v>Luxembourg</v>
      </c>
    </row>
    <row r="226" spans="1:17" x14ac:dyDescent="0.25">
      <c r="A226">
        <f t="shared" si="5"/>
        <v>324</v>
      </c>
      <c r="B226">
        <f t="shared" si="10"/>
        <v>225</v>
      </c>
      <c r="C226" t="s">
        <v>36</v>
      </c>
      <c r="D226">
        <f t="shared" ca="1" si="6"/>
        <v>84</v>
      </c>
      <c r="E226">
        <f t="shared" ca="1" si="7"/>
        <v>23</v>
      </c>
      <c r="F226" t="str" cm="1">
        <f t="array" aca="1" ref="F226" ca="1">INDEX(Task!$B$1:$E$5,RANDBETWEEN(2,5),MATCH('3K - lines'!F$1,Task!$B$1:$E$1,0))</f>
        <v>Network Administration</v>
      </c>
      <c r="G226" s="1">
        <f t="shared" ca="1" si="8"/>
        <v>43957</v>
      </c>
      <c r="H226">
        <f t="shared" ca="1" si="9"/>
        <v>3</v>
      </c>
      <c r="I226" t="str">
        <f ca="1">VLOOKUP(RANDBETWEEN(2,4),Transaction!$A$1:$B$4,2,0)</f>
        <v>High Quality Work</v>
      </c>
      <c r="J226" t="str" cm="1">
        <f t="array" aca="1" ref="J226" ca="1">INDEX(Freelancer!$A$1:$H$4,RANDBETWEEN(2,4),MATCH('3K - lines'!J$1,Freelancer!$A$1:$H$1,0))</f>
        <v>MS3</v>
      </c>
      <c r="K226" t="str" cm="1">
        <f t="array" aca="1" ref="K226" ca="1">INDEX(Freelancer!$A$1:$H$4,RANDBETWEEN(2,4),MATCH('3K - lines'!K$1,Freelancer!$A$1:$H$1,0))</f>
        <v>John Wayne</v>
      </c>
      <c r="L226" t="str" cm="1">
        <f t="array" aca="1" ref="L226" ca="1">INDEX(Freelancer!$A$1:$H$4,RANDBETWEEN(2,4),MATCH('3K - lines'!L$1,Freelancer!$A$1:$H$1,0))</f>
        <v>Senior</v>
      </c>
      <c r="M226" t="str" cm="1">
        <f t="array" aca="1" ref="M226" ca="1">INDEX(Freelancer!$A$1:$H$4,RANDBETWEEN(2,4),MATCH('3K - lines'!M$1,Freelancer!$A$1:$H$1,0))</f>
        <v>ms10@isep.ipp.pt</v>
      </c>
      <c r="N226" cm="1">
        <f t="array" aca="1" ref="N226" ca="1">INDEX(Freelancer!$A$1:$H$4,RANDBETWEEN(2,4),MATCH('3K - lines'!N$1,Freelancer!$A$1:$H$1,0))</f>
        <v>213456789</v>
      </c>
      <c r="O226" t="str" cm="1">
        <f t="array" aca="1" ref="O226" ca="1">INDEX(Freelancer!$A$1:$H$4,RANDBETWEEN(2,4),MATCH('3K - lines'!O$1,Freelancer!$A$1:$H$1,0))</f>
        <v>US120010001234567891</v>
      </c>
      <c r="P226" t="str" cm="1">
        <f t="array" aca="1" ref="P226" ca="1">INDEX(Freelancer!$A$1:$H$4,RANDBETWEEN(2,4),MATCH('3K - lines'!P$1,Freelancer!$A$1:$H$1,0))</f>
        <v>Street 92, 90, New York</v>
      </c>
      <c r="Q226" t="str" cm="1">
        <f t="array" aca="1" ref="Q226" ca="1">INDEX(Freelancer!$A$1:$H$4,RANDBETWEEN(2,4),MATCH('3K - lines'!Q$1,Freelancer!$A$1:$H$1,0))</f>
        <v>Portugal</v>
      </c>
    </row>
    <row r="227" spans="1:17" x14ac:dyDescent="0.25">
      <c r="A227">
        <f t="shared" si="5"/>
        <v>325</v>
      </c>
      <c r="B227">
        <f t="shared" si="10"/>
        <v>226</v>
      </c>
      <c r="C227" t="s">
        <v>36</v>
      </c>
      <c r="D227">
        <f t="shared" ca="1" si="6"/>
        <v>90</v>
      </c>
      <c r="E227">
        <f t="shared" ca="1" si="7"/>
        <v>52</v>
      </c>
      <c r="F227" t="str" cm="1">
        <f t="array" aca="1" ref="F227" ca="1">INDEX(Task!$B$1:$E$5,RANDBETWEEN(2,5),MATCH('3K - lines'!F$1,Task!$B$1:$E$1,0))</f>
        <v>Software Development</v>
      </c>
      <c r="G227" s="1">
        <f t="shared" ca="1" si="8"/>
        <v>43870</v>
      </c>
      <c r="H227">
        <f t="shared" ca="1" si="9"/>
        <v>9</v>
      </c>
      <c r="I227" t="str">
        <f ca="1">VLOOKUP(RANDBETWEEN(2,4),Transaction!$A$1:$B$4,2,0)</f>
        <v>Non-expert, problem unsolved</v>
      </c>
      <c r="J227" t="str" cm="1">
        <f t="array" aca="1" ref="J227" ca="1">INDEX(Freelancer!$A$1:$H$4,RANDBETWEEN(2,4),MATCH('3K - lines'!J$1,Freelancer!$A$1:$H$1,0))</f>
        <v>MA1</v>
      </c>
      <c r="K227" t="str" cm="1">
        <f t="array" aca="1" ref="K227" ca="1">INDEX(Freelancer!$A$1:$H$4,RANDBETWEEN(2,4),MATCH('3K - lines'!K$1,Freelancer!$A$1:$H$1,0))</f>
        <v>John Wayne</v>
      </c>
      <c r="L227" t="str" cm="1">
        <f t="array" aca="1" ref="L227" ca="1">INDEX(Freelancer!$A$1:$H$4,RANDBETWEEN(2,4),MATCH('3K - lines'!L$1,Freelancer!$A$1:$H$1,0))</f>
        <v>Senior</v>
      </c>
      <c r="M227" t="str" cm="1">
        <f t="array" aca="1" ref="M227" ca="1">INDEX(Freelancer!$A$1:$H$4,RANDBETWEEN(2,4),MATCH('3K - lines'!M$1,Freelancer!$A$1:$H$1,0))</f>
        <v>jw@gmail.com</v>
      </c>
      <c r="N227" cm="1">
        <f t="array" aca="1" ref="N227" ca="1">INDEX(Freelancer!$A$1:$H$4,RANDBETWEEN(2,4),MATCH('3K - lines'!N$1,Freelancer!$A$1:$H$1,0))</f>
        <v>921654987</v>
      </c>
      <c r="O227" t="str" cm="1">
        <f t="array" aca="1" ref="O227" ca="1">INDEX(Freelancer!$A$1:$H$4,RANDBETWEEN(2,4),MATCH('3K - lines'!O$1,Freelancer!$A$1:$H$1,0))</f>
        <v>PT120010001234567891</v>
      </c>
      <c r="P227" t="str" cm="1">
        <f t="array" aca="1" ref="P227" ca="1">INDEX(Freelancer!$A$1:$H$4,RANDBETWEEN(2,4),MATCH('3K - lines'!P$1,Freelancer!$A$1:$H$1,0))</f>
        <v>Street 92, 90, New York</v>
      </c>
      <c r="Q227" t="str" cm="1">
        <f t="array" aca="1" ref="Q227" ca="1">INDEX(Freelancer!$A$1:$H$4,RANDBETWEEN(2,4),MATCH('3K - lines'!Q$1,Freelancer!$A$1:$H$1,0))</f>
        <v>USA</v>
      </c>
    </row>
    <row r="228" spans="1:17" x14ac:dyDescent="0.25">
      <c r="A228">
        <f t="shared" si="5"/>
        <v>326</v>
      </c>
      <c r="B228">
        <f t="shared" si="10"/>
        <v>227</v>
      </c>
      <c r="C228" t="s">
        <v>36</v>
      </c>
      <c r="D228">
        <f t="shared" ca="1" si="6"/>
        <v>92</v>
      </c>
      <c r="E228">
        <f t="shared" ca="1" si="7"/>
        <v>50</v>
      </c>
      <c r="F228" t="str" cm="1">
        <f t="array" aca="1" ref="F228" ca="1">INDEX(Task!$B$1:$E$5,RANDBETWEEN(2,5),MATCH('3K - lines'!F$1,Task!$B$1:$E$1,0))</f>
        <v>Software Development</v>
      </c>
      <c r="G228" s="1">
        <f t="shared" ca="1" si="8"/>
        <v>43966</v>
      </c>
      <c r="H228">
        <f t="shared" ca="1" si="9"/>
        <v>7</v>
      </c>
      <c r="I228" t="str">
        <f ca="1">VLOOKUP(RANDBETWEEN(2,4),Transaction!$A$1:$B$4,2,0)</f>
        <v>Medium Quality Work, not an expert in Web development</v>
      </c>
      <c r="J228" t="str" cm="1">
        <f t="array" aca="1" ref="J228" ca="1">INDEX(Freelancer!$A$1:$H$4,RANDBETWEEN(2,4),MATCH('3K - lines'!J$1,Freelancer!$A$1:$H$1,0))</f>
        <v>MS3</v>
      </c>
      <c r="K228" t="str" cm="1">
        <f t="array" aca="1" ref="K228" ca="1">INDEX(Freelancer!$A$1:$H$4,RANDBETWEEN(2,4),MATCH('3K - lines'!K$1,Freelancer!$A$1:$H$1,0))</f>
        <v>Marion Antoine</v>
      </c>
      <c r="L228" t="str" cm="1">
        <f t="array" aca="1" ref="L228" ca="1">INDEX(Freelancer!$A$1:$H$4,RANDBETWEEN(2,4),MATCH('3K - lines'!L$1,Freelancer!$A$1:$H$1,0))</f>
        <v>Junior</v>
      </c>
      <c r="M228" t="str" cm="1">
        <f t="array" aca="1" ref="M228" ca="1">INDEX(Freelancer!$A$1:$H$4,RANDBETWEEN(2,4),MATCH('3K - lines'!M$1,Freelancer!$A$1:$H$1,0))</f>
        <v>ms10@isep.ipp.pt</v>
      </c>
      <c r="N228" cm="1">
        <f t="array" aca="1" ref="N228" ca="1">INDEX(Freelancer!$A$1:$H$4,RANDBETWEEN(2,4),MATCH('3K - lines'!N$1,Freelancer!$A$1:$H$1,0))</f>
        <v>223654587</v>
      </c>
      <c r="O228" t="str" cm="1">
        <f t="array" aca="1" ref="O228" ca="1">INDEX(Freelancer!$A$1:$H$4,RANDBETWEEN(2,4),MATCH('3K - lines'!O$1,Freelancer!$A$1:$H$1,0))</f>
        <v>PT120010001234567891</v>
      </c>
      <c r="P228" t="str" cm="1">
        <f t="array" aca="1" ref="P228" ca="1">INDEX(Freelancer!$A$1:$H$4,RANDBETWEEN(2,4),MATCH('3K - lines'!P$1,Freelancer!$A$1:$H$1,0))</f>
        <v>Rua SÃƒÂ£o TomÃƒÂ©, 54, Porto</v>
      </c>
      <c r="Q228" t="str" cm="1">
        <f t="array" aca="1" ref="Q228" ca="1">INDEX(Freelancer!$A$1:$H$4,RANDBETWEEN(2,4),MATCH('3K - lines'!Q$1,Freelancer!$A$1:$H$1,0))</f>
        <v>Luxembourg</v>
      </c>
    </row>
    <row r="229" spans="1:17" x14ac:dyDescent="0.25">
      <c r="A229">
        <f t="shared" si="5"/>
        <v>327</v>
      </c>
      <c r="B229">
        <f t="shared" si="10"/>
        <v>228</v>
      </c>
      <c r="C229" t="s">
        <v>36</v>
      </c>
      <c r="D229">
        <f t="shared" ca="1" si="6"/>
        <v>78</v>
      </c>
      <c r="E229">
        <f t="shared" ca="1" si="7"/>
        <v>35</v>
      </c>
      <c r="F229" t="str" cm="1">
        <f t="array" aca="1" ref="F229" ca="1">INDEX(Task!$B$1:$E$5,RANDBETWEEN(2,5),MATCH('3K - lines'!F$1,Task!$B$1:$E$1,0))</f>
        <v>Network Administration</v>
      </c>
      <c r="G229" s="1">
        <f t="shared" ca="1" si="8"/>
        <v>43978</v>
      </c>
      <c r="H229">
        <f t="shared" ca="1" si="9"/>
        <v>7</v>
      </c>
      <c r="I229" t="str">
        <f ca="1">VLOOKUP(RANDBETWEEN(2,4),Transaction!$A$1:$B$4,2,0)</f>
        <v>Medium Quality Work, not an expert in Web development</v>
      </c>
      <c r="J229" t="str" cm="1">
        <f t="array" aca="1" ref="J229" ca="1">INDEX(Freelancer!$A$1:$H$4,RANDBETWEEN(2,4),MATCH('3K - lines'!J$1,Freelancer!$A$1:$H$1,0))</f>
        <v>MS3</v>
      </c>
      <c r="K229" t="str" cm="1">
        <f t="array" aca="1" ref="K229" ca="1">INDEX(Freelancer!$A$1:$H$4,RANDBETWEEN(2,4),MATCH('3K - lines'!K$1,Freelancer!$A$1:$H$1,0))</f>
        <v>Marion Antoine</v>
      </c>
      <c r="L229" t="str" cm="1">
        <f t="array" aca="1" ref="L229" ca="1">INDEX(Freelancer!$A$1:$H$4,RANDBETWEEN(2,4),MATCH('3K - lines'!L$1,Freelancer!$A$1:$H$1,0))</f>
        <v>Senior</v>
      </c>
      <c r="M229" t="str" cm="1">
        <f t="array" aca="1" ref="M229" ca="1">INDEX(Freelancer!$A$1:$H$4,RANDBETWEEN(2,4),MATCH('3K - lines'!M$1,Freelancer!$A$1:$H$1,0))</f>
        <v>ms10@isep.ipp.pt</v>
      </c>
      <c r="N229" cm="1">
        <f t="array" aca="1" ref="N229" ca="1">INDEX(Freelancer!$A$1:$H$4,RANDBETWEEN(2,4),MATCH('3K - lines'!N$1,Freelancer!$A$1:$H$1,0))</f>
        <v>921654987</v>
      </c>
      <c r="O229" t="str" cm="1">
        <f t="array" aca="1" ref="O229" ca="1">INDEX(Freelancer!$A$1:$H$4,RANDBETWEEN(2,4),MATCH('3K - lines'!O$1,Freelancer!$A$1:$H$1,0))</f>
        <v>PT120010001234567891</v>
      </c>
      <c r="P229" t="str" cm="1">
        <f t="array" aca="1" ref="P229" ca="1">INDEX(Freelancer!$A$1:$H$4,RANDBETWEEN(2,4),MATCH('3K - lines'!P$1,Freelancer!$A$1:$H$1,0))</f>
        <v>Rua SÃƒÂ£o TomÃƒÂ©, 54, Porto</v>
      </c>
      <c r="Q229" t="str" cm="1">
        <f t="array" aca="1" ref="Q229" ca="1">INDEX(Freelancer!$A$1:$H$4,RANDBETWEEN(2,4),MATCH('3K - lines'!Q$1,Freelancer!$A$1:$H$1,0))</f>
        <v>USA</v>
      </c>
    </row>
    <row r="230" spans="1:17" x14ac:dyDescent="0.25">
      <c r="A230">
        <f t="shared" si="5"/>
        <v>328</v>
      </c>
      <c r="B230">
        <f t="shared" si="10"/>
        <v>229</v>
      </c>
      <c r="C230" t="s">
        <v>36</v>
      </c>
      <c r="D230">
        <f t="shared" ca="1" si="6"/>
        <v>41</v>
      </c>
      <c r="E230">
        <f t="shared" ca="1" si="7"/>
        <v>59</v>
      </c>
      <c r="F230" t="str" cm="1">
        <f t="array" aca="1" ref="F230" ca="1">INDEX(Task!$B$1:$E$5,RANDBETWEEN(2,5),MATCH('3K - lines'!F$1,Task!$B$1:$E$1,0))</f>
        <v>Network Administration</v>
      </c>
      <c r="G230" s="1">
        <f t="shared" ca="1" si="8"/>
        <v>43932</v>
      </c>
      <c r="H230">
        <f t="shared" ca="1" si="9"/>
        <v>3</v>
      </c>
      <c r="I230" t="str">
        <f ca="1">VLOOKUP(RANDBETWEEN(2,4),Transaction!$A$1:$B$4,2,0)</f>
        <v>Medium Quality Work, not an expert in Web development</v>
      </c>
      <c r="J230" t="str" cm="1">
        <f t="array" aca="1" ref="J230" ca="1">INDEX(Freelancer!$A$1:$H$4,RANDBETWEEN(2,4),MATCH('3K - lines'!J$1,Freelancer!$A$1:$H$1,0))</f>
        <v>MA1</v>
      </c>
      <c r="K230" t="str" cm="1">
        <f t="array" aca="1" ref="K230" ca="1">INDEX(Freelancer!$A$1:$H$4,RANDBETWEEN(2,4),MATCH('3K - lines'!K$1,Freelancer!$A$1:$H$1,0))</f>
        <v>Maria Sousa</v>
      </c>
      <c r="L230" t="str" cm="1">
        <f t="array" aca="1" ref="L230" ca="1">INDEX(Freelancer!$A$1:$H$4,RANDBETWEEN(2,4),MATCH('3K - lines'!L$1,Freelancer!$A$1:$H$1,0))</f>
        <v>Senior</v>
      </c>
      <c r="M230" t="str" cm="1">
        <f t="array" aca="1" ref="M230" ca="1">INDEX(Freelancer!$A$1:$H$4,RANDBETWEEN(2,4),MATCH('3K - lines'!M$1,Freelancer!$A$1:$H$1,0))</f>
        <v>jw@gmail.com</v>
      </c>
      <c r="N230" cm="1">
        <f t="array" aca="1" ref="N230" ca="1">INDEX(Freelancer!$A$1:$H$4,RANDBETWEEN(2,4),MATCH('3K - lines'!N$1,Freelancer!$A$1:$H$1,0))</f>
        <v>213456789</v>
      </c>
      <c r="O230" t="str" cm="1">
        <f t="array" aca="1" ref="O230" ca="1">INDEX(Freelancer!$A$1:$H$4,RANDBETWEEN(2,4),MATCH('3K - lines'!O$1,Freelancer!$A$1:$H$1,0))</f>
        <v>LU120010001234567891</v>
      </c>
      <c r="P230" t="str" cm="1">
        <f t="array" aca="1" ref="P230" ca="1">INDEX(Freelancer!$A$1:$H$4,RANDBETWEEN(2,4),MATCH('3K - lines'!P$1,Freelancer!$A$1:$H$1,0))</f>
        <v>Rua SÃƒÂ£o TomÃƒÂ©, 54, Porto</v>
      </c>
      <c r="Q230" t="str" cm="1">
        <f t="array" aca="1" ref="Q230" ca="1">INDEX(Freelancer!$A$1:$H$4,RANDBETWEEN(2,4),MATCH('3K - lines'!Q$1,Freelancer!$A$1:$H$1,0))</f>
        <v>Luxembourg</v>
      </c>
    </row>
    <row r="231" spans="1:17" x14ac:dyDescent="0.25">
      <c r="A231">
        <f t="shared" si="5"/>
        <v>329</v>
      </c>
      <c r="B231">
        <f t="shared" si="10"/>
        <v>230</v>
      </c>
      <c r="C231" t="s">
        <v>36</v>
      </c>
      <c r="D231">
        <f t="shared" ca="1" si="6"/>
        <v>45</v>
      </c>
      <c r="E231">
        <f t="shared" ca="1" si="7"/>
        <v>16</v>
      </c>
      <c r="F231" t="str" cm="1">
        <f t="array" aca="1" ref="F231" ca="1">INDEX(Task!$B$1:$E$5,RANDBETWEEN(2,5),MATCH('3K - lines'!F$1,Task!$B$1:$E$1,0))</f>
        <v>Network Administration</v>
      </c>
      <c r="G231" s="1">
        <f t="shared" ca="1" si="8"/>
        <v>43835</v>
      </c>
      <c r="H231">
        <f t="shared" ca="1" si="9"/>
        <v>-10</v>
      </c>
      <c r="I231" t="str">
        <f ca="1">VLOOKUP(RANDBETWEEN(2,4),Transaction!$A$1:$B$4,2,0)</f>
        <v>Non-expert, problem unsolved</v>
      </c>
      <c r="J231" t="str" cm="1">
        <f t="array" aca="1" ref="J231" ca="1">INDEX(Freelancer!$A$1:$H$4,RANDBETWEEN(2,4),MATCH('3K - lines'!J$1,Freelancer!$A$1:$H$1,0))</f>
        <v>MS3</v>
      </c>
      <c r="K231" t="str" cm="1">
        <f t="array" aca="1" ref="K231" ca="1">INDEX(Freelancer!$A$1:$H$4,RANDBETWEEN(2,4),MATCH('3K - lines'!K$1,Freelancer!$A$1:$H$1,0))</f>
        <v>John Wayne</v>
      </c>
      <c r="L231" t="str" cm="1">
        <f t="array" aca="1" ref="L231" ca="1">INDEX(Freelancer!$A$1:$H$4,RANDBETWEEN(2,4),MATCH('3K - lines'!L$1,Freelancer!$A$1:$H$1,0))</f>
        <v>Senior</v>
      </c>
      <c r="M231" t="str" cm="1">
        <f t="array" aca="1" ref="M231" ca="1">INDEX(Freelancer!$A$1:$H$4,RANDBETWEEN(2,4),MATCH('3K - lines'!M$1,Freelancer!$A$1:$H$1,0))</f>
        <v>jw@gmail.com</v>
      </c>
      <c r="N231" cm="1">
        <f t="array" aca="1" ref="N231" ca="1">INDEX(Freelancer!$A$1:$H$4,RANDBETWEEN(2,4),MATCH('3K - lines'!N$1,Freelancer!$A$1:$H$1,0))</f>
        <v>921654987</v>
      </c>
      <c r="O231" t="str" cm="1">
        <f t="array" aca="1" ref="O231" ca="1">INDEX(Freelancer!$A$1:$H$4,RANDBETWEEN(2,4),MATCH('3K - lines'!O$1,Freelancer!$A$1:$H$1,0))</f>
        <v>PT120010001234567891</v>
      </c>
      <c r="P231" t="str" cm="1">
        <f t="array" aca="1" ref="P231" ca="1">INDEX(Freelancer!$A$1:$H$4,RANDBETWEEN(2,4),MATCH('3K - lines'!P$1,Freelancer!$A$1:$H$1,0))</f>
        <v>Street 92, 90, New York</v>
      </c>
      <c r="Q231" t="str" cm="1">
        <f t="array" aca="1" ref="Q231" ca="1">INDEX(Freelancer!$A$1:$H$4,RANDBETWEEN(2,4),MATCH('3K - lines'!Q$1,Freelancer!$A$1:$H$1,0))</f>
        <v>Luxembourg</v>
      </c>
    </row>
    <row r="232" spans="1:17" x14ac:dyDescent="0.25">
      <c r="A232">
        <f t="shared" si="5"/>
        <v>330</v>
      </c>
      <c r="B232">
        <f t="shared" si="10"/>
        <v>231</v>
      </c>
      <c r="C232" t="s">
        <v>36</v>
      </c>
      <c r="D232">
        <f t="shared" ca="1" si="6"/>
        <v>82</v>
      </c>
      <c r="E232">
        <f t="shared" ca="1" si="7"/>
        <v>30</v>
      </c>
      <c r="F232" t="str" cm="1">
        <f t="array" aca="1" ref="F232" ca="1">INDEX(Task!$B$1:$E$5,RANDBETWEEN(2,5),MATCH('3K - lines'!F$1,Task!$B$1:$E$1,0))</f>
        <v>Network Administration</v>
      </c>
      <c r="G232" s="1">
        <f t="shared" ca="1" si="8"/>
        <v>43920</v>
      </c>
      <c r="H232">
        <f t="shared" ca="1" si="9"/>
        <v>8</v>
      </c>
      <c r="I232" t="str">
        <f ca="1">VLOOKUP(RANDBETWEEN(2,4),Transaction!$A$1:$B$4,2,0)</f>
        <v>High Quality Work</v>
      </c>
      <c r="J232" t="str" cm="1">
        <f t="array" aca="1" ref="J232" ca="1">INDEX(Freelancer!$A$1:$H$4,RANDBETWEEN(2,4),MATCH('3K - lines'!J$1,Freelancer!$A$1:$H$1,0))</f>
        <v>MA1</v>
      </c>
      <c r="K232" t="str" cm="1">
        <f t="array" aca="1" ref="K232" ca="1">INDEX(Freelancer!$A$1:$H$4,RANDBETWEEN(2,4),MATCH('3K - lines'!K$1,Freelancer!$A$1:$H$1,0))</f>
        <v>John Wayne</v>
      </c>
      <c r="L232" t="str" cm="1">
        <f t="array" aca="1" ref="L232" ca="1">INDEX(Freelancer!$A$1:$H$4,RANDBETWEEN(2,4),MATCH('3K - lines'!L$1,Freelancer!$A$1:$H$1,0))</f>
        <v>Junior</v>
      </c>
      <c r="M232" t="str" cm="1">
        <f t="array" aca="1" ref="M232" ca="1">INDEX(Freelancer!$A$1:$H$4,RANDBETWEEN(2,4),MATCH('3K - lines'!M$1,Freelancer!$A$1:$H$1,0))</f>
        <v>Marion190@hotmail.com</v>
      </c>
      <c r="N232" cm="1">
        <f t="array" aca="1" ref="N232" ca="1">INDEX(Freelancer!$A$1:$H$4,RANDBETWEEN(2,4),MATCH('3K - lines'!N$1,Freelancer!$A$1:$H$1,0))</f>
        <v>223654587</v>
      </c>
      <c r="O232" t="str" cm="1">
        <f t="array" aca="1" ref="O232" ca="1">INDEX(Freelancer!$A$1:$H$4,RANDBETWEEN(2,4),MATCH('3K - lines'!O$1,Freelancer!$A$1:$H$1,0))</f>
        <v>PT120010001234567891</v>
      </c>
      <c r="P232" t="str" cm="1">
        <f t="array" aca="1" ref="P232" ca="1">INDEX(Freelancer!$A$1:$H$4,RANDBETWEEN(2,4),MATCH('3K - lines'!P$1,Freelancer!$A$1:$H$1,0))</f>
        <v>Boulevard Royal, 100</v>
      </c>
      <c r="Q232" t="str" cm="1">
        <f t="array" aca="1" ref="Q232" ca="1">INDEX(Freelancer!$A$1:$H$4,RANDBETWEEN(2,4),MATCH('3K - lines'!Q$1,Freelancer!$A$1:$H$1,0))</f>
        <v>Portugal</v>
      </c>
    </row>
    <row r="233" spans="1:17" x14ac:dyDescent="0.25">
      <c r="A233">
        <f t="shared" si="5"/>
        <v>331</v>
      </c>
      <c r="B233">
        <f t="shared" si="10"/>
        <v>232</v>
      </c>
      <c r="C233" t="s">
        <v>36</v>
      </c>
      <c r="D233">
        <f t="shared" ca="1" si="6"/>
        <v>74</v>
      </c>
      <c r="E233">
        <f t="shared" ca="1" si="7"/>
        <v>21</v>
      </c>
      <c r="F233" t="str" cm="1">
        <f t="array" aca="1" ref="F233" ca="1">INDEX(Task!$B$1:$E$5,RANDBETWEEN(2,5),MATCH('3K - lines'!F$1,Task!$B$1:$E$1,0))</f>
        <v>Software Development</v>
      </c>
      <c r="G233" s="1">
        <f t="shared" ca="1" si="8"/>
        <v>43861</v>
      </c>
      <c r="H233">
        <f t="shared" ca="1" si="9"/>
        <v>-10</v>
      </c>
      <c r="I233" t="str">
        <f ca="1">VLOOKUP(RANDBETWEEN(2,4),Transaction!$A$1:$B$4,2,0)</f>
        <v>Non-expert, problem unsolved</v>
      </c>
      <c r="J233" t="str" cm="1">
        <f t="array" aca="1" ref="J233" ca="1">INDEX(Freelancer!$A$1:$H$4,RANDBETWEEN(2,4),MATCH('3K - lines'!J$1,Freelancer!$A$1:$H$1,0))</f>
        <v>JW1</v>
      </c>
      <c r="K233" t="str" cm="1">
        <f t="array" aca="1" ref="K233" ca="1">INDEX(Freelancer!$A$1:$H$4,RANDBETWEEN(2,4),MATCH('3K - lines'!K$1,Freelancer!$A$1:$H$1,0))</f>
        <v>Marion Antoine</v>
      </c>
      <c r="L233" t="str" cm="1">
        <f t="array" aca="1" ref="L233" ca="1">INDEX(Freelancer!$A$1:$H$4,RANDBETWEEN(2,4),MATCH('3K - lines'!L$1,Freelancer!$A$1:$H$1,0))</f>
        <v>Senior</v>
      </c>
      <c r="M233" t="str" cm="1">
        <f t="array" aca="1" ref="M233" ca="1">INDEX(Freelancer!$A$1:$H$4,RANDBETWEEN(2,4),MATCH('3K - lines'!M$1,Freelancer!$A$1:$H$1,0))</f>
        <v>jw@gmail.com</v>
      </c>
      <c r="N233" cm="1">
        <f t="array" aca="1" ref="N233" ca="1">INDEX(Freelancer!$A$1:$H$4,RANDBETWEEN(2,4),MATCH('3K - lines'!N$1,Freelancer!$A$1:$H$1,0))</f>
        <v>921654987</v>
      </c>
      <c r="O233" t="str" cm="1">
        <f t="array" aca="1" ref="O233" ca="1">INDEX(Freelancer!$A$1:$H$4,RANDBETWEEN(2,4),MATCH('3K - lines'!O$1,Freelancer!$A$1:$H$1,0))</f>
        <v>PT120010001234567891</v>
      </c>
      <c r="P233" t="str" cm="1">
        <f t="array" aca="1" ref="P233" ca="1">INDEX(Freelancer!$A$1:$H$4,RANDBETWEEN(2,4),MATCH('3K - lines'!P$1,Freelancer!$A$1:$H$1,0))</f>
        <v>Rua SÃƒÂ£o TomÃƒÂ©, 54, Porto</v>
      </c>
      <c r="Q233" t="str" cm="1">
        <f t="array" aca="1" ref="Q233" ca="1">INDEX(Freelancer!$A$1:$H$4,RANDBETWEEN(2,4),MATCH('3K - lines'!Q$1,Freelancer!$A$1:$H$1,0))</f>
        <v>Luxembourg</v>
      </c>
    </row>
    <row r="234" spans="1:17" x14ac:dyDescent="0.25">
      <c r="A234">
        <f t="shared" si="5"/>
        <v>332</v>
      </c>
      <c r="B234">
        <f t="shared" si="10"/>
        <v>233</v>
      </c>
      <c r="C234" t="s">
        <v>36</v>
      </c>
      <c r="D234">
        <f t="shared" ca="1" si="6"/>
        <v>57</v>
      </c>
      <c r="E234">
        <f t="shared" ca="1" si="7"/>
        <v>30</v>
      </c>
      <c r="F234" t="str" cm="1">
        <f t="array" aca="1" ref="F234" ca="1">INDEX(Task!$B$1:$E$5,RANDBETWEEN(2,5),MATCH('3K - lines'!F$1,Task!$B$1:$E$1,0))</f>
        <v>Software Development</v>
      </c>
      <c r="G234" s="1">
        <f t="shared" ca="1" si="8"/>
        <v>43977</v>
      </c>
      <c r="H234">
        <f t="shared" ca="1" si="9"/>
        <v>-8</v>
      </c>
      <c r="I234" t="str">
        <f ca="1">VLOOKUP(RANDBETWEEN(2,4),Transaction!$A$1:$B$4,2,0)</f>
        <v>High Quality Work</v>
      </c>
      <c r="J234" t="str" cm="1">
        <f t="array" aca="1" ref="J234" ca="1">INDEX(Freelancer!$A$1:$H$4,RANDBETWEEN(2,4),MATCH('3K - lines'!J$1,Freelancer!$A$1:$H$1,0))</f>
        <v>MA1</v>
      </c>
      <c r="K234" t="str" cm="1">
        <f t="array" aca="1" ref="K234" ca="1">INDEX(Freelancer!$A$1:$H$4,RANDBETWEEN(2,4),MATCH('3K - lines'!K$1,Freelancer!$A$1:$H$1,0))</f>
        <v>Marion Antoine</v>
      </c>
      <c r="L234" t="str" cm="1">
        <f t="array" aca="1" ref="L234" ca="1">INDEX(Freelancer!$A$1:$H$4,RANDBETWEEN(2,4),MATCH('3K - lines'!L$1,Freelancer!$A$1:$H$1,0))</f>
        <v>Senior</v>
      </c>
      <c r="M234" t="str" cm="1">
        <f t="array" aca="1" ref="M234" ca="1">INDEX(Freelancer!$A$1:$H$4,RANDBETWEEN(2,4),MATCH('3K - lines'!M$1,Freelancer!$A$1:$H$1,0))</f>
        <v>jw@gmail.com</v>
      </c>
      <c r="N234" cm="1">
        <f t="array" aca="1" ref="N234" ca="1">INDEX(Freelancer!$A$1:$H$4,RANDBETWEEN(2,4),MATCH('3K - lines'!N$1,Freelancer!$A$1:$H$1,0))</f>
        <v>213456789</v>
      </c>
      <c r="O234" t="str" cm="1">
        <f t="array" aca="1" ref="O234" ca="1">INDEX(Freelancer!$A$1:$H$4,RANDBETWEEN(2,4),MATCH('3K - lines'!O$1,Freelancer!$A$1:$H$1,0))</f>
        <v>US120010001234567891</v>
      </c>
      <c r="P234" t="str" cm="1">
        <f t="array" aca="1" ref="P234" ca="1">INDEX(Freelancer!$A$1:$H$4,RANDBETWEEN(2,4),MATCH('3K - lines'!P$1,Freelancer!$A$1:$H$1,0))</f>
        <v>Boulevard Royal, 100</v>
      </c>
      <c r="Q234" t="str" cm="1">
        <f t="array" aca="1" ref="Q234" ca="1">INDEX(Freelancer!$A$1:$H$4,RANDBETWEEN(2,4),MATCH('3K - lines'!Q$1,Freelancer!$A$1:$H$1,0))</f>
        <v>USA</v>
      </c>
    </row>
    <row r="235" spans="1:17" x14ac:dyDescent="0.25">
      <c r="A235">
        <f t="shared" si="5"/>
        <v>333</v>
      </c>
      <c r="B235">
        <f t="shared" si="10"/>
        <v>234</v>
      </c>
      <c r="C235" t="s">
        <v>36</v>
      </c>
      <c r="D235">
        <f t="shared" ca="1" si="6"/>
        <v>76</v>
      </c>
      <c r="E235">
        <f t="shared" ca="1" si="7"/>
        <v>29</v>
      </c>
      <c r="F235" t="str" cm="1">
        <f t="array" aca="1" ref="F235" ca="1">INDEX(Task!$B$1:$E$5,RANDBETWEEN(2,5),MATCH('3K - lines'!F$1,Task!$B$1:$E$1,0))</f>
        <v>Software Development</v>
      </c>
      <c r="G235" s="1">
        <f t="shared" ca="1" si="8"/>
        <v>43848</v>
      </c>
      <c r="H235">
        <f t="shared" ca="1" si="9"/>
        <v>-5</v>
      </c>
      <c r="I235" t="str">
        <f ca="1">VLOOKUP(RANDBETWEEN(2,4),Transaction!$A$1:$B$4,2,0)</f>
        <v>Medium Quality Work, not an expert in Web development</v>
      </c>
      <c r="J235" t="str" cm="1">
        <f t="array" aca="1" ref="J235" ca="1">INDEX(Freelancer!$A$1:$H$4,RANDBETWEEN(2,4),MATCH('3K - lines'!J$1,Freelancer!$A$1:$H$1,0))</f>
        <v>JW1</v>
      </c>
      <c r="K235" t="str" cm="1">
        <f t="array" aca="1" ref="K235" ca="1">INDEX(Freelancer!$A$1:$H$4,RANDBETWEEN(2,4),MATCH('3K - lines'!K$1,Freelancer!$A$1:$H$1,0))</f>
        <v>John Wayne</v>
      </c>
      <c r="L235" t="str" cm="1">
        <f t="array" aca="1" ref="L235" ca="1">INDEX(Freelancer!$A$1:$H$4,RANDBETWEEN(2,4),MATCH('3K - lines'!L$1,Freelancer!$A$1:$H$1,0))</f>
        <v>Senior</v>
      </c>
      <c r="M235" t="str" cm="1">
        <f t="array" aca="1" ref="M235" ca="1">INDEX(Freelancer!$A$1:$H$4,RANDBETWEEN(2,4),MATCH('3K - lines'!M$1,Freelancer!$A$1:$H$1,0))</f>
        <v>Marion190@hotmail.com</v>
      </c>
      <c r="N235" cm="1">
        <f t="array" aca="1" ref="N235" ca="1">INDEX(Freelancer!$A$1:$H$4,RANDBETWEEN(2,4),MATCH('3K - lines'!N$1,Freelancer!$A$1:$H$1,0))</f>
        <v>213456789</v>
      </c>
      <c r="O235" t="str" cm="1">
        <f t="array" aca="1" ref="O235" ca="1">INDEX(Freelancer!$A$1:$H$4,RANDBETWEEN(2,4),MATCH('3K - lines'!O$1,Freelancer!$A$1:$H$1,0))</f>
        <v>US120010001234567891</v>
      </c>
      <c r="P235" t="str" cm="1">
        <f t="array" aca="1" ref="P235" ca="1">INDEX(Freelancer!$A$1:$H$4,RANDBETWEEN(2,4),MATCH('3K - lines'!P$1,Freelancer!$A$1:$H$1,0))</f>
        <v>Street 92, 90, New York</v>
      </c>
      <c r="Q235" t="str" cm="1">
        <f t="array" aca="1" ref="Q235" ca="1">INDEX(Freelancer!$A$1:$H$4,RANDBETWEEN(2,4),MATCH('3K - lines'!Q$1,Freelancer!$A$1:$H$1,0))</f>
        <v>Luxembourg</v>
      </c>
    </row>
    <row r="236" spans="1:17" x14ac:dyDescent="0.25">
      <c r="A236">
        <f t="shared" si="5"/>
        <v>334</v>
      </c>
      <c r="B236">
        <f t="shared" si="10"/>
        <v>235</v>
      </c>
      <c r="C236" t="s">
        <v>36</v>
      </c>
      <c r="D236">
        <f t="shared" ca="1" si="6"/>
        <v>80</v>
      </c>
      <c r="E236">
        <f t="shared" ca="1" si="7"/>
        <v>60</v>
      </c>
      <c r="F236" t="str" cm="1">
        <f t="array" aca="1" ref="F236" ca="1">INDEX(Task!$B$1:$E$5,RANDBETWEEN(2,5),MATCH('3K - lines'!F$1,Task!$B$1:$E$1,0))</f>
        <v>Software Development</v>
      </c>
      <c r="G236" s="1">
        <f t="shared" ca="1" si="8"/>
        <v>43851</v>
      </c>
      <c r="H236">
        <f t="shared" ca="1" si="9"/>
        <v>9</v>
      </c>
      <c r="I236" t="str">
        <f ca="1">VLOOKUP(RANDBETWEEN(2,4),Transaction!$A$1:$B$4,2,0)</f>
        <v>Medium Quality Work, not an expert in Web development</v>
      </c>
      <c r="J236" t="str" cm="1">
        <f t="array" aca="1" ref="J236" ca="1">INDEX(Freelancer!$A$1:$H$4,RANDBETWEEN(2,4),MATCH('3K - lines'!J$1,Freelancer!$A$1:$H$1,0))</f>
        <v>MA1</v>
      </c>
      <c r="K236" t="str" cm="1">
        <f t="array" aca="1" ref="K236" ca="1">INDEX(Freelancer!$A$1:$H$4,RANDBETWEEN(2,4),MATCH('3K - lines'!K$1,Freelancer!$A$1:$H$1,0))</f>
        <v>John Wayne</v>
      </c>
      <c r="L236" t="str" cm="1">
        <f t="array" aca="1" ref="L236" ca="1">INDEX(Freelancer!$A$1:$H$4,RANDBETWEEN(2,4),MATCH('3K - lines'!L$1,Freelancer!$A$1:$H$1,0))</f>
        <v>Senior</v>
      </c>
      <c r="M236" t="str" cm="1">
        <f t="array" aca="1" ref="M236" ca="1">INDEX(Freelancer!$A$1:$H$4,RANDBETWEEN(2,4),MATCH('3K - lines'!M$1,Freelancer!$A$1:$H$1,0))</f>
        <v>Marion190@hotmail.com</v>
      </c>
      <c r="N236" cm="1">
        <f t="array" aca="1" ref="N236" ca="1">INDEX(Freelancer!$A$1:$H$4,RANDBETWEEN(2,4),MATCH('3K - lines'!N$1,Freelancer!$A$1:$H$1,0))</f>
        <v>213456789</v>
      </c>
      <c r="O236" t="str" cm="1">
        <f t="array" aca="1" ref="O236" ca="1">INDEX(Freelancer!$A$1:$H$4,RANDBETWEEN(2,4),MATCH('3K - lines'!O$1,Freelancer!$A$1:$H$1,0))</f>
        <v>PT120010001234567891</v>
      </c>
      <c r="P236" t="str" cm="1">
        <f t="array" aca="1" ref="P236" ca="1">INDEX(Freelancer!$A$1:$H$4,RANDBETWEEN(2,4),MATCH('3K - lines'!P$1,Freelancer!$A$1:$H$1,0))</f>
        <v>Rua SÃƒÂ£o TomÃƒÂ©, 54, Porto</v>
      </c>
      <c r="Q236" t="str" cm="1">
        <f t="array" aca="1" ref="Q236" ca="1">INDEX(Freelancer!$A$1:$H$4,RANDBETWEEN(2,4),MATCH('3K - lines'!Q$1,Freelancer!$A$1:$H$1,0))</f>
        <v>Portugal</v>
      </c>
    </row>
    <row r="237" spans="1:17" x14ac:dyDescent="0.25">
      <c r="A237">
        <f t="shared" si="5"/>
        <v>335</v>
      </c>
      <c r="B237">
        <f t="shared" si="10"/>
        <v>236</v>
      </c>
      <c r="C237" t="s">
        <v>36</v>
      </c>
      <c r="D237">
        <f t="shared" ca="1" si="6"/>
        <v>43</v>
      </c>
      <c r="E237">
        <f t="shared" ca="1" si="7"/>
        <v>11</v>
      </c>
      <c r="F237" t="str" cm="1">
        <f t="array" aca="1" ref="F237" ca="1">INDEX(Task!$B$1:$E$5,RANDBETWEEN(2,5),MATCH('3K - lines'!F$1,Task!$B$1:$E$1,0))</f>
        <v>Software Development</v>
      </c>
      <c r="G237" s="1">
        <f t="shared" ca="1" si="8"/>
        <v>43888</v>
      </c>
      <c r="H237">
        <f t="shared" ca="1" si="9"/>
        <v>-10</v>
      </c>
      <c r="I237" t="str">
        <f ca="1">VLOOKUP(RANDBETWEEN(2,4),Transaction!$A$1:$B$4,2,0)</f>
        <v>Medium Quality Work, not an expert in Web development</v>
      </c>
      <c r="J237" t="str" cm="1">
        <f t="array" aca="1" ref="J237" ca="1">INDEX(Freelancer!$A$1:$H$4,RANDBETWEEN(2,4),MATCH('3K - lines'!J$1,Freelancer!$A$1:$H$1,0))</f>
        <v>MS3</v>
      </c>
      <c r="K237" t="str" cm="1">
        <f t="array" aca="1" ref="K237" ca="1">INDEX(Freelancer!$A$1:$H$4,RANDBETWEEN(2,4),MATCH('3K - lines'!K$1,Freelancer!$A$1:$H$1,0))</f>
        <v>John Wayne</v>
      </c>
      <c r="L237" t="str" cm="1">
        <f t="array" aca="1" ref="L237" ca="1">INDEX(Freelancer!$A$1:$H$4,RANDBETWEEN(2,4),MATCH('3K - lines'!L$1,Freelancer!$A$1:$H$1,0))</f>
        <v>Senior</v>
      </c>
      <c r="M237" t="str" cm="1">
        <f t="array" aca="1" ref="M237" ca="1">INDEX(Freelancer!$A$1:$H$4,RANDBETWEEN(2,4),MATCH('3K - lines'!M$1,Freelancer!$A$1:$H$1,0))</f>
        <v>ms10@isep.ipp.pt</v>
      </c>
      <c r="N237" cm="1">
        <f t="array" aca="1" ref="N237" ca="1">INDEX(Freelancer!$A$1:$H$4,RANDBETWEEN(2,4),MATCH('3K - lines'!N$1,Freelancer!$A$1:$H$1,0))</f>
        <v>223654587</v>
      </c>
      <c r="O237" t="str" cm="1">
        <f t="array" aca="1" ref="O237" ca="1">INDEX(Freelancer!$A$1:$H$4,RANDBETWEEN(2,4),MATCH('3K - lines'!O$1,Freelancer!$A$1:$H$1,0))</f>
        <v>PT120010001234567891</v>
      </c>
      <c r="P237" t="str" cm="1">
        <f t="array" aca="1" ref="P237" ca="1">INDEX(Freelancer!$A$1:$H$4,RANDBETWEEN(2,4),MATCH('3K - lines'!P$1,Freelancer!$A$1:$H$1,0))</f>
        <v>Street 92, 90, New York</v>
      </c>
      <c r="Q237" t="str" cm="1">
        <f t="array" aca="1" ref="Q237" ca="1">INDEX(Freelancer!$A$1:$H$4,RANDBETWEEN(2,4),MATCH('3K - lines'!Q$1,Freelancer!$A$1:$H$1,0))</f>
        <v>Portugal</v>
      </c>
    </row>
    <row r="238" spans="1:17" x14ac:dyDescent="0.25">
      <c r="A238">
        <f t="shared" si="5"/>
        <v>336</v>
      </c>
      <c r="B238">
        <f t="shared" si="10"/>
        <v>237</v>
      </c>
      <c r="C238" t="s">
        <v>36</v>
      </c>
      <c r="D238">
        <f t="shared" ca="1" si="6"/>
        <v>45</v>
      </c>
      <c r="E238">
        <f t="shared" ca="1" si="7"/>
        <v>18</v>
      </c>
      <c r="F238" t="str" cm="1">
        <f t="array" aca="1" ref="F238" ca="1">INDEX(Task!$B$1:$E$5,RANDBETWEEN(2,5),MATCH('3K - lines'!F$1,Task!$B$1:$E$1,0))</f>
        <v>Network Administration</v>
      </c>
      <c r="G238" s="1">
        <f t="shared" ca="1" si="8"/>
        <v>43841</v>
      </c>
      <c r="H238">
        <f t="shared" ca="1" si="9"/>
        <v>2</v>
      </c>
      <c r="I238" t="str">
        <f ca="1">VLOOKUP(RANDBETWEEN(2,4),Transaction!$A$1:$B$4,2,0)</f>
        <v>High Quality Work</v>
      </c>
      <c r="J238" t="str" cm="1">
        <f t="array" aca="1" ref="J238" ca="1">INDEX(Freelancer!$A$1:$H$4,RANDBETWEEN(2,4),MATCH('3K - lines'!J$1,Freelancer!$A$1:$H$1,0))</f>
        <v>JW1</v>
      </c>
      <c r="K238" t="str" cm="1">
        <f t="array" aca="1" ref="K238" ca="1">INDEX(Freelancer!$A$1:$H$4,RANDBETWEEN(2,4),MATCH('3K - lines'!K$1,Freelancer!$A$1:$H$1,0))</f>
        <v>Marion Antoine</v>
      </c>
      <c r="L238" t="str" cm="1">
        <f t="array" aca="1" ref="L238" ca="1">INDEX(Freelancer!$A$1:$H$4,RANDBETWEEN(2,4),MATCH('3K - lines'!L$1,Freelancer!$A$1:$H$1,0))</f>
        <v>Junior</v>
      </c>
      <c r="M238" t="str" cm="1">
        <f t="array" aca="1" ref="M238" ca="1">INDEX(Freelancer!$A$1:$H$4,RANDBETWEEN(2,4),MATCH('3K - lines'!M$1,Freelancer!$A$1:$H$1,0))</f>
        <v>Marion190@hotmail.com</v>
      </c>
      <c r="N238" cm="1">
        <f t="array" aca="1" ref="N238" ca="1">INDEX(Freelancer!$A$1:$H$4,RANDBETWEEN(2,4),MATCH('3K - lines'!N$1,Freelancer!$A$1:$H$1,0))</f>
        <v>223654587</v>
      </c>
      <c r="O238" t="str" cm="1">
        <f t="array" aca="1" ref="O238" ca="1">INDEX(Freelancer!$A$1:$H$4,RANDBETWEEN(2,4),MATCH('3K - lines'!O$1,Freelancer!$A$1:$H$1,0))</f>
        <v>US120010001234567891</v>
      </c>
      <c r="P238" t="str" cm="1">
        <f t="array" aca="1" ref="P238" ca="1">INDEX(Freelancer!$A$1:$H$4,RANDBETWEEN(2,4),MATCH('3K - lines'!P$1,Freelancer!$A$1:$H$1,0))</f>
        <v>Rua SÃƒÂ£o TomÃƒÂ©, 54, Porto</v>
      </c>
      <c r="Q238" t="str" cm="1">
        <f t="array" aca="1" ref="Q238" ca="1">INDEX(Freelancer!$A$1:$H$4,RANDBETWEEN(2,4),MATCH('3K - lines'!Q$1,Freelancer!$A$1:$H$1,0))</f>
        <v>Portugal</v>
      </c>
    </row>
    <row r="239" spans="1:17" x14ac:dyDescent="0.25">
      <c r="A239">
        <f t="shared" si="5"/>
        <v>337</v>
      </c>
      <c r="B239">
        <f t="shared" si="10"/>
        <v>238</v>
      </c>
      <c r="C239" t="s">
        <v>36</v>
      </c>
      <c r="D239">
        <f t="shared" ca="1" si="6"/>
        <v>99</v>
      </c>
      <c r="E239">
        <f t="shared" ca="1" si="7"/>
        <v>15</v>
      </c>
      <c r="F239" t="str" cm="1">
        <f t="array" aca="1" ref="F239" ca="1">INDEX(Task!$B$1:$E$5,RANDBETWEEN(2,5),MATCH('3K - lines'!F$1,Task!$B$1:$E$1,0))</f>
        <v>Software Development</v>
      </c>
      <c r="G239" s="1">
        <f t="shared" ca="1" si="8"/>
        <v>43885</v>
      </c>
      <c r="H239">
        <f t="shared" ca="1" si="9"/>
        <v>-2</v>
      </c>
      <c r="I239" t="str">
        <f ca="1">VLOOKUP(RANDBETWEEN(2,4),Transaction!$A$1:$B$4,2,0)</f>
        <v>Medium Quality Work, not an expert in Web development</v>
      </c>
      <c r="J239" t="str" cm="1">
        <f t="array" aca="1" ref="J239" ca="1">INDEX(Freelancer!$A$1:$H$4,RANDBETWEEN(2,4),MATCH('3K - lines'!J$1,Freelancer!$A$1:$H$1,0))</f>
        <v>MA1</v>
      </c>
      <c r="K239" t="str" cm="1">
        <f t="array" aca="1" ref="K239" ca="1">INDEX(Freelancer!$A$1:$H$4,RANDBETWEEN(2,4),MATCH('3K - lines'!K$1,Freelancer!$A$1:$H$1,0))</f>
        <v>John Wayne</v>
      </c>
      <c r="L239" t="str" cm="1">
        <f t="array" aca="1" ref="L239" ca="1">INDEX(Freelancer!$A$1:$H$4,RANDBETWEEN(2,4),MATCH('3K - lines'!L$1,Freelancer!$A$1:$H$1,0))</f>
        <v>Senior</v>
      </c>
      <c r="M239" t="str" cm="1">
        <f t="array" aca="1" ref="M239" ca="1">INDEX(Freelancer!$A$1:$H$4,RANDBETWEEN(2,4),MATCH('3K - lines'!M$1,Freelancer!$A$1:$H$1,0))</f>
        <v>ms10@isep.ipp.pt</v>
      </c>
      <c r="N239" cm="1">
        <f t="array" aca="1" ref="N239" ca="1">INDEX(Freelancer!$A$1:$H$4,RANDBETWEEN(2,4),MATCH('3K - lines'!N$1,Freelancer!$A$1:$H$1,0))</f>
        <v>223654587</v>
      </c>
      <c r="O239" t="str" cm="1">
        <f t="array" aca="1" ref="O239" ca="1">INDEX(Freelancer!$A$1:$H$4,RANDBETWEEN(2,4),MATCH('3K - lines'!O$1,Freelancer!$A$1:$H$1,0))</f>
        <v>LU120010001234567891</v>
      </c>
      <c r="P239" t="str" cm="1">
        <f t="array" aca="1" ref="P239" ca="1">INDEX(Freelancer!$A$1:$H$4,RANDBETWEEN(2,4),MATCH('3K - lines'!P$1,Freelancer!$A$1:$H$1,0))</f>
        <v>Street 92, 90, New York</v>
      </c>
      <c r="Q239" t="str" cm="1">
        <f t="array" aca="1" ref="Q239" ca="1">INDEX(Freelancer!$A$1:$H$4,RANDBETWEEN(2,4),MATCH('3K - lines'!Q$1,Freelancer!$A$1:$H$1,0))</f>
        <v>Portugal</v>
      </c>
    </row>
    <row r="240" spans="1:17" x14ac:dyDescent="0.25">
      <c r="A240">
        <f t="shared" si="5"/>
        <v>338</v>
      </c>
      <c r="B240">
        <f t="shared" si="10"/>
        <v>239</v>
      </c>
      <c r="C240" t="s">
        <v>36</v>
      </c>
      <c r="D240">
        <f t="shared" ca="1" si="6"/>
        <v>35</v>
      </c>
      <c r="E240">
        <f t="shared" ca="1" si="7"/>
        <v>32</v>
      </c>
      <c r="F240" t="str" cm="1">
        <f t="array" aca="1" ref="F240" ca="1">INDEX(Task!$B$1:$E$5,RANDBETWEEN(2,5),MATCH('3K - lines'!F$1,Task!$B$1:$E$1,0))</f>
        <v>Network Administration</v>
      </c>
      <c r="G240" s="1">
        <f t="shared" ca="1" si="8"/>
        <v>43926</v>
      </c>
      <c r="H240">
        <f t="shared" ca="1" si="9"/>
        <v>-4</v>
      </c>
      <c r="I240" t="str">
        <f ca="1">VLOOKUP(RANDBETWEEN(2,4),Transaction!$A$1:$B$4,2,0)</f>
        <v>Non-expert, problem unsolved</v>
      </c>
      <c r="J240" t="str" cm="1">
        <f t="array" aca="1" ref="J240" ca="1">INDEX(Freelancer!$A$1:$H$4,RANDBETWEEN(2,4),MATCH('3K - lines'!J$1,Freelancer!$A$1:$H$1,0))</f>
        <v>JW1</v>
      </c>
      <c r="K240" t="str" cm="1">
        <f t="array" aca="1" ref="K240" ca="1">INDEX(Freelancer!$A$1:$H$4,RANDBETWEEN(2,4),MATCH('3K - lines'!K$1,Freelancer!$A$1:$H$1,0))</f>
        <v>Maria Sousa</v>
      </c>
      <c r="L240" t="str" cm="1">
        <f t="array" aca="1" ref="L240" ca="1">INDEX(Freelancer!$A$1:$H$4,RANDBETWEEN(2,4),MATCH('3K - lines'!L$1,Freelancer!$A$1:$H$1,0))</f>
        <v>Junior</v>
      </c>
      <c r="M240" t="str" cm="1">
        <f t="array" aca="1" ref="M240" ca="1">INDEX(Freelancer!$A$1:$H$4,RANDBETWEEN(2,4),MATCH('3K - lines'!M$1,Freelancer!$A$1:$H$1,0))</f>
        <v>ms10@isep.ipp.pt</v>
      </c>
      <c r="N240" cm="1">
        <f t="array" aca="1" ref="N240" ca="1">INDEX(Freelancer!$A$1:$H$4,RANDBETWEEN(2,4),MATCH('3K - lines'!N$1,Freelancer!$A$1:$H$1,0))</f>
        <v>223654587</v>
      </c>
      <c r="O240" t="str" cm="1">
        <f t="array" aca="1" ref="O240" ca="1">INDEX(Freelancer!$A$1:$H$4,RANDBETWEEN(2,4),MATCH('3K - lines'!O$1,Freelancer!$A$1:$H$1,0))</f>
        <v>PT120010001234567891</v>
      </c>
      <c r="P240" t="str" cm="1">
        <f t="array" aca="1" ref="P240" ca="1">INDEX(Freelancer!$A$1:$H$4,RANDBETWEEN(2,4),MATCH('3K - lines'!P$1,Freelancer!$A$1:$H$1,0))</f>
        <v>Street 92, 90, New York</v>
      </c>
      <c r="Q240" t="str" cm="1">
        <f t="array" aca="1" ref="Q240" ca="1">INDEX(Freelancer!$A$1:$H$4,RANDBETWEEN(2,4),MATCH('3K - lines'!Q$1,Freelancer!$A$1:$H$1,0))</f>
        <v>Luxembourg</v>
      </c>
    </row>
    <row r="241" spans="1:17" x14ac:dyDescent="0.25">
      <c r="A241">
        <f t="shared" si="5"/>
        <v>339</v>
      </c>
      <c r="B241">
        <f t="shared" si="10"/>
        <v>240</v>
      </c>
      <c r="C241" t="s">
        <v>36</v>
      </c>
      <c r="D241">
        <f t="shared" ca="1" si="6"/>
        <v>44</v>
      </c>
      <c r="E241">
        <f t="shared" ca="1" si="7"/>
        <v>34</v>
      </c>
      <c r="F241" t="str" cm="1">
        <f t="array" aca="1" ref="F241" ca="1">INDEX(Task!$B$1:$E$5,RANDBETWEEN(2,5),MATCH('3K - lines'!F$1,Task!$B$1:$E$1,0))</f>
        <v>Software Development</v>
      </c>
      <c r="G241" s="1">
        <f t="shared" ca="1" si="8"/>
        <v>43924</v>
      </c>
      <c r="H241">
        <f t="shared" ca="1" si="9"/>
        <v>-7</v>
      </c>
      <c r="I241" t="str">
        <f ca="1">VLOOKUP(RANDBETWEEN(2,4),Transaction!$A$1:$B$4,2,0)</f>
        <v>High Quality Work</v>
      </c>
      <c r="J241" t="str" cm="1">
        <f t="array" aca="1" ref="J241" ca="1">INDEX(Freelancer!$A$1:$H$4,RANDBETWEEN(2,4),MATCH('3K - lines'!J$1,Freelancer!$A$1:$H$1,0))</f>
        <v>MS3</v>
      </c>
      <c r="K241" t="str" cm="1">
        <f t="array" aca="1" ref="K241" ca="1">INDEX(Freelancer!$A$1:$H$4,RANDBETWEEN(2,4),MATCH('3K - lines'!K$1,Freelancer!$A$1:$H$1,0))</f>
        <v>Marion Antoine</v>
      </c>
      <c r="L241" t="str" cm="1">
        <f t="array" aca="1" ref="L241" ca="1">INDEX(Freelancer!$A$1:$H$4,RANDBETWEEN(2,4),MATCH('3K - lines'!L$1,Freelancer!$A$1:$H$1,0))</f>
        <v>Senior</v>
      </c>
      <c r="M241" t="str" cm="1">
        <f t="array" aca="1" ref="M241" ca="1">INDEX(Freelancer!$A$1:$H$4,RANDBETWEEN(2,4),MATCH('3K - lines'!M$1,Freelancer!$A$1:$H$1,0))</f>
        <v>ms10@isep.ipp.pt</v>
      </c>
      <c r="N241" cm="1">
        <f t="array" aca="1" ref="N241" ca="1">INDEX(Freelancer!$A$1:$H$4,RANDBETWEEN(2,4),MATCH('3K - lines'!N$1,Freelancer!$A$1:$H$1,0))</f>
        <v>223654587</v>
      </c>
      <c r="O241" t="str" cm="1">
        <f t="array" aca="1" ref="O241" ca="1">INDEX(Freelancer!$A$1:$H$4,RANDBETWEEN(2,4),MATCH('3K - lines'!O$1,Freelancer!$A$1:$H$1,0))</f>
        <v>PT120010001234567891</v>
      </c>
      <c r="P241" t="str" cm="1">
        <f t="array" aca="1" ref="P241" ca="1">INDEX(Freelancer!$A$1:$H$4,RANDBETWEEN(2,4),MATCH('3K - lines'!P$1,Freelancer!$A$1:$H$1,0))</f>
        <v>Street 92, 90, New York</v>
      </c>
      <c r="Q241" t="str" cm="1">
        <f t="array" aca="1" ref="Q241" ca="1">INDEX(Freelancer!$A$1:$H$4,RANDBETWEEN(2,4),MATCH('3K - lines'!Q$1,Freelancer!$A$1:$H$1,0))</f>
        <v>Portugal</v>
      </c>
    </row>
    <row r="242" spans="1:17" x14ac:dyDescent="0.25">
      <c r="A242">
        <f t="shared" si="5"/>
        <v>340</v>
      </c>
      <c r="B242">
        <f t="shared" si="10"/>
        <v>241</v>
      </c>
      <c r="C242" t="s">
        <v>36</v>
      </c>
      <c r="D242">
        <f t="shared" ca="1" si="6"/>
        <v>48</v>
      </c>
      <c r="E242">
        <f t="shared" ca="1" si="7"/>
        <v>30</v>
      </c>
      <c r="F242" t="str" cm="1">
        <f t="array" aca="1" ref="F242" ca="1">INDEX(Task!$B$1:$E$5,RANDBETWEEN(2,5),MATCH('3K - lines'!F$1,Task!$B$1:$E$1,0))</f>
        <v>Software Development</v>
      </c>
      <c r="G242" s="1">
        <f t="shared" ca="1" si="8"/>
        <v>43959</v>
      </c>
      <c r="H242">
        <f t="shared" ca="1" si="9"/>
        <v>-6</v>
      </c>
      <c r="I242" t="str">
        <f ca="1">VLOOKUP(RANDBETWEEN(2,4),Transaction!$A$1:$B$4,2,0)</f>
        <v>High Quality Work</v>
      </c>
      <c r="J242" t="str" cm="1">
        <f t="array" aca="1" ref="J242" ca="1">INDEX(Freelancer!$A$1:$H$4,RANDBETWEEN(2,4),MATCH('3K - lines'!J$1,Freelancer!$A$1:$H$1,0))</f>
        <v>MS3</v>
      </c>
      <c r="K242" t="str" cm="1">
        <f t="array" aca="1" ref="K242" ca="1">INDEX(Freelancer!$A$1:$H$4,RANDBETWEEN(2,4),MATCH('3K - lines'!K$1,Freelancer!$A$1:$H$1,0))</f>
        <v>Marion Antoine</v>
      </c>
      <c r="L242" t="str" cm="1">
        <f t="array" aca="1" ref="L242" ca="1">INDEX(Freelancer!$A$1:$H$4,RANDBETWEEN(2,4),MATCH('3K - lines'!L$1,Freelancer!$A$1:$H$1,0))</f>
        <v>Senior</v>
      </c>
      <c r="M242" t="str" cm="1">
        <f t="array" aca="1" ref="M242" ca="1">INDEX(Freelancer!$A$1:$H$4,RANDBETWEEN(2,4),MATCH('3K - lines'!M$1,Freelancer!$A$1:$H$1,0))</f>
        <v>ms10@isep.ipp.pt</v>
      </c>
      <c r="N242" cm="1">
        <f t="array" aca="1" ref="N242" ca="1">INDEX(Freelancer!$A$1:$H$4,RANDBETWEEN(2,4),MATCH('3K - lines'!N$1,Freelancer!$A$1:$H$1,0))</f>
        <v>213456789</v>
      </c>
      <c r="O242" t="str" cm="1">
        <f t="array" aca="1" ref="O242" ca="1">INDEX(Freelancer!$A$1:$H$4,RANDBETWEEN(2,4),MATCH('3K - lines'!O$1,Freelancer!$A$1:$H$1,0))</f>
        <v>PT120010001234567891</v>
      </c>
      <c r="P242" t="str" cm="1">
        <f t="array" aca="1" ref="P242" ca="1">INDEX(Freelancer!$A$1:$H$4,RANDBETWEEN(2,4),MATCH('3K - lines'!P$1,Freelancer!$A$1:$H$1,0))</f>
        <v>Rua SÃƒÂ£o TomÃƒÂ©, 54, Porto</v>
      </c>
      <c r="Q242" t="str" cm="1">
        <f t="array" aca="1" ref="Q242" ca="1">INDEX(Freelancer!$A$1:$H$4,RANDBETWEEN(2,4),MATCH('3K - lines'!Q$1,Freelancer!$A$1:$H$1,0))</f>
        <v>USA</v>
      </c>
    </row>
    <row r="243" spans="1:17" x14ac:dyDescent="0.25">
      <c r="A243">
        <f t="shared" si="5"/>
        <v>341</v>
      </c>
      <c r="B243">
        <f t="shared" si="10"/>
        <v>242</v>
      </c>
      <c r="C243" t="s">
        <v>36</v>
      </c>
      <c r="D243">
        <f t="shared" ca="1" si="6"/>
        <v>54</v>
      </c>
      <c r="E243">
        <f t="shared" ca="1" si="7"/>
        <v>50</v>
      </c>
      <c r="F243" t="str" cm="1">
        <f t="array" aca="1" ref="F243" ca="1">INDEX(Task!$B$1:$E$5,RANDBETWEEN(2,5),MATCH('3K - lines'!F$1,Task!$B$1:$E$1,0))</f>
        <v>Software Development</v>
      </c>
      <c r="G243" s="1">
        <f t="shared" ca="1" si="8"/>
        <v>43886</v>
      </c>
      <c r="H243">
        <f t="shared" ca="1" si="9"/>
        <v>-7</v>
      </c>
      <c r="I243" t="str">
        <f ca="1">VLOOKUP(RANDBETWEEN(2,4),Transaction!$A$1:$B$4,2,0)</f>
        <v>High Quality Work</v>
      </c>
      <c r="J243" t="str" cm="1">
        <f t="array" aca="1" ref="J243" ca="1">INDEX(Freelancer!$A$1:$H$4,RANDBETWEEN(2,4),MATCH('3K - lines'!J$1,Freelancer!$A$1:$H$1,0))</f>
        <v>MS3</v>
      </c>
      <c r="K243" t="str" cm="1">
        <f t="array" aca="1" ref="K243" ca="1">INDEX(Freelancer!$A$1:$H$4,RANDBETWEEN(2,4),MATCH('3K - lines'!K$1,Freelancer!$A$1:$H$1,0))</f>
        <v>Maria Sousa</v>
      </c>
      <c r="L243" t="str" cm="1">
        <f t="array" aca="1" ref="L243" ca="1">INDEX(Freelancer!$A$1:$H$4,RANDBETWEEN(2,4),MATCH('3K - lines'!L$1,Freelancer!$A$1:$H$1,0))</f>
        <v>Junior</v>
      </c>
      <c r="M243" t="str" cm="1">
        <f t="array" aca="1" ref="M243" ca="1">INDEX(Freelancer!$A$1:$H$4,RANDBETWEEN(2,4),MATCH('3K - lines'!M$1,Freelancer!$A$1:$H$1,0))</f>
        <v>ms10@isep.ipp.pt</v>
      </c>
      <c r="N243" cm="1">
        <f t="array" aca="1" ref="N243" ca="1">INDEX(Freelancer!$A$1:$H$4,RANDBETWEEN(2,4),MATCH('3K - lines'!N$1,Freelancer!$A$1:$H$1,0))</f>
        <v>223654587</v>
      </c>
      <c r="O243" t="str" cm="1">
        <f t="array" aca="1" ref="O243" ca="1">INDEX(Freelancer!$A$1:$H$4,RANDBETWEEN(2,4),MATCH('3K - lines'!O$1,Freelancer!$A$1:$H$1,0))</f>
        <v>PT120010001234567891</v>
      </c>
      <c r="P243" t="str" cm="1">
        <f t="array" aca="1" ref="P243" ca="1">INDEX(Freelancer!$A$1:$H$4,RANDBETWEEN(2,4),MATCH('3K - lines'!P$1,Freelancer!$A$1:$H$1,0))</f>
        <v>Rua SÃƒÂ£o TomÃƒÂ©, 54, Porto</v>
      </c>
      <c r="Q243" t="str" cm="1">
        <f t="array" aca="1" ref="Q243" ca="1">INDEX(Freelancer!$A$1:$H$4,RANDBETWEEN(2,4),MATCH('3K - lines'!Q$1,Freelancer!$A$1:$H$1,0))</f>
        <v>Portugal</v>
      </c>
    </row>
    <row r="244" spans="1:17" x14ac:dyDescent="0.25">
      <c r="A244">
        <f t="shared" si="5"/>
        <v>342</v>
      </c>
      <c r="B244">
        <f t="shared" si="10"/>
        <v>243</v>
      </c>
      <c r="C244" t="s">
        <v>36</v>
      </c>
      <c r="D244">
        <f t="shared" ca="1" si="6"/>
        <v>29</v>
      </c>
      <c r="E244">
        <f t="shared" ca="1" si="7"/>
        <v>22</v>
      </c>
      <c r="F244" t="str" cm="1">
        <f t="array" aca="1" ref="F244" ca="1">INDEX(Task!$B$1:$E$5,RANDBETWEEN(2,5),MATCH('3K - lines'!F$1,Task!$B$1:$E$1,0))</f>
        <v>Software Development</v>
      </c>
      <c r="G244" s="1">
        <f t="shared" ca="1" si="8"/>
        <v>43848</v>
      </c>
      <c r="H244">
        <f t="shared" ca="1" si="9"/>
        <v>-5</v>
      </c>
      <c r="I244" t="str">
        <f ca="1">VLOOKUP(RANDBETWEEN(2,4),Transaction!$A$1:$B$4,2,0)</f>
        <v>High Quality Work</v>
      </c>
      <c r="J244" t="str" cm="1">
        <f t="array" aca="1" ref="J244" ca="1">INDEX(Freelancer!$A$1:$H$4,RANDBETWEEN(2,4),MATCH('3K - lines'!J$1,Freelancer!$A$1:$H$1,0))</f>
        <v>JW1</v>
      </c>
      <c r="K244" t="str" cm="1">
        <f t="array" aca="1" ref="K244" ca="1">INDEX(Freelancer!$A$1:$H$4,RANDBETWEEN(2,4),MATCH('3K - lines'!K$1,Freelancer!$A$1:$H$1,0))</f>
        <v>Maria Sousa</v>
      </c>
      <c r="L244" t="str" cm="1">
        <f t="array" aca="1" ref="L244" ca="1">INDEX(Freelancer!$A$1:$H$4,RANDBETWEEN(2,4),MATCH('3K - lines'!L$1,Freelancer!$A$1:$H$1,0))</f>
        <v>Junior</v>
      </c>
      <c r="M244" t="str" cm="1">
        <f t="array" aca="1" ref="M244" ca="1">INDEX(Freelancer!$A$1:$H$4,RANDBETWEEN(2,4),MATCH('3K - lines'!M$1,Freelancer!$A$1:$H$1,0))</f>
        <v>Marion190@hotmail.com</v>
      </c>
      <c r="N244" cm="1">
        <f t="array" aca="1" ref="N244" ca="1">INDEX(Freelancer!$A$1:$H$4,RANDBETWEEN(2,4),MATCH('3K - lines'!N$1,Freelancer!$A$1:$H$1,0))</f>
        <v>921654987</v>
      </c>
      <c r="O244" t="str" cm="1">
        <f t="array" aca="1" ref="O244" ca="1">INDEX(Freelancer!$A$1:$H$4,RANDBETWEEN(2,4),MATCH('3K - lines'!O$1,Freelancer!$A$1:$H$1,0))</f>
        <v>US120010001234567891</v>
      </c>
      <c r="P244" t="str" cm="1">
        <f t="array" aca="1" ref="P244" ca="1">INDEX(Freelancer!$A$1:$H$4,RANDBETWEEN(2,4),MATCH('3K - lines'!P$1,Freelancer!$A$1:$H$1,0))</f>
        <v>Boulevard Royal, 100</v>
      </c>
      <c r="Q244" t="str" cm="1">
        <f t="array" aca="1" ref="Q244" ca="1">INDEX(Freelancer!$A$1:$H$4,RANDBETWEEN(2,4),MATCH('3K - lines'!Q$1,Freelancer!$A$1:$H$1,0))</f>
        <v>Portugal</v>
      </c>
    </row>
    <row r="245" spans="1:17" x14ac:dyDescent="0.25">
      <c r="A245">
        <f t="shared" si="5"/>
        <v>343</v>
      </c>
      <c r="B245">
        <f t="shared" si="10"/>
        <v>244</v>
      </c>
      <c r="C245" t="s">
        <v>36</v>
      </c>
      <c r="D245">
        <f t="shared" ca="1" si="6"/>
        <v>83</v>
      </c>
      <c r="E245">
        <f t="shared" ca="1" si="7"/>
        <v>31</v>
      </c>
      <c r="F245" t="str" cm="1">
        <f t="array" aca="1" ref="F245" ca="1">INDEX(Task!$B$1:$E$5,RANDBETWEEN(2,5),MATCH('3K - lines'!F$1,Task!$B$1:$E$1,0))</f>
        <v>Software Development</v>
      </c>
      <c r="G245" s="1">
        <f t="shared" ca="1" si="8"/>
        <v>43945</v>
      </c>
      <c r="H245">
        <f t="shared" ca="1" si="9"/>
        <v>-8</v>
      </c>
      <c r="I245" t="str">
        <f ca="1">VLOOKUP(RANDBETWEEN(2,4),Transaction!$A$1:$B$4,2,0)</f>
        <v>Medium Quality Work, not an expert in Web development</v>
      </c>
      <c r="J245" t="str" cm="1">
        <f t="array" aca="1" ref="J245" ca="1">INDEX(Freelancer!$A$1:$H$4,RANDBETWEEN(2,4),MATCH('3K - lines'!J$1,Freelancer!$A$1:$H$1,0))</f>
        <v>JW1</v>
      </c>
      <c r="K245" t="str" cm="1">
        <f t="array" aca="1" ref="K245" ca="1">INDEX(Freelancer!$A$1:$H$4,RANDBETWEEN(2,4),MATCH('3K - lines'!K$1,Freelancer!$A$1:$H$1,0))</f>
        <v>John Wayne</v>
      </c>
      <c r="L245" t="str" cm="1">
        <f t="array" aca="1" ref="L245" ca="1">INDEX(Freelancer!$A$1:$H$4,RANDBETWEEN(2,4),MATCH('3K - lines'!L$1,Freelancer!$A$1:$H$1,0))</f>
        <v>Senior</v>
      </c>
      <c r="M245" t="str" cm="1">
        <f t="array" aca="1" ref="M245" ca="1">INDEX(Freelancer!$A$1:$H$4,RANDBETWEEN(2,4),MATCH('3K - lines'!M$1,Freelancer!$A$1:$H$1,0))</f>
        <v>jw@gmail.com</v>
      </c>
      <c r="N245" cm="1">
        <f t="array" aca="1" ref="N245" ca="1">INDEX(Freelancer!$A$1:$H$4,RANDBETWEEN(2,4),MATCH('3K - lines'!N$1,Freelancer!$A$1:$H$1,0))</f>
        <v>213456789</v>
      </c>
      <c r="O245" t="str" cm="1">
        <f t="array" aca="1" ref="O245" ca="1">INDEX(Freelancer!$A$1:$H$4,RANDBETWEEN(2,4),MATCH('3K - lines'!O$1,Freelancer!$A$1:$H$1,0))</f>
        <v>LU120010001234567891</v>
      </c>
      <c r="P245" t="str" cm="1">
        <f t="array" aca="1" ref="P245" ca="1">INDEX(Freelancer!$A$1:$H$4,RANDBETWEEN(2,4),MATCH('3K - lines'!P$1,Freelancer!$A$1:$H$1,0))</f>
        <v>Boulevard Royal, 100</v>
      </c>
      <c r="Q245" t="str" cm="1">
        <f t="array" aca="1" ref="Q245" ca="1">INDEX(Freelancer!$A$1:$H$4,RANDBETWEEN(2,4),MATCH('3K - lines'!Q$1,Freelancer!$A$1:$H$1,0))</f>
        <v>Portugal</v>
      </c>
    </row>
    <row r="246" spans="1:17" x14ac:dyDescent="0.25">
      <c r="A246">
        <f t="shared" si="5"/>
        <v>344</v>
      </c>
      <c r="B246">
        <f t="shared" si="10"/>
        <v>245</v>
      </c>
      <c r="C246" t="s">
        <v>36</v>
      </c>
      <c r="D246">
        <f t="shared" ca="1" si="6"/>
        <v>20</v>
      </c>
      <c r="E246">
        <f t="shared" ca="1" si="7"/>
        <v>44</v>
      </c>
      <c r="F246" t="str" cm="1">
        <f t="array" aca="1" ref="F246" ca="1">INDEX(Task!$B$1:$E$5,RANDBETWEEN(2,5),MATCH('3K - lines'!F$1,Task!$B$1:$E$1,0))</f>
        <v>Software Development</v>
      </c>
      <c r="G246" s="1">
        <f t="shared" ca="1" si="8"/>
        <v>43884</v>
      </c>
      <c r="H246">
        <f t="shared" ca="1" si="9"/>
        <v>9</v>
      </c>
      <c r="I246" t="str">
        <f ca="1">VLOOKUP(RANDBETWEEN(2,4),Transaction!$A$1:$B$4,2,0)</f>
        <v>Medium Quality Work, not an expert in Web development</v>
      </c>
      <c r="J246" t="str" cm="1">
        <f t="array" aca="1" ref="J246" ca="1">INDEX(Freelancer!$A$1:$H$4,RANDBETWEEN(2,4),MATCH('3K - lines'!J$1,Freelancer!$A$1:$H$1,0))</f>
        <v>MS3</v>
      </c>
      <c r="K246" t="str" cm="1">
        <f t="array" aca="1" ref="K246" ca="1">INDEX(Freelancer!$A$1:$H$4,RANDBETWEEN(2,4),MATCH('3K - lines'!K$1,Freelancer!$A$1:$H$1,0))</f>
        <v>Maria Sousa</v>
      </c>
      <c r="L246" t="str" cm="1">
        <f t="array" aca="1" ref="L246" ca="1">INDEX(Freelancer!$A$1:$H$4,RANDBETWEEN(2,4),MATCH('3K - lines'!L$1,Freelancer!$A$1:$H$1,0))</f>
        <v>Senior</v>
      </c>
      <c r="M246" t="str" cm="1">
        <f t="array" aca="1" ref="M246" ca="1">INDEX(Freelancer!$A$1:$H$4,RANDBETWEEN(2,4),MATCH('3K - lines'!M$1,Freelancer!$A$1:$H$1,0))</f>
        <v>jw@gmail.com</v>
      </c>
      <c r="N246" cm="1">
        <f t="array" aca="1" ref="N246" ca="1">INDEX(Freelancer!$A$1:$H$4,RANDBETWEEN(2,4),MATCH('3K - lines'!N$1,Freelancer!$A$1:$H$1,0))</f>
        <v>213456789</v>
      </c>
      <c r="O246" t="str" cm="1">
        <f t="array" aca="1" ref="O246" ca="1">INDEX(Freelancer!$A$1:$H$4,RANDBETWEEN(2,4),MATCH('3K - lines'!O$1,Freelancer!$A$1:$H$1,0))</f>
        <v>PT120010001234567891</v>
      </c>
      <c r="P246" t="str" cm="1">
        <f t="array" aca="1" ref="P246" ca="1">INDEX(Freelancer!$A$1:$H$4,RANDBETWEEN(2,4),MATCH('3K - lines'!P$1,Freelancer!$A$1:$H$1,0))</f>
        <v>Boulevard Royal, 100</v>
      </c>
      <c r="Q246" t="str" cm="1">
        <f t="array" aca="1" ref="Q246" ca="1">INDEX(Freelancer!$A$1:$H$4,RANDBETWEEN(2,4),MATCH('3K - lines'!Q$1,Freelancer!$A$1:$H$1,0))</f>
        <v>Portugal</v>
      </c>
    </row>
    <row r="247" spans="1:17" x14ac:dyDescent="0.25">
      <c r="A247">
        <f t="shared" si="5"/>
        <v>345</v>
      </c>
      <c r="B247">
        <f t="shared" si="10"/>
        <v>246</v>
      </c>
      <c r="C247" t="s">
        <v>36</v>
      </c>
      <c r="D247">
        <f t="shared" ca="1" si="6"/>
        <v>87</v>
      </c>
      <c r="E247">
        <f t="shared" ca="1" si="7"/>
        <v>17</v>
      </c>
      <c r="F247" t="str" cm="1">
        <f t="array" aca="1" ref="F247" ca="1">INDEX(Task!$B$1:$E$5,RANDBETWEEN(2,5),MATCH('3K - lines'!F$1,Task!$B$1:$E$1,0))</f>
        <v>Software Development</v>
      </c>
      <c r="G247" s="1">
        <f t="shared" ca="1" si="8"/>
        <v>43967</v>
      </c>
      <c r="H247">
        <f t="shared" ca="1" si="9"/>
        <v>-1</v>
      </c>
      <c r="I247" t="str">
        <f ca="1">VLOOKUP(RANDBETWEEN(2,4),Transaction!$A$1:$B$4,2,0)</f>
        <v>Medium Quality Work, not an expert in Web development</v>
      </c>
      <c r="J247" t="str" cm="1">
        <f t="array" aca="1" ref="J247" ca="1">INDEX(Freelancer!$A$1:$H$4,RANDBETWEEN(2,4),MATCH('3K - lines'!J$1,Freelancer!$A$1:$H$1,0))</f>
        <v>MS3</v>
      </c>
      <c r="K247" t="str" cm="1">
        <f t="array" aca="1" ref="K247" ca="1">INDEX(Freelancer!$A$1:$H$4,RANDBETWEEN(2,4),MATCH('3K - lines'!K$1,Freelancer!$A$1:$H$1,0))</f>
        <v>Marion Antoine</v>
      </c>
      <c r="L247" t="str" cm="1">
        <f t="array" aca="1" ref="L247" ca="1">INDEX(Freelancer!$A$1:$H$4,RANDBETWEEN(2,4),MATCH('3K - lines'!L$1,Freelancer!$A$1:$H$1,0))</f>
        <v>Junior</v>
      </c>
      <c r="M247" t="str" cm="1">
        <f t="array" aca="1" ref="M247" ca="1">INDEX(Freelancer!$A$1:$H$4,RANDBETWEEN(2,4),MATCH('3K - lines'!M$1,Freelancer!$A$1:$H$1,0))</f>
        <v>ms10@isep.ipp.pt</v>
      </c>
      <c r="N247" cm="1">
        <f t="array" aca="1" ref="N247" ca="1">INDEX(Freelancer!$A$1:$H$4,RANDBETWEEN(2,4),MATCH('3K - lines'!N$1,Freelancer!$A$1:$H$1,0))</f>
        <v>213456789</v>
      </c>
      <c r="O247" t="str" cm="1">
        <f t="array" aca="1" ref="O247" ca="1">INDEX(Freelancer!$A$1:$H$4,RANDBETWEEN(2,4),MATCH('3K - lines'!O$1,Freelancer!$A$1:$H$1,0))</f>
        <v>US120010001234567891</v>
      </c>
      <c r="P247" t="str" cm="1">
        <f t="array" aca="1" ref="P247" ca="1">INDEX(Freelancer!$A$1:$H$4,RANDBETWEEN(2,4),MATCH('3K - lines'!P$1,Freelancer!$A$1:$H$1,0))</f>
        <v>Street 92, 90, New York</v>
      </c>
      <c r="Q247" t="str" cm="1">
        <f t="array" aca="1" ref="Q247" ca="1">INDEX(Freelancer!$A$1:$H$4,RANDBETWEEN(2,4),MATCH('3K - lines'!Q$1,Freelancer!$A$1:$H$1,0))</f>
        <v>Portugal</v>
      </c>
    </row>
    <row r="248" spans="1:17" x14ac:dyDescent="0.25">
      <c r="A248">
        <f t="shared" si="5"/>
        <v>346</v>
      </c>
      <c r="B248">
        <f t="shared" si="10"/>
        <v>247</v>
      </c>
      <c r="C248" t="s">
        <v>36</v>
      </c>
      <c r="D248">
        <f t="shared" ca="1" si="6"/>
        <v>51</v>
      </c>
      <c r="E248">
        <f t="shared" ca="1" si="7"/>
        <v>27</v>
      </c>
      <c r="F248" t="str" cm="1">
        <f t="array" aca="1" ref="F248" ca="1">INDEX(Task!$B$1:$E$5,RANDBETWEEN(2,5),MATCH('3K - lines'!F$1,Task!$B$1:$E$1,0))</f>
        <v>Software Development</v>
      </c>
      <c r="G248" s="1">
        <f t="shared" ca="1" si="8"/>
        <v>43919</v>
      </c>
      <c r="H248">
        <f t="shared" ca="1" si="9"/>
        <v>-9</v>
      </c>
      <c r="I248" t="str">
        <f ca="1">VLOOKUP(RANDBETWEEN(2,4),Transaction!$A$1:$B$4,2,0)</f>
        <v>High Quality Work</v>
      </c>
      <c r="J248" t="str" cm="1">
        <f t="array" aca="1" ref="J248" ca="1">INDEX(Freelancer!$A$1:$H$4,RANDBETWEEN(2,4),MATCH('3K - lines'!J$1,Freelancer!$A$1:$H$1,0))</f>
        <v>MS3</v>
      </c>
      <c r="K248" t="str" cm="1">
        <f t="array" aca="1" ref="K248" ca="1">INDEX(Freelancer!$A$1:$H$4,RANDBETWEEN(2,4),MATCH('3K - lines'!K$1,Freelancer!$A$1:$H$1,0))</f>
        <v>Marion Antoine</v>
      </c>
      <c r="L248" t="str" cm="1">
        <f t="array" aca="1" ref="L248" ca="1">INDEX(Freelancer!$A$1:$H$4,RANDBETWEEN(2,4),MATCH('3K - lines'!L$1,Freelancer!$A$1:$H$1,0))</f>
        <v>Junior</v>
      </c>
      <c r="M248" t="str" cm="1">
        <f t="array" aca="1" ref="M248" ca="1">INDEX(Freelancer!$A$1:$H$4,RANDBETWEEN(2,4),MATCH('3K - lines'!M$1,Freelancer!$A$1:$H$1,0))</f>
        <v>jw@gmail.com</v>
      </c>
      <c r="N248" cm="1">
        <f t="array" aca="1" ref="N248" ca="1">INDEX(Freelancer!$A$1:$H$4,RANDBETWEEN(2,4),MATCH('3K - lines'!N$1,Freelancer!$A$1:$H$1,0))</f>
        <v>223654587</v>
      </c>
      <c r="O248" t="str" cm="1">
        <f t="array" aca="1" ref="O248" ca="1">INDEX(Freelancer!$A$1:$H$4,RANDBETWEEN(2,4),MATCH('3K - lines'!O$1,Freelancer!$A$1:$H$1,0))</f>
        <v>PT120010001234567891</v>
      </c>
      <c r="P248" t="str" cm="1">
        <f t="array" aca="1" ref="P248" ca="1">INDEX(Freelancer!$A$1:$H$4,RANDBETWEEN(2,4),MATCH('3K - lines'!P$1,Freelancer!$A$1:$H$1,0))</f>
        <v>Boulevard Royal, 100</v>
      </c>
      <c r="Q248" t="str" cm="1">
        <f t="array" aca="1" ref="Q248" ca="1">INDEX(Freelancer!$A$1:$H$4,RANDBETWEEN(2,4),MATCH('3K - lines'!Q$1,Freelancer!$A$1:$H$1,0))</f>
        <v>Portugal</v>
      </c>
    </row>
    <row r="249" spans="1:17" x14ac:dyDescent="0.25">
      <c r="A249">
        <f t="shared" si="5"/>
        <v>347</v>
      </c>
      <c r="B249">
        <f t="shared" si="10"/>
        <v>248</v>
      </c>
      <c r="C249" t="s">
        <v>36</v>
      </c>
      <c r="D249">
        <f t="shared" ca="1" si="6"/>
        <v>24</v>
      </c>
      <c r="E249">
        <f t="shared" ca="1" si="7"/>
        <v>27</v>
      </c>
      <c r="F249" t="str" cm="1">
        <f t="array" aca="1" ref="F249" ca="1">INDEX(Task!$B$1:$E$5,RANDBETWEEN(2,5),MATCH('3K - lines'!F$1,Task!$B$1:$E$1,0))</f>
        <v>Software Development</v>
      </c>
      <c r="G249" s="1">
        <f t="shared" ca="1" si="8"/>
        <v>43922</v>
      </c>
      <c r="H249">
        <f t="shared" ca="1" si="9"/>
        <v>3</v>
      </c>
      <c r="I249" t="str">
        <f ca="1">VLOOKUP(RANDBETWEEN(2,4),Transaction!$A$1:$B$4,2,0)</f>
        <v>High Quality Work</v>
      </c>
      <c r="J249" t="str" cm="1">
        <f t="array" aca="1" ref="J249" ca="1">INDEX(Freelancer!$A$1:$H$4,RANDBETWEEN(2,4),MATCH('3K - lines'!J$1,Freelancer!$A$1:$H$1,0))</f>
        <v>JW1</v>
      </c>
      <c r="K249" t="str" cm="1">
        <f t="array" aca="1" ref="K249" ca="1">INDEX(Freelancer!$A$1:$H$4,RANDBETWEEN(2,4),MATCH('3K - lines'!K$1,Freelancer!$A$1:$H$1,0))</f>
        <v>Maria Sousa</v>
      </c>
      <c r="L249" t="str" cm="1">
        <f t="array" aca="1" ref="L249" ca="1">INDEX(Freelancer!$A$1:$H$4,RANDBETWEEN(2,4),MATCH('3K - lines'!L$1,Freelancer!$A$1:$H$1,0))</f>
        <v>Senior</v>
      </c>
      <c r="M249" t="str" cm="1">
        <f t="array" aca="1" ref="M249" ca="1">INDEX(Freelancer!$A$1:$H$4,RANDBETWEEN(2,4),MATCH('3K - lines'!M$1,Freelancer!$A$1:$H$1,0))</f>
        <v>jw@gmail.com</v>
      </c>
      <c r="N249" cm="1">
        <f t="array" aca="1" ref="N249" ca="1">INDEX(Freelancer!$A$1:$H$4,RANDBETWEEN(2,4),MATCH('3K - lines'!N$1,Freelancer!$A$1:$H$1,0))</f>
        <v>213456789</v>
      </c>
      <c r="O249" t="str" cm="1">
        <f t="array" aca="1" ref="O249" ca="1">INDEX(Freelancer!$A$1:$H$4,RANDBETWEEN(2,4),MATCH('3K - lines'!O$1,Freelancer!$A$1:$H$1,0))</f>
        <v>LU120010001234567891</v>
      </c>
      <c r="P249" t="str" cm="1">
        <f t="array" aca="1" ref="P249" ca="1">INDEX(Freelancer!$A$1:$H$4,RANDBETWEEN(2,4),MATCH('3K - lines'!P$1,Freelancer!$A$1:$H$1,0))</f>
        <v>Boulevard Royal, 100</v>
      </c>
      <c r="Q249" t="str" cm="1">
        <f t="array" aca="1" ref="Q249" ca="1">INDEX(Freelancer!$A$1:$H$4,RANDBETWEEN(2,4),MATCH('3K - lines'!Q$1,Freelancer!$A$1:$H$1,0))</f>
        <v>Luxembourg</v>
      </c>
    </row>
    <row r="250" spans="1:17" x14ac:dyDescent="0.25">
      <c r="A250">
        <f t="shared" si="5"/>
        <v>348</v>
      </c>
      <c r="B250">
        <f t="shared" si="10"/>
        <v>249</v>
      </c>
      <c r="C250" t="s">
        <v>36</v>
      </c>
      <c r="D250">
        <f t="shared" ca="1" si="6"/>
        <v>28</v>
      </c>
      <c r="E250">
        <f t="shared" ca="1" si="7"/>
        <v>39</v>
      </c>
      <c r="F250" t="str" cm="1">
        <f t="array" aca="1" ref="F250" ca="1">INDEX(Task!$B$1:$E$5,RANDBETWEEN(2,5),MATCH('3K - lines'!F$1,Task!$B$1:$E$1,0))</f>
        <v>Software Development</v>
      </c>
      <c r="G250" s="1">
        <f t="shared" ca="1" si="8"/>
        <v>43861</v>
      </c>
      <c r="H250">
        <f t="shared" ca="1" si="9"/>
        <v>10</v>
      </c>
      <c r="I250" t="str">
        <f ca="1">VLOOKUP(RANDBETWEEN(2,4),Transaction!$A$1:$B$4,2,0)</f>
        <v>Non-expert, problem unsolved</v>
      </c>
      <c r="J250" t="str" cm="1">
        <f t="array" aca="1" ref="J250" ca="1">INDEX(Freelancer!$A$1:$H$4,RANDBETWEEN(2,4),MATCH('3K - lines'!J$1,Freelancer!$A$1:$H$1,0))</f>
        <v>MS3</v>
      </c>
      <c r="K250" t="str" cm="1">
        <f t="array" aca="1" ref="K250" ca="1">INDEX(Freelancer!$A$1:$H$4,RANDBETWEEN(2,4),MATCH('3K - lines'!K$1,Freelancer!$A$1:$H$1,0))</f>
        <v>John Wayne</v>
      </c>
      <c r="L250" t="str" cm="1">
        <f t="array" aca="1" ref="L250" ca="1">INDEX(Freelancer!$A$1:$H$4,RANDBETWEEN(2,4),MATCH('3K - lines'!L$1,Freelancer!$A$1:$H$1,0))</f>
        <v>Senior</v>
      </c>
      <c r="M250" t="str" cm="1">
        <f t="array" aca="1" ref="M250" ca="1">INDEX(Freelancer!$A$1:$H$4,RANDBETWEEN(2,4),MATCH('3K - lines'!M$1,Freelancer!$A$1:$H$1,0))</f>
        <v>jw@gmail.com</v>
      </c>
      <c r="N250" cm="1">
        <f t="array" aca="1" ref="N250" ca="1">INDEX(Freelancer!$A$1:$H$4,RANDBETWEEN(2,4),MATCH('3K - lines'!N$1,Freelancer!$A$1:$H$1,0))</f>
        <v>223654587</v>
      </c>
      <c r="O250" t="str" cm="1">
        <f t="array" aca="1" ref="O250" ca="1">INDEX(Freelancer!$A$1:$H$4,RANDBETWEEN(2,4),MATCH('3K - lines'!O$1,Freelancer!$A$1:$H$1,0))</f>
        <v>US120010001234567891</v>
      </c>
      <c r="P250" t="str" cm="1">
        <f t="array" aca="1" ref="P250" ca="1">INDEX(Freelancer!$A$1:$H$4,RANDBETWEEN(2,4),MATCH('3K - lines'!P$1,Freelancer!$A$1:$H$1,0))</f>
        <v>Rua SÃƒÂ£o TomÃƒÂ©, 54, Porto</v>
      </c>
      <c r="Q250" t="str" cm="1">
        <f t="array" aca="1" ref="Q250" ca="1">INDEX(Freelancer!$A$1:$H$4,RANDBETWEEN(2,4),MATCH('3K - lines'!Q$1,Freelancer!$A$1:$H$1,0))</f>
        <v>Luxembourg</v>
      </c>
    </row>
    <row r="251" spans="1:17" x14ac:dyDescent="0.25">
      <c r="A251">
        <f t="shared" si="5"/>
        <v>349</v>
      </c>
      <c r="B251">
        <f t="shared" si="10"/>
        <v>250</v>
      </c>
      <c r="C251" t="s">
        <v>36</v>
      </c>
      <c r="D251">
        <f t="shared" ca="1" si="6"/>
        <v>69</v>
      </c>
      <c r="E251">
        <f t="shared" ca="1" si="7"/>
        <v>60</v>
      </c>
      <c r="F251" t="str" cm="1">
        <f t="array" aca="1" ref="F251" ca="1">INDEX(Task!$B$1:$E$5,RANDBETWEEN(2,5),MATCH('3K - lines'!F$1,Task!$B$1:$E$1,0))</f>
        <v>Software Development</v>
      </c>
      <c r="G251" s="1">
        <f t="shared" ca="1" si="8"/>
        <v>43846</v>
      </c>
      <c r="H251">
        <f t="shared" ca="1" si="9"/>
        <v>-5</v>
      </c>
      <c r="I251" t="str">
        <f ca="1">VLOOKUP(RANDBETWEEN(2,4),Transaction!$A$1:$B$4,2,0)</f>
        <v>Non-expert, problem unsolved</v>
      </c>
      <c r="J251" t="str" cm="1">
        <f t="array" aca="1" ref="J251" ca="1">INDEX(Freelancer!$A$1:$H$4,RANDBETWEEN(2,4),MATCH('3K - lines'!J$1,Freelancer!$A$1:$H$1,0))</f>
        <v>MA1</v>
      </c>
      <c r="K251" t="str" cm="1">
        <f t="array" aca="1" ref="K251" ca="1">INDEX(Freelancer!$A$1:$H$4,RANDBETWEEN(2,4),MATCH('3K - lines'!K$1,Freelancer!$A$1:$H$1,0))</f>
        <v>Maria Sousa</v>
      </c>
      <c r="L251" t="str" cm="1">
        <f t="array" aca="1" ref="L251" ca="1">INDEX(Freelancer!$A$1:$H$4,RANDBETWEEN(2,4),MATCH('3K - lines'!L$1,Freelancer!$A$1:$H$1,0))</f>
        <v>Senior</v>
      </c>
      <c r="M251" t="str" cm="1">
        <f t="array" aca="1" ref="M251" ca="1">INDEX(Freelancer!$A$1:$H$4,RANDBETWEEN(2,4),MATCH('3K - lines'!M$1,Freelancer!$A$1:$H$1,0))</f>
        <v>ms10@isep.ipp.pt</v>
      </c>
      <c r="N251" cm="1">
        <f t="array" aca="1" ref="N251" ca="1">INDEX(Freelancer!$A$1:$H$4,RANDBETWEEN(2,4),MATCH('3K - lines'!N$1,Freelancer!$A$1:$H$1,0))</f>
        <v>213456789</v>
      </c>
      <c r="O251" t="str" cm="1">
        <f t="array" aca="1" ref="O251" ca="1">INDEX(Freelancer!$A$1:$H$4,RANDBETWEEN(2,4),MATCH('3K - lines'!O$1,Freelancer!$A$1:$H$1,0))</f>
        <v>US120010001234567891</v>
      </c>
      <c r="P251" t="str" cm="1">
        <f t="array" aca="1" ref="P251" ca="1">INDEX(Freelancer!$A$1:$H$4,RANDBETWEEN(2,4),MATCH('3K - lines'!P$1,Freelancer!$A$1:$H$1,0))</f>
        <v>Rua SÃƒÂ£o TomÃƒÂ©, 54, Porto</v>
      </c>
      <c r="Q251" t="str" cm="1">
        <f t="array" aca="1" ref="Q251" ca="1">INDEX(Freelancer!$A$1:$H$4,RANDBETWEEN(2,4),MATCH('3K - lines'!Q$1,Freelancer!$A$1:$H$1,0))</f>
        <v>Luxembourg</v>
      </c>
    </row>
    <row r="252" spans="1:17" x14ac:dyDescent="0.25">
      <c r="A252">
        <f t="shared" si="5"/>
        <v>350</v>
      </c>
      <c r="B252">
        <f t="shared" si="10"/>
        <v>251</v>
      </c>
      <c r="C252" t="s">
        <v>36</v>
      </c>
      <c r="D252">
        <f t="shared" ca="1" si="6"/>
        <v>25</v>
      </c>
      <c r="E252">
        <f t="shared" ca="1" si="7"/>
        <v>27</v>
      </c>
      <c r="F252" t="str" cm="1">
        <f t="array" aca="1" ref="F252" ca="1">INDEX(Task!$B$1:$E$5,RANDBETWEEN(2,5),MATCH('3K - lines'!F$1,Task!$B$1:$E$1,0))</f>
        <v>Software Development</v>
      </c>
      <c r="G252" s="1">
        <f t="shared" ca="1" si="8"/>
        <v>43963</v>
      </c>
      <c r="H252">
        <f t="shared" ca="1" si="9"/>
        <v>-3</v>
      </c>
      <c r="I252" t="str">
        <f ca="1">VLOOKUP(RANDBETWEEN(2,4),Transaction!$A$1:$B$4,2,0)</f>
        <v>High Quality Work</v>
      </c>
      <c r="J252" t="str" cm="1">
        <f t="array" aca="1" ref="J252" ca="1">INDEX(Freelancer!$A$1:$H$4,RANDBETWEEN(2,4),MATCH('3K - lines'!J$1,Freelancer!$A$1:$H$1,0))</f>
        <v>MS3</v>
      </c>
      <c r="K252" t="str" cm="1">
        <f t="array" aca="1" ref="K252" ca="1">INDEX(Freelancer!$A$1:$H$4,RANDBETWEEN(2,4),MATCH('3K - lines'!K$1,Freelancer!$A$1:$H$1,0))</f>
        <v>Maria Sousa</v>
      </c>
      <c r="L252" t="str" cm="1">
        <f t="array" aca="1" ref="L252" ca="1">INDEX(Freelancer!$A$1:$H$4,RANDBETWEEN(2,4),MATCH('3K - lines'!L$1,Freelancer!$A$1:$H$1,0))</f>
        <v>Senior</v>
      </c>
      <c r="M252" t="str" cm="1">
        <f t="array" aca="1" ref="M252" ca="1">INDEX(Freelancer!$A$1:$H$4,RANDBETWEEN(2,4),MATCH('3K - lines'!M$1,Freelancer!$A$1:$H$1,0))</f>
        <v>Marion190@hotmail.com</v>
      </c>
      <c r="N252" cm="1">
        <f t="array" aca="1" ref="N252" ca="1">INDEX(Freelancer!$A$1:$H$4,RANDBETWEEN(2,4),MATCH('3K - lines'!N$1,Freelancer!$A$1:$H$1,0))</f>
        <v>213456789</v>
      </c>
      <c r="O252" t="str" cm="1">
        <f t="array" aca="1" ref="O252" ca="1">INDEX(Freelancer!$A$1:$H$4,RANDBETWEEN(2,4),MATCH('3K - lines'!O$1,Freelancer!$A$1:$H$1,0))</f>
        <v>PT120010001234567891</v>
      </c>
      <c r="P252" t="str" cm="1">
        <f t="array" aca="1" ref="P252" ca="1">INDEX(Freelancer!$A$1:$H$4,RANDBETWEEN(2,4),MATCH('3K - lines'!P$1,Freelancer!$A$1:$H$1,0))</f>
        <v>Boulevard Royal, 100</v>
      </c>
      <c r="Q252" t="str" cm="1">
        <f t="array" aca="1" ref="Q252" ca="1">INDEX(Freelancer!$A$1:$H$4,RANDBETWEEN(2,4),MATCH('3K - lines'!Q$1,Freelancer!$A$1:$H$1,0))</f>
        <v>Luxembourg</v>
      </c>
    </row>
    <row r="253" spans="1:17" x14ac:dyDescent="0.25">
      <c r="A253">
        <f t="shared" si="5"/>
        <v>351</v>
      </c>
      <c r="B253">
        <f t="shared" si="10"/>
        <v>252</v>
      </c>
      <c r="C253" t="s">
        <v>36</v>
      </c>
      <c r="D253">
        <f t="shared" ca="1" si="6"/>
        <v>87</v>
      </c>
      <c r="E253">
        <f t="shared" ca="1" si="7"/>
        <v>33</v>
      </c>
      <c r="F253" t="str" cm="1">
        <f t="array" aca="1" ref="F253" ca="1">INDEX(Task!$B$1:$E$5,RANDBETWEEN(2,5),MATCH('3K - lines'!F$1,Task!$B$1:$E$1,0))</f>
        <v>Software Development</v>
      </c>
      <c r="G253" s="1">
        <f t="shared" ca="1" si="8"/>
        <v>43899</v>
      </c>
      <c r="H253">
        <f t="shared" ca="1" si="9"/>
        <v>4</v>
      </c>
      <c r="I253" t="str">
        <f ca="1">VLOOKUP(RANDBETWEEN(2,4),Transaction!$A$1:$B$4,2,0)</f>
        <v>Non-expert, problem unsolved</v>
      </c>
      <c r="J253" t="str" cm="1">
        <f t="array" aca="1" ref="J253" ca="1">INDEX(Freelancer!$A$1:$H$4,RANDBETWEEN(2,4),MATCH('3K - lines'!J$1,Freelancer!$A$1:$H$1,0))</f>
        <v>JW1</v>
      </c>
      <c r="K253" t="str" cm="1">
        <f t="array" aca="1" ref="K253" ca="1">INDEX(Freelancer!$A$1:$H$4,RANDBETWEEN(2,4),MATCH('3K - lines'!K$1,Freelancer!$A$1:$H$1,0))</f>
        <v>John Wayne</v>
      </c>
      <c r="L253" t="str" cm="1">
        <f t="array" aca="1" ref="L253" ca="1">INDEX(Freelancer!$A$1:$H$4,RANDBETWEEN(2,4),MATCH('3K - lines'!L$1,Freelancer!$A$1:$H$1,0))</f>
        <v>Junior</v>
      </c>
      <c r="M253" t="str" cm="1">
        <f t="array" aca="1" ref="M253" ca="1">INDEX(Freelancer!$A$1:$H$4,RANDBETWEEN(2,4),MATCH('3K - lines'!M$1,Freelancer!$A$1:$H$1,0))</f>
        <v>Marion190@hotmail.com</v>
      </c>
      <c r="N253" cm="1">
        <f t="array" aca="1" ref="N253" ca="1">INDEX(Freelancer!$A$1:$H$4,RANDBETWEEN(2,4),MATCH('3K - lines'!N$1,Freelancer!$A$1:$H$1,0))</f>
        <v>223654587</v>
      </c>
      <c r="O253" t="str" cm="1">
        <f t="array" aca="1" ref="O253" ca="1">INDEX(Freelancer!$A$1:$H$4,RANDBETWEEN(2,4),MATCH('3K - lines'!O$1,Freelancer!$A$1:$H$1,0))</f>
        <v>US120010001234567891</v>
      </c>
      <c r="P253" t="str" cm="1">
        <f t="array" aca="1" ref="P253" ca="1">INDEX(Freelancer!$A$1:$H$4,RANDBETWEEN(2,4),MATCH('3K - lines'!P$1,Freelancer!$A$1:$H$1,0))</f>
        <v>Boulevard Royal, 100</v>
      </c>
      <c r="Q253" t="str" cm="1">
        <f t="array" aca="1" ref="Q253" ca="1">INDEX(Freelancer!$A$1:$H$4,RANDBETWEEN(2,4),MATCH('3K - lines'!Q$1,Freelancer!$A$1:$H$1,0))</f>
        <v>Portugal</v>
      </c>
    </row>
    <row r="254" spans="1:17" x14ac:dyDescent="0.25">
      <c r="A254">
        <f t="shared" si="5"/>
        <v>352</v>
      </c>
      <c r="B254">
        <f t="shared" si="10"/>
        <v>253</v>
      </c>
      <c r="C254" t="s">
        <v>36</v>
      </c>
      <c r="D254">
        <f t="shared" ca="1" si="6"/>
        <v>91</v>
      </c>
      <c r="E254">
        <f t="shared" ca="1" si="7"/>
        <v>36</v>
      </c>
      <c r="F254" t="str" cm="1">
        <f t="array" aca="1" ref="F254" ca="1">INDEX(Task!$B$1:$E$5,RANDBETWEEN(2,5),MATCH('3K - lines'!F$1,Task!$B$1:$E$1,0))</f>
        <v>Software Development</v>
      </c>
      <c r="G254" s="1">
        <f t="shared" ca="1" si="8"/>
        <v>43879</v>
      </c>
      <c r="H254">
        <f t="shared" ca="1" si="9"/>
        <v>10</v>
      </c>
      <c r="I254" t="str">
        <f ca="1">VLOOKUP(RANDBETWEEN(2,4),Transaction!$A$1:$B$4,2,0)</f>
        <v>Medium Quality Work, not an expert in Web development</v>
      </c>
      <c r="J254" t="str" cm="1">
        <f t="array" aca="1" ref="J254" ca="1">INDEX(Freelancer!$A$1:$H$4,RANDBETWEEN(2,4),MATCH('3K - lines'!J$1,Freelancer!$A$1:$H$1,0))</f>
        <v>MS3</v>
      </c>
      <c r="K254" t="str" cm="1">
        <f t="array" aca="1" ref="K254" ca="1">INDEX(Freelancer!$A$1:$H$4,RANDBETWEEN(2,4),MATCH('3K - lines'!K$1,Freelancer!$A$1:$H$1,0))</f>
        <v>John Wayne</v>
      </c>
      <c r="L254" t="str" cm="1">
        <f t="array" aca="1" ref="L254" ca="1">INDEX(Freelancer!$A$1:$H$4,RANDBETWEEN(2,4),MATCH('3K - lines'!L$1,Freelancer!$A$1:$H$1,0))</f>
        <v>Senior</v>
      </c>
      <c r="M254" t="str" cm="1">
        <f t="array" aca="1" ref="M254" ca="1">INDEX(Freelancer!$A$1:$H$4,RANDBETWEEN(2,4),MATCH('3K - lines'!M$1,Freelancer!$A$1:$H$1,0))</f>
        <v>Marion190@hotmail.com</v>
      </c>
      <c r="N254" cm="1">
        <f t="array" aca="1" ref="N254" ca="1">INDEX(Freelancer!$A$1:$H$4,RANDBETWEEN(2,4),MATCH('3K - lines'!N$1,Freelancer!$A$1:$H$1,0))</f>
        <v>921654987</v>
      </c>
      <c r="O254" t="str" cm="1">
        <f t="array" aca="1" ref="O254" ca="1">INDEX(Freelancer!$A$1:$H$4,RANDBETWEEN(2,4),MATCH('3K - lines'!O$1,Freelancer!$A$1:$H$1,0))</f>
        <v>LU120010001234567891</v>
      </c>
      <c r="P254" t="str" cm="1">
        <f t="array" aca="1" ref="P254" ca="1">INDEX(Freelancer!$A$1:$H$4,RANDBETWEEN(2,4),MATCH('3K - lines'!P$1,Freelancer!$A$1:$H$1,0))</f>
        <v>Street 92, 90, New York</v>
      </c>
      <c r="Q254" t="str" cm="1">
        <f t="array" aca="1" ref="Q254" ca="1">INDEX(Freelancer!$A$1:$H$4,RANDBETWEEN(2,4),MATCH('3K - lines'!Q$1,Freelancer!$A$1:$H$1,0))</f>
        <v>Luxembourg</v>
      </c>
    </row>
    <row r="255" spans="1:17" x14ac:dyDescent="0.25">
      <c r="A255">
        <f t="shared" si="5"/>
        <v>353</v>
      </c>
      <c r="B255">
        <f t="shared" si="10"/>
        <v>254</v>
      </c>
      <c r="C255" t="s">
        <v>36</v>
      </c>
      <c r="D255">
        <f t="shared" ca="1" si="6"/>
        <v>75</v>
      </c>
      <c r="E255">
        <f t="shared" ca="1" si="7"/>
        <v>44</v>
      </c>
      <c r="F255" t="str" cm="1">
        <f t="array" aca="1" ref="F255" ca="1">INDEX(Task!$B$1:$E$5,RANDBETWEEN(2,5),MATCH('3K - lines'!F$1,Task!$B$1:$E$1,0))</f>
        <v>Software Development</v>
      </c>
      <c r="G255" s="1">
        <f t="shared" ca="1" si="8"/>
        <v>43934</v>
      </c>
      <c r="H255">
        <f t="shared" ca="1" si="9"/>
        <v>0</v>
      </c>
      <c r="I255" t="str">
        <f ca="1">VLOOKUP(RANDBETWEEN(2,4),Transaction!$A$1:$B$4,2,0)</f>
        <v>Non-expert, problem unsolved</v>
      </c>
      <c r="J255" t="str" cm="1">
        <f t="array" aca="1" ref="J255" ca="1">INDEX(Freelancer!$A$1:$H$4,RANDBETWEEN(2,4),MATCH('3K - lines'!J$1,Freelancer!$A$1:$H$1,0))</f>
        <v>MA1</v>
      </c>
      <c r="K255" t="str" cm="1">
        <f t="array" aca="1" ref="K255" ca="1">INDEX(Freelancer!$A$1:$H$4,RANDBETWEEN(2,4),MATCH('3K - lines'!K$1,Freelancer!$A$1:$H$1,0))</f>
        <v>Maria Sousa</v>
      </c>
      <c r="L255" t="str" cm="1">
        <f t="array" aca="1" ref="L255" ca="1">INDEX(Freelancer!$A$1:$H$4,RANDBETWEEN(2,4),MATCH('3K - lines'!L$1,Freelancer!$A$1:$H$1,0))</f>
        <v>Senior</v>
      </c>
      <c r="M255" t="str" cm="1">
        <f t="array" aca="1" ref="M255" ca="1">INDEX(Freelancer!$A$1:$H$4,RANDBETWEEN(2,4),MATCH('3K - lines'!M$1,Freelancer!$A$1:$H$1,0))</f>
        <v>ms10@isep.ipp.pt</v>
      </c>
      <c r="N255" cm="1">
        <f t="array" aca="1" ref="N255" ca="1">INDEX(Freelancer!$A$1:$H$4,RANDBETWEEN(2,4),MATCH('3K - lines'!N$1,Freelancer!$A$1:$H$1,0))</f>
        <v>213456789</v>
      </c>
      <c r="O255" t="str" cm="1">
        <f t="array" aca="1" ref="O255" ca="1">INDEX(Freelancer!$A$1:$H$4,RANDBETWEEN(2,4),MATCH('3K - lines'!O$1,Freelancer!$A$1:$H$1,0))</f>
        <v>LU120010001234567891</v>
      </c>
      <c r="P255" t="str" cm="1">
        <f t="array" aca="1" ref="P255" ca="1">INDEX(Freelancer!$A$1:$H$4,RANDBETWEEN(2,4),MATCH('3K - lines'!P$1,Freelancer!$A$1:$H$1,0))</f>
        <v>Boulevard Royal, 100</v>
      </c>
      <c r="Q255" t="str" cm="1">
        <f t="array" aca="1" ref="Q255" ca="1">INDEX(Freelancer!$A$1:$H$4,RANDBETWEEN(2,4),MATCH('3K - lines'!Q$1,Freelancer!$A$1:$H$1,0))</f>
        <v>Portugal</v>
      </c>
    </row>
    <row r="256" spans="1:17" x14ac:dyDescent="0.25">
      <c r="A256">
        <f t="shared" si="5"/>
        <v>354</v>
      </c>
      <c r="B256">
        <f t="shared" si="10"/>
        <v>255</v>
      </c>
      <c r="C256" t="s">
        <v>36</v>
      </c>
      <c r="D256">
        <f t="shared" ca="1" si="6"/>
        <v>24</v>
      </c>
      <c r="E256">
        <f t="shared" ca="1" si="7"/>
        <v>33</v>
      </c>
      <c r="F256" t="str" cm="1">
        <f t="array" aca="1" ref="F256" ca="1">INDEX(Task!$B$1:$E$5,RANDBETWEEN(2,5),MATCH('3K - lines'!F$1,Task!$B$1:$E$1,0))</f>
        <v>Software Development</v>
      </c>
      <c r="G256" s="1">
        <f t="shared" ca="1" si="8"/>
        <v>43876</v>
      </c>
      <c r="H256">
        <f t="shared" ca="1" si="9"/>
        <v>4</v>
      </c>
      <c r="I256" t="str">
        <f ca="1">VLOOKUP(RANDBETWEEN(2,4),Transaction!$A$1:$B$4,2,0)</f>
        <v>Medium Quality Work, not an expert in Web development</v>
      </c>
      <c r="J256" t="str" cm="1">
        <f t="array" aca="1" ref="J256" ca="1">INDEX(Freelancer!$A$1:$H$4,RANDBETWEEN(2,4),MATCH('3K - lines'!J$1,Freelancer!$A$1:$H$1,0))</f>
        <v>MA1</v>
      </c>
      <c r="K256" t="str" cm="1">
        <f t="array" aca="1" ref="K256" ca="1">INDEX(Freelancer!$A$1:$H$4,RANDBETWEEN(2,4),MATCH('3K - lines'!K$1,Freelancer!$A$1:$H$1,0))</f>
        <v>Maria Sousa</v>
      </c>
      <c r="L256" t="str" cm="1">
        <f t="array" aca="1" ref="L256" ca="1">INDEX(Freelancer!$A$1:$H$4,RANDBETWEEN(2,4),MATCH('3K - lines'!L$1,Freelancer!$A$1:$H$1,0))</f>
        <v>Senior</v>
      </c>
      <c r="M256" t="str" cm="1">
        <f t="array" aca="1" ref="M256" ca="1">INDEX(Freelancer!$A$1:$H$4,RANDBETWEEN(2,4),MATCH('3K - lines'!M$1,Freelancer!$A$1:$H$1,0))</f>
        <v>jw@gmail.com</v>
      </c>
      <c r="N256" cm="1">
        <f t="array" aca="1" ref="N256" ca="1">INDEX(Freelancer!$A$1:$H$4,RANDBETWEEN(2,4),MATCH('3K - lines'!N$1,Freelancer!$A$1:$H$1,0))</f>
        <v>921654987</v>
      </c>
      <c r="O256" t="str" cm="1">
        <f t="array" aca="1" ref="O256" ca="1">INDEX(Freelancer!$A$1:$H$4,RANDBETWEEN(2,4),MATCH('3K - lines'!O$1,Freelancer!$A$1:$H$1,0))</f>
        <v>LU120010001234567891</v>
      </c>
      <c r="P256" t="str" cm="1">
        <f t="array" aca="1" ref="P256" ca="1">INDEX(Freelancer!$A$1:$H$4,RANDBETWEEN(2,4),MATCH('3K - lines'!P$1,Freelancer!$A$1:$H$1,0))</f>
        <v>Rua SÃƒÂ£o TomÃƒÂ©, 54, Porto</v>
      </c>
      <c r="Q256" t="str" cm="1">
        <f t="array" aca="1" ref="Q256" ca="1">INDEX(Freelancer!$A$1:$H$4,RANDBETWEEN(2,4),MATCH('3K - lines'!Q$1,Freelancer!$A$1:$H$1,0))</f>
        <v>Luxembourg</v>
      </c>
    </row>
    <row r="257" spans="1:17" x14ac:dyDescent="0.25">
      <c r="A257">
        <f t="shared" si="5"/>
        <v>355</v>
      </c>
      <c r="B257">
        <f t="shared" si="10"/>
        <v>256</v>
      </c>
      <c r="C257" t="s">
        <v>36</v>
      </c>
      <c r="D257">
        <f t="shared" ca="1" si="6"/>
        <v>62</v>
      </c>
      <c r="E257">
        <f t="shared" ca="1" si="7"/>
        <v>21</v>
      </c>
      <c r="F257" t="str" cm="1">
        <f t="array" aca="1" ref="F257" ca="1">INDEX(Task!$B$1:$E$5,RANDBETWEEN(2,5),MATCH('3K - lines'!F$1,Task!$B$1:$E$1,0))</f>
        <v>Software Development</v>
      </c>
      <c r="G257" s="1">
        <f t="shared" ca="1" si="8"/>
        <v>43906</v>
      </c>
      <c r="H257">
        <f t="shared" ca="1" si="9"/>
        <v>-8</v>
      </c>
      <c r="I257" t="str">
        <f ca="1">VLOOKUP(RANDBETWEEN(2,4),Transaction!$A$1:$B$4,2,0)</f>
        <v>High Quality Work</v>
      </c>
      <c r="J257" t="str" cm="1">
        <f t="array" aca="1" ref="J257" ca="1">INDEX(Freelancer!$A$1:$H$4,RANDBETWEEN(2,4),MATCH('3K - lines'!J$1,Freelancer!$A$1:$H$1,0))</f>
        <v>MA1</v>
      </c>
      <c r="K257" t="str" cm="1">
        <f t="array" aca="1" ref="K257" ca="1">INDEX(Freelancer!$A$1:$H$4,RANDBETWEEN(2,4),MATCH('3K - lines'!K$1,Freelancer!$A$1:$H$1,0))</f>
        <v>Maria Sousa</v>
      </c>
      <c r="L257" t="str" cm="1">
        <f t="array" aca="1" ref="L257" ca="1">INDEX(Freelancer!$A$1:$H$4,RANDBETWEEN(2,4),MATCH('3K - lines'!L$1,Freelancer!$A$1:$H$1,0))</f>
        <v>Senior</v>
      </c>
      <c r="M257" t="str" cm="1">
        <f t="array" aca="1" ref="M257" ca="1">INDEX(Freelancer!$A$1:$H$4,RANDBETWEEN(2,4),MATCH('3K - lines'!M$1,Freelancer!$A$1:$H$1,0))</f>
        <v>ms10@isep.ipp.pt</v>
      </c>
      <c r="N257" cm="1">
        <f t="array" aca="1" ref="N257" ca="1">INDEX(Freelancer!$A$1:$H$4,RANDBETWEEN(2,4),MATCH('3K - lines'!N$1,Freelancer!$A$1:$H$1,0))</f>
        <v>213456789</v>
      </c>
      <c r="O257" t="str" cm="1">
        <f t="array" aca="1" ref="O257" ca="1">INDEX(Freelancer!$A$1:$H$4,RANDBETWEEN(2,4),MATCH('3K - lines'!O$1,Freelancer!$A$1:$H$1,0))</f>
        <v>PT120010001234567891</v>
      </c>
      <c r="P257" t="str" cm="1">
        <f t="array" aca="1" ref="P257" ca="1">INDEX(Freelancer!$A$1:$H$4,RANDBETWEEN(2,4),MATCH('3K - lines'!P$1,Freelancer!$A$1:$H$1,0))</f>
        <v>Rua SÃƒÂ£o TomÃƒÂ©, 54, Porto</v>
      </c>
      <c r="Q257" t="str" cm="1">
        <f t="array" aca="1" ref="Q257" ca="1">INDEX(Freelancer!$A$1:$H$4,RANDBETWEEN(2,4),MATCH('3K - lines'!Q$1,Freelancer!$A$1:$H$1,0))</f>
        <v>Portugal</v>
      </c>
    </row>
    <row r="258" spans="1:17" x14ac:dyDescent="0.25">
      <c r="A258">
        <f t="shared" si="5"/>
        <v>356</v>
      </c>
      <c r="B258">
        <f t="shared" si="10"/>
        <v>257</v>
      </c>
      <c r="C258" t="s">
        <v>36</v>
      </c>
      <c r="D258">
        <f t="shared" ca="1" si="6"/>
        <v>78</v>
      </c>
      <c r="E258">
        <f t="shared" ca="1" si="7"/>
        <v>45</v>
      </c>
      <c r="F258" t="str" cm="1">
        <f t="array" aca="1" ref="F258" ca="1">INDEX(Task!$B$1:$E$5,RANDBETWEEN(2,5),MATCH('3K - lines'!F$1,Task!$B$1:$E$1,0))</f>
        <v>Network Administration</v>
      </c>
      <c r="G258" s="1">
        <f t="shared" ca="1" si="8"/>
        <v>43966</v>
      </c>
      <c r="H258">
        <f t="shared" ca="1" si="9"/>
        <v>-4</v>
      </c>
      <c r="I258" t="str">
        <f ca="1">VLOOKUP(RANDBETWEEN(2,4),Transaction!$A$1:$B$4,2,0)</f>
        <v>Non-expert, problem unsolved</v>
      </c>
      <c r="J258" t="str" cm="1">
        <f t="array" aca="1" ref="J258" ca="1">INDEX(Freelancer!$A$1:$H$4,RANDBETWEEN(2,4),MATCH('3K - lines'!J$1,Freelancer!$A$1:$H$1,0))</f>
        <v>MA1</v>
      </c>
      <c r="K258" t="str" cm="1">
        <f t="array" aca="1" ref="K258" ca="1">INDEX(Freelancer!$A$1:$H$4,RANDBETWEEN(2,4),MATCH('3K - lines'!K$1,Freelancer!$A$1:$H$1,0))</f>
        <v>Maria Sousa</v>
      </c>
      <c r="L258" t="str" cm="1">
        <f t="array" aca="1" ref="L258" ca="1">INDEX(Freelancer!$A$1:$H$4,RANDBETWEEN(2,4),MATCH('3K - lines'!L$1,Freelancer!$A$1:$H$1,0))</f>
        <v>Junior</v>
      </c>
      <c r="M258" t="str" cm="1">
        <f t="array" aca="1" ref="M258" ca="1">INDEX(Freelancer!$A$1:$H$4,RANDBETWEEN(2,4),MATCH('3K - lines'!M$1,Freelancer!$A$1:$H$1,0))</f>
        <v>jw@gmail.com</v>
      </c>
      <c r="N258" cm="1">
        <f t="array" aca="1" ref="N258" ca="1">INDEX(Freelancer!$A$1:$H$4,RANDBETWEEN(2,4),MATCH('3K - lines'!N$1,Freelancer!$A$1:$H$1,0))</f>
        <v>921654987</v>
      </c>
      <c r="O258" t="str" cm="1">
        <f t="array" aca="1" ref="O258" ca="1">INDEX(Freelancer!$A$1:$H$4,RANDBETWEEN(2,4),MATCH('3K - lines'!O$1,Freelancer!$A$1:$H$1,0))</f>
        <v>LU120010001234567891</v>
      </c>
      <c r="P258" t="str" cm="1">
        <f t="array" aca="1" ref="P258" ca="1">INDEX(Freelancer!$A$1:$H$4,RANDBETWEEN(2,4),MATCH('3K - lines'!P$1,Freelancer!$A$1:$H$1,0))</f>
        <v>Boulevard Royal, 100</v>
      </c>
      <c r="Q258" t="str" cm="1">
        <f t="array" aca="1" ref="Q258" ca="1">INDEX(Freelancer!$A$1:$H$4,RANDBETWEEN(2,4),MATCH('3K - lines'!Q$1,Freelancer!$A$1:$H$1,0))</f>
        <v>USA</v>
      </c>
    </row>
    <row r="259" spans="1:17" x14ac:dyDescent="0.25">
      <c r="A259">
        <f t="shared" si="5"/>
        <v>357</v>
      </c>
      <c r="B259">
        <f t="shared" si="10"/>
        <v>258</v>
      </c>
      <c r="C259" t="s">
        <v>36</v>
      </c>
      <c r="D259">
        <f t="shared" ca="1" si="6"/>
        <v>88</v>
      </c>
      <c r="E259">
        <f t="shared" ca="1" si="7"/>
        <v>25</v>
      </c>
      <c r="F259" t="str" cm="1">
        <f t="array" aca="1" ref="F259" ca="1">INDEX(Task!$B$1:$E$5,RANDBETWEEN(2,5),MATCH('3K - lines'!F$1,Task!$B$1:$E$1,0))</f>
        <v>Software Development</v>
      </c>
      <c r="G259" s="1">
        <f t="shared" ca="1" si="8"/>
        <v>43883</v>
      </c>
      <c r="H259">
        <f t="shared" ca="1" si="9"/>
        <v>-3</v>
      </c>
      <c r="I259" t="str">
        <f ca="1">VLOOKUP(RANDBETWEEN(2,4),Transaction!$A$1:$B$4,2,0)</f>
        <v>High Quality Work</v>
      </c>
      <c r="J259" t="str" cm="1">
        <f t="array" aca="1" ref="J259" ca="1">INDEX(Freelancer!$A$1:$H$4,RANDBETWEEN(2,4),MATCH('3K - lines'!J$1,Freelancer!$A$1:$H$1,0))</f>
        <v>JW1</v>
      </c>
      <c r="K259" t="str" cm="1">
        <f t="array" aca="1" ref="K259" ca="1">INDEX(Freelancer!$A$1:$H$4,RANDBETWEEN(2,4),MATCH('3K - lines'!K$1,Freelancer!$A$1:$H$1,0))</f>
        <v>Marion Antoine</v>
      </c>
      <c r="L259" t="str" cm="1">
        <f t="array" aca="1" ref="L259" ca="1">INDEX(Freelancer!$A$1:$H$4,RANDBETWEEN(2,4),MATCH('3K - lines'!L$1,Freelancer!$A$1:$H$1,0))</f>
        <v>Senior</v>
      </c>
      <c r="M259" t="str" cm="1">
        <f t="array" aca="1" ref="M259" ca="1">INDEX(Freelancer!$A$1:$H$4,RANDBETWEEN(2,4),MATCH('3K - lines'!M$1,Freelancer!$A$1:$H$1,0))</f>
        <v>ms10@isep.ipp.pt</v>
      </c>
      <c r="N259" cm="1">
        <f t="array" aca="1" ref="N259" ca="1">INDEX(Freelancer!$A$1:$H$4,RANDBETWEEN(2,4),MATCH('3K - lines'!N$1,Freelancer!$A$1:$H$1,0))</f>
        <v>223654587</v>
      </c>
      <c r="O259" t="str" cm="1">
        <f t="array" aca="1" ref="O259" ca="1">INDEX(Freelancer!$A$1:$H$4,RANDBETWEEN(2,4),MATCH('3K - lines'!O$1,Freelancer!$A$1:$H$1,0))</f>
        <v>PT120010001234567891</v>
      </c>
      <c r="P259" t="str" cm="1">
        <f t="array" aca="1" ref="P259" ca="1">INDEX(Freelancer!$A$1:$H$4,RANDBETWEEN(2,4),MATCH('3K - lines'!P$1,Freelancer!$A$1:$H$1,0))</f>
        <v>Rua SÃƒÂ£o TomÃƒÂ©, 54, Porto</v>
      </c>
      <c r="Q259" t="str" cm="1">
        <f t="array" aca="1" ref="Q259" ca="1">INDEX(Freelancer!$A$1:$H$4,RANDBETWEEN(2,4),MATCH('3K - lines'!Q$1,Freelancer!$A$1:$H$1,0))</f>
        <v>USA</v>
      </c>
    </row>
    <row r="260" spans="1:17" x14ac:dyDescent="0.25">
      <c r="A260">
        <f t="shared" si="5"/>
        <v>358</v>
      </c>
      <c r="B260">
        <f t="shared" si="10"/>
        <v>259</v>
      </c>
      <c r="C260" t="s">
        <v>36</v>
      </c>
      <c r="D260">
        <f t="shared" ca="1" si="6"/>
        <v>23</v>
      </c>
      <c r="E260">
        <f t="shared" ca="1" si="7"/>
        <v>28</v>
      </c>
      <c r="F260" t="str" cm="1">
        <f t="array" aca="1" ref="F260" ca="1">INDEX(Task!$B$1:$E$5,RANDBETWEEN(2,5),MATCH('3K - lines'!F$1,Task!$B$1:$E$1,0))</f>
        <v>Software Development</v>
      </c>
      <c r="G260" s="1">
        <f t="shared" ca="1" si="8"/>
        <v>43837</v>
      </c>
      <c r="H260">
        <f t="shared" ca="1" si="9"/>
        <v>6</v>
      </c>
      <c r="I260" t="str">
        <f ca="1">VLOOKUP(RANDBETWEEN(2,4),Transaction!$A$1:$B$4,2,0)</f>
        <v>High Quality Work</v>
      </c>
      <c r="J260" t="str" cm="1">
        <f t="array" aca="1" ref="J260" ca="1">INDEX(Freelancer!$A$1:$H$4,RANDBETWEEN(2,4),MATCH('3K - lines'!J$1,Freelancer!$A$1:$H$1,0))</f>
        <v>MS3</v>
      </c>
      <c r="K260" t="str" cm="1">
        <f t="array" aca="1" ref="K260" ca="1">INDEX(Freelancer!$A$1:$H$4,RANDBETWEEN(2,4),MATCH('3K - lines'!K$1,Freelancer!$A$1:$H$1,0))</f>
        <v>Maria Sousa</v>
      </c>
      <c r="L260" t="str" cm="1">
        <f t="array" aca="1" ref="L260" ca="1">INDEX(Freelancer!$A$1:$H$4,RANDBETWEEN(2,4),MATCH('3K - lines'!L$1,Freelancer!$A$1:$H$1,0))</f>
        <v>Senior</v>
      </c>
      <c r="M260" t="str" cm="1">
        <f t="array" aca="1" ref="M260" ca="1">INDEX(Freelancer!$A$1:$H$4,RANDBETWEEN(2,4),MATCH('3K - lines'!M$1,Freelancer!$A$1:$H$1,0))</f>
        <v>Marion190@hotmail.com</v>
      </c>
      <c r="N260" cm="1">
        <f t="array" aca="1" ref="N260" ca="1">INDEX(Freelancer!$A$1:$H$4,RANDBETWEEN(2,4),MATCH('3K - lines'!N$1,Freelancer!$A$1:$H$1,0))</f>
        <v>223654587</v>
      </c>
      <c r="O260" t="str" cm="1">
        <f t="array" aca="1" ref="O260" ca="1">INDEX(Freelancer!$A$1:$H$4,RANDBETWEEN(2,4),MATCH('3K - lines'!O$1,Freelancer!$A$1:$H$1,0))</f>
        <v>PT120010001234567891</v>
      </c>
      <c r="P260" t="str" cm="1">
        <f t="array" aca="1" ref="P260" ca="1">INDEX(Freelancer!$A$1:$H$4,RANDBETWEEN(2,4),MATCH('3K - lines'!P$1,Freelancer!$A$1:$H$1,0))</f>
        <v>Street 92, 90, New York</v>
      </c>
      <c r="Q260" t="str" cm="1">
        <f t="array" aca="1" ref="Q260" ca="1">INDEX(Freelancer!$A$1:$H$4,RANDBETWEEN(2,4),MATCH('3K - lines'!Q$1,Freelancer!$A$1:$H$1,0))</f>
        <v>Portugal</v>
      </c>
    </row>
    <row r="261" spans="1:17" x14ac:dyDescent="0.25">
      <c r="A261">
        <f t="shared" si="5"/>
        <v>359</v>
      </c>
      <c r="B261">
        <f t="shared" si="10"/>
        <v>260</v>
      </c>
      <c r="C261" t="s">
        <v>36</v>
      </c>
      <c r="D261">
        <f t="shared" ca="1" si="6"/>
        <v>96</v>
      </c>
      <c r="E261">
        <f t="shared" ca="1" si="7"/>
        <v>57</v>
      </c>
      <c r="F261" t="str" cm="1">
        <f t="array" aca="1" ref="F261" ca="1">INDEX(Task!$B$1:$E$5,RANDBETWEEN(2,5),MATCH('3K - lines'!F$1,Task!$B$1:$E$1,0))</f>
        <v>Network Administration</v>
      </c>
      <c r="G261" s="1">
        <f t="shared" ca="1" si="8"/>
        <v>43868</v>
      </c>
      <c r="H261">
        <f t="shared" ca="1" si="9"/>
        <v>-10</v>
      </c>
      <c r="I261" t="str">
        <f ca="1">VLOOKUP(RANDBETWEEN(2,4),Transaction!$A$1:$B$4,2,0)</f>
        <v>High Quality Work</v>
      </c>
      <c r="J261" t="str" cm="1">
        <f t="array" aca="1" ref="J261" ca="1">INDEX(Freelancer!$A$1:$H$4,RANDBETWEEN(2,4),MATCH('3K - lines'!J$1,Freelancer!$A$1:$H$1,0))</f>
        <v>JW1</v>
      </c>
      <c r="K261" t="str" cm="1">
        <f t="array" aca="1" ref="K261" ca="1">INDEX(Freelancer!$A$1:$H$4,RANDBETWEEN(2,4),MATCH('3K - lines'!K$1,Freelancer!$A$1:$H$1,0))</f>
        <v>Marion Antoine</v>
      </c>
      <c r="L261" t="str" cm="1">
        <f t="array" aca="1" ref="L261" ca="1">INDEX(Freelancer!$A$1:$H$4,RANDBETWEEN(2,4),MATCH('3K - lines'!L$1,Freelancer!$A$1:$H$1,0))</f>
        <v>Senior</v>
      </c>
      <c r="M261" t="str" cm="1">
        <f t="array" aca="1" ref="M261" ca="1">INDEX(Freelancer!$A$1:$H$4,RANDBETWEEN(2,4),MATCH('3K - lines'!M$1,Freelancer!$A$1:$H$1,0))</f>
        <v>ms10@isep.ipp.pt</v>
      </c>
      <c r="N261" cm="1">
        <f t="array" aca="1" ref="N261" ca="1">INDEX(Freelancer!$A$1:$H$4,RANDBETWEEN(2,4),MATCH('3K - lines'!N$1,Freelancer!$A$1:$H$1,0))</f>
        <v>921654987</v>
      </c>
      <c r="O261" t="str" cm="1">
        <f t="array" aca="1" ref="O261" ca="1">INDEX(Freelancer!$A$1:$H$4,RANDBETWEEN(2,4),MATCH('3K - lines'!O$1,Freelancer!$A$1:$H$1,0))</f>
        <v>US120010001234567891</v>
      </c>
      <c r="P261" t="str" cm="1">
        <f t="array" aca="1" ref="P261" ca="1">INDEX(Freelancer!$A$1:$H$4,RANDBETWEEN(2,4),MATCH('3K - lines'!P$1,Freelancer!$A$1:$H$1,0))</f>
        <v>Boulevard Royal, 100</v>
      </c>
      <c r="Q261" t="str" cm="1">
        <f t="array" aca="1" ref="Q261" ca="1">INDEX(Freelancer!$A$1:$H$4,RANDBETWEEN(2,4),MATCH('3K - lines'!Q$1,Freelancer!$A$1:$H$1,0))</f>
        <v>Luxembourg</v>
      </c>
    </row>
    <row r="262" spans="1:17" x14ac:dyDescent="0.25">
      <c r="A262">
        <f t="shared" si="5"/>
        <v>360</v>
      </c>
      <c r="B262">
        <f t="shared" si="10"/>
        <v>261</v>
      </c>
      <c r="C262" t="s">
        <v>36</v>
      </c>
      <c r="D262">
        <f t="shared" ca="1" si="6"/>
        <v>76</v>
      </c>
      <c r="E262">
        <f t="shared" ca="1" si="7"/>
        <v>10</v>
      </c>
      <c r="F262" t="str" cm="1">
        <f t="array" aca="1" ref="F262" ca="1">INDEX(Task!$B$1:$E$5,RANDBETWEEN(2,5),MATCH('3K - lines'!F$1,Task!$B$1:$E$1,0))</f>
        <v>Network Administration</v>
      </c>
      <c r="G262" s="1">
        <f t="shared" ca="1" si="8"/>
        <v>43855</v>
      </c>
      <c r="H262">
        <f t="shared" ca="1" si="9"/>
        <v>1</v>
      </c>
      <c r="I262" t="str">
        <f ca="1">VLOOKUP(RANDBETWEEN(2,4),Transaction!$A$1:$B$4,2,0)</f>
        <v>Medium Quality Work, not an expert in Web development</v>
      </c>
      <c r="J262" t="str" cm="1">
        <f t="array" aca="1" ref="J262" ca="1">INDEX(Freelancer!$A$1:$H$4,RANDBETWEEN(2,4),MATCH('3K - lines'!J$1,Freelancer!$A$1:$H$1,0))</f>
        <v>JW1</v>
      </c>
      <c r="K262" t="str" cm="1">
        <f t="array" aca="1" ref="K262" ca="1">INDEX(Freelancer!$A$1:$H$4,RANDBETWEEN(2,4),MATCH('3K - lines'!K$1,Freelancer!$A$1:$H$1,0))</f>
        <v>Maria Sousa</v>
      </c>
      <c r="L262" t="str" cm="1">
        <f t="array" aca="1" ref="L262" ca="1">INDEX(Freelancer!$A$1:$H$4,RANDBETWEEN(2,4),MATCH('3K - lines'!L$1,Freelancer!$A$1:$H$1,0))</f>
        <v>Senior</v>
      </c>
      <c r="M262" t="str" cm="1">
        <f t="array" aca="1" ref="M262" ca="1">INDEX(Freelancer!$A$1:$H$4,RANDBETWEEN(2,4),MATCH('3K - lines'!M$1,Freelancer!$A$1:$H$1,0))</f>
        <v>Marion190@hotmail.com</v>
      </c>
      <c r="N262" cm="1">
        <f t="array" aca="1" ref="N262" ca="1">INDEX(Freelancer!$A$1:$H$4,RANDBETWEEN(2,4),MATCH('3K - lines'!N$1,Freelancer!$A$1:$H$1,0))</f>
        <v>223654587</v>
      </c>
      <c r="O262" t="str" cm="1">
        <f t="array" aca="1" ref="O262" ca="1">INDEX(Freelancer!$A$1:$H$4,RANDBETWEEN(2,4),MATCH('3K - lines'!O$1,Freelancer!$A$1:$H$1,0))</f>
        <v>PT120010001234567891</v>
      </c>
      <c r="P262" t="str" cm="1">
        <f t="array" aca="1" ref="P262" ca="1">INDEX(Freelancer!$A$1:$H$4,RANDBETWEEN(2,4),MATCH('3K - lines'!P$1,Freelancer!$A$1:$H$1,0))</f>
        <v>Boulevard Royal, 100</v>
      </c>
      <c r="Q262" t="str" cm="1">
        <f t="array" aca="1" ref="Q262" ca="1">INDEX(Freelancer!$A$1:$H$4,RANDBETWEEN(2,4),MATCH('3K - lines'!Q$1,Freelancer!$A$1:$H$1,0))</f>
        <v>Luxembourg</v>
      </c>
    </row>
    <row r="263" spans="1:17" x14ac:dyDescent="0.25">
      <c r="A263">
        <f t="shared" si="5"/>
        <v>361</v>
      </c>
      <c r="B263">
        <f t="shared" si="10"/>
        <v>262</v>
      </c>
      <c r="C263" t="s">
        <v>36</v>
      </c>
      <c r="D263">
        <f t="shared" ca="1" si="6"/>
        <v>58</v>
      </c>
      <c r="E263">
        <f t="shared" ca="1" si="7"/>
        <v>41</v>
      </c>
      <c r="F263" t="str" cm="1">
        <f t="array" aca="1" ref="F263" ca="1">INDEX(Task!$B$1:$E$5,RANDBETWEEN(2,5),MATCH('3K - lines'!F$1,Task!$B$1:$E$1,0))</f>
        <v>Software Development</v>
      </c>
      <c r="G263" s="1">
        <f t="shared" ca="1" si="8"/>
        <v>43869</v>
      </c>
      <c r="H263">
        <f t="shared" ca="1" si="9"/>
        <v>-10</v>
      </c>
      <c r="I263" t="str">
        <f ca="1">VLOOKUP(RANDBETWEEN(2,4),Transaction!$A$1:$B$4,2,0)</f>
        <v>High Quality Work</v>
      </c>
      <c r="J263" t="str" cm="1">
        <f t="array" aca="1" ref="J263" ca="1">INDEX(Freelancer!$A$1:$H$4,RANDBETWEEN(2,4),MATCH('3K - lines'!J$1,Freelancer!$A$1:$H$1,0))</f>
        <v>MS3</v>
      </c>
      <c r="K263" t="str" cm="1">
        <f t="array" aca="1" ref="K263" ca="1">INDEX(Freelancer!$A$1:$H$4,RANDBETWEEN(2,4),MATCH('3K - lines'!K$1,Freelancer!$A$1:$H$1,0))</f>
        <v>Marion Antoine</v>
      </c>
      <c r="L263" t="str" cm="1">
        <f t="array" aca="1" ref="L263" ca="1">INDEX(Freelancer!$A$1:$H$4,RANDBETWEEN(2,4),MATCH('3K - lines'!L$1,Freelancer!$A$1:$H$1,0))</f>
        <v>Junior</v>
      </c>
      <c r="M263" t="str" cm="1">
        <f t="array" aca="1" ref="M263" ca="1">INDEX(Freelancer!$A$1:$H$4,RANDBETWEEN(2,4),MATCH('3K - lines'!M$1,Freelancer!$A$1:$H$1,0))</f>
        <v>Marion190@hotmail.com</v>
      </c>
      <c r="N263" cm="1">
        <f t="array" aca="1" ref="N263" ca="1">INDEX(Freelancer!$A$1:$H$4,RANDBETWEEN(2,4),MATCH('3K - lines'!N$1,Freelancer!$A$1:$H$1,0))</f>
        <v>223654587</v>
      </c>
      <c r="O263" t="str" cm="1">
        <f t="array" aca="1" ref="O263" ca="1">INDEX(Freelancer!$A$1:$H$4,RANDBETWEEN(2,4),MATCH('3K - lines'!O$1,Freelancer!$A$1:$H$1,0))</f>
        <v>LU120010001234567891</v>
      </c>
      <c r="P263" t="str" cm="1">
        <f t="array" aca="1" ref="P263" ca="1">INDEX(Freelancer!$A$1:$H$4,RANDBETWEEN(2,4),MATCH('3K - lines'!P$1,Freelancer!$A$1:$H$1,0))</f>
        <v>Boulevard Royal, 100</v>
      </c>
      <c r="Q263" t="str" cm="1">
        <f t="array" aca="1" ref="Q263" ca="1">INDEX(Freelancer!$A$1:$H$4,RANDBETWEEN(2,4),MATCH('3K - lines'!Q$1,Freelancer!$A$1:$H$1,0))</f>
        <v>Portugal</v>
      </c>
    </row>
    <row r="264" spans="1:17" x14ac:dyDescent="0.25">
      <c r="A264">
        <f t="shared" si="5"/>
        <v>362</v>
      </c>
      <c r="B264">
        <f t="shared" si="10"/>
        <v>263</v>
      </c>
      <c r="C264" t="s">
        <v>36</v>
      </c>
      <c r="D264">
        <f t="shared" ca="1" si="6"/>
        <v>30</v>
      </c>
      <c r="E264">
        <f t="shared" ca="1" si="7"/>
        <v>41</v>
      </c>
      <c r="F264" t="str" cm="1">
        <f t="array" aca="1" ref="F264" ca="1">INDEX(Task!$B$1:$E$5,RANDBETWEEN(2,5),MATCH('3K - lines'!F$1,Task!$B$1:$E$1,0))</f>
        <v>Network Administration</v>
      </c>
      <c r="G264" s="1">
        <f t="shared" ca="1" si="8"/>
        <v>43946</v>
      </c>
      <c r="H264">
        <f t="shared" ca="1" si="9"/>
        <v>1</v>
      </c>
      <c r="I264" t="str">
        <f ca="1">VLOOKUP(RANDBETWEEN(2,4),Transaction!$A$1:$B$4,2,0)</f>
        <v>Non-expert, problem unsolved</v>
      </c>
      <c r="J264" t="str" cm="1">
        <f t="array" aca="1" ref="J264" ca="1">INDEX(Freelancer!$A$1:$H$4,RANDBETWEEN(2,4),MATCH('3K - lines'!J$1,Freelancer!$A$1:$H$1,0))</f>
        <v>MA1</v>
      </c>
      <c r="K264" t="str" cm="1">
        <f t="array" aca="1" ref="K264" ca="1">INDEX(Freelancer!$A$1:$H$4,RANDBETWEEN(2,4),MATCH('3K - lines'!K$1,Freelancer!$A$1:$H$1,0))</f>
        <v>Maria Sousa</v>
      </c>
      <c r="L264" t="str" cm="1">
        <f t="array" aca="1" ref="L264" ca="1">INDEX(Freelancer!$A$1:$H$4,RANDBETWEEN(2,4),MATCH('3K - lines'!L$1,Freelancer!$A$1:$H$1,0))</f>
        <v>Junior</v>
      </c>
      <c r="M264" t="str" cm="1">
        <f t="array" aca="1" ref="M264" ca="1">INDEX(Freelancer!$A$1:$H$4,RANDBETWEEN(2,4),MATCH('3K - lines'!M$1,Freelancer!$A$1:$H$1,0))</f>
        <v>ms10@isep.ipp.pt</v>
      </c>
      <c r="N264" cm="1">
        <f t="array" aca="1" ref="N264" ca="1">INDEX(Freelancer!$A$1:$H$4,RANDBETWEEN(2,4),MATCH('3K - lines'!N$1,Freelancer!$A$1:$H$1,0))</f>
        <v>213456789</v>
      </c>
      <c r="O264" t="str" cm="1">
        <f t="array" aca="1" ref="O264" ca="1">INDEX(Freelancer!$A$1:$H$4,RANDBETWEEN(2,4),MATCH('3K - lines'!O$1,Freelancer!$A$1:$H$1,0))</f>
        <v>US120010001234567891</v>
      </c>
      <c r="P264" t="str" cm="1">
        <f t="array" aca="1" ref="P264" ca="1">INDEX(Freelancer!$A$1:$H$4,RANDBETWEEN(2,4),MATCH('3K - lines'!P$1,Freelancer!$A$1:$H$1,0))</f>
        <v>Boulevard Royal, 100</v>
      </c>
      <c r="Q264" t="str" cm="1">
        <f t="array" aca="1" ref="Q264" ca="1">INDEX(Freelancer!$A$1:$H$4,RANDBETWEEN(2,4),MATCH('3K - lines'!Q$1,Freelancer!$A$1:$H$1,0))</f>
        <v>Portugal</v>
      </c>
    </row>
    <row r="265" spans="1:17" x14ac:dyDescent="0.25">
      <c r="A265">
        <f t="shared" si="5"/>
        <v>363</v>
      </c>
      <c r="B265">
        <f t="shared" si="10"/>
        <v>264</v>
      </c>
      <c r="C265" t="s">
        <v>36</v>
      </c>
      <c r="D265">
        <f t="shared" ca="1" si="6"/>
        <v>21</v>
      </c>
      <c r="E265">
        <f t="shared" ca="1" si="7"/>
        <v>27</v>
      </c>
      <c r="F265" t="str" cm="1">
        <f t="array" aca="1" ref="F265" ca="1">INDEX(Task!$B$1:$E$5,RANDBETWEEN(2,5),MATCH('3K - lines'!F$1,Task!$B$1:$E$1,0))</f>
        <v>Software Development</v>
      </c>
      <c r="G265" s="1">
        <f t="shared" ca="1" si="8"/>
        <v>43924</v>
      </c>
      <c r="H265">
        <f t="shared" ca="1" si="9"/>
        <v>2</v>
      </c>
      <c r="I265" t="str">
        <f ca="1">VLOOKUP(RANDBETWEEN(2,4),Transaction!$A$1:$B$4,2,0)</f>
        <v>Medium Quality Work, not an expert in Web development</v>
      </c>
      <c r="J265" t="str" cm="1">
        <f t="array" aca="1" ref="J265" ca="1">INDEX(Freelancer!$A$1:$H$4,RANDBETWEEN(2,4),MATCH('3K - lines'!J$1,Freelancer!$A$1:$H$1,0))</f>
        <v>JW1</v>
      </c>
      <c r="K265" t="str" cm="1">
        <f t="array" aca="1" ref="K265" ca="1">INDEX(Freelancer!$A$1:$H$4,RANDBETWEEN(2,4),MATCH('3K - lines'!K$1,Freelancer!$A$1:$H$1,0))</f>
        <v>Marion Antoine</v>
      </c>
      <c r="L265" t="str" cm="1">
        <f t="array" aca="1" ref="L265" ca="1">INDEX(Freelancer!$A$1:$H$4,RANDBETWEEN(2,4),MATCH('3K - lines'!L$1,Freelancer!$A$1:$H$1,0))</f>
        <v>Senior</v>
      </c>
      <c r="M265" t="str" cm="1">
        <f t="array" aca="1" ref="M265" ca="1">INDEX(Freelancer!$A$1:$H$4,RANDBETWEEN(2,4),MATCH('3K - lines'!M$1,Freelancer!$A$1:$H$1,0))</f>
        <v>ms10@isep.ipp.pt</v>
      </c>
      <c r="N265" cm="1">
        <f t="array" aca="1" ref="N265" ca="1">INDEX(Freelancer!$A$1:$H$4,RANDBETWEEN(2,4),MATCH('3K - lines'!N$1,Freelancer!$A$1:$H$1,0))</f>
        <v>213456789</v>
      </c>
      <c r="O265" t="str" cm="1">
        <f t="array" aca="1" ref="O265" ca="1">INDEX(Freelancer!$A$1:$H$4,RANDBETWEEN(2,4),MATCH('3K - lines'!O$1,Freelancer!$A$1:$H$1,0))</f>
        <v>PT120010001234567891</v>
      </c>
      <c r="P265" t="str" cm="1">
        <f t="array" aca="1" ref="P265" ca="1">INDEX(Freelancer!$A$1:$H$4,RANDBETWEEN(2,4),MATCH('3K - lines'!P$1,Freelancer!$A$1:$H$1,0))</f>
        <v>Rua SÃƒÂ£o TomÃƒÂ©, 54, Porto</v>
      </c>
      <c r="Q265" t="str" cm="1">
        <f t="array" aca="1" ref="Q265" ca="1">INDEX(Freelancer!$A$1:$H$4,RANDBETWEEN(2,4),MATCH('3K - lines'!Q$1,Freelancer!$A$1:$H$1,0))</f>
        <v>Luxembourg</v>
      </c>
    </row>
    <row r="266" spans="1:17" x14ac:dyDescent="0.25">
      <c r="A266">
        <f t="shared" si="5"/>
        <v>364</v>
      </c>
      <c r="B266">
        <f t="shared" si="10"/>
        <v>265</v>
      </c>
      <c r="C266" t="s">
        <v>36</v>
      </c>
      <c r="D266">
        <f t="shared" ca="1" si="6"/>
        <v>44</v>
      </c>
      <c r="E266">
        <f t="shared" ca="1" si="7"/>
        <v>49</v>
      </c>
      <c r="F266" t="str" cm="1">
        <f t="array" aca="1" ref="F266" ca="1">INDEX(Task!$B$1:$E$5,RANDBETWEEN(2,5),MATCH('3K - lines'!F$1,Task!$B$1:$E$1,0))</f>
        <v>Network Administration</v>
      </c>
      <c r="G266" s="1">
        <f t="shared" ca="1" si="8"/>
        <v>43846</v>
      </c>
      <c r="H266">
        <f t="shared" ca="1" si="9"/>
        <v>-9</v>
      </c>
      <c r="I266" t="str">
        <f ca="1">VLOOKUP(RANDBETWEEN(2,4),Transaction!$A$1:$B$4,2,0)</f>
        <v>Non-expert, problem unsolved</v>
      </c>
      <c r="J266" t="str" cm="1">
        <f t="array" aca="1" ref="J266" ca="1">INDEX(Freelancer!$A$1:$H$4,RANDBETWEEN(2,4),MATCH('3K - lines'!J$1,Freelancer!$A$1:$H$1,0))</f>
        <v>MA1</v>
      </c>
      <c r="K266" t="str" cm="1">
        <f t="array" aca="1" ref="K266" ca="1">INDEX(Freelancer!$A$1:$H$4,RANDBETWEEN(2,4),MATCH('3K - lines'!K$1,Freelancer!$A$1:$H$1,0))</f>
        <v>John Wayne</v>
      </c>
      <c r="L266" t="str" cm="1">
        <f t="array" aca="1" ref="L266" ca="1">INDEX(Freelancer!$A$1:$H$4,RANDBETWEEN(2,4),MATCH('3K - lines'!L$1,Freelancer!$A$1:$H$1,0))</f>
        <v>Senior</v>
      </c>
      <c r="M266" t="str" cm="1">
        <f t="array" aca="1" ref="M266" ca="1">INDEX(Freelancer!$A$1:$H$4,RANDBETWEEN(2,4),MATCH('3K - lines'!M$1,Freelancer!$A$1:$H$1,0))</f>
        <v>ms10@isep.ipp.pt</v>
      </c>
      <c r="N266" cm="1">
        <f t="array" aca="1" ref="N266" ca="1">INDEX(Freelancer!$A$1:$H$4,RANDBETWEEN(2,4),MATCH('3K - lines'!N$1,Freelancer!$A$1:$H$1,0))</f>
        <v>213456789</v>
      </c>
      <c r="O266" t="str" cm="1">
        <f t="array" aca="1" ref="O266" ca="1">INDEX(Freelancer!$A$1:$H$4,RANDBETWEEN(2,4),MATCH('3K - lines'!O$1,Freelancer!$A$1:$H$1,0))</f>
        <v>PT120010001234567891</v>
      </c>
      <c r="P266" t="str" cm="1">
        <f t="array" aca="1" ref="P266" ca="1">INDEX(Freelancer!$A$1:$H$4,RANDBETWEEN(2,4),MATCH('3K - lines'!P$1,Freelancer!$A$1:$H$1,0))</f>
        <v>Street 92, 90, New York</v>
      </c>
      <c r="Q266" t="str" cm="1">
        <f t="array" aca="1" ref="Q266" ca="1">INDEX(Freelancer!$A$1:$H$4,RANDBETWEEN(2,4),MATCH('3K - lines'!Q$1,Freelancer!$A$1:$H$1,0))</f>
        <v>USA</v>
      </c>
    </row>
    <row r="267" spans="1:17" x14ac:dyDescent="0.25">
      <c r="A267">
        <f t="shared" si="5"/>
        <v>365</v>
      </c>
      <c r="B267">
        <f t="shared" si="10"/>
        <v>266</v>
      </c>
      <c r="C267" t="s">
        <v>36</v>
      </c>
      <c r="D267">
        <f t="shared" ca="1" si="6"/>
        <v>25</v>
      </c>
      <c r="E267">
        <f t="shared" ca="1" si="7"/>
        <v>53</v>
      </c>
      <c r="F267" t="str" cm="1">
        <f t="array" aca="1" ref="F267" ca="1">INDEX(Task!$B$1:$E$5,RANDBETWEEN(2,5),MATCH('3K - lines'!F$1,Task!$B$1:$E$1,0))</f>
        <v>Software Development</v>
      </c>
      <c r="G267" s="1">
        <f t="shared" ca="1" si="8"/>
        <v>43895</v>
      </c>
      <c r="H267">
        <f t="shared" ca="1" si="9"/>
        <v>9</v>
      </c>
      <c r="I267" t="str">
        <f ca="1">VLOOKUP(RANDBETWEEN(2,4),Transaction!$A$1:$B$4,2,0)</f>
        <v>High Quality Work</v>
      </c>
      <c r="J267" t="str" cm="1">
        <f t="array" aca="1" ref="J267" ca="1">INDEX(Freelancer!$A$1:$H$4,RANDBETWEEN(2,4),MATCH('3K - lines'!J$1,Freelancer!$A$1:$H$1,0))</f>
        <v>MA1</v>
      </c>
      <c r="K267" t="str" cm="1">
        <f t="array" aca="1" ref="K267" ca="1">INDEX(Freelancer!$A$1:$H$4,RANDBETWEEN(2,4),MATCH('3K - lines'!K$1,Freelancer!$A$1:$H$1,0))</f>
        <v>John Wayne</v>
      </c>
      <c r="L267" t="str" cm="1">
        <f t="array" aca="1" ref="L267" ca="1">INDEX(Freelancer!$A$1:$H$4,RANDBETWEEN(2,4),MATCH('3K - lines'!L$1,Freelancer!$A$1:$H$1,0))</f>
        <v>Junior</v>
      </c>
      <c r="M267" t="str" cm="1">
        <f t="array" aca="1" ref="M267" ca="1">INDEX(Freelancer!$A$1:$H$4,RANDBETWEEN(2,4),MATCH('3K - lines'!M$1,Freelancer!$A$1:$H$1,0))</f>
        <v>Marion190@hotmail.com</v>
      </c>
      <c r="N267" cm="1">
        <f t="array" aca="1" ref="N267" ca="1">INDEX(Freelancer!$A$1:$H$4,RANDBETWEEN(2,4),MATCH('3K - lines'!N$1,Freelancer!$A$1:$H$1,0))</f>
        <v>921654987</v>
      </c>
      <c r="O267" t="str" cm="1">
        <f t="array" aca="1" ref="O267" ca="1">INDEX(Freelancer!$A$1:$H$4,RANDBETWEEN(2,4),MATCH('3K - lines'!O$1,Freelancer!$A$1:$H$1,0))</f>
        <v>LU120010001234567891</v>
      </c>
      <c r="P267" t="str" cm="1">
        <f t="array" aca="1" ref="P267" ca="1">INDEX(Freelancer!$A$1:$H$4,RANDBETWEEN(2,4),MATCH('3K - lines'!P$1,Freelancer!$A$1:$H$1,0))</f>
        <v>Rua SÃƒÂ£o TomÃƒÂ©, 54, Porto</v>
      </c>
      <c r="Q267" t="str" cm="1">
        <f t="array" aca="1" ref="Q267" ca="1">INDEX(Freelancer!$A$1:$H$4,RANDBETWEEN(2,4),MATCH('3K - lines'!Q$1,Freelancer!$A$1:$H$1,0))</f>
        <v>Portugal</v>
      </c>
    </row>
    <row r="268" spans="1:17" x14ac:dyDescent="0.25">
      <c r="A268">
        <f t="shared" si="5"/>
        <v>366</v>
      </c>
      <c r="B268">
        <f t="shared" si="10"/>
        <v>267</v>
      </c>
      <c r="C268" t="s">
        <v>36</v>
      </c>
      <c r="D268">
        <f t="shared" ca="1" si="6"/>
        <v>81</v>
      </c>
      <c r="E268">
        <f t="shared" ca="1" si="7"/>
        <v>41</v>
      </c>
      <c r="F268" t="str" cm="1">
        <f t="array" aca="1" ref="F268" ca="1">INDEX(Task!$B$1:$E$5,RANDBETWEEN(2,5),MATCH('3K - lines'!F$1,Task!$B$1:$E$1,0))</f>
        <v>Software Development</v>
      </c>
      <c r="G268" s="1">
        <f t="shared" ca="1" si="8"/>
        <v>43852</v>
      </c>
      <c r="H268">
        <f t="shared" ca="1" si="9"/>
        <v>3</v>
      </c>
      <c r="I268" t="str">
        <f ca="1">VLOOKUP(RANDBETWEEN(2,4),Transaction!$A$1:$B$4,2,0)</f>
        <v>Medium Quality Work, not an expert in Web development</v>
      </c>
      <c r="J268" t="str" cm="1">
        <f t="array" aca="1" ref="J268" ca="1">INDEX(Freelancer!$A$1:$H$4,RANDBETWEEN(2,4),MATCH('3K - lines'!J$1,Freelancer!$A$1:$H$1,0))</f>
        <v>JW1</v>
      </c>
      <c r="K268" t="str" cm="1">
        <f t="array" aca="1" ref="K268" ca="1">INDEX(Freelancer!$A$1:$H$4,RANDBETWEEN(2,4),MATCH('3K - lines'!K$1,Freelancer!$A$1:$H$1,0))</f>
        <v>Maria Sousa</v>
      </c>
      <c r="L268" t="str" cm="1">
        <f t="array" aca="1" ref="L268" ca="1">INDEX(Freelancer!$A$1:$H$4,RANDBETWEEN(2,4),MATCH('3K - lines'!L$1,Freelancer!$A$1:$H$1,0))</f>
        <v>Junior</v>
      </c>
      <c r="M268" t="str" cm="1">
        <f t="array" aca="1" ref="M268" ca="1">INDEX(Freelancer!$A$1:$H$4,RANDBETWEEN(2,4),MATCH('3K - lines'!M$1,Freelancer!$A$1:$H$1,0))</f>
        <v>jw@gmail.com</v>
      </c>
      <c r="N268" cm="1">
        <f t="array" aca="1" ref="N268" ca="1">INDEX(Freelancer!$A$1:$H$4,RANDBETWEEN(2,4),MATCH('3K - lines'!N$1,Freelancer!$A$1:$H$1,0))</f>
        <v>213456789</v>
      </c>
      <c r="O268" t="str" cm="1">
        <f t="array" aca="1" ref="O268" ca="1">INDEX(Freelancer!$A$1:$H$4,RANDBETWEEN(2,4),MATCH('3K - lines'!O$1,Freelancer!$A$1:$H$1,0))</f>
        <v>LU120010001234567891</v>
      </c>
      <c r="P268" t="str" cm="1">
        <f t="array" aca="1" ref="P268" ca="1">INDEX(Freelancer!$A$1:$H$4,RANDBETWEEN(2,4),MATCH('3K - lines'!P$1,Freelancer!$A$1:$H$1,0))</f>
        <v>Rua SÃƒÂ£o TomÃƒÂ©, 54, Porto</v>
      </c>
      <c r="Q268" t="str" cm="1">
        <f t="array" aca="1" ref="Q268" ca="1">INDEX(Freelancer!$A$1:$H$4,RANDBETWEEN(2,4),MATCH('3K - lines'!Q$1,Freelancer!$A$1:$H$1,0))</f>
        <v>Portugal</v>
      </c>
    </row>
    <row r="269" spans="1:17" x14ac:dyDescent="0.25">
      <c r="A269">
        <f t="shared" si="5"/>
        <v>367</v>
      </c>
      <c r="B269">
        <f t="shared" si="10"/>
        <v>268</v>
      </c>
      <c r="C269" t="s">
        <v>36</v>
      </c>
      <c r="D269">
        <f t="shared" ca="1" si="6"/>
        <v>75</v>
      </c>
      <c r="E269">
        <f t="shared" ca="1" si="7"/>
        <v>39</v>
      </c>
      <c r="F269" t="str" cm="1">
        <f t="array" aca="1" ref="F269" ca="1">INDEX(Task!$B$1:$E$5,RANDBETWEEN(2,5),MATCH('3K - lines'!F$1,Task!$B$1:$E$1,0))</f>
        <v>Software Development</v>
      </c>
      <c r="G269" s="1">
        <f t="shared" ca="1" si="8"/>
        <v>43946</v>
      </c>
      <c r="H269">
        <f t="shared" ca="1" si="9"/>
        <v>6</v>
      </c>
      <c r="I269" t="str">
        <f ca="1">VLOOKUP(RANDBETWEEN(2,4),Transaction!$A$1:$B$4,2,0)</f>
        <v>Non-expert, problem unsolved</v>
      </c>
      <c r="J269" t="str" cm="1">
        <f t="array" aca="1" ref="J269" ca="1">INDEX(Freelancer!$A$1:$H$4,RANDBETWEEN(2,4),MATCH('3K - lines'!J$1,Freelancer!$A$1:$H$1,0))</f>
        <v>JW1</v>
      </c>
      <c r="K269" t="str" cm="1">
        <f t="array" aca="1" ref="K269" ca="1">INDEX(Freelancer!$A$1:$H$4,RANDBETWEEN(2,4),MATCH('3K - lines'!K$1,Freelancer!$A$1:$H$1,0))</f>
        <v>Marion Antoine</v>
      </c>
      <c r="L269" t="str" cm="1">
        <f t="array" aca="1" ref="L269" ca="1">INDEX(Freelancer!$A$1:$H$4,RANDBETWEEN(2,4),MATCH('3K - lines'!L$1,Freelancer!$A$1:$H$1,0))</f>
        <v>Junior</v>
      </c>
      <c r="M269" t="str" cm="1">
        <f t="array" aca="1" ref="M269" ca="1">INDEX(Freelancer!$A$1:$H$4,RANDBETWEEN(2,4),MATCH('3K - lines'!M$1,Freelancer!$A$1:$H$1,0))</f>
        <v>jw@gmail.com</v>
      </c>
      <c r="N269" cm="1">
        <f t="array" aca="1" ref="N269" ca="1">INDEX(Freelancer!$A$1:$H$4,RANDBETWEEN(2,4),MATCH('3K - lines'!N$1,Freelancer!$A$1:$H$1,0))</f>
        <v>921654987</v>
      </c>
      <c r="O269" t="str" cm="1">
        <f t="array" aca="1" ref="O269" ca="1">INDEX(Freelancer!$A$1:$H$4,RANDBETWEEN(2,4),MATCH('3K - lines'!O$1,Freelancer!$A$1:$H$1,0))</f>
        <v>PT120010001234567891</v>
      </c>
      <c r="P269" t="str" cm="1">
        <f t="array" aca="1" ref="P269" ca="1">INDEX(Freelancer!$A$1:$H$4,RANDBETWEEN(2,4),MATCH('3K - lines'!P$1,Freelancer!$A$1:$H$1,0))</f>
        <v>Street 92, 90, New York</v>
      </c>
      <c r="Q269" t="str" cm="1">
        <f t="array" aca="1" ref="Q269" ca="1">INDEX(Freelancer!$A$1:$H$4,RANDBETWEEN(2,4),MATCH('3K - lines'!Q$1,Freelancer!$A$1:$H$1,0))</f>
        <v>Luxembourg</v>
      </c>
    </row>
    <row r="270" spans="1:17" x14ac:dyDescent="0.25">
      <c r="A270">
        <f t="shared" si="5"/>
        <v>368</v>
      </c>
      <c r="B270">
        <f t="shared" si="10"/>
        <v>269</v>
      </c>
      <c r="C270" t="s">
        <v>36</v>
      </c>
      <c r="D270">
        <f t="shared" ca="1" si="6"/>
        <v>70</v>
      </c>
      <c r="E270">
        <f t="shared" ca="1" si="7"/>
        <v>27</v>
      </c>
      <c r="F270" t="str" cm="1">
        <f t="array" aca="1" ref="F270" ca="1">INDEX(Task!$B$1:$E$5,RANDBETWEEN(2,5),MATCH('3K - lines'!F$1,Task!$B$1:$E$1,0))</f>
        <v>Software Development</v>
      </c>
      <c r="G270" s="1">
        <f t="shared" ca="1" si="8"/>
        <v>43904</v>
      </c>
      <c r="H270">
        <f t="shared" ca="1" si="9"/>
        <v>6</v>
      </c>
      <c r="I270" t="str">
        <f ca="1">VLOOKUP(RANDBETWEEN(2,4),Transaction!$A$1:$B$4,2,0)</f>
        <v>Medium Quality Work, not an expert in Web development</v>
      </c>
      <c r="J270" t="str" cm="1">
        <f t="array" aca="1" ref="J270" ca="1">INDEX(Freelancer!$A$1:$H$4,RANDBETWEEN(2,4),MATCH('3K - lines'!J$1,Freelancer!$A$1:$H$1,0))</f>
        <v>JW1</v>
      </c>
      <c r="K270" t="str" cm="1">
        <f t="array" aca="1" ref="K270" ca="1">INDEX(Freelancer!$A$1:$H$4,RANDBETWEEN(2,4),MATCH('3K - lines'!K$1,Freelancer!$A$1:$H$1,0))</f>
        <v>John Wayne</v>
      </c>
      <c r="L270" t="str" cm="1">
        <f t="array" aca="1" ref="L270" ca="1">INDEX(Freelancer!$A$1:$H$4,RANDBETWEEN(2,4),MATCH('3K - lines'!L$1,Freelancer!$A$1:$H$1,0))</f>
        <v>Senior</v>
      </c>
      <c r="M270" t="str" cm="1">
        <f t="array" aca="1" ref="M270" ca="1">INDEX(Freelancer!$A$1:$H$4,RANDBETWEEN(2,4),MATCH('3K - lines'!M$1,Freelancer!$A$1:$H$1,0))</f>
        <v>jw@gmail.com</v>
      </c>
      <c r="N270" cm="1">
        <f t="array" aca="1" ref="N270" ca="1">INDEX(Freelancer!$A$1:$H$4,RANDBETWEEN(2,4),MATCH('3K - lines'!N$1,Freelancer!$A$1:$H$1,0))</f>
        <v>213456789</v>
      </c>
      <c r="O270" t="str" cm="1">
        <f t="array" aca="1" ref="O270" ca="1">INDEX(Freelancer!$A$1:$H$4,RANDBETWEEN(2,4),MATCH('3K - lines'!O$1,Freelancer!$A$1:$H$1,0))</f>
        <v>LU120010001234567891</v>
      </c>
      <c r="P270" t="str" cm="1">
        <f t="array" aca="1" ref="P270" ca="1">INDEX(Freelancer!$A$1:$H$4,RANDBETWEEN(2,4),MATCH('3K - lines'!P$1,Freelancer!$A$1:$H$1,0))</f>
        <v>Boulevard Royal, 100</v>
      </c>
      <c r="Q270" t="str" cm="1">
        <f t="array" aca="1" ref="Q270" ca="1">INDEX(Freelancer!$A$1:$H$4,RANDBETWEEN(2,4),MATCH('3K - lines'!Q$1,Freelancer!$A$1:$H$1,0))</f>
        <v>USA</v>
      </c>
    </row>
    <row r="271" spans="1:17" x14ac:dyDescent="0.25">
      <c r="A271">
        <f t="shared" si="5"/>
        <v>369</v>
      </c>
      <c r="B271">
        <f t="shared" si="10"/>
        <v>270</v>
      </c>
      <c r="C271" t="s">
        <v>36</v>
      </c>
      <c r="D271">
        <f t="shared" ca="1" si="6"/>
        <v>63</v>
      </c>
      <c r="E271">
        <f t="shared" ca="1" si="7"/>
        <v>39</v>
      </c>
      <c r="F271" t="str" cm="1">
        <f t="array" aca="1" ref="F271" ca="1">INDEX(Task!$B$1:$E$5,RANDBETWEEN(2,5),MATCH('3K - lines'!F$1,Task!$B$1:$E$1,0))</f>
        <v>Software Development</v>
      </c>
      <c r="G271" s="1">
        <f t="shared" ca="1" si="8"/>
        <v>43935</v>
      </c>
      <c r="H271">
        <f t="shared" ca="1" si="9"/>
        <v>-10</v>
      </c>
      <c r="I271" t="str">
        <f ca="1">VLOOKUP(RANDBETWEEN(2,4),Transaction!$A$1:$B$4,2,0)</f>
        <v>Medium Quality Work, not an expert in Web development</v>
      </c>
      <c r="J271" t="str" cm="1">
        <f t="array" aca="1" ref="J271" ca="1">INDEX(Freelancer!$A$1:$H$4,RANDBETWEEN(2,4),MATCH('3K - lines'!J$1,Freelancer!$A$1:$H$1,0))</f>
        <v>MS3</v>
      </c>
      <c r="K271" t="str" cm="1">
        <f t="array" aca="1" ref="K271" ca="1">INDEX(Freelancer!$A$1:$H$4,RANDBETWEEN(2,4),MATCH('3K - lines'!K$1,Freelancer!$A$1:$H$1,0))</f>
        <v>Maria Sousa</v>
      </c>
      <c r="L271" t="str" cm="1">
        <f t="array" aca="1" ref="L271" ca="1">INDEX(Freelancer!$A$1:$H$4,RANDBETWEEN(2,4),MATCH('3K - lines'!L$1,Freelancer!$A$1:$H$1,0))</f>
        <v>Senior</v>
      </c>
      <c r="M271" t="str" cm="1">
        <f t="array" aca="1" ref="M271" ca="1">INDEX(Freelancer!$A$1:$H$4,RANDBETWEEN(2,4),MATCH('3K - lines'!M$1,Freelancer!$A$1:$H$1,0))</f>
        <v>jw@gmail.com</v>
      </c>
      <c r="N271" cm="1">
        <f t="array" aca="1" ref="N271" ca="1">INDEX(Freelancer!$A$1:$H$4,RANDBETWEEN(2,4),MATCH('3K - lines'!N$1,Freelancer!$A$1:$H$1,0))</f>
        <v>921654987</v>
      </c>
      <c r="O271" t="str" cm="1">
        <f t="array" aca="1" ref="O271" ca="1">INDEX(Freelancer!$A$1:$H$4,RANDBETWEEN(2,4),MATCH('3K - lines'!O$1,Freelancer!$A$1:$H$1,0))</f>
        <v>US120010001234567891</v>
      </c>
      <c r="P271" t="str" cm="1">
        <f t="array" aca="1" ref="P271" ca="1">INDEX(Freelancer!$A$1:$H$4,RANDBETWEEN(2,4),MATCH('3K - lines'!P$1,Freelancer!$A$1:$H$1,0))</f>
        <v>Boulevard Royal, 100</v>
      </c>
      <c r="Q271" t="str" cm="1">
        <f t="array" aca="1" ref="Q271" ca="1">INDEX(Freelancer!$A$1:$H$4,RANDBETWEEN(2,4),MATCH('3K - lines'!Q$1,Freelancer!$A$1:$H$1,0))</f>
        <v>Luxembourg</v>
      </c>
    </row>
    <row r="272" spans="1:17" x14ac:dyDescent="0.25">
      <c r="A272">
        <f t="shared" si="5"/>
        <v>370</v>
      </c>
      <c r="B272">
        <f t="shared" si="10"/>
        <v>271</v>
      </c>
      <c r="C272" t="s">
        <v>36</v>
      </c>
      <c r="D272">
        <f t="shared" ca="1" si="6"/>
        <v>88</v>
      </c>
      <c r="E272">
        <f t="shared" ca="1" si="7"/>
        <v>42</v>
      </c>
      <c r="F272" t="str" cm="1">
        <f t="array" aca="1" ref="F272" ca="1">INDEX(Task!$B$1:$E$5,RANDBETWEEN(2,5),MATCH('3K - lines'!F$1,Task!$B$1:$E$1,0))</f>
        <v>Software Development</v>
      </c>
      <c r="G272" s="1">
        <f t="shared" ca="1" si="8"/>
        <v>43929</v>
      </c>
      <c r="H272">
        <f t="shared" ca="1" si="9"/>
        <v>2</v>
      </c>
      <c r="I272" t="str">
        <f ca="1">VLOOKUP(RANDBETWEEN(2,4),Transaction!$A$1:$B$4,2,0)</f>
        <v>Non-expert, problem unsolved</v>
      </c>
      <c r="J272" t="str" cm="1">
        <f t="array" aca="1" ref="J272" ca="1">INDEX(Freelancer!$A$1:$H$4,RANDBETWEEN(2,4),MATCH('3K - lines'!J$1,Freelancer!$A$1:$H$1,0))</f>
        <v>MS3</v>
      </c>
      <c r="K272" t="str" cm="1">
        <f t="array" aca="1" ref="K272" ca="1">INDEX(Freelancer!$A$1:$H$4,RANDBETWEEN(2,4),MATCH('3K - lines'!K$1,Freelancer!$A$1:$H$1,0))</f>
        <v>Marion Antoine</v>
      </c>
      <c r="L272" t="str" cm="1">
        <f t="array" aca="1" ref="L272" ca="1">INDEX(Freelancer!$A$1:$H$4,RANDBETWEEN(2,4),MATCH('3K - lines'!L$1,Freelancer!$A$1:$H$1,0))</f>
        <v>Senior</v>
      </c>
      <c r="M272" t="str" cm="1">
        <f t="array" aca="1" ref="M272" ca="1">INDEX(Freelancer!$A$1:$H$4,RANDBETWEEN(2,4),MATCH('3K - lines'!M$1,Freelancer!$A$1:$H$1,0))</f>
        <v>ms10@isep.ipp.pt</v>
      </c>
      <c r="N272" cm="1">
        <f t="array" aca="1" ref="N272" ca="1">INDEX(Freelancer!$A$1:$H$4,RANDBETWEEN(2,4),MATCH('3K - lines'!N$1,Freelancer!$A$1:$H$1,0))</f>
        <v>921654987</v>
      </c>
      <c r="O272" t="str" cm="1">
        <f t="array" aca="1" ref="O272" ca="1">INDEX(Freelancer!$A$1:$H$4,RANDBETWEEN(2,4),MATCH('3K - lines'!O$1,Freelancer!$A$1:$H$1,0))</f>
        <v>US120010001234567891</v>
      </c>
      <c r="P272" t="str" cm="1">
        <f t="array" aca="1" ref="P272" ca="1">INDEX(Freelancer!$A$1:$H$4,RANDBETWEEN(2,4),MATCH('3K - lines'!P$1,Freelancer!$A$1:$H$1,0))</f>
        <v>Boulevard Royal, 100</v>
      </c>
      <c r="Q272" t="str" cm="1">
        <f t="array" aca="1" ref="Q272" ca="1">INDEX(Freelancer!$A$1:$H$4,RANDBETWEEN(2,4),MATCH('3K - lines'!Q$1,Freelancer!$A$1:$H$1,0))</f>
        <v>USA</v>
      </c>
    </row>
    <row r="273" spans="1:17" x14ac:dyDescent="0.25">
      <c r="A273">
        <f t="shared" ref="A273:B323" si="11">A272+1</f>
        <v>371</v>
      </c>
      <c r="B273">
        <f t="shared" si="10"/>
        <v>272</v>
      </c>
      <c r="C273" t="s">
        <v>36</v>
      </c>
      <c r="D273">
        <f t="shared" ca="1" si="6"/>
        <v>73</v>
      </c>
      <c r="E273">
        <f t="shared" ca="1" si="7"/>
        <v>57</v>
      </c>
      <c r="F273" t="str" cm="1">
        <f t="array" aca="1" ref="F273" ca="1">INDEX(Task!$B$1:$E$5,RANDBETWEEN(2,5),MATCH('3K - lines'!F$1,Task!$B$1:$E$1,0))</f>
        <v>Software Development</v>
      </c>
      <c r="G273" s="1">
        <f t="shared" ca="1" si="8"/>
        <v>43957</v>
      </c>
      <c r="H273">
        <f t="shared" ca="1" si="9"/>
        <v>-1</v>
      </c>
      <c r="I273" t="str">
        <f ca="1">VLOOKUP(RANDBETWEEN(2,4),Transaction!$A$1:$B$4,2,0)</f>
        <v>Medium Quality Work, not an expert in Web development</v>
      </c>
      <c r="J273" t="str" cm="1">
        <f t="array" aca="1" ref="J273" ca="1">INDEX(Freelancer!$A$1:$H$4,RANDBETWEEN(2,4),MATCH('3K - lines'!J$1,Freelancer!$A$1:$H$1,0))</f>
        <v>MS3</v>
      </c>
      <c r="K273" t="str" cm="1">
        <f t="array" aca="1" ref="K273" ca="1">INDEX(Freelancer!$A$1:$H$4,RANDBETWEEN(2,4),MATCH('3K - lines'!K$1,Freelancer!$A$1:$H$1,0))</f>
        <v>Marion Antoine</v>
      </c>
      <c r="L273" t="str" cm="1">
        <f t="array" aca="1" ref="L273" ca="1">INDEX(Freelancer!$A$1:$H$4,RANDBETWEEN(2,4),MATCH('3K - lines'!L$1,Freelancer!$A$1:$H$1,0))</f>
        <v>Junior</v>
      </c>
      <c r="M273" t="str" cm="1">
        <f t="array" aca="1" ref="M273" ca="1">INDEX(Freelancer!$A$1:$H$4,RANDBETWEEN(2,4),MATCH('3K - lines'!M$1,Freelancer!$A$1:$H$1,0))</f>
        <v>ms10@isep.ipp.pt</v>
      </c>
      <c r="N273" cm="1">
        <f t="array" aca="1" ref="N273" ca="1">INDEX(Freelancer!$A$1:$H$4,RANDBETWEEN(2,4),MATCH('3K - lines'!N$1,Freelancer!$A$1:$H$1,0))</f>
        <v>223654587</v>
      </c>
      <c r="O273" t="str" cm="1">
        <f t="array" aca="1" ref="O273" ca="1">INDEX(Freelancer!$A$1:$H$4,RANDBETWEEN(2,4),MATCH('3K - lines'!O$1,Freelancer!$A$1:$H$1,0))</f>
        <v>LU120010001234567891</v>
      </c>
      <c r="P273" t="str" cm="1">
        <f t="array" aca="1" ref="P273" ca="1">INDEX(Freelancer!$A$1:$H$4,RANDBETWEEN(2,4),MATCH('3K - lines'!P$1,Freelancer!$A$1:$H$1,0))</f>
        <v>Street 92, 90, New York</v>
      </c>
      <c r="Q273" t="str" cm="1">
        <f t="array" aca="1" ref="Q273" ca="1">INDEX(Freelancer!$A$1:$H$4,RANDBETWEEN(2,4),MATCH('3K - lines'!Q$1,Freelancer!$A$1:$H$1,0))</f>
        <v>USA</v>
      </c>
    </row>
    <row r="274" spans="1:17" x14ac:dyDescent="0.25">
      <c r="A274">
        <f t="shared" si="11"/>
        <v>372</v>
      </c>
      <c r="B274">
        <f t="shared" si="10"/>
        <v>273</v>
      </c>
      <c r="C274" t="s">
        <v>36</v>
      </c>
      <c r="D274">
        <f t="shared" ca="1" si="6"/>
        <v>79</v>
      </c>
      <c r="E274">
        <f t="shared" ca="1" si="7"/>
        <v>15</v>
      </c>
      <c r="F274" t="str" cm="1">
        <f t="array" aca="1" ref="F274" ca="1">INDEX(Task!$B$1:$E$5,RANDBETWEEN(2,5),MATCH('3K - lines'!F$1,Task!$B$1:$E$1,0))</f>
        <v>Software Development</v>
      </c>
      <c r="G274" s="1">
        <f t="shared" ca="1" si="8"/>
        <v>43922</v>
      </c>
      <c r="H274">
        <f t="shared" ca="1" si="9"/>
        <v>-6</v>
      </c>
      <c r="I274" t="str">
        <f ca="1">VLOOKUP(RANDBETWEEN(2,4),Transaction!$A$1:$B$4,2,0)</f>
        <v>Non-expert, problem unsolved</v>
      </c>
      <c r="J274" t="str" cm="1">
        <f t="array" aca="1" ref="J274" ca="1">INDEX(Freelancer!$A$1:$H$4,RANDBETWEEN(2,4),MATCH('3K - lines'!J$1,Freelancer!$A$1:$H$1,0))</f>
        <v>MA1</v>
      </c>
      <c r="K274" t="str" cm="1">
        <f t="array" aca="1" ref="K274" ca="1">INDEX(Freelancer!$A$1:$H$4,RANDBETWEEN(2,4),MATCH('3K - lines'!K$1,Freelancer!$A$1:$H$1,0))</f>
        <v>Maria Sousa</v>
      </c>
      <c r="L274" t="str" cm="1">
        <f t="array" aca="1" ref="L274" ca="1">INDEX(Freelancer!$A$1:$H$4,RANDBETWEEN(2,4),MATCH('3K - lines'!L$1,Freelancer!$A$1:$H$1,0))</f>
        <v>Senior</v>
      </c>
      <c r="M274" t="str" cm="1">
        <f t="array" aca="1" ref="M274" ca="1">INDEX(Freelancer!$A$1:$H$4,RANDBETWEEN(2,4),MATCH('3K - lines'!M$1,Freelancer!$A$1:$H$1,0))</f>
        <v>jw@gmail.com</v>
      </c>
      <c r="N274" cm="1">
        <f t="array" aca="1" ref="N274" ca="1">INDEX(Freelancer!$A$1:$H$4,RANDBETWEEN(2,4),MATCH('3K - lines'!N$1,Freelancer!$A$1:$H$1,0))</f>
        <v>213456789</v>
      </c>
      <c r="O274" t="str" cm="1">
        <f t="array" aca="1" ref="O274" ca="1">INDEX(Freelancer!$A$1:$H$4,RANDBETWEEN(2,4),MATCH('3K - lines'!O$1,Freelancer!$A$1:$H$1,0))</f>
        <v>US120010001234567891</v>
      </c>
      <c r="P274" t="str" cm="1">
        <f t="array" aca="1" ref="P274" ca="1">INDEX(Freelancer!$A$1:$H$4,RANDBETWEEN(2,4),MATCH('3K - lines'!P$1,Freelancer!$A$1:$H$1,0))</f>
        <v>Rua SÃƒÂ£o TomÃƒÂ©, 54, Porto</v>
      </c>
      <c r="Q274" t="str" cm="1">
        <f t="array" aca="1" ref="Q274" ca="1">INDEX(Freelancer!$A$1:$H$4,RANDBETWEEN(2,4),MATCH('3K - lines'!Q$1,Freelancer!$A$1:$H$1,0))</f>
        <v>USA</v>
      </c>
    </row>
    <row r="275" spans="1:17" x14ac:dyDescent="0.25">
      <c r="A275">
        <f t="shared" si="11"/>
        <v>373</v>
      </c>
      <c r="B275">
        <f t="shared" si="10"/>
        <v>274</v>
      </c>
      <c r="C275" t="s">
        <v>36</v>
      </c>
      <c r="D275">
        <f t="shared" ca="1" si="6"/>
        <v>88</v>
      </c>
      <c r="E275">
        <f t="shared" ca="1" si="7"/>
        <v>18</v>
      </c>
      <c r="F275" t="str" cm="1">
        <f t="array" aca="1" ref="F275" ca="1">INDEX(Task!$B$1:$E$5,RANDBETWEEN(2,5),MATCH('3K - lines'!F$1,Task!$B$1:$E$1,0))</f>
        <v>Network Administration</v>
      </c>
      <c r="G275" s="1">
        <f t="shared" ca="1" si="8"/>
        <v>43875</v>
      </c>
      <c r="H275">
        <f t="shared" ca="1" si="9"/>
        <v>5</v>
      </c>
      <c r="I275" t="str">
        <f ca="1">VLOOKUP(RANDBETWEEN(2,4),Transaction!$A$1:$B$4,2,0)</f>
        <v>Medium Quality Work, not an expert in Web development</v>
      </c>
      <c r="J275" t="str" cm="1">
        <f t="array" aca="1" ref="J275" ca="1">INDEX(Freelancer!$A$1:$H$4,RANDBETWEEN(2,4),MATCH('3K - lines'!J$1,Freelancer!$A$1:$H$1,0))</f>
        <v>MA1</v>
      </c>
      <c r="K275" t="str" cm="1">
        <f t="array" aca="1" ref="K275" ca="1">INDEX(Freelancer!$A$1:$H$4,RANDBETWEEN(2,4),MATCH('3K - lines'!K$1,Freelancer!$A$1:$H$1,0))</f>
        <v>Maria Sousa</v>
      </c>
      <c r="L275" t="str" cm="1">
        <f t="array" aca="1" ref="L275" ca="1">INDEX(Freelancer!$A$1:$H$4,RANDBETWEEN(2,4),MATCH('3K - lines'!L$1,Freelancer!$A$1:$H$1,0))</f>
        <v>Senior</v>
      </c>
      <c r="M275" t="str" cm="1">
        <f t="array" aca="1" ref="M275" ca="1">INDEX(Freelancer!$A$1:$H$4,RANDBETWEEN(2,4),MATCH('3K - lines'!M$1,Freelancer!$A$1:$H$1,0))</f>
        <v>jw@gmail.com</v>
      </c>
      <c r="N275" cm="1">
        <f t="array" aca="1" ref="N275" ca="1">INDEX(Freelancer!$A$1:$H$4,RANDBETWEEN(2,4),MATCH('3K - lines'!N$1,Freelancer!$A$1:$H$1,0))</f>
        <v>921654987</v>
      </c>
      <c r="O275" t="str" cm="1">
        <f t="array" aca="1" ref="O275" ca="1">INDEX(Freelancer!$A$1:$H$4,RANDBETWEEN(2,4),MATCH('3K - lines'!O$1,Freelancer!$A$1:$H$1,0))</f>
        <v>PT120010001234567891</v>
      </c>
      <c r="P275" t="str" cm="1">
        <f t="array" aca="1" ref="P275" ca="1">INDEX(Freelancer!$A$1:$H$4,RANDBETWEEN(2,4),MATCH('3K - lines'!P$1,Freelancer!$A$1:$H$1,0))</f>
        <v>Boulevard Royal, 100</v>
      </c>
      <c r="Q275" t="str" cm="1">
        <f t="array" aca="1" ref="Q275" ca="1">INDEX(Freelancer!$A$1:$H$4,RANDBETWEEN(2,4),MATCH('3K - lines'!Q$1,Freelancer!$A$1:$H$1,0))</f>
        <v>Luxembourg</v>
      </c>
    </row>
    <row r="276" spans="1:17" x14ac:dyDescent="0.25">
      <c r="A276">
        <f t="shared" si="11"/>
        <v>374</v>
      </c>
      <c r="B276">
        <f t="shared" si="10"/>
        <v>275</v>
      </c>
      <c r="C276" t="s">
        <v>36</v>
      </c>
      <c r="D276">
        <f t="shared" ca="1" si="6"/>
        <v>61</v>
      </c>
      <c r="E276">
        <f t="shared" ca="1" si="7"/>
        <v>17</v>
      </c>
      <c r="F276" t="str" cm="1">
        <f t="array" aca="1" ref="F276" ca="1">INDEX(Task!$B$1:$E$5,RANDBETWEEN(2,5),MATCH('3K - lines'!F$1,Task!$B$1:$E$1,0))</f>
        <v>Software Development</v>
      </c>
      <c r="G276" s="1">
        <f t="shared" ca="1" si="8"/>
        <v>43962</v>
      </c>
      <c r="H276">
        <f t="shared" ca="1" si="9"/>
        <v>-3</v>
      </c>
      <c r="I276" t="str">
        <f ca="1">VLOOKUP(RANDBETWEEN(2,4),Transaction!$A$1:$B$4,2,0)</f>
        <v>Medium Quality Work, not an expert in Web development</v>
      </c>
      <c r="J276" t="str" cm="1">
        <f t="array" aca="1" ref="J276" ca="1">INDEX(Freelancer!$A$1:$H$4,RANDBETWEEN(2,4),MATCH('3K - lines'!J$1,Freelancer!$A$1:$H$1,0))</f>
        <v>JW1</v>
      </c>
      <c r="K276" t="str" cm="1">
        <f t="array" aca="1" ref="K276" ca="1">INDEX(Freelancer!$A$1:$H$4,RANDBETWEEN(2,4),MATCH('3K - lines'!K$1,Freelancer!$A$1:$H$1,0))</f>
        <v>Maria Sousa</v>
      </c>
      <c r="L276" t="str" cm="1">
        <f t="array" aca="1" ref="L276" ca="1">INDEX(Freelancer!$A$1:$H$4,RANDBETWEEN(2,4),MATCH('3K - lines'!L$1,Freelancer!$A$1:$H$1,0))</f>
        <v>Junior</v>
      </c>
      <c r="M276" t="str" cm="1">
        <f t="array" aca="1" ref="M276" ca="1">INDEX(Freelancer!$A$1:$H$4,RANDBETWEEN(2,4),MATCH('3K - lines'!M$1,Freelancer!$A$1:$H$1,0))</f>
        <v>Marion190@hotmail.com</v>
      </c>
      <c r="N276" cm="1">
        <f t="array" aca="1" ref="N276" ca="1">INDEX(Freelancer!$A$1:$H$4,RANDBETWEEN(2,4),MATCH('3K - lines'!N$1,Freelancer!$A$1:$H$1,0))</f>
        <v>921654987</v>
      </c>
      <c r="O276" t="str" cm="1">
        <f t="array" aca="1" ref="O276" ca="1">INDEX(Freelancer!$A$1:$H$4,RANDBETWEEN(2,4),MATCH('3K - lines'!O$1,Freelancer!$A$1:$H$1,0))</f>
        <v>PT120010001234567891</v>
      </c>
      <c r="P276" t="str" cm="1">
        <f t="array" aca="1" ref="P276" ca="1">INDEX(Freelancer!$A$1:$H$4,RANDBETWEEN(2,4),MATCH('3K - lines'!P$1,Freelancer!$A$1:$H$1,0))</f>
        <v>Street 92, 90, New York</v>
      </c>
      <c r="Q276" t="str" cm="1">
        <f t="array" aca="1" ref="Q276" ca="1">INDEX(Freelancer!$A$1:$H$4,RANDBETWEEN(2,4),MATCH('3K - lines'!Q$1,Freelancer!$A$1:$H$1,0))</f>
        <v>Portugal</v>
      </c>
    </row>
    <row r="277" spans="1:17" x14ac:dyDescent="0.25">
      <c r="A277">
        <f t="shared" si="11"/>
        <v>375</v>
      </c>
      <c r="B277">
        <f t="shared" si="10"/>
        <v>276</v>
      </c>
      <c r="C277" t="s">
        <v>36</v>
      </c>
      <c r="D277">
        <f t="shared" ca="1" si="6"/>
        <v>66</v>
      </c>
      <c r="E277">
        <f t="shared" ca="1" si="7"/>
        <v>29</v>
      </c>
      <c r="F277" t="str" cm="1">
        <f t="array" aca="1" ref="F277" ca="1">INDEX(Task!$B$1:$E$5,RANDBETWEEN(2,5),MATCH('3K - lines'!F$1,Task!$B$1:$E$1,0))</f>
        <v>Network Administration</v>
      </c>
      <c r="G277" s="1">
        <f t="shared" ca="1" si="8"/>
        <v>43843</v>
      </c>
      <c r="H277">
        <f t="shared" ca="1" si="9"/>
        <v>-1</v>
      </c>
      <c r="I277" t="str">
        <f ca="1">VLOOKUP(RANDBETWEEN(2,4),Transaction!$A$1:$B$4,2,0)</f>
        <v>High Quality Work</v>
      </c>
      <c r="J277" t="str" cm="1">
        <f t="array" aca="1" ref="J277" ca="1">INDEX(Freelancer!$A$1:$H$4,RANDBETWEEN(2,4),MATCH('3K - lines'!J$1,Freelancer!$A$1:$H$1,0))</f>
        <v>MS3</v>
      </c>
      <c r="K277" t="str" cm="1">
        <f t="array" aca="1" ref="K277" ca="1">INDEX(Freelancer!$A$1:$H$4,RANDBETWEEN(2,4),MATCH('3K - lines'!K$1,Freelancer!$A$1:$H$1,0))</f>
        <v>Marion Antoine</v>
      </c>
      <c r="L277" t="str" cm="1">
        <f t="array" aca="1" ref="L277" ca="1">INDEX(Freelancer!$A$1:$H$4,RANDBETWEEN(2,4),MATCH('3K - lines'!L$1,Freelancer!$A$1:$H$1,0))</f>
        <v>Senior</v>
      </c>
      <c r="M277" t="str" cm="1">
        <f t="array" aca="1" ref="M277" ca="1">INDEX(Freelancer!$A$1:$H$4,RANDBETWEEN(2,4),MATCH('3K - lines'!M$1,Freelancer!$A$1:$H$1,0))</f>
        <v>ms10@isep.ipp.pt</v>
      </c>
      <c r="N277" cm="1">
        <f t="array" aca="1" ref="N277" ca="1">INDEX(Freelancer!$A$1:$H$4,RANDBETWEEN(2,4),MATCH('3K - lines'!N$1,Freelancer!$A$1:$H$1,0))</f>
        <v>213456789</v>
      </c>
      <c r="O277" t="str" cm="1">
        <f t="array" aca="1" ref="O277" ca="1">INDEX(Freelancer!$A$1:$H$4,RANDBETWEEN(2,4),MATCH('3K - lines'!O$1,Freelancer!$A$1:$H$1,0))</f>
        <v>PT120010001234567891</v>
      </c>
      <c r="P277" t="str" cm="1">
        <f t="array" aca="1" ref="P277" ca="1">INDEX(Freelancer!$A$1:$H$4,RANDBETWEEN(2,4),MATCH('3K - lines'!P$1,Freelancer!$A$1:$H$1,0))</f>
        <v>Street 92, 90, New York</v>
      </c>
      <c r="Q277" t="str" cm="1">
        <f t="array" aca="1" ref="Q277" ca="1">INDEX(Freelancer!$A$1:$H$4,RANDBETWEEN(2,4),MATCH('3K - lines'!Q$1,Freelancer!$A$1:$H$1,0))</f>
        <v>USA</v>
      </c>
    </row>
    <row r="278" spans="1:17" x14ac:dyDescent="0.25">
      <c r="A278">
        <f t="shared" si="11"/>
        <v>376</v>
      </c>
      <c r="B278">
        <f t="shared" si="10"/>
        <v>277</v>
      </c>
      <c r="C278" t="s">
        <v>36</v>
      </c>
      <c r="D278">
        <f t="shared" ca="1" si="6"/>
        <v>35</v>
      </c>
      <c r="E278">
        <f t="shared" ca="1" si="7"/>
        <v>33</v>
      </c>
      <c r="F278" t="str" cm="1">
        <f t="array" aca="1" ref="F278" ca="1">INDEX(Task!$B$1:$E$5,RANDBETWEEN(2,5),MATCH('3K - lines'!F$1,Task!$B$1:$E$1,0))</f>
        <v>Network Administration</v>
      </c>
      <c r="G278" s="1">
        <f t="shared" ca="1" si="8"/>
        <v>43947</v>
      </c>
      <c r="H278">
        <f t="shared" ca="1" si="9"/>
        <v>-10</v>
      </c>
      <c r="I278" t="str">
        <f ca="1">VLOOKUP(RANDBETWEEN(2,4),Transaction!$A$1:$B$4,2,0)</f>
        <v>Medium Quality Work, not an expert in Web development</v>
      </c>
      <c r="J278" t="str" cm="1">
        <f t="array" aca="1" ref="J278" ca="1">INDEX(Freelancer!$A$1:$H$4,RANDBETWEEN(2,4),MATCH('3K - lines'!J$1,Freelancer!$A$1:$H$1,0))</f>
        <v>JW1</v>
      </c>
      <c r="K278" t="str" cm="1">
        <f t="array" aca="1" ref="K278" ca="1">INDEX(Freelancer!$A$1:$H$4,RANDBETWEEN(2,4),MATCH('3K - lines'!K$1,Freelancer!$A$1:$H$1,0))</f>
        <v>John Wayne</v>
      </c>
      <c r="L278" t="str" cm="1">
        <f t="array" aca="1" ref="L278" ca="1">INDEX(Freelancer!$A$1:$H$4,RANDBETWEEN(2,4),MATCH('3K - lines'!L$1,Freelancer!$A$1:$H$1,0))</f>
        <v>Senior</v>
      </c>
      <c r="M278" t="str" cm="1">
        <f t="array" aca="1" ref="M278" ca="1">INDEX(Freelancer!$A$1:$H$4,RANDBETWEEN(2,4),MATCH('3K - lines'!M$1,Freelancer!$A$1:$H$1,0))</f>
        <v>ms10@isep.ipp.pt</v>
      </c>
      <c r="N278" cm="1">
        <f t="array" aca="1" ref="N278" ca="1">INDEX(Freelancer!$A$1:$H$4,RANDBETWEEN(2,4),MATCH('3K - lines'!N$1,Freelancer!$A$1:$H$1,0))</f>
        <v>921654987</v>
      </c>
      <c r="O278" t="str" cm="1">
        <f t="array" aca="1" ref="O278" ca="1">INDEX(Freelancer!$A$1:$H$4,RANDBETWEEN(2,4),MATCH('3K - lines'!O$1,Freelancer!$A$1:$H$1,0))</f>
        <v>PT120010001234567891</v>
      </c>
      <c r="P278" t="str" cm="1">
        <f t="array" aca="1" ref="P278" ca="1">INDEX(Freelancer!$A$1:$H$4,RANDBETWEEN(2,4),MATCH('3K - lines'!P$1,Freelancer!$A$1:$H$1,0))</f>
        <v>Street 92, 90, New York</v>
      </c>
      <c r="Q278" t="str" cm="1">
        <f t="array" aca="1" ref="Q278" ca="1">INDEX(Freelancer!$A$1:$H$4,RANDBETWEEN(2,4),MATCH('3K - lines'!Q$1,Freelancer!$A$1:$H$1,0))</f>
        <v>Portugal</v>
      </c>
    </row>
    <row r="279" spans="1:17" x14ac:dyDescent="0.25">
      <c r="A279">
        <f t="shared" si="11"/>
        <v>377</v>
      </c>
      <c r="B279">
        <f t="shared" si="10"/>
        <v>278</v>
      </c>
      <c r="C279" t="s">
        <v>36</v>
      </c>
      <c r="D279">
        <f t="shared" ca="1" si="6"/>
        <v>76</v>
      </c>
      <c r="E279">
        <f t="shared" ca="1" si="7"/>
        <v>14</v>
      </c>
      <c r="F279" t="str" cm="1">
        <f t="array" aca="1" ref="F279" ca="1">INDEX(Task!$B$1:$E$5,RANDBETWEEN(2,5),MATCH('3K - lines'!F$1,Task!$B$1:$E$1,0))</f>
        <v>Software Development</v>
      </c>
      <c r="G279" s="1">
        <f t="shared" ca="1" si="8"/>
        <v>43952</v>
      </c>
      <c r="H279">
        <f t="shared" ca="1" si="9"/>
        <v>4</v>
      </c>
      <c r="I279" t="str">
        <f ca="1">VLOOKUP(RANDBETWEEN(2,4),Transaction!$A$1:$B$4,2,0)</f>
        <v>Medium Quality Work, not an expert in Web development</v>
      </c>
      <c r="J279" t="str" cm="1">
        <f t="array" aca="1" ref="J279" ca="1">INDEX(Freelancer!$A$1:$H$4,RANDBETWEEN(2,4),MATCH('3K - lines'!J$1,Freelancer!$A$1:$H$1,0))</f>
        <v>MS3</v>
      </c>
      <c r="K279" t="str" cm="1">
        <f t="array" aca="1" ref="K279" ca="1">INDEX(Freelancer!$A$1:$H$4,RANDBETWEEN(2,4),MATCH('3K - lines'!K$1,Freelancer!$A$1:$H$1,0))</f>
        <v>Maria Sousa</v>
      </c>
      <c r="L279" t="str" cm="1">
        <f t="array" aca="1" ref="L279" ca="1">INDEX(Freelancer!$A$1:$H$4,RANDBETWEEN(2,4),MATCH('3K - lines'!L$1,Freelancer!$A$1:$H$1,0))</f>
        <v>Junior</v>
      </c>
      <c r="M279" t="str" cm="1">
        <f t="array" aca="1" ref="M279" ca="1">INDEX(Freelancer!$A$1:$H$4,RANDBETWEEN(2,4),MATCH('3K - lines'!M$1,Freelancer!$A$1:$H$1,0))</f>
        <v>jw@gmail.com</v>
      </c>
      <c r="N279" cm="1">
        <f t="array" aca="1" ref="N279" ca="1">INDEX(Freelancer!$A$1:$H$4,RANDBETWEEN(2,4),MATCH('3K - lines'!N$1,Freelancer!$A$1:$H$1,0))</f>
        <v>921654987</v>
      </c>
      <c r="O279" t="str" cm="1">
        <f t="array" aca="1" ref="O279" ca="1">INDEX(Freelancer!$A$1:$H$4,RANDBETWEEN(2,4),MATCH('3K - lines'!O$1,Freelancer!$A$1:$H$1,0))</f>
        <v>US120010001234567891</v>
      </c>
      <c r="P279" t="str" cm="1">
        <f t="array" aca="1" ref="P279" ca="1">INDEX(Freelancer!$A$1:$H$4,RANDBETWEEN(2,4),MATCH('3K - lines'!P$1,Freelancer!$A$1:$H$1,0))</f>
        <v>Rua SÃƒÂ£o TomÃƒÂ©, 54, Porto</v>
      </c>
      <c r="Q279" t="str" cm="1">
        <f t="array" aca="1" ref="Q279" ca="1">INDEX(Freelancer!$A$1:$H$4,RANDBETWEEN(2,4),MATCH('3K - lines'!Q$1,Freelancer!$A$1:$H$1,0))</f>
        <v>USA</v>
      </c>
    </row>
    <row r="280" spans="1:17" x14ac:dyDescent="0.25">
      <c r="A280">
        <f t="shared" si="11"/>
        <v>378</v>
      </c>
      <c r="B280">
        <f t="shared" si="10"/>
        <v>279</v>
      </c>
      <c r="C280" t="s">
        <v>36</v>
      </c>
      <c r="D280">
        <f t="shared" ca="1" si="6"/>
        <v>64</v>
      </c>
      <c r="E280">
        <f t="shared" ca="1" si="7"/>
        <v>30</v>
      </c>
      <c r="F280" t="str" cm="1">
        <f t="array" aca="1" ref="F280" ca="1">INDEX(Task!$B$1:$E$5,RANDBETWEEN(2,5),MATCH('3K - lines'!F$1,Task!$B$1:$E$1,0))</f>
        <v>Software Development</v>
      </c>
      <c r="G280" s="1">
        <f t="shared" ca="1" si="8"/>
        <v>43884</v>
      </c>
      <c r="H280">
        <f t="shared" ca="1" si="9"/>
        <v>-5</v>
      </c>
      <c r="I280" t="str">
        <f ca="1">VLOOKUP(RANDBETWEEN(2,4),Transaction!$A$1:$B$4,2,0)</f>
        <v>Medium Quality Work, not an expert in Web development</v>
      </c>
      <c r="J280" t="str" cm="1">
        <f t="array" aca="1" ref="J280" ca="1">INDEX(Freelancer!$A$1:$H$4,RANDBETWEEN(2,4),MATCH('3K - lines'!J$1,Freelancer!$A$1:$H$1,0))</f>
        <v>JW1</v>
      </c>
      <c r="K280" t="str" cm="1">
        <f t="array" aca="1" ref="K280" ca="1">INDEX(Freelancer!$A$1:$H$4,RANDBETWEEN(2,4),MATCH('3K - lines'!K$1,Freelancer!$A$1:$H$1,0))</f>
        <v>Marion Antoine</v>
      </c>
      <c r="L280" t="str" cm="1">
        <f t="array" aca="1" ref="L280" ca="1">INDEX(Freelancer!$A$1:$H$4,RANDBETWEEN(2,4),MATCH('3K - lines'!L$1,Freelancer!$A$1:$H$1,0))</f>
        <v>Senior</v>
      </c>
      <c r="M280" t="str" cm="1">
        <f t="array" aca="1" ref="M280" ca="1">INDEX(Freelancer!$A$1:$H$4,RANDBETWEEN(2,4),MATCH('3K - lines'!M$1,Freelancer!$A$1:$H$1,0))</f>
        <v>Marion190@hotmail.com</v>
      </c>
      <c r="N280" cm="1">
        <f t="array" aca="1" ref="N280" ca="1">INDEX(Freelancer!$A$1:$H$4,RANDBETWEEN(2,4),MATCH('3K - lines'!N$1,Freelancer!$A$1:$H$1,0))</f>
        <v>223654587</v>
      </c>
      <c r="O280" t="str" cm="1">
        <f t="array" aca="1" ref="O280" ca="1">INDEX(Freelancer!$A$1:$H$4,RANDBETWEEN(2,4),MATCH('3K - lines'!O$1,Freelancer!$A$1:$H$1,0))</f>
        <v>PT120010001234567891</v>
      </c>
      <c r="P280" t="str" cm="1">
        <f t="array" aca="1" ref="P280" ca="1">INDEX(Freelancer!$A$1:$H$4,RANDBETWEEN(2,4),MATCH('3K - lines'!P$1,Freelancer!$A$1:$H$1,0))</f>
        <v>Street 92, 90, New York</v>
      </c>
      <c r="Q280" t="str" cm="1">
        <f t="array" aca="1" ref="Q280" ca="1">INDEX(Freelancer!$A$1:$H$4,RANDBETWEEN(2,4),MATCH('3K - lines'!Q$1,Freelancer!$A$1:$H$1,0))</f>
        <v>Luxembourg</v>
      </c>
    </row>
    <row r="281" spans="1:17" x14ac:dyDescent="0.25">
      <c r="A281">
        <f t="shared" si="11"/>
        <v>379</v>
      </c>
      <c r="B281">
        <f t="shared" si="10"/>
        <v>280</v>
      </c>
      <c r="C281" t="s">
        <v>36</v>
      </c>
      <c r="D281">
        <f t="shared" ca="1" si="6"/>
        <v>70</v>
      </c>
      <c r="E281">
        <f t="shared" ca="1" si="7"/>
        <v>31</v>
      </c>
      <c r="F281" t="str" cm="1">
        <f t="array" aca="1" ref="F281" ca="1">INDEX(Task!$B$1:$E$5,RANDBETWEEN(2,5),MATCH('3K - lines'!F$1,Task!$B$1:$E$1,0))</f>
        <v>Software Development</v>
      </c>
      <c r="G281" s="1">
        <f t="shared" ca="1" si="8"/>
        <v>43957</v>
      </c>
      <c r="H281">
        <f t="shared" ca="1" si="9"/>
        <v>-8</v>
      </c>
      <c r="I281" t="str">
        <f ca="1">VLOOKUP(RANDBETWEEN(2,4),Transaction!$A$1:$B$4,2,0)</f>
        <v>High Quality Work</v>
      </c>
      <c r="J281" t="str" cm="1">
        <f t="array" aca="1" ref="J281" ca="1">INDEX(Freelancer!$A$1:$H$4,RANDBETWEEN(2,4),MATCH('3K - lines'!J$1,Freelancer!$A$1:$H$1,0))</f>
        <v>JW1</v>
      </c>
      <c r="K281" t="str" cm="1">
        <f t="array" aca="1" ref="K281" ca="1">INDEX(Freelancer!$A$1:$H$4,RANDBETWEEN(2,4),MATCH('3K - lines'!K$1,Freelancer!$A$1:$H$1,0))</f>
        <v>John Wayne</v>
      </c>
      <c r="L281" t="str" cm="1">
        <f t="array" aca="1" ref="L281" ca="1">INDEX(Freelancer!$A$1:$H$4,RANDBETWEEN(2,4),MATCH('3K - lines'!L$1,Freelancer!$A$1:$H$1,0))</f>
        <v>Junior</v>
      </c>
      <c r="M281" t="str" cm="1">
        <f t="array" aca="1" ref="M281" ca="1">INDEX(Freelancer!$A$1:$H$4,RANDBETWEEN(2,4),MATCH('3K - lines'!M$1,Freelancer!$A$1:$H$1,0))</f>
        <v>Marion190@hotmail.com</v>
      </c>
      <c r="N281" cm="1">
        <f t="array" aca="1" ref="N281" ca="1">INDEX(Freelancer!$A$1:$H$4,RANDBETWEEN(2,4),MATCH('3K - lines'!N$1,Freelancer!$A$1:$H$1,0))</f>
        <v>223654587</v>
      </c>
      <c r="O281" t="str" cm="1">
        <f t="array" aca="1" ref="O281" ca="1">INDEX(Freelancer!$A$1:$H$4,RANDBETWEEN(2,4),MATCH('3K - lines'!O$1,Freelancer!$A$1:$H$1,0))</f>
        <v>US120010001234567891</v>
      </c>
      <c r="P281" t="str" cm="1">
        <f t="array" aca="1" ref="P281" ca="1">INDEX(Freelancer!$A$1:$H$4,RANDBETWEEN(2,4),MATCH('3K - lines'!P$1,Freelancer!$A$1:$H$1,0))</f>
        <v>Street 92, 90, New York</v>
      </c>
      <c r="Q281" t="str" cm="1">
        <f t="array" aca="1" ref="Q281" ca="1">INDEX(Freelancer!$A$1:$H$4,RANDBETWEEN(2,4),MATCH('3K - lines'!Q$1,Freelancer!$A$1:$H$1,0))</f>
        <v>Portugal</v>
      </c>
    </row>
    <row r="282" spans="1:17" x14ac:dyDescent="0.25">
      <c r="A282">
        <f t="shared" si="11"/>
        <v>380</v>
      </c>
      <c r="B282">
        <f t="shared" si="10"/>
        <v>281</v>
      </c>
      <c r="C282" t="s">
        <v>36</v>
      </c>
      <c r="D282">
        <f t="shared" ca="1" si="6"/>
        <v>84</v>
      </c>
      <c r="E282">
        <f t="shared" ca="1" si="7"/>
        <v>29</v>
      </c>
      <c r="F282" t="str" cm="1">
        <f t="array" aca="1" ref="F282" ca="1">INDEX(Task!$B$1:$E$5,RANDBETWEEN(2,5),MATCH('3K - lines'!F$1,Task!$B$1:$E$1,0))</f>
        <v>Software Development</v>
      </c>
      <c r="G282" s="1">
        <f t="shared" ca="1" si="8"/>
        <v>43976</v>
      </c>
      <c r="H282">
        <f t="shared" ca="1" si="9"/>
        <v>3</v>
      </c>
      <c r="I282" t="str">
        <f ca="1">VLOOKUP(RANDBETWEEN(2,4),Transaction!$A$1:$B$4,2,0)</f>
        <v>Medium Quality Work, not an expert in Web development</v>
      </c>
      <c r="J282" t="str" cm="1">
        <f t="array" aca="1" ref="J282" ca="1">INDEX(Freelancer!$A$1:$H$4,RANDBETWEEN(2,4),MATCH('3K - lines'!J$1,Freelancer!$A$1:$H$1,0))</f>
        <v>MA1</v>
      </c>
      <c r="K282" t="str" cm="1">
        <f t="array" aca="1" ref="K282" ca="1">INDEX(Freelancer!$A$1:$H$4,RANDBETWEEN(2,4),MATCH('3K - lines'!K$1,Freelancer!$A$1:$H$1,0))</f>
        <v>Maria Sousa</v>
      </c>
      <c r="L282" t="str" cm="1">
        <f t="array" aca="1" ref="L282" ca="1">INDEX(Freelancer!$A$1:$H$4,RANDBETWEEN(2,4),MATCH('3K - lines'!L$1,Freelancer!$A$1:$H$1,0))</f>
        <v>Junior</v>
      </c>
      <c r="M282" t="str" cm="1">
        <f t="array" aca="1" ref="M282" ca="1">INDEX(Freelancer!$A$1:$H$4,RANDBETWEEN(2,4),MATCH('3K - lines'!M$1,Freelancer!$A$1:$H$1,0))</f>
        <v>jw@gmail.com</v>
      </c>
      <c r="N282" cm="1">
        <f t="array" aca="1" ref="N282" ca="1">INDEX(Freelancer!$A$1:$H$4,RANDBETWEEN(2,4),MATCH('3K - lines'!N$1,Freelancer!$A$1:$H$1,0))</f>
        <v>223654587</v>
      </c>
      <c r="O282" t="str" cm="1">
        <f t="array" aca="1" ref="O282" ca="1">INDEX(Freelancer!$A$1:$H$4,RANDBETWEEN(2,4),MATCH('3K - lines'!O$1,Freelancer!$A$1:$H$1,0))</f>
        <v>PT120010001234567891</v>
      </c>
      <c r="P282" t="str" cm="1">
        <f t="array" aca="1" ref="P282" ca="1">INDEX(Freelancer!$A$1:$H$4,RANDBETWEEN(2,4),MATCH('3K - lines'!P$1,Freelancer!$A$1:$H$1,0))</f>
        <v>Rua SÃƒÂ£o TomÃƒÂ©, 54, Porto</v>
      </c>
      <c r="Q282" t="str" cm="1">
        <f t="array" aca="1" ref="Q282" ca="1">INDEX(Freelancer!$A$1:$H$4,RANDBETWEEN(2,4),MATCH('3K - lines'!Q$1,Freelancer!$A$1:$H$1,0))</f>
        <v>Luxembourg</v>
      </c>
    </row>
    <row r="283" spans="1:17" x14ac:dyDescent="0.25">
      <c r="A283">
        <f t="shared" si="11"/>
        <v>381</v>
      </c>
      <c r="B283">
        <f t="shared" si="10"/>
        <v>282</v>
      </c>
      <c r="C283" t="s">
        <v>36</v>
      </c>
      <c r="D283">
        <f t="shared" ca="1" si="6"/>
        <v>35</v>
      </c>
      <c r="E283">
        <f t="shared" ca="1" si="7"/>
        <v>20</v>
      </c>
      <c r="F283" t="str" cm="1">
        <f t="array" aca="1" ref="F283" ca="1">INDEX(Task!$B$1:$E$5,RANDBETWEEN(2,5),MATCH('3K - lines'!F$1,Task!$B$1:$E$1,0))</f>
        <v>Software Development</v>
      </c>
      <c r="G283" s="1">
        <f t="shared" ca="1" si="8"/>
        <v>43928</v>
      </c>
      <c r="H283">
        <f t="shared" ca="1" si="9"/>
        <v>-5</v>
      </c>
      <c r="I283" t="str">
        <f ca="1">VLOOKUP(RANDBETWEEN(2,4),Transaction!$A$1:$B$4,2,0)</f>
        <v>High Quality Work</v>
      </c>
      <c r="J283" t="str" cm="1">
        <f t="array" aca="1" ref="J283" ca="1">INDEX(Freelancer!$A$1:$H$4,RANDBETWEEN(2,4),MATCH('3K - lines'!J$1,Freelancer!$A$1:$H$1,0))</f>
        <v>JW1</v>
      </c>
      <c r="K283" t="str" cm="1">
        <f t="array" aca="1" ref="K283" ca="1">INDEX(Freelancer!$A$1:$H$4,RANDBETWEEN(2,4),MATCH('3K - lines'!K$1,Freelancer!$A$1:$H$1,0))</f>
        <v>John Wayne</v>
      </c>
      <c r="L283" t="str" cm="1">
        <f t="array" aca="1" ref="L283" ca="1">INDEX(Freelancer!$A$1:$H$4,RANDBETWEEN(2,4),MATCH('3K - lines'!L$1,Freelancer!$A$1:$H$1,0))</f>
        <v>Senior</v>
      </c>
      <c r="M283" t="str" cm="1">
        <f t="array" aca="1" ref="M283" ca="1">INDEX(Freelancer!$A$1:$H$4,RANDBETWEEN(2,4),MATCH('3K - lines'!M$1,Freelancer!$A$1:$H$1,0))</f>
        <v>ms10@isep.ipp.pt</v>
      </c>
      <c r="N283" cm="1">
        <f t="array" aca="1" ref="N283" ca="1">INDEX(Freelancer!$A$1:$H$4,RANDBETWEEN(2,4),MATCH('3K - lines'!N$1,Freelancer!$A$1:$H$1,0))</f>
        <v>223654587</v>
      </c>
      <c r="O283" t="str" cm="1">
        <f t="array" aca="1" ref="O283" ca="1">INDEX(Freelancer!$A$1:$H$4,RANDBETWEEN(2,4),MATCH('3K - lines'!O$1,Freelancer!$A$1:$H$1,0))</f>
        <v>US120010001234567891</v>
      </c>
      <c r="P283" t="str" cm="1">
        <f t="array" aca="1" ref="P283" ca="1">INDEX(Freelancer!$A$1:$H$4,RANDBETWEEN(2,4),MATCH('3K - lines'!P$1,Freelancer!$A$1:$H$1,0))</f>
        <v>Rua SÃƒÂ£o TomÃƒÂ©, 54, Porto</v>
      </c>
      <c r="Q283" t="str" cm="1">
        <f t="array" aca="1" ref="Q283" ca="1">INDEX(Freelancer!$A$1:$H$4,RANDBETWEEN(2,4),MATCH('3K - lines'!Q$1,Freelancer!$A$1:$H$1,0))</f>
        <v>USA</v>
      </c>
    </row>
    <row r="284" spans="1:17" x14ac:dyDescent="0.25">
      <c r="A284">
        <f t="shared" si="11"/>
        <v>382</v>
      </c>
      <c r="B284">
        <f t="shared" si="10"/>
        <v>283</v>
      </c>
      <c r="C284" t="s">
        <v>36</v>
      </c>
      <c r="D284">
        <f t="shared" ca="1" si="6"/>
        <v>31</v>
      </c>
      <c r="E284">
        <f t="shared" ca="1" si="7"/>
        <v>40</v>
      </c>
      <c r="F284" t="str" cm="1">
        <f t="array" aca="1" ref="F284" ca="1">INDEX(Task!$B$1:$E$5,RANDBETWEEN(2,5),MATCH('3K - lines'!F$1,Task!$B$1:$E$1,0))</f>
        <v>Network Administration</v>
      </c>
      <c r="G284" s="1">
        <f t="shared" ca="1" si="8"/>
        <v>43844</v>
      </c>
      <c r="H284">
        <f t="shared" ca="1" si="9"/>
        <v>-2</v>
      </c>
      <c r="I284" t="str">
        <f ca="1">VLOOKUP(RANDBETWEEN(2,4),Transaction!$A$1:$B$4,2,0)</f>
        <v>Medium Quality Work, not an expert in Web development</v>
      </c>
      <c r="J284" t="str" cm="1">
        <f t="array" aca="1" ref="J284" ca="1">INDEX(Freelancer!$A$1:$H$4,RANDBETWEEN(2,4),MATCH('3K - lines'!J$1,Freelancer!$A$1:$H$1,0))</f>
        <v>MS3</v>
      </c>
      <c r="K284" t="str" cm="1">
        <f t="array" aca="1" ref="K284" ca="1">INDEX(Freelancer!$A$1:$H$4,RANDBETWEEN(2,4),MATCH('3K - lines'!K$1,Freelancer!$A$1:$H$1,0))</f>
        <v>Maria Sousa</v>
      </c>
      <c r="L284" t="str" cm="1">
        <f t="array" aca="1" ref="L284" ca="1">INDEX(Freelancer!$A$1:$H$4,RANDBETWEEN(2,4),MATCH('3K - lines'!L$1,Freelancer!$A$1:$H$1,0))</f>
        <v>Junior</v>
      </c>
      <c r="M284" t="str" cm="1">
        <f t="array" aca="1" ref="M284" ca="1">INDEX(Freelancer!$A$1:$H$4,RANDBETWEEN(2,4),MATCH('3K - lines'!M$1,Freelancer!$A$1:$H$1,0))</f>
        <v>ms10@isep.ipp.pt</v>
      </c>
      <c r="N284" cm="1">
        <f t="array" aca="1" ref="N284" ca="1">INDEX(Freelancer!$A$1:$H$4,RANDBETWEEN(2,4),MATCH('3K - lines'!N$1,Freelancer!$A$1:$H$1,0))</f>
        <v>223654587</v>
      </c>
      <c r="O284" t="str" cm="1">
        <f t="array" aca="1" ref="O284" ca="1">INDEX(Freelancer!$A$1:$H$4,RANDBETWEEN(2,4),MATCH('3K - lines'!O$1,Freelancer!$A$1:$H$1,0))</f>
        <v>PT120010001234567891</v>
      </c>
      <c r="P284" t="str" cm="1">
        <f t="array" aca="1" ref="P284" ca="1">INDEX(Freelancer!$A$1:$H$4,RANDBETWEEN(2,4),MATCH('3K - lines'!P$1,Freelancer!$A$1:$H$1,0))</f>
        <v>Rua SÃƒÂ£o TomÃƒÂ©, 54, Porto</v>
      </c>
      <c r="Q284" t="str" cm="1">
        <f t="array" aca="1" ref="Q284" ca="1">INDEX(Freelancer!$A$1:$H$4,RANDBETWEEN(2,4),MATCH('3K - lines'!Q$1,Freelancer!$A$1:$H$1,0))</f>
        <v>Luxembourg</v>
      </c>
    </row>
    <row r="285" spans="1:17" x14ac:dyDescent="0.25">
      <c r="A285">
        <f t="shared" si="11"/>
        <v>383</v>
      </c>
      <c r="B285">
        <f t="shared" si="10"/>
        <v>284</v>
      </c>
      <c r="C285" t="s">
        <v>36</v>
      </c>
      <c r="D285">
        <f t="shared" ca="1" si="6"/>
        <v>70</v>
      </c>
      <c r="E285">
        <f t="shared" ca="1" si="7"/>
        <v>42</v>
      </c>
      <c r="F285" t="str" cm="1">
        <f t="array" aca="1" ref="F285" ca="1">INDEX(Task!$B$1:$E$5,RANDBETWEEN(2,5),MATCH('3K - lines'!F$1,Task!$B$1:$E$1,0))</f>
        <v>Network Administration</v>
      </c>
      <c r="G285" s="1">
        <f t="shared" ca="1" si="8"/>
        <v>43908</v>
      </c>
      <c r="H285">
        <f t="shared" ca="1" si="9"/>
        <v>2</v>
      </c>
      <c r="I285" t="str">
        <f ca="1">VLOOKUP(RANDBETWEEN(2,4),Transaction!$A$1:$B$4,2,0)</f>
        <v>Medium Quality Work, not an expert in Web development</v>
      </c>
      <c r="J285" t="str" cm="1">
        <f t="array" aca="1" ref="J285" ca="1">INDEX(Freelancer!$A$1:$H$4,RANDBETWEEN(2,4),MATCH('3K - lines'!J$1,Freelancer!$A$1:$H$1,0))</f>
        <v>MS3</v>
      </c>
      <c r="K285" t="str" cm="1">
        <f t="array" aca="1" ref="K285" ca="1">INDEX(Freelancer!$A$1:$H$4,RANDBETWEEN(2,4),MATCH('3K - lines'!K$1,Freelancer!$A$1:$H$1,0))</f>
        <v>Maria Sousa</v>
      </c>
      <c r="L285" t="str" cm="1">
        <f t="array" aca="1" ref="L285" ca="1">INDEX(Freelancer!$A$1:$H$4,RANDBETWEEN(2,4),MATCH('3K - lines'!L$1,Freelancer!$A$1:$H$1,0))</f>
        <v>Senior</v>
      </c>
      <c r="M285" t="str" cm="1">
        <f t="array" aca="1" ref="M285" ca="1">INDEX(Freelancer!$A$1:$H$4,RANDBETWEEN(2,4),MATCH('3K - lines'!M$1,Freelancer!$A$1:$H$1,0))</f>
        <v>ms10@isep.ipp.pt</v>
      </c>
      <c r="N285" cm="1">
        <f t="array" aca="1" ref="N285" ca="1">INDEX(Freelancer!$A$1:$H$4,RANDBETWEEN(2,4),MATCH('3K - lines'!N$1,Freelancer!$A$1:$H$1,0))</f>
        <v>213456789</v>
      </c>
      <c r="O285" t="str" cm="1">
        <f t="array" aca="1" ref="O285" ca="1">INDEX(Freelancer!$A$1:$H$4,RANDBETWEEN(2,4),MATCH('3K - lines'!O$1,Freelancer!$A$1:$H$1,0))</f>
        <v>US120010001234567891</v>
      </c>
      <c r="P285" t="str" cm="1">
        <f t="array" aca="1" ref="P285" ca="1">INDEX(Freelancer!$A$1:$H$4,RANDBETWEEN(2,4),MATCH('3K - lines'!P$1,Freelancer!$A$1:$H$1,0))</f>
        <v>Street 92, 90, New York</v>
      </c>
      <c r="Q285" t="str" cm="1">
        <f t="array" aca="1" ref="Q285" ca="1">INDEX(Freelancer!$A$1:$H$4,RANDBETWEEN(2,4),MATCH('3K - lines'!Q$1,Freelancer!$A$1:$H$1,0))</f>
        <v>Luxembourg</v>
      </c>
    </row>
    <row r="286" spans="1:17" x14ac:dyDescent="0.25">
      <c r="A286">
        <f t="shared" si="11"/>
        <v>384</v>
      </c>
      <c r="B286">
        <f t="shared" si="10"/>
        <v>285</v>
      </c>
      <c r="C286" t="s">
        <v>36</v>
      </c>
      <c r="D286">
        <f t="shared" ca="1" si="6"/>
        <v>82</v>
      </c>
      <c r="E286">
        <f t="shared" ca="1" si="7"/>
        <v>49</v>
      </c>
      <c r="F286" t="str" cm="1">
        <f t="array" aca="1" ref="F286" ca="1">INDEX(Task!$B$1:$E$5,RANDBETWEEN(2,5),MATCH('3K - lines'!F$1,Task!$B$1:$E$1,0))</f>
        <v>Software Development</v>
      </c>
      <c r="G286" s="1">
        <f t="shared" ca="1" si="8"/>
        <v>43913</v>
      </c>
      <c r="H286">
        <f t="shared" ca="1" si="9"/>
        <v>6</v>
      </c>
      <c r="I286" t="str">
        <f ca="1">VLOOKUP(RANDBETWEEN(2,4),Transaction!$A$1:$B$4,2,0)</f>
        <v>Medium Quality Work, not an expert in Web development</v>
      </c>
      <c r="J286" t="str" cm="1">
        <f t="array" aca="1" ref="J286" ca="1">INDEX(Freelancer!$A$1:$H$4,RANDBETWEEN(2,4),MATCH('3K - lines'!J$1,Freelancer!$A$1:$H$1,0))</f>
        <v>MS3</v>
      </c>
      <c r="K286" t="str" cm="1">
        <f t="array" aca="1" ref="K286" ca="1">INDEX(Freelancer!$A$1:$H$4,RANDBETWEEN(2,4),MATCH('3K - lines'!K$1,Freelancer!$A$1:$H$1,0))</f>
        <v>Marion Antoine</v>
      </c>
      <c r="L286" t="str" cm="1">
        <f t="array" aca="1" ref="L286" ca="1">INDEX(Freelancer!$A$1:$H$4,RANDBETWEEN(2,4),MATCH('3K - lines'!L$1,Freelancer!$A$1:$H$1,0))</f>
        <v>Junior</v>
      </c>
      <c r="M286" t="str" cm="1">
        <f t="array" aca="1" ref="M286" ca="1">INDEX(Freelancer!$A$1:$H$4,RANDBETWEEN(2,4),MATCH('3K - lines'!M$1,Freelancer!$A$1:$H$1,0))</f>
        <v>Marion190@hotmail.com</v>
      </c>
      <c r="N286" cm="1">
        <f t="array" aca="1" ref="N286" ca="1">INDEX(Freelancer!$A$1:$H$4,RANDBETWEEN(2,4),MATCH('3K - lines'!N$1,Freelancer!$A$1:$H$1,0))</f>
        <v>213456789</v>
      </c>
      <c r="O286" t="str" cm="1">
        <f t="array" aca="1" ref="O286" ca="1">INDEX(Freelancer!$A$1:$H$4,RANDBETWEEN(2,4),MATCH('3K - lines'!O$1,Freelancer!$A$1:$H$1,0))</f>
        <v>US120010001234567891</v>
      </c>
      <c r="P286" t="str" cm="1">
        <f t="array" aca="1" ref="P286" ca="1">INDEX(Freelancer!$A$1:$H$4,RANDBETWEEN(2,4),MATCH('3K - lines'!P$1,Freelancer!$A$1:$H$1,0))</f>
        <v>Boulevard Royal, 100</v>
      </c>
      <c r="Q286" t="str" cm="1">
        <f t="array" aca="1" ref="Q286" ca="1">INDEX(Freelancer!$A$1:$H$4,RANDBETWEEN(2,4),MATCH('3K - lines'!Q$1,Freelancer!$A$1:$H$1,0))</f>
        <v>Luxembourg</v>
      </c>
    </row>
    <row r="287" spans="1:17" x14ac:dyDescent="0.25">
      <c r="A287">
        <f t="shared" si="11"/>
        <v>385</v>
      </c>
      <c r="B287">
        <f t="shared" si="10"/>
        <v>286</v>
      </c>
      <c r="C287" t="s">
        <v>36</v>
      </c>
      <c r="D287">
        <f t="shared" ca="1" si="6"/>
        <v>93</v>
      </c>
      <c r="E287">
        <f t="shared" ca="1" si="7"/>
        <v>23</v>
      </c>
      <c r="F287" t="str" cm="1">
        <f t="array" aca="1" ref="F287" ca="1">INDEX(Task!$B$1:$E$5,RANDBETWEEN(2,5),MATCH('3K - lines'!F$1,Task!$B$1:$E$1,0))</f>
        <v>Software Development</v>
      </c>
      <c r="G287" s="1">
        <f t="shared" ca="1" si="8"/>
        <v>43958</v>
      </c>
      <c r="H287">
        <f t="shared" ca="1" si="9"/>
        <v>-9</v>
      </c>
      <c r="I287" t="str">
        <f ca="1">VLOOKUP(RANDBETWEEN(2,4),Transaction!$A$1:$B$4,2,0)</f>
        <v>Non-expert, problem unsolved</v>
      </c>
      <c r="J287" t="str" cm="1">
        <f t="array" aca="1" ref="J287" ca="1">INDEX(Freelancer!$A$1:$H$4,RANDBETWEEN(2,4),MATCH('3K - lines'!J$1,Freelancer!$A$1:$H$1,0))</f>
        <v>MS3</v>
      </c>
      <c r="K287" t="str" cm="1">
        <f t="array" aca="1" ref="K287" ca="1">INDEX(Freelancer!$A$1:$H$4,RANDBETWEEN(2,4),MATCH('3K - lines'!K$1,Freelancer!$A$1:$H$1,0))</f>
        <v>Marion Antoine</v>
      </c>
      <c r="L287" t="str" cm="1">
        <f t="array" aca="1" ref="L287" ca="1">INDEX(Freelancer!$A$1:$H$4,RANDBETWEEN(2,4),MATCH('3K - lines'!L$1,Freelancer!$A$1:$H$1,0))</f>
        <v>Junior</v>
      </c>
      <c r="M287" t="str" cm="1">
        <f t="array" aca="1" ref="M287" ca="1">INDEX(Freelancer!$A$1:$H$4,RANDBETWEEN(2,4),MATCH('3K - lines'!M$1,Freelancer!$A$1:$H$1,0))</f>
        <v>Marion190@hotmail.com</v>
      </c>
      <c r="N287" cm="1">
        <f t="array" aca="1" ref="N287" ca="1">INDEX(Freelancer!$A$1:$H$4,RANDBETWEEN(2,4),MATCH('3K - lines'!N$1,Freelancer!$A$1:$H$1,0))</f>
        <v>921654987</v>
      </c>
      <c r="O287" t="str" cm="1">
        <f t="array" aca="1" ref="O287" ca="1">INDEX(Freelancer!$A$1:$H$4,RANDBETWEEN(2,4),MATCH('3K - lines'!O$1,Freelancer!$A$1:$H$1,0))</f>
        <v>PT120010001234567891</v>
      </c>
      <c r="P287" t="str" cm="1">
        <f t="array" aca="1" ref="P287" ca="1">INDEX(Freelancer!$A$1:$H$4,RANDBETWEEN(2,4),MATCH('3K - lines'!P$1,Freelancer!$A$1:$H$1,0))</f>
        <v>Rua SÃƒÂ£o TomÃƒÂ©, 54, Porto</v>
      </c>
      <c r="Q287" t="str" cm="1">
        <f t="array" aca="1" ref="Q287" ca="1">INDEX(Freelancer!$A$1:$H$4,RANDBETWEEN(2,4),MATCH('3K - lines'!Q$1,Freelancer!$A$1:$H$1,0))</f>
        <v>Portugal</v>
      </c>
    </row>
    <row r="288" spans="1:17" x14ac:dyDescent="0.25">
      <c r="A288">
        <f t="shared" si="11"/>
        <v>386</v>
      </c>
      <c r="B288">
        <f t="shared" si="10"/>
        <v>287</v>
      </c>
      <c r="C288" t="s">
        <v>36</v>
      </c>
      <c r="D288">
        <f t="shared" ca="1" si="6"/>
        <v>42</v>
      </c>
      <c r="E288">
        <f t="shared" ca="1" si="7"/>
        <v>19</v>
      </c>
      <c r="F288" t="str" cm="1">
        <f t="array" aca="1" ref="F288" ca="1">INDEX(Task!$B$1:$E$5,RANDBETWEEN(2,5),MATCH('3K - lines'!F$1,Task!$B$1:$E$1,0))</f>
        <v>Software Development</v>
      </c>
      <c r="G288" s="1">
        <f t="shared" ca="1" si="8"/>
        <v>43895</v>
      </c>
      <c r="H288">
        <f t="shared" ca="1" si="9"/>
        <v>2</v>
      </c>
      <c r="I288" t="str">
        <f ca="1">VLOOKUP(RANDBETWEEN(2,4),Transaction!$A$1:$B$4,2,0)</f>
        <v>High Quality Work</v>
      </c>
      <c r="J288" t="str" cm="1">
        <f t="array" aca="1" ref="J288" ca="1">INDEX(Freelancer!$A$1:$H$4,RANDBETWEEN(2,4),MATCH('3K - lines'!J$1,Freelancer!$A$1:$H$1,0))</f>
        <v>JW1</v>
      </c>
      <c r="K288" t="str" cm="1">
        <f t="array" aca="1" ref="K288" ca="1">INDEX(Freelancer!$A$1:$H$4,RANDBETWEEN(2,4),MATCH('3K - lines'!K$1,Freelancer!$A$1:$H$1,0))</f>
        <v>Marion Antoine</v>
      </c>
      <c r="L288" t="str" cm="1">
        <f t="array" aca="1" ref="L288" ca="1">INDEX(Freelancer!$A$1:$H$4,RANDBETWEEN(2,4),MATCH('3K - lines'!L$1,Freelancer!$A$1:$H$1,0))</f>
        <v>Senior</v>
      </c>
      <c r="M288" t="str" cm="1">
        <f t="array" aca="1" ref="M288" ca="1">INDEX(Freelancer!$A$1:$H$4,RANDBETWEEN(2,4),MATCH('3K - lines'!M$1,Freelancer!$A$1:$H$1,0))</f>
        <v>Marion190@hotmail.com</v>
      </c>
      <c r="N288" cm="1">
        <f t="array" aca="1" ref="N288" ca="1">INDEX(Freelancer!$A$1:$H$4,RANDBETWEEN(2,4),MATCH('3K - lines'!N$1,Freelancer!$A$1:$H$1,0))</f>
        <v>223654587</v>
      </c>
      <c r="O288" t="str" cm="1">
        <f t="array" aca="1" ref="O288" ca="1">INDEX(Freelancer!$A$1:$H$4,RANDBETWEEN(2,4),MATCH('3K - lines'!O$1,Freelancer!$A$1:$H$1,0))</f>
        <v>LU120010001234567891</v>
      </c>
      <c r="P288" t="str" cm="1">
        <f t="array" aca="1" ref="P288" ca="1">INDEX(Freelancer!$A$1:$H$4,RANDBETWEEN(2,4),MATCH('3K - lines'!P$1,Freelancer!$A$1:$H$1,0))</f>
        <v>Boulevard Royal, 100</v>
      </c>
      <c r="Q288" t="str" cm="1">
        <f t="array" aca="1" ref="Q288" ca="1">INDEX(Freelancer!$A$1:$H$4,RANDBETWEEN(2,4),MATCH('3K - lines'!Q$1,Freelancer!$A$1:$H$1,0))</f>
        <v>Luxembourg</v>
      </c>
    </row>
    <row r="289" spans="1:17" x14ac:dyDescent="0.25">
      <c r="A289">
        <f t="shared" si="11"/>
        <v>387</v>
      </c>
      <c r="B289">
        <f t="shared" si="10"/>
        <v>288</v>
      </c>
      <c r="C289" t="s">
        <v>36</v>
      </c>
      <c r="D289">
        <f t="shared" ca="1" si="6"/>
        <v>56</v>
      </c>
      <c r="E289">
        <f t="shared" ca="1" si="7"/>
        <v>31</v>
      </c>
      <c r="F289" t="str" cm="1">
        <f t="array" aca="1" ref="F289" ca="1">INDEX(Task!$B$1:$E$5,RANDBETWEEN(2,5),MATCH('3K - lines'!F$1,Task!$B$1:$E$1,0))</f>
        <v>Network Administration</v>
      </c>
      <c r="G289" s="1">
        <f t="shared" ca="1" si="8"/>
        <v>43861</v>
      </c>
      <c r="H289">
        <f t="shared" ca="1" si="9"/>
        <v>-2</v>
      </c>
      <c r="I289" t="str">
        <f ca="1">VLOOKUP(RANDBETWEEN(2,4),Transaction!$A$1:$B$4,2,0)</f>
        <v>Non-expert, problem unsolved</v>
      </c>
      <c r="J289" t="str" cm="1">
        <f t="array" aca="1" ref="J289" ca="1">INDEX(Freelancer!$A$1:$H$4,RANDBETWEEN(2,4),MATCH('3K - lines'!J$1,Freelancer!$A$1:$H$1,0))</f>
        <v>MA1</v>
      </c>
      <c r="K289" t="str" cm="1">
        <f t="array" aca="1" ref="K289" ca="1">INDEX(Freelancer!$A$1:$H$4,RANDBETWEEN(2,4),MATCH('3K - lines'!K$1,Freelancer!$A$1:$H$1,0))</f>
        <v>Marion Antoine</v>
      </c>
      <c r="L289" t="str" cm="1">
        <f t="array" aca="1" ref="L289" ca="1">INDEX(Freelancer!$A$1:$H$4,RANDBETWEEN(2,4),MATCH('3K - lines'!L$1,Freelancer!$A$1:$H$1,0))</f>
        <v>Senior</v>
      </c>
      <c r="M289" t="str" cm="1">
        <f t="array" aca="1" ref="M289" ca="1">INDEX(Freelancer!$A$1:$H$4,RANDBETWEEN(2,4),MATCH('3K - lines'!M$1,Freelancer!$A$1:$H$1,0))</f>
        <v>ms10@isep.ipp.pt</v>
      </c>
      <c r="N289" cm="1">
        <f t="array" aca="1" ref="N289" ca="1">INDEX(Freelancer!$A$1:$H$4,RANDBETWEEN(2,4),MATCH('3K - lines'!N$1,Freelancer!$A$1:$H$1,0))</f>
        <v>223654587</v>
      </c>
      <c r="O289" t="str" cm="1">
        <f t="array" aca="1" ref="O289" ca="1">INDEX(Freelancer!$A$1:$H$4,RANDBETWEEN(2,4),MATCH('3K - lines'!O$1,Freelancer!$A$1:$H$1,0))</f>
        <v>US120010001234567891</v>
      </c>
      <c r="P289" t="str" cm="1">
        <f t="array" aca="1" ref="P289" ca="1">INDEX(Freelancer!$A$1:$H$4,RANDBETWEEN(2,4),MATCH('3K - lines'!P$1,Freelancer!$A$1:$H$1,0))</f>
        <v>Rua SÃƒÂ£o TomÃƒÂ©, 54, Porto</v>
      </c>
      <c r="Q289" t="str" cm="1">
        <f t="array" aca="1" ref="Q289" ca="1">INDEX(Freelancer!$A$1:$H$4,RANDBETWEEN(2,4),MATCH('3K - lines'!Q$1,Freelancer!$A$1:$H$1,0))</f>
        <v>Luxembourg</v>
      </c>
    </row>
    <row r="290" spans="1:17" x14ac:dyDescent="0.25">
      <c r="A290">
        <f t="shared" si="11"/>
        <v>388</v>
      </c>
      <c r="B290">
        <f t="shared" si="10"/>
        <v>289</v>
      </c>
      <c r="C290" t="s">
        <v>36</v>
      </c>
      <c r="D290">
        <f t="shared" ca="1" si="6"/>
        <v>75</v>
      </c>
      <c r="E290">
        <f t="shared" ca="1" si="7"/>
        <v>19</v>
      </c>
      <c r="F290" t="str" cm="1">
        <f t="array" aca="1" ref="F290" ca="1">INDEX(Task!$B$1:$E$5,RANDBETWEEN(2,5),MATCH('3K - lines'!F$1,Task!$B$1:$E$1,0))</f>
        <v>Network Administration</v>
      </c>
      <c r="G290" s="1">
        <f t="shared" ca="1" si="8"/>
        <v>43917</v>
      </c>
      <c r="H290">
        <f t="shared" ca="1" si="9"/>
        <v>2</v>
      </c>
      <c r="I290" t="str">
        <f ca="1">VLOOKUP(RANDBETWEEN(2,4),Transaction!$A$1:$B$4,2,0)</f>
        <v>High Quality Work</v>
      </c>
      <c r="J290" t="str" cm="1">
        <f t="array" aca="1" ref="J290" ca="1">INDEX(Freelancer!$A$1:$H$4,RANDBETWEEN(2,4),MATCH('3K - lines'!J$1,Freelancer!$A$1:$H$1,0))</f>
        <v>MS3</v>
      </c>
      <c r="K290" t="str" cm="1">
        <f t="array" aca="1" ref="K290" ca="1">INDEX(Freelancer!$A$1:$H$4,RANDBETWEEN(2,4),MATCH('3K - lines'!K$1,Freelancer!$A$1:$H$1,0))</f>
        <v>Marion Antoine</v>
      </c>
      <c r="L290" t="str" cm="1">
        <f t="array" aca="1" ref="L290" ca="1">INDEX(Freelancer!$A$1:$H$4,RANDBETWEEN(2,4),MATCH('3K - lines'!L$1,Freelancer!$A$1:$H$1,0))</f>
        <v>Senior</v>
      </c>
      <c r="M290" t="str" cm="1">
        <f t="array" aca="1" ref="M290" ca="1">INDEX(Freelancer!$A$1:$H$4,RANDBETWEEN(2,4),MATCH('3K - lines'!M$1,Freelancer!$A$1:$H$1,0))</f>
        <v>Marion190@hotmail.com</v>
      </c>
      <c r="N290" cm="1">
        <f t="array" aca="1" ref="N290" ca="1">INDEX(Freelancer!$A$1:$H$4,RANDBETWEEN(2,4),MATCH('3K - lines'!N$1,Freelancer!$A$1:$H$1,0))</f>
        <v>921654987</v>
      </c>
      <c r="O290" t="str" cm="1">
        <f t="array" aca="1" ref="O290" ca="1">INDEX(Freelancer!$A$1:$H$4,RANDBETWEEN(2,4),MATCH('3K - lines'!O$1,Freelancer!$A$1:$H$1,0))</f>
        <v>US120010001234567891</v>
      </c>
      <c r="P290" t="str" cm="1">
        <f t="array" aca="1" ref="P290" ca="1">INDEX(Freelancer!$A$1:$H$4,RANDBETWEEN(2,4),MATCH('3K - lines'!P$1,Freelancer!$A$1:$H$1,0))</f>
        <v>Rua SÃƒÂ£o TomÃƒÂ©, 54, Porto</v>
      </c>
      <c r="Q290" t="str" cm="1">
        <f t="array" aca="1" ref="Q290" ca="1">INDEX(Freelancer!$A$1:$H$4,RANDBETWEEN(2,4),MATCH('3K - lines'!Q$1,Freelancer!$A$1:$H$1,0))</f>
        <v>USA</v>
      </c>
    </row>
    <row r="291" spans="1:17" x14ac:dyDescent="0.25">
      <c r="A291">
        <f t="shared" si="11"/>
        <v>389</v>
      </c>
      <c r="B291">
        <f t="shared" si="10"/>
        <v>290</v>
      </c>
      <c r="C291" t="s">
        <v>36</v>
      </c>
      <c r="D291">
        <f t="shared" ca="1" si="6"/>
        <v>51</v>
      </c>
      <c r="E291">
        <f t="shared" ca="1" si="7"/>
        <v>41</v>
      </c>
      <c r="F291" t="str" cm="1">
        <f t="array" aca="1" ref="F291" ca="1">INDEX(Task!$B$1:$E$5,RANDBETWEEN(2,5),MATCH('3K - lines'!F$1,Task!$B$1:$E$1,0))</f>
        <v>Software Development</v>
      </c>
      <c r="G291" s="1">
        <f t="shared" ca="1" si="8"/>
        <v>43902</v>
      </c>
      <c r="H291">
        <f t="shared" ca="1" si="9"/>
        <v>6</v>
      </c>
      <c r="I291" t="str">
        <f ca="1">VLOOKUP(RANDBETWEEN(2,4),Transaction!$A$1:$B$4,2,0)</f>
        <v>Non-expert, problem unsolved</v>
      </c>
      <c r="J291" t="str" cm="1">
        <f t="array" aca="1" ref="J291" ca="1">INDEX(Freelancer!$A$1:$H$4,RANDBETWEEN(2,4),MATCH('3K - lines'!J$1,Freelancer!$A$1:$H$1,0))</f>
        <v>MA1</v>
      </c>
      <c r="K291" t="str" cm="1">
        <f t="array" aca="1" ref="K291" ca="1">INDEX(Freelancer!$A$1:$H$4,RANDBETWEEN(2,4),MATCH('3K - lines'!K$1,Freelancer!$A$1:$H$1,0))</f>
        <v>Maria Sousa</v>
      </c>
      <c r="L291" t="str" cm="1">
        <f t="array" aca="1" ref="L291" ca="1">INDEX(Freelancer!$A$1:$H$4,RANDBETWEEN(2,4),MATCH('3K - lines'!L$1,Freelancer!$A$1:$H$1,0))</f>
        <v>Junior</v>
      </c>
      <c r="M291" t="str" cm="1">
        <f t="array" aca="1" ref="M291" ca="1">INDEX(Freelancer!$A$1:$H$4,RANDBETWEEN(2,4),MATCH('3K - lines'!M$1,Freelancer!$A$1:$H$1,0))</f>
        <v>ms10@isep.ipp.pt</v>
      </c>
      <c r="N291" cm="1">
        <f t="array" aca="1" ref="N291" ca="1">INDEX(Freelancer!$A$1:$H$4,RANDBETWEEN(2,4),MATCH('3K - lines'!N$1,Freelancer!$A$1:$H$1,0))</f>
        <v>213456789</v>
      </c>
      <c r="O291" t="str" cm="1">
        <f t="array" aca="1" ref="O291" ca="1">INDEX(Freelancer!$A$1:$H$4,RANDBETWEEN(2,4),MATCH('3K - lines'!O$1,Freelancer!$A$1:$H$1,0))</f>
        <v>US120010001234567891</v>
      </c>
      <c r="P291" t="str" cm="1">
        <f t="array" aca="1" ref="P291" ca="1">INDEX(Freelancer!$A$1:$H$4,RANDBETWEEN(2,4),MATCH('3K - lines'!P$1,Freelancer!$A$1:$H$1,0))</f>
        <v>Street 92, 90, New York</v>
      </c>
      <c r="Q291" t="str" cm="1">
        <f t="array" aca="1" ref="Q291" ca="1">INDEX(Freelancer!$A$1:$H$4,RANDBETWEEN(2,4),MATCH('3K - lines'!Q$1,Freelancer!$A$1:$H$1,0))</f>
        <v>Luxembourg</v>
      </c>
    </row>
    <row r="292" spans="1:17" x14ac:dyDescent="0.25">
      <c r="A292">
        <f t="shared" si="11"/>
        <v>390</v>
      </c>
      <c r="B292">
        <f t="shared" si="10"/>
        <v>291</v>
      </c>
      <c r="C292" t="s">
        <v>36</v>
      </c>
      <c r="D292">
        <f t="shared" ca="1" si="6"/>
        <v>72</v>
      </c>
      <c r="E292">
        <f t="shared" ca="1" si="7"/>
        <v>48</v>
      </c>
      <c r="F292" t="str" cm="1">
        <f t="array" aca="1" ref="F292" ca="1">INDEX(Task!$B$1:$E$5,RANDBETWEEN(2,5),MATCH('3K - lines'!F$1,Task!$B$1:$E$1,0))</f>
        <v>Network Administration</v>
      </c>
      <c r="G292" s="1">
        <f t="shared" ca="1" si="8"/>
        <v>43978</v>
      </c>
      <c r="H292">
        <f t="shared" ca="1" si="9"/>
        <v>10</v>
      </c>
      <c r="I292" t="str">
        <f ca="1">VLOOKUP(RANDBETWEEN(2,4),Transaction!$A$1:$B$4,2,0)</f>
        <v>High Quality Work</v>
      </c>
      <c r="J292" t="str" cm="1">
        <f t="array" aca="1" ref="J292" ca="1">INDEX(Freelancer!$A$1:$H$4,RANDBETWEEN(2,4),MATCH('3K - lines'!J$1,Freelancer!$A$1:$H$1,0))</f>
        <v>MA1</v>
      </c>
      <c r="K292" t="str" cm="1">
        <f t="array" aca="1" ref="K292" ca="1">INDEX(Freelancer!$A$1:$H$4,RANDBETWEEN(2,4),MATCH('3K - lines'!K$1,Freelancer!$A$1:$H$1,0))</f>
        <v>John Wayne</v>
      </c>
      <c r="L292" t="str" cm="1">
        <f t="array" aca="1" ref="L292" ca="1">INDEX(Freelancer!$A$1:$H$4,RANDBETWEEN(2,4),MATCH('3K - lines'!L$1,Freelancer!$A$1:$H$1,0))</f>
        <v>Senior</v>
      </c>
      <c r="M292" t="str" cm="1">
        <f t="array" aca="1" ref="M292" ca="1">INDEX(Freelancer!$A$1:$H$4,RANDBETWEEN(2,4),MATCH('3K - lines'!M$1,Freelancer!$A$1:$H$1,0))</f>
        <v>ms10@isep.ipp.pt</v>
      </c>
      <c r="N292" cm="1">
        <f t="array" aca="1" ref="N292" ca="1">INDEX(Freelancer!$A$1:$H$4,RANDBETWEEN(2,4),MATCH('3K - lines'!N$1,Freelancer!$A$1:$H$1,0))</f>
        <v>223654587</v>
      </c>
      <c r="O292" t="str" cm="1">
        <f t="array" aca="1" ref="O292" ca="1">INDEX(Freelancer!$A$1:$H$4,RANDBETWEEN(2,4),MATCH('3K - lines'!O$1,Freelancer!$A$1:$H$1,0))</f>
        <v>LU120010001234567891</v>
      </c>
      <c r="P292" t="str" cm="1">
        <f t="array" aca="1" ref="P292" ca="1">INDEX(Freelancer!$A$1:$H$4,RANDBETWEEN(2,4),MATCH('3K - lines'!P$1,Freelancer!$A$1:$H$1,0))</f>
        <v>Boulevard Royal, 100</v>
      </c>
      <c r="Q292" t="str" cm="1">
        <f t="array" aca="1" ref="Q292" ca="1">INDEX(Freelancer!$A$1:$H$4,RANDBETWEEN(2,4),MATCH('3K - lines'!Q$1,Freelancer!$A$1:$H$1,0))</f>
        <v>Portugal</v>
      </c>
    </row>
    <row r="293" spans="1:17" x14ac:dyDescent="0.25">
      <c r="A293">
        <f t="shared" si="11"/>
        <v>391</v>
      </c>
      <c r="B293">
        <f t="shared" si="10"/>
        <v>292</v>
      </c>
      <c r="C293" t="s">
        <v>36</v>
      </c>
      <c r="D293">
        <f t="shared" ca="1" si="6"/>
        <v>63</v>
      </c>
      <c r="E293">
        <f t="shared" ca="1" si="7"/>
        <v>23</v>
      </c>
      <c r="F293" t="str" cm="1">
        <f t="array" aca="1" ref="F293" ca="1">INDEX(Task!$B$1:$E$5,RANDBETWEEN(2,5),MATCH('3K - lines'!F$1,Task!$B$1:$E$1,0))</f>
        <v>Network Administration</v>
      </c>
      <c r="G293" s="1">
        <f t="shared" ca="1" si="8"/>
        <v>43937</v>
      </c>
      <c r="H293">
        <f t="shared" ca="1" si="9"/>
        <v>-10</v>
      </c>
      <c r="I293" t="str">
        <f ca="1">VLOOKUP(RANDBETWEEN(2,4),Transaction!$A$1:$B$4,2,0)</f>
        <v>Non-expert, problem unsolved</v>
      </c>
      <c r="J293" t="str" cm="1">
        <f t="array" aca="1" ref="J293" ca="1">INDEX(Freelancer!$A$1:$H$4,RANDBETWEEN(2,4),MATCH('3K - lines'!J$1,Freelancer!$A$1:$H$1,0))</f>
        <v>JW1</v>
      </c>
      <c r="K293" t="str" cm="1">
        <f t="array" aca="1" ref="K293" ca="1">INDEX(Freelancer!$A$1:$H$4,RANDBETWEEN(2,4),MATCH('3K - lines'!K$1,Freelancer!$A$1:$H$1,0))</f>
        <v>John Wayne</v>
      </c>
      <c r="L293" t="str" cm="1">
        <f t="array" aca="1" ref="L293" ca="1">INDEX(Freelancer!$A$1:$H$4,RANDBETWEEN(2,4),MATCH('3K - lines'!L$1,Freelancer!$A$1:$H$1,0))</f>
        <v>Junior</v>
      </c>
      <c r="M293" t="str" cm="1">
        <f t="array" aca="1" ref="M293" ca="1">INDEX(Freelancer!$A$1:$H$4,RANDBETWEEN(2,4),MATCH('3K - lines'!M$1,Freelancer!$A$1:$H$1,0))</f>
        <v>Marion190@hotmail.com</v>
      </c>
      <c r="N293" cm="1">
        <f t="array" aca="1" ref="N293" ca="1">INDEX(Freelancer!$A$1:$H$4,RANDBETWEEN(2,4),MATCH('3K - lines'!N$1,Freelancer!$A$1:$H$1,0))</f>
        <v>921654987</v>
      </c>
      <c r="O293" t="str" cm="1">
        <f t="array" aca="1" ref="O293" ca="1">INDEX(Freelancer!$A$1:$H$4,RANDBETWEEN(2,4),MATCH('3K - lines'!O$1,Freelancer!$A$1:$H$1,0))</f>
        <v>US120010001234567891</v>
      </c>
      <c r="P293" t="str" cm="1">
        <f t="array" aca="1" ref="P293" ca="1">INDEX(Freelancer!$A$1:$H$4,RANDBETWEEN(2,4),MATCH('3K - lines'!P$1,Freelancer!$A$1:$H$1,0))</f>
        <v>Boulevard Royal, 100</v>
      </c>
      <c r="Q293" t="str" cm="1">
        <f t="array" aca="1" ref="Q293" ca="1">INDEX(Freelancer!$A$1:$H$4,RANDBETWEEN(2,4),MATCH('3K - lines'!Q$1,Freelancer!$A$1:$H$1,0))</f>
        <v>Luxembourg</v>
      </c>
    </row>
    <row r="294" spans="1:17" x14ac:dyDescent="0.25">
      <c r="A294">
        <f t="shared" si="11"/>
        <v>392</v>
      </c>
      <c r="B294">
        <f t="shared" si="10"/>
        <v>293</v>
      </c>
      <c r="C294" t="s">
        <v>36</v>
      </c>
      <c r="D294">
        <f t="shared" ca="1" si="6"/>
        <v>55</v>
      </c>
      <c r="E294">
        <f t="shared" ca="1" si="7"/>
        <v>34</v>
      </c>
      <c r="F294" t="str" cm="1">
        <f t="array" aca="1" ref="F294" ca="1">INDEX(Task!$B$1:$E$5,RANDBETWEEN(2,5),MATCH('3K - lines'!F$1,Task!$B$1:$E$1,0))</f>
        <v>Software Development</v>
      </c>
      <c r="G294" s="1">
        <f t="shared" ca="1" si="8"/>
        <v>43930</v>
      </c>
      <c r="H294">
        <f t="shared" ca="1" si="9"/>
        <v>-8</v>
      </c>
      <c r="I294" t="str">
        <f ca="1">VLOOKUP(RANDBETWEEN(2,4),Transaction!$A$1:$B$4,2,0)</f>
        <v>Non-expert, problem unsolved</v>
      </c>
      <c r="J294" t="str" cm="1">
        <f t="array" aca="1" ref="J294" ca="1">INDEX(Freelancer!$A$1:$H$4,RANDBETWEEN(2,4),MATCH('3K - lines'!J$1,Freelancer!$A$1:$H$1,0))</f>
        <v>MS3</v>
      </c>
      <c r="K294" t="str" cm="1">
        <f t="array" aca="1" ref="K294" ca="1">INDEX(Freelancer!$A$1:$H$4,RANDBETWEEN(2,4),MATCH('3K - lines'!K$1,Freelancer!$A$1:$H$1,0))</f>
        <v>Maria Sousa</v>
      </c>
      <c r="L294" t="str" cm="1">
        <f t="array" aca="1" ref="L294" ca="1">INDEX(Freelancer!$A$1:$H$4,RANDBETWEEN(2,4),MATCH('3K - lines'!L$1,Freelancer!$A$1:$H$1,0))</f>
        <v>Senior</v>
      </c>
      <c r="M294" t="str" cm="1">
        <f t="array" aca="1" ref="M294" ca="1">INDEX(Freelancer!$A$1:$H$4,RANDBETWEEN(2,4),MATCH('3K - lines'!M$1,Freelancer!$A$1:$H$1,0))</f>
        <v>jw@gmail.com</v>
      </c>
      <c r="N294" cm="1">
        <f t="array" aca="1" ref="N294" ca="1">INDEX(Freelancer!$A$1:$H$4,RANDBETWEEN(2,4),MATCH('3K - lines'!N$1,Freelancer!$A$1:$H$1,0))</f>
        <v>213456789</v>
      </c>
      <c r="O294" t="str" cm="1">
        <f t="array" aca="1" ref="O294" ca="1">INDEX(Freelancer!$A$1:$H$4,RANDBETWEEN(2,4),MATCH('3K - lines'!O$1,Freelancer!$A$1:$H$1,0))</f>
        <v>LU120010001234567891</v>
      </c>
      <c r="P294" t="str" cm="1">
        <f t="array" aca="1" ref="P294" ca="1">INDEX(Freelancer!$A$1:$H$4,RANDBETWEEN(2,4),MATCH('3K - lines'!P$1,Freelancer!$A$1:$H$1,0))</f>
        <v>Rua SÃƒÂ£o TomÃƒÂ©, 54, Porto</v>
      </c>
      <c r="Q294" t="str" cm="1">
        <f t="array" aca="1" ref="Q294" ca="1">INDEX(Freelancer!$A$1:$H$4,RANDBETWEEN(2,4),MATCH('3K - lines'!Q$1,Freelancer!$A$1:$H$1,0))</f>
        <v>Portugal</v>
      </c>
    </row>
    <row r="295" spans="1:17" x14ac:dyDescent="0.25">
      <c r="A295">
        <f t="shared" si="11"/>
        <v>393</v>
      </c>
      <c r="B295">
        <f t="shared" si="10"/>
        <v>294</v>
      </c>
      <c r="C295" t="s">
        <v>36</v>
      </c>
      <c r="D295">
        <f t="shared" ca="1" si="6"/>
        <v>49</v>
      </c>
      <c r="E295">
        <f t="shared" ca="1" si="7"/>
        <v>47</v>
      </c>
      <c r="F295" t="str" cm="1">
        <f t="array" aca="1" ref="F295" ca="1">INDEX(Task!$B$1:$E$5,RANDBETWEEN(2,5),MATCH('3K - lines'!F$1,Task!$B$1:$E$1,0))</f>
        <v>Network Administration</v>
      </c>
      <c r="G295" s="1">
        <f t="shared" ca="1" si="8"/>
        <v>43879</v>
      </c>
      <c r="H295">
        <f t="shared" ca="1" si="9"/>
        <v>0</v>
      </c>
      <c r="I295" t="str">
        <f ca="1">VLOOKUP(RANDBETWEEN(2,4),Transaction!$A$1:$B$4,2,0)</f>
        <v>Medium Quality Work, not an expert in Web development</v>
      </c>
      <c r="J295" t="str" cm="1">
        <f t="array" aca="1" ref="J295" ca="1">INDEX(Freelancer!$A$1:$H$4,RANDBETWEEN(2,4),MATCH('3K - lines'!J$1,Freelancer!$A$1:$H$1,0))</f>
        <v>MA1</v>
      </c>
      <c r="K295" t="str" cm="1">
        <f t="array" aca="1" ref="K295" ca="1">INDEX(Freelancer!$A$1:$H$4,RANDBETWEEN(2,4),MATCH('3K - lines'!K$1,Freelancer!$A$1:$H$1,0))</f>
        <v>Marion Antoine</v>
      </c>
      <c r="L295" t="str" cm="1">
        <f t="array" aca="1" ref="L295" ca="1">INDEX(Freelancer!$A$1:$H$4,RANDBETWEEN(2,4),MATCH('3K - lines'!L$1,Freelancer!$A$1:$H$1,0))</f>
        <v>Junior</v>
      </c>
      <c r="M295" t="str" cm="1">
        <f t="array" aca="1" ref="M295" ca="1">INDEX(Freelancer!$A$1:$H$4,RANDBETWEEN(2,4),MATCH('3K - lines'!M$1,Freelancer!$A$1:$H$1,0))</f>
        <v>Marion190@hotmail.com</v>
      </c>
      <c r="N295" cm="1">
        <f t="array" aca="1" ref="N295" ca="1">INDEX(Freelancer!$A$1:$H$4,RANDBETWEEN(2,4),MATCH('3K - lines'!N$1,Freelancer!$A$1:$H$1,0))</f>
        <v>921654987</v>
      </c>
      <c r="O295" t="str" cm="1">
        <f t="array" aca="1" ref="O295" ca="1">INDEX(Freelancer!$A$1:$H$4,RANDBETWEEN(2,4),MATCH('3K - lines'!O$1,Freelancer!$A$1:$H$1,0))</f>
        <v>PT120010001234567891</v>
      </c>
      <c r="P295" t="str" cm="1">
        <f t="array" aca="1" ref="P295" ca="1">INDEX(Freelancer!$A$1:$H$4,RANDBETWEEN(2,4),MATCH('3K - lines'!P$1,Freelancer!$A$1:$H$1,0))</f>
        <v>Street 92, 90, New York</v>
      </c>
      <c r="Q295" t="str" cm="1">
        <f t="array" aca="1" ref="Q295" ca="1">INDEX(Freelancer!$A$1:$H$4,RANDBETWEEN(2,4),MATCH('3K - lines'!Q$1,Freelancer!$A$1:$H$1,0))</f>
        <v>Luxembourg</v>
      </c>
    </row>
    <row r="296" spans="1:17" x14ac:dyDescent="0.25">
      <c r="A296">
        <f t="shared" si="11"/>
        <v>394</v>
      </c>
      <c r="B296">
        <f t="shared" si="10"/>
        <v>295</v>
      </c>
      <c r="C296" t="s">
        <v>36</v>
      </c>
      <c r="D296">
        <f t="shared" ca="1" si="6"/>
        <v>26</v>
      </c>
      <c r="E296">
        <f t="shared" ca="1" si="7"/>
        <v>25</v>
      </c>
      <c r="F296" t="str" cm="1">
        <f t="array" aca="1" ref="F296" ca="1">INDEX(Task!$B$1:$E$5,RANDBETWEEN(2,5),MATCH('3K - lines'!F$1,Task!$B$1:$E$1,0))</f>
        <v>Network Administration</v>
      </c>
      <c r="G296" s="1">
        <f t="shared" ca="1" si="8"/>
        <v>43920</v>
      </c>
      <c r="H296">
        <f t="shared" ca="1" si="9"/>
        <v>8</v>
      </c>
      <c r="I296" t="str">
        <f ca="1">VLOOKUP(RANDBETWEEN(2,4),Transaction!$A$1:$B$4,2,0)</f>
        <v>Medium Quality Work, not an expert in Web development</v>
      </c>
      <c r="J296" t="str" cm="1">
        <f t="array" aca="1" ref="J296" ca="1">INDEX(Freelancer!$A$1:$H$4,RANDBETWEEN(2,4),MATCH('3K - lines'!J$1,Freelancer!$A$1:$H$1,0))</f>
        <v>MA1</v>
      </c>
      <c r="K296" t="str" cm="1">
        <f t="array" aca="1" ref="K296" ca="1">INDEX(Freelancer!$A$1:$H$4,RANDBETWEEN(2,4),MATCH('3K - lines'!K$1,Freelancer!$A$1:$H$1,0))</f>
        <v>Maria Sousa</v>
      </c>
      <c r="L296" t="str" cm="1">
        <f t="array" aca="1" ref="L296" ca="1">INDEX(Freelancer!$A$1:$H$4,RANDBETWEEN(2,4),MATCH('3K - lines'!L$1,Freelancer!$A$1:$H$1,0))</f>
        <v>Senior</v>
      </c>
      <c r="M296" t="str" cm="1">
        <f t="array" aca="1" ref="M296" ca="1">INDEX(Freelancer!$A$1:$H$4,RANDBETWEEN(2,4),MATCH('3K - lines'!M$1,Freelancer!$A$1:$H$1,0))</f>
        <v>jw@gmail.com</v>
      </c>
      <c r="N296" cm="1">
        <f t="array" aca="1" ref="N296" ca="1">INDEX(Freelancer!$A$1:$H$4,RANDBETWEEN(2,4),MATCH('3K - lines'!N$1,Freelancer!$A$1:$H$1,0))</f>
        <v>223654587</v>
      </c>
      <c r="O296" t="str" cm="1">
        <f t="array" aca="1" ref="O296" ca="1">INDEX(Freelancer!$A$1:$H$4,RANDBETWEEN(2,4),MATCH('3K - lines'!O$1,Freelancer!$A$1:$H$1,0))</f>
        <v>LU120010001234567891</v>
      </c>
      <c r="P296" t="str" cm="1">
        <f t="array" aca="1" ref="P296" ca="1">INDEX(Freelancer!$A$1:$H$4,RANDBETWEEN(2,4),MATCH('3K - lines'!P$1,Freelancer!$A$1:$H$1,0))</f>
        <v>Rua SÃƒÂ£o TomÃƒÂ©, 54, Porto</v>
      </c>
      <c r="Q296" t="str" cm="1">
        <f t="array" aca="1" ref="Q296" ca="1">INDEX(Freelancer!$A$1:$H$4,RANDBETWEEN(2,4),MATCH('3K - lines'!Q$1,Freelancer!$A$1:$H$1,0))</f>
        <v>USA</v>
      </c>
    </row>
    <row r="297" spans="1:17" x14ac:dyDescent="0.25">
      <c r="A297">
        <f t="shared" si="11"/>
        <v>395</v>
      </c>
      <c r="B297">
        <f t="shared" si="10"/>
        <v>296</v>
      </c>
      <c r="C297" t="s">
        <v>36</v>
      </c>
      <c r="D297">
        <f t="shared" ca="1" si="6"/>
        <v>23</v>
      </c>
      <c r="E297">
        <f t="shared" ca="1" si="7"/>
        <v>48</v>
      </c>
      <c r="F297" t="str" cm="1">
        <f t="array" aca="1" ref="F297" ca="1">INDEX(Task!$B$1:$E$5,RANDBETWEEN(2,5),MATCH('3K - lines'!F$1,Task!$B$1:$E$1,0))</f>
        <v>Software Development</v>
      </c>
      <c r="G297" s="1">
        <f t="shared" ca="1" si="8"/>
        <v>43838</v>
      </c>
      <c r="H297">
        <f t="shared" ca="1" si="9"/>
        <v>4</v>
      </c>
      <c r="I297" t="str">
        <f ca="1">VLOOKUP(RANDBETWEEN(2,4),Transaction!$A$1:$B$4,2,0)</f>
        <v>Medium Quality Work, not an expert in Web development</v>
      </c>
      <c r="J297" t="str" cm="1">
        <f t="array" aca="1" ref="J297" ca="1">INDEX(Freelancer!$A$1:$H$4,RANDBETWEEN(2,4),MATCH('3K - lines'!J$1,Freelancer!$A$1:$H$1,0))</f>
        <v>MA1</v>
      </c>
      <c r="K297" t="str" cm="1">
        <f t="array" aca="1" ref="K297" ca="1">INDEX(Freelancer!$A$1:$H$4,RANDBETWEEN(2,4),MATCH('3K - lines'!K$1,Freelancer!$A$1:$H$1,0))</f>
        <v>Marion Antoine</v>
      </c>
      <c r="L297" t="str" cm="1">
        <f t="array" aca="1" ref="L297" ca="1">INDEX(Freelancer!$A$1:$H$4,RANDBETWEEN(2,4),MATCH('3K - lines'!L$1,Freelancer!$A$1:$H$1,0))</f>
        <v>Junior</v>
      </c>
      <c r="M297" t="str" cm="1">
        <f t="array" aca="1" ref="M297" ca="1">INDEX(Freelancer!$A$1:$H$4,RANDBETWEEN(2,4),MATCH('3K - lines'!M$1,Freelancer!$A$1:$H$1,0))</f>
        <v>Marion190@hotmail.com</v>
      </c>
      <c r="N297" cm="1">
        <f t="array" aca="1" ref="N297" ca="1">INDEX(Freelancer!$A$1:$H$4,RANDBETWEEN(2,4),MATCH('3K - lines'!N$1,Freelancer!$A$1:$H$1,0))</f>
        <v>921654987</v>
      </c>
      <c r="O297" t="str" cm="1">
        <f t="array" aca="1" ref="O297" ca="1">INDEX(Freelancer!$A$1:$H$4,RANDBETWEEN(2,4),MATCH('3K - lines'!O$1,Freelancer!$A$1:$H$1,0))</f>
        <v>PT120010001234567891</v>
      </c>
      <c r="P297" t="str" cm="1">
        <f t="array" aca="1" ref="P297" ca="1">INDEX(Freelancer!$A$1:$H$4,RANDBETWEEN(2,4),MATCH('3K - lines'!P$1,Freelancer!$A$1:$H$1,0))</f>
        <v>Rua SÃƒÂ£o TomÃƒÂ©, 54, Porto</v>
      </c>
      <c r="Q297" t="str" cm="1">
        <f t="array" aca="1" ref="Q297" ca="1">INDEX(Freelancer!$A$1:$H$4,RANDBETWEEN(2,4),MATCH('3K - lines'!Q$1,Freelancer!$A$1:$H$1,0))</f>
        <v>Portugal</v>
      </c>
    </row>
    <row r="298" spans="1:17" x14ac:dyDescent="0.25">
      <c r="A298">
        <f t="shared" si="11"/>
        <v>396</v>
      </c>
      <c r="B298">
        <f t="shared" si="10"/>
        <v>297</v>
      </c>
      <c r="C298" t="s">
        <v>36</v>
      </c>
      <c r="D298">
        <f t="shared" ca="1" si="6"/>
        <v>63</v>
      </c>
      <c r="E298">
        <f t="shared" ca="1" si="7"/>
        <v>30</v>
      </c>
      <c r="F298" t="str" cm="1">
        <f t="array" aca="1" ref="F298" ca="1">INDEX(Task!$B$1:$E$5,RANDBETWEEN(2,5),MATCH('3K - lines'!F$1,Task!$B$1:$E$1,0))</f>
        <v>Software Development</v>
      </c>
      <c r="G298" s="1">
        <f t="shared" ca="1" si="8"/>
        <v>43852</v>
      </c>
      <c r="H298">
        <f t="shared" ca="1" si="9"/>
        <v>6</v>
      </c>
      <c r="I298" t="str">
        <f ca="1">VLOOKUP(RANDBETWEEN(2,4),Transaction!$A$1:$B$4,2,0)</f>
        <v>Non-expert, problem unsolved</v>
      </c>
      <c r="J298" t="str" cm="1">
        <f t="array" aca="1" ref="J298" ca="1">INDEX(Freelancer!$A$1:$H$4,RANDBETWEEN(2,4),MATCH('3K - lines'!J$1,Freelancer!$A$1:$H$1,0))</f>
        <v>JW1</v>
      </c>
      <c r="K298" t="str" cm="1">
        <f t="array" aca="1" ref="K298" ca="1">INDEX(Freelancer!$A$1:$H$4,RANDBETWEEN(2,4),MATCH('3K - lines'!K$1,Freelancer!$A$1:$H$1,0))</f>
        <v>Marion Antoine</v>
      </c>
      <c r="L298" t="str" cm="1">
        <f t="array" aca="1" ref="L298" ca="1">INDEX(Freelancer!$A$1:$H$4,RANDBETWEEN(2,4),MATCH('3K - lines'!L$1,Freelancer!$A$1:$H$1,0))</f>
        <v>Senior</v>
      </c>
      <c r="M298" t="str" cm="1">
        <f t="array" aca="1" ref="M298" ca="1">INDEX(Freelancer!$A$1:$H$4,RANDBETWEEN(2,4),MATCH('3K - lines'!M$1,Freelancer!$A$1:$H$1,0))</f>
        <v>Marion190@hotmail.com</v>
      </c>
      <c r="N298" cm="1">
        <f t="array" aca="1" ref="N298" ca="1">INDEX(Freelancer!$A$1:$H$4,RANDBETWEEN(2,4),MATCH('3K - lines'!N$1,Freelancer!$A$1:$H$1,0))</f>
        <v>213456789</v>
      </c>
      <c r="O298" t="str" cm="1">
        <f t="array" aca="1" ref="O298" ca="1">INDEX(Freelancer!$A$1:$H$4,RANDBETWEEN(2,4),MATCH('3K - lines'!O$1,Freelancer!$A$1:$H$1,0))</f>
        <v>LU120010001234567891</v>
      </c>
      <c r="P298" t="str" cm="1">
        <f t="array" aca="1" ref="P298" ca="1">INDEX(Freelancer!$A$1:$H$4,RANDBETWEEN(2,4),MATCH('3K - lines'!P$1,Freelancer!$A$1:$H$1,0))</f>
        <v>Rua SÃƒÂ£o TomÃƒÂ©, 54, Porto</v>
      </c>
      <c r="Q298" t="str" cm="1">
        <f t="array" aca="1" ref="Q298" ca="1">INDEX(Freelancer!$A$1:$H$4,RANDBETWEEN(2,4),MATCH('3K - lines'!Q$1,Freelancer!$A$1:$H$1,0))</f>
        <v>USA</v>
      </c>
    </row>
    <row r="299" spans="1:17" x14ac:dyDescent="0.25">
      <c r="A299">
        <f t="shared" si="11"/>
        <v>397</v>
      </c>
      <c r="B299">
        <f t="shared" si="10"/>
        <v>298</v>
      </c>
      <c r="C299" t="s">
        <v>36</v>
      </c>
      <c r="D299">
        <f t="shared" ca="1" si="6"/>
        <v>70</v>
      </c>
      <c r="E299">
        <f t="shared" ca="1" si="7"/>
        <v>39</v>
      </c>
      <c r="F299" t="str" cm="1">
        <f t="array" aca="1" ref="F299" ca="1">INDEX(Task!$B$1:$E$5,RANDBETWEEN(2,5),MATCH('3K - lines'!F$1,Task!$B$1:$E$1,0))</f>
        <v>Software Development</v>
      </c>
      <c r="G299" s="1">
        <f t="shared" ca="1" si="8"/>
        <v>43972</v>
      </c>
      <c r="H299">
        <f t="shared" ca="1" si="9"/>
        <v>4</v>
      </c>
      <c r="I299" t="str">
        <f ca="1">VLOOKUP(RANDBETWEEN(2,4),Transaction!$A$1:$B$4,2,0)</f>
        <v>Medium Quality Work, not an expert in Web development</v>
      </c>
      <c r="J299" t="str" cm="1">
        <f t="array" aca="1" ref="J299" ca="1">INDEX(Freelancer!$A$1:$H$4,RANDBETWEEN(2,4),MATCH('3K - lines'!J$1,Freelancer!$A$1:$H$1,0))</f>
        <v>JW1</v>
      </c>
      <c r="K299" t="str" cm="1">
        <f t="array" aca="1" ref="K299" ca="1">INDEX(Freelancer!$A$1:$H$4,RANDBETWEEN(2,4),MATCH('3K - lines'!K$1,Freelancer!$A$1:$H$1,0))</f>
        <v>Maria Sousa</v>
      </c>
      <c r="L299" t="str" cm="1">
        <f t="array" aca="1" ref="L299" ca="1">INDEX(Freelancer!$A$1:$H$4,RANDBETWEEN(2,4),MATCH('3K - lines'!L$1,Freelancer!$A$1:$H$1,0))</f>
        <v>Junior</v>
      </c>
      <c r="M299" t="str" cm="1">
        <f t="array" aca="1" ref="M299" ca="1">INDEX(Freelancer!$A$1:$H$4,RANDBETWEEN(2,4),MATCH('3K - lines'!M$1,Freelancer!$A$1:$H$1,0))</f>
        <v>Marion190@hotmail.com</v>
      </c>
      <c r="N299" cm="1">
        <f t="array" aca="1" ref="N299" ca="1">INDEX(Freelancer!$A$1:$H$4,RANDBETWEEN(2,4),MATCH('3K - lines'!N$1,Freelancer!$A$1:$H$1,0))</f>
        <v>223654587</v>
      </c>
      <c r="O299" t="str" cm="1">
        <f t="array" aca="1" ref="O299" ca="1">INDEX(Freelancer!$A$1:$H$4,RANDBETWEEN(2,4),MATCH('3K - lines'!O$1,Freelancer!$A$1:$H$1,0))</f>
        <v>PT120010001234567891</v>
      </c>
      <c r="P299" t="str" cm="1">
        <f t="array" aca="1" ref="P299" ca="1">INDEX(Freelancer!$A$1:$H$4,RANDBETWEEN(2,4),MATCH('3K - lines'!P$1,Freelancer!$A$1:$H$1,0))</f>
        <v>Boulevard Royal, 100</v>
      </c>
      <c r="Q299" t="str" cm="1">
        <f t="array" aca="1" ref="Q299" ca="1">INDEX(Freelancer!$A$1:$H$4,RANDBETWEEN(2,4),MATCH('3K - lines'!Q$1,Freelancer!$A$1:$H$1,0))</f>
        <v>Luxembourg</v>
      </c>
    </row>
    <row r="300" spans="1:17" x14ac:dyDescent="0.25">
      <c r="A300">
        <f t="shared" si="11"/>
        <v>398</v>
      </c>
      <c r="B300">
        <f t="shared" si="10"/>
        <v>299</v>
      </c>
      <c r="C300" t="s">
        <v>36</v>
      </c>
      <c r="D300">
        <f t="shared" ca="1" si="6"/>
        <v>60</v>
      </c>
      <c r="E300">
        <f t="shared" ca="1" si="7"/>
        <v>10</v>
      </c>
      <c r="F300" t="str" cm="1">
        <f t="array" aca="1" ref="F300" ca="1">INDEX(Task!$B$1:$E$5,RANDBETWEEN(2,5),MATCH('3K - lines'!F$1,Task!$B$1:$E$1,0))</f>
        <v>Software Development</v>
      </c>
      <c r="G300" s="1">
        <f t="shared" ca="1" si="8"/>
        <v>43836</v>
      </c>
      <c r="H300">
        <f t="shared" ca="1" si="9"/>
        <v>8</v>
      </c>
      <c r="I300" t="str">
        <f ca="1">VLOOKUP(RANDBETWEEN(2,4),Transaction!$A$1:$B$4,2,0)</f>
        <v>Non-expert, problem unsolved</v>
      </c>
      <c r="J300" t="str" cm="1">
        <f t="array" aca="1" ref="J300" ca="1">INDEX(Freelancer!$A$1:$H$4,RANDBETWEEN(2,4),MATCH('3K - lines'!J$1,Freelancer!$A$1:$H$1,0))</f>
        <v>MA1</v>
      </c>
      <c r="K300" t="str" cm="1">
        <f t="array" aca="1" ref="K300" ca="1">INDEX(Freelancer!$A$1:$H$4,RANDBETWEEN(2,4),MATCH('3K - lines'!K$1,Freelancer!$A$1:$H$1,0))</f>
        <v>John Wayne</v>
      </c>
      <c r="L300" t="str" cm="1">
        <f t="array" aca="1" ref="L300" ca="1">INDEX(Freelancer!$A$1:$H$4,RANDBETWEEN(2,4),MATCH('3K - lines'!L$1,Freelancer!$A$1:$H$1,0))</f>
        <v>Senior</v>
      </c>
      <c r="M300" t="str" cm="1">
        <f t="array" aca="1" ref="M300" ca="1">INDEX(Freelancer!$A$1:$H$4,RANDBETWEEN(2,4),MATCH('3K - lines'!M$1,Freelancer!$A$1:$H$1,0))</f>
        <v>Marion190@hotmail.com</v>
      </c>
      <c r="N300" cm="1">
        <f t="array" aca="1" ref="N300" ca="1">INDEX(Freelancer!$A$1:$H$4,RANDBETWEEN(2,4),MATCH('3K - lines'!N$1,Freelancer!$A$1:$H$1,0))</f>
        <v>213456789</v>
      </c>
      <c r="O300" t="str" cm="1">
        <f t="array" aca="1" ref="O300" ca="1">INDEX(Freelancer!$A$1:$H$4,RANDBETWEEN(2,4),MATCH('3K - lines'!O$1,Freelancer!$A$1:$H$1,0))</f>
        <v>US120010001234567891</v>
      </c>
      <c r="P300" t="str" cm="1">
        <f t="array" aca="1" ref="P300" ca="1">INDEX(Freelancer!$A$1:$H$4,RANDBETWEEN(2,4),MATCH('3K - lines'!P$1,Freelancer!$A$1:$H$1,0))</f>
        <v>Rua SÃƒÂ£o TomÃƒÂ©, 54, Porto</v>
      </c>
      <c r="Q300" t="str" cm="1">
        <f t="array" aca="1" ref="Q300" ca="1">INDEX(Freelancer!$A$1:$H$4,RANDBETWEEN(2,4),MATCH('3K - lines'!Q$1,Freelancer!$A$1:$H$1,0))</f>
        <v>Luxembourg</v>
      </c>
    </row>
    <row r="301" spans="1:17" x14ac:dyDescent="0.25">
      <c r="A301">
        <f t="shared" si="11"/>
        <v>399</v>
      </c>
      <c r="B301">
        <f t="shared" si="10"/>
        <v>300</v>
      </c>
      <c r="C301" t="s">
        <v>36</v>
      </c>
      <c r="D301">
        <f t="shared" ca="1" si="6"/>
        <v>28</v>
      </c>
      <c r="E301">
        <f t="shared" ca="1" si="7"/>
        <v>39</v>
      </c>
      <c r="F301" t="str" cm="1">
        <f t="array" aca="1" ref="F301" ca="1">INDEX(Task!$B$1:$E$5,RANDBETWEEN(2,5),MATCH('3K - lines'!F$1,Task!$B$1:$E$1,0))</f>
        <v>Software Development</v>
      </c>
      <c r="G301" s="1">
        <f t="shared" ca="1" si="8"/>
        <v>43910</v>
      </c>
      <c r="H301">
        <f t="shared" ca="1" si="9"/>
        <v>-5</v>
      </c>
      <c r="I301" t="str">
        <f ca="1">VLOOKUP(RANDBETWEEN(2,4),Transaction!$A$1:$B$4,2,0)</f>
        <v>Non-expert, problem unsolved</v>
      </c>
      <c r="J301" t="str" cm="1">
        <f t="array" aca="1" ref="J301" ca="1">INDEX(Freelancer!$A$1:$H$4,RANDBETWEEN(2,4),MATCH('3K - lines'!J$1,Freelancer!$A$1:$H$1,0))</f>
        <v>MA1</v>
      </c>
      <c r="K301" t="str" cm="1">
        <f t="array" aca="1" ref="K301" ca="1">INDEX(Freelancer!$A$1:$H$4,RANDBETWEEN(2,4),MATCH('3K - lines'!K$1,Freelancer!$A$1:$H$1,0))</f>
        <v>John Wayne</v>
      </c>
      <c r="L301" t="str" cm="1">
        <f t="array" aca="1" ref="L301" ca="1">INDEX(Freelancer!$A$1:$H$4,RANDBETWEEN(2,4),MATCH('3K - lines'!L$1,Freelancer!$A$1:$H$1,0))</f>
        <v>Senior</v>
      </c>
      <c r="M301" t="str" cm="1">
        <f t="array" aca="1" ref="M301" ca="1">INDEX(Freelancer!$A$1:$H$4,RANDBETWEEN(2,4),MATCH('3K - lines'!M$1,Freelancer!$A$1:$H$1,0))</f>
        <v>jw@gmail.com</v>
      </c>
      <c r="N301" cm="1">
        <f t="array" aca="1" ref="N301" ca="1">INDEX(Freelancer!$A$1:$H$4,RANDBETWEEN(2,4),MATCH('3K - lines'!N$1,Freelancer!$A$1:$H$1,0))</f>
        <v>921654987</v>
      </c>
      <c r="O301" t="str" cm="1">
        <f t="array" aca="1" ref="O301" ca="1">INDEX(Freelancer!$A$1:$H$4,RANDBETWEEN(2,4),MATCH('3K - lines'!O$1,Freelancer!$A$1:$H$1,0))</f>
        <v>LU120010001234567891</v>
      </c>
      <c r="P301" t="str" cm="1">
        <f t="array" aca="1" ref="P301" ca="1">INDEX(Freelancer!$A$1:$H$4,RANDBETWEEN(2,4),MATCH('3K - lines'!P$1,Freelancer!$A$1:$H$1,0))</f>
        <v>Boulevard Royal, 100</v>
      </c>
      <c r="Q301" t="str" cm="1">
        <f t="array" aca="1" ref="Q301" ca="1">INDEX(Freelancer!$A$1:$H$4,RANDBETWEEN(2,4),MATCH('3K - lines'!Q$1,Freelancer!$A$1:$H$1,0))</f>
        <v>USA</v>
      </c>
    </row>
    <row r="302" spans="1:17" x14ac:dyDescent="0.25">
      <c r="A302">
        <f t="shared" si="11"/>
        <v>400</v>
      </c>
      <c r="B302">
        <f t="shared" si="10"/>
        <v>301</v>
      </c>
      <c r="C302" t="s">
        <v>36</v>
      </c>
      <c r="D302">
        <f t="shared" ca="1" si="6"/>
        <v>26</v>
      </c>
      <c r="E302">
        <f t="shared" ca="1" si="7"/>
        <v>16</v>
      </c>
      <c r="F302" t="str" cm="1">
        <f t="array" aca="1" ref="F302" ca="1">INDEX(Task!$B$1:$E$5,RANDBETWEEN(2,5),MATCH('3K - lines'!F$1,Task!$B$1:$E$1,0))</f>
        <v>Software Development</v>
      </c>
      <c r="G302" s="1">
        <f t="shared" ca="1" si="8"/>
        <v>43943</v>
      </c>
      <c r="H302">
        <f t="shared" ca="1" si="9"/>
        <v>-4</v>
      </c>
      <c r="I302" t="str">
        <f ca="1">VLOOKUP(RANDBETWEEN(2,4),Transaction!$A$1:$B$4,2,0)</f>
        <v>High Quality Work</v>
      </c>
      <c r="J302" t="str" cm="1">
        <f t="array" aca="1" ref="J302" ca="1">INDEX(Freelancer!$A$1:$H$4,RANDBETWEEN(2,4),MATCH('3K - lines'!J$1,Freelancer!$A$1:$H$1,0))</f>
        <v>MA1</v>
      </c>
      <c r="K302" t="str" cm="1">
        <f t="array" aca="1" ref="K302" ca="1">INDEX(Freelancer!$A$1:$H$4,RANDBETWEEN(2,4),MATCH('3K - lines'!K$1,Freelancer!$A$1:$H$1,0))</f>
        <v>John Wayne</v>
      </c>
      <c r="L302" t="str" cm="1">
        <f t="array" aca="1" ref="L302" ca="1">INDEX(Freelancer!$A$1:$H$4,RANDBETWEEN(2,4),MATCH('3K - lines'!L$1,Freelancer!$A$1:$H$1,0))</f>
        <v>Junior</v>
      </c>
      <c r="M302" t="str" cm="1">
        <f t="array" aca="1" ref="M302" ca="1">INDEX(Freelancer!$A$1:$H$4,RANDBETWEEN(2,4),MATCH('3K - lines'!M$1,Freelancer!$A$1:$H$1,0))</f>
        <v>Marion190@hotmail.com</v>
      </c>
      <c r="N302" cm="1">
        <f t="array" aca="1" ref="N302" ca="1">INDEX(Freelancer!$A$1:$H$4,RANDBETWEEN(2,4),MATCH('3K - lines'!N$1,Freelancer!$A$1:$H$1,0))</f>
        <v>223654587</v>
      </c>
      <c r="O302" t="str" cm="1">
        <f t="array" aca="1" ref="O302" ca="1">INDEX(Freelancer!$A$1:$H$4,RANDBETWEEN(2,4),MATCH('3K - lines'!O$1,Freelancer!$A$1:$H$1,0))</f>
        <v>PT120010001234567891</v>
      </c>
      <c r="P302" t="str" cm="1">
        <f t="array" aca="1" ref="P302" ca="1">INDEX(Freelancer!$A$1:$H$4,RANDBETWEEN(2,4),MATCH('3K - lines'!P$1,Freelancer!$A$1:$H$1,0))</f>
        <v>Rua SÃƒÂ£o TomÃƒÂ©, 54, Porto</v>
      </c>
      <c r="Q302" t="str" cm="1">
        <f t="array" aca="1" ref="Q302" ca="1">INDEX(Freelancer!$A$1:$H$4,RANDBETWEEN(2,4),MATCH('3K - lines'!Q$1,Freelancer!$A$1:$H$1,0))</f>
        <v>Portugal</v>
      </c>
    </row>
    <row r="303" spans="1:17" x14ac:dyDescent="0.25">
      <c r="A303">
        <f t="shared" si="11"/>
        <v>401</v>
      </c>
      <c r="B303">
        <f t="shared" si="10"/>
        <v>302</v>
      </c>
      <c r="C303" t="s">
        <v>36</v>
      </c>
      <c r="D303">
        <f t="shared" ca="1" si="6"/>
        <v>91</v>
      </c>
      <c r="E303">
        <f t="shared" ca="1" si="7"/>
        <v>55</v>
      </c>
      <c r="F303" t="str" cm="1">
        <f t="array" aca="1" ref="F303" ca="1">INDEX(Task!$B$1:$E$5,RANDBETWEEN(2,5),MATCH('3K - lines'!F$1,Task!$B$1:$E$1,0))</f>
        <v>Network Administration</v>
      </c>
      <c r="G303" s="1">
        <f t="shared" ca="1" si="8"/>
        <v>43913</v>
      </c>
      <c r="H303">
        <f t="shared" ca="1" si="9"/>
        <v>9</v>
      </c>
      <c r="I303" t="str">
        <f ca="1">VLOOKUP(RANDBETWEEN(2,4),Transaction!$A$1:$B$4,2,0)</f>
        <v>Non-expert, problem unsolved</v>
      </c>
      <c r="J303" t="str" cm="1">
        <f t="array" aca="1" ref="J303" ca="1">INDEX(Freelancer!$A$1:$H$4,RANDBETWEEN(2,4),MATCH('3K - lines'!J$1,Freelancer!$A$1:$H$1,0))</f>
        <v>JW1</v>
      </c>
      <c r="K303" t="str" cm="1">
        <f t="array" aca="1" ref="K303" ca="1">INDEX(Freelancer!$A$1:$H$4,RANDBETWEEN(2,4),MATCH('3K - lines'!K$1,Freelancer!$A$1:$H$1,0))</f>
        <v>Maria Sousa</v>
      </c>
      <c r="L303" t="str" cm="1">
        <f t="array" aca="1" ref="L303" ca="1">INDEX(Freelancer!$A$1:$H$4,RANDBETWEEN(2,4),MATCH('3K - lines'!L$1,Freelancer!$A$1:$H$1,0))</f>
        <v>Junior</v>
      </c>
      <c r="M303" t="str" cm="1">
        <f t="array" aca="1" ref="M303" ca="1">INDEX(Freelancer!$A$1:$H$4,RANDBETWEEN(2,4),MATCH('3K - lines'!M$1,Freelancer!$A$1:$H$1,0))</f>
        <v>ms10@isep.ipp.pt</v>
      </c>
      <c r="N303" cm="1">
        <f t="array" aca="1" ref="N303" ca="1">INDEX(Freelancer!$A$1:$H$4,RANDBETWEEN(2,4),MATCH('3K - lines'!N$1,Freelancer!$A$1:$H$1,0))</f>
        <v>213456789</v>
      </c>
      <c r="O303" t="str" cm="1">
        <f t="array" aca="1" ref="O303" ca="1">INDEX(Freelancer!$A$1:$H$4,RANDBETWEEN(2,4),MATCH('3K - lines'!O$1,Freelancer!$A$1:$H$1,0))</f>
        <v>US120010001234567891</v>
      </c>
      <c r="P303" t="str" cm="1">
        <f t="array" aca="1" ref="P303" ca="1">INDEX(Freelancer!$A$1:$H$4,RANDBETWEEN(2,4),MATCH('3K - lines'!P$1,Freelancer!$A$1:$H$1,0))</f>
        <v>Street 92, 90, New York</v>
      </c>
      <c r="Q303" t="str" cm="1">
        <f t="array" aca="1" ref="Q303" ca="1">INDEX(Freelancer!$A$1:$H$4,RANDBETWEEN(2,4),MATCH('3K - lines'!Q$1,Freelancer!$A$1:$H$1,0))</f>
        <v>Luxembourg</v>
      </c>
    </row>
    <row r="304" spans="1:17" x14ac:dyDescent="0.25">
      <c r="A304">
        <f t="shared" si="11"/>
        <v>402</v>
      </c>
      <c r="B304">
        <f t="shared" si="10"/>
        <v>303</v>
      </c>
      <c r="C304" t="s">
        <v>36</v>
      </c>
      <c r="D304">
        <f t="shared" ca="1" si="6"/>
        <v>85</v>
      </c>
      <c r="E304">
        <f t="shared" ca="1" si="7"/>
        <v>23</v>
      </c>
      <c r="F304" t="str" cm="1">
        <f t="array" aca="1" ref="F304" ca="1">INDEX(Task!$B$1:$E$5,RANDBETWEEN(2,5),MATCH('3K - lines'!F$1,Task!$B$1:$E$1,0))</f>
        <v>Software Development</v>
      </c>
      <c r="G304" s="1">
        <f t="shared" ca="1" si="8"/>
        <v>43871</v>
      </c>
      <c r="H304">
        <f t="shared" ca="1" si="9"/>
        <v>-9</v>
      </c>
      <c r="I304" t="str">
        <f ca="1">VLOOKUP(RANDBETWEEN(2,4),Transaction!$A$1:$B$4,2,0)</f>
        <v>High Quality Work</v>
      </c>
      <c r="J304" t="str" cm="1">
        <f t="array" aca="1" ref="J304" ca="1">INDEX(Freelancer!$A$1:$H$4,RANDBETWEEN(2,4),MATCH('3K - lines'!J$1,Freelancer!$A$1:$H$1,0))</f>
        <v>MA1</v>
      </c>
      <c r="K304" t="str" cm="1">
        <f t="array" aca="1" ref="K304" ca="1">INDEX(Freelancer!$A$1:$H$4,RANDBETWEEN(2,4),MATCH('3K - lines'!K$1,Freelancer!$A$1:$H$1,0))</f>
        <v>Maria Sousa</v>
      </c>
      <c r="L304" t="str" cm="1">
        <f t="array" aca="1" ref="L304" ca="1">INDEX(Freelancer!$A$1:$H$4,RANDBETWEEN(2,4),MATCH('3K - lines'!L$1,Freelancer!$A$1:$H$1,0))</f>
        <v>Senior</v>
      </c>
      <c r="M304" t="str" cm="1">
        <f t="array" aca="1" ref="M304" ca="1">INDEX(Freelancer!$A$1:$H$4,RANDBETWEEN(2,4),MATCH('3K - lines'!M$1,Freelancer!$A$1:$H$1,0))</f>
        <v>ms10@isep.ipp.pt</v>
      </c>
      <c r="N304" cm="1">
        <f t="array" aca="1" ref="N304" ca="1">INDEX(Freelancer!$A$1:$H$4,RANDBETWEEN(2,4),MATCH('3K - lines'!N$1,Freelancer!$A$1:$H$1,0))</f>
        <v>213456789</v>
      </c>
      <c r="O304" t="str" cm="1">
        <f t="array" aca="1" ref="O304" ca="1">INDEX(Freelancer!$A$1:$H$4,RANDBETWEEN(2,4),MATCH('3K - lines'!O$1,Freelancer!$A$1:$H$1,0))</f>
        <v>US120010001234567891</v>
      </c>
      <c r="P304" t="str" cm="1">
        <f t="array" aca="1" ref="P304" ca="1">INDEX(Freelancer!$A$1:$H$4,RANDBETWEEN(2,4),MATCH('3K - lines'!P$1,Freelancer!$A$1:$H$1,0))</f>
        <v>Rua SÃƒÂ£o TomÃƒÂ©, 54, Porto</v>
      </c>
      <c r="Q304" t="str" cm="1">
        <f t="array" aca="1" ref="Q304" ca="1">INDEX(Freelancer!$A$1:$H$4,RANDBETWEEN(2,4),MATCH('3K - lines'!Q$1,Freelancer!$A$1:$H$1,0))</f>
        <v>Portugal</v>
      </c>
    </row>
    <row r="305" spans="1:17" x14ac:dyDescent="0.25">
      <c r="A305">
        <f t="shared" si="11"/>
        <v>403</v>
      </c>
      <c r="B305">
        <f t="shared" si="10"/>
        <v>304</v>
      </c>
      <c r="C305" t="s">
        <v>36</v>
      </c>
      <c r="D305">
        <f t="shared" ca="1" si="6"/>
        <v>49</v>
      </c>
      <c r="E305">
        <f t="shared" ca="1" si="7"/>
        <v>58</v>
      </c>
      <c r="F305" t="str" cm="1">
        <f t="array" aca="1" ref="F305" ca="1">INDEX(Task!$B$1:$E$5,RANDBETWEEN(2,5),MATCH('3K - lines'!F$1,Task!$B$1:$E$1,0))</f>
        <v>Software Development</v>
      </c>
      <c r="G305" s="1">
        <f t="shared" ca="1" si="8"/>
        <v>43934</v>
      </c>
      <c r="H305">
        <f t="shared" ca="1" si="9"/>
        <v>5</v>
      </c>
      <c r="I305" t="str">
        <f ca="1">VLOOKUP(RANDBETWEEN(2,4),Transaction!$A$1:$B$4,2,0)</f>
        <v>Medium Quality Work, not an expert in Web development</v>
      </c>
      <c r="J305" t="str" cm="1">
        <f t="array" aca="1" ref="J305" ca="1">INDEX(Freelancer!$A$1:$H$4,RANDBETWEEN(2,4),MATCH('3K - lines'!J$1,Freelancer!$A$1:$H$1,0))</f>
        <v>MS3</v>
      </c>
      <c r="K305" t="str" cm="1">
        <f t="array" aca="1" ref="K305" ca="1">INDEX(Freelancer!$A$1:$H$4,RANDBETWEEN(2,4),MATCH('3K - lines'!K$1,Freelancer!$A$1:$H$1,0))</f>
        <v>John Wayne</v>
      </c>
      <c r="L305" t="str" cm="1">
        <f t="array" aca="1" ref="L305" ca="1">INDEX(Freelancer!$A$1:$H$4,RANDBETWEEN(2,4),MATCH('3K - lines'!L$1,Freelancer!$A$1:$H$1,0))</f>
        <v>Junior</v>
      </c>
      <c r="M305" t="str" cm="1">
        <f t="array" aca="1" ref="M305" ca="1">INDEX(Freelancer!$A$1:$H$4,RANDBETWEEN(2,4),MATCH('3K - lines'!M$1,Freelancer!$A$1:$H$1,0))</f>
        <v>jw@gmail.com</v>
      </c>
      <c r="N305" cm="1">
        <f t="array" aca="1" ref="N305" ca="1">INDEX(Freelancer!$A$1:$H$4,RANDBETWEEN(2,4),MATCH('3K - lines'!N$1,Freelancer!$A$1:$H$1,0))</f>
        <v>213456789</v>
      </c>
      <c r="O305" t="str" cm="1">
        <f t="array" aca="1" ref="O305" ca="1">INDEX(Freelancer!$A$1:$H$4,RANDBETWEEN(2,4),MATCH('3K - lines'!O$1,Freelancer!$A$1:$H$1,0))</f>
        <v>US120010001234567891</v>
      </c>
      <c r="P305" t="str" cm="1">
        <f t="array" aca="1" ref="P305" ca="1">INDEX(Freelancer!$A$1:$H$4,RANDBETWEEN(2,4),MATCH('3K - lines'!P$1,Freelancer!$A$1:$H$1,0))</f>
        <v>Street 92, 90, New York</v>
      </c>
      <c r="Q305" t="str" cm="1">
        <f t="array" aca="1" ref="Q305" ca="1">INDEX(Freelancer!$A$1:$H$4,RANDBETWEEN(2,4),MATCH('3K - lines'!Q$1,Freelancer!$A$1:$H$1,0))</f>
        <v>Luxembourg</v>
      </c>
    </row>
    <row r="306" spans="1:17" x14ac:dyDescent="0.25">
      <c r="A306">
        <f t="shared" si="11"/>
        <v>404</v>
      </c>
      <c r="B306">
        <f t="shared" si="10"/>
        <v>305</v>
      </c>
      <c r="C306" t="s">
        <v>36</v>
      </c>
      <c r="D306">
        <f t="shared" ca="1" si="6"/>
        <v>80</v>
      </c>
      <c r="E306">
        <f t="shared" ca="1" si="7"/>
        <v>29</v>
      </c>
      <c r="F306" t="str" cm="1">
        <f t="array" aca="1" ref="F306" ca="1">INDEX(Task!$B$1:$E$5,RANDBETWEEN(2,5),MATCH('3K - lines'!F$1,Task!$B$1:$E$1,0))</f>
        <v>Software Development</v>
      </c>
      <c r="G306" s="1">
        <f t="shared" ca="1" si="8"/>
        <v>43878</v>
      </c>
      <c r="H306">
        <f t="shared" ca="1" si="9"/>
        <v>-2</v>
      </c>
      <c r="I306" t="str">
        <f ca="1">VLOOKUP(RANDBETWEEN(2,4),Transaction!$A$1:$B$4,2,0)</f>
        <v>Medium Quality Work, not an expert in Web development</v>
      </c>
      <c r="J306" t="str" cm="1">
        <f t="array" aca="1" ref="J306" ca="1">INDEX(Freelancer!$A$1:$H$4,RANDBETWEEN(2,4),MATCH('3K - lines'!J$1,Freelancer!$A$1:$H$1,0))</f>
        <v>MA1</v>
      </c>
      <c r="K306" t="str" cm="1">
        <f t="array" aca="1" ref="K306" ca="1">INDEX(Freelancer!$A$1:$H$4,RANDBETWEEN(2,4),MATCH('3K - lines'!K$1,Freelancer!$A$1:$H$1,0))</f>
        <v>Marion Antoine</v>
      </c>
      <c r="L306" t="str" cm="1">
        <f t="array" aca="1" ref="L306" ca="1">INDEX(Freelancer!$A$1:$H$4,RANDBETWEEN(2,4),MATCH('3K - lines'!L$1,Freelancer!$A$1:$H$1,0))</f>
        <v>Junior</v>
      </c>
      <c r="M306" t="str" cm="1">
        <f t="array" aca="1" ref="M306" ca="1">INDEX(Freelancer!$A$1:$H$4,RANDBETWEEN(2,4),MATCH('3K - lines'!M$1,Freelancer!$A$1:$H$1,0))</f>
        <v>ms10@isep.ipp.pt</v>
      </c>
      <c r="N306" cm="1">
        <f t="array" aca="1" ref="N306" ca="1">INDEX(Freelancer!$A$1:$H$4,RANDBETWEEN(2,4),MATCH('3K - lines'!N$1,Freelancer!$A$1:$H$1,0))</f>
        <v>223654587</v>
      </c>
      <c r="O306" t="str" cm="1">
        <f t="array" aca="1" ref="O306" ca="1">INDEX(Freelancer!$A$1:$H$4,RANDBETWEEN(2,4),MATCH('3K - lines'!O$1,Freelancer!$A$1:$H$1,0))</f>
        <v>US120010001234567891</v>
      </c>
      <c r="P306" t="str" cm="1">
        <f t="array" aca="1" ref="P306" ca="1">INDEX(Freelancer!$A$1:$H$4,RANDBETWEEN(2,4),MATCH('3K - lines'!P$1,Freelancer!$A$1:$H$1,0))</f>
        <v>Boulevard Royal, 100</v>
      </c>
      <c r="Q306" t="str" cm="1">
        <f t="array" aca="1" ref="Q306" ca="1">INDEX(Freelancer!$A$1:$H$4,RANDBETWEEN(2,4),MATCH('3K - lines'!Q$1,Freelancer!$A$1:$H$1,0))</f>
        <v>USA</v>
      </c>
    </row>
    <row r="307" spans="1:17" x14ac:dyDescent="0.25">
      <c r="A307">
        <f t="shared" si="11"/>
        <v>405</v>
      </c>
      <c r="B307">
        <f t="shared" si="10"/>
        <v>306</v>
      </c>
      <c r="C307" t="s">
        <v>36</v>
      </c>
      <c r="D307">
        <f t="shared" ca="1" si="6"/>
        <v>70</v>
      </c>
      <c r="E307">
        <f t="shared" ca="1" si="7"/>
        <v>12</v>
      </c>
      <c r="F307" t="str" cm="1">
        <f t="array" aca="1" ref="F307" ca="1">INDEX(Task!$B$1:$E$5,RANDBETWEEN(2,5),MATCH('3K - lines'!F$1,Task!$B$1:$E$1,0))</f>
        <v>Software Development</v>
      </c>
      <c r="G307" s="1">
        <f t="shared" ca="1" si="8"/>
        <v>43910</v>
      </c>
      <c r="H307">
        <f t="shared" ca="1" si="9"/>
        <v>-8</v>
      </c>
      <c r="I307" t="str">
        <f ca="1">VLOOKUP(RANDBETWEEN(2,4),Transaction!$A$1:$B$4,2,0)</f>
        <v>Non-expert, problem unsolved</v>
      </c>
      <c r="J307" t="str" cm="1">
        <f t="array" aca="1" ref="J307" ca="1">INDEX(Freelancer!$A$1:$H$4,RANDBETWEEN(2,4),MATCH('3K - lines'!J$1,Freelancer!$A$1:$H$1,0))</f>
        <v>MS3</v>
      </c>
      <c r="K307" t="str" cm="1">
        <f t="array" aca="1" ref="K307" ca="1">INDEX(Freelancer!$A$1:$H$4,RANDBETWEEN(2,4),MATCH('3K - lines'!K$1,Freelancer!$A$1:$H$1,0))</f>
        <v>John Wayne</v>
      </c>
      <c r="L307" t="str" cm="1">
        <f t="array" aca="1" ref="L307" ca="1">INDEX(Freelancer!$A$1:$H$4,RANDBETWEEN(2,4),MATCH('3K - lines'!L$1,Freelancer!$A$1:$H$1,0))</f>
        <v>Junior</v>
      </c>
      <c r="M307" t="str" cm="1">
        <f t="array" aca="1" ref="M307" ca="1">INDEX(Freelancer!$A$1:$H$4,RANDBETWEEN(2,4),MATCH('3K - lines'!M$1,Freelancer!$A$1:$H$1,0))</f>
        <v>Marion190@hotmail.com</v>
      </c>
      <c r="N307" cm="1">
        <f t="array" aca="1" ref="N307" ca="1">INDEX(Freelancer!$A$1:$H$4,RANDBETWEEN(2,4),MATCH('3K - lines'!N$1,Freelancer!$A$1:$H$1,0))</f>
        <v>921654987</v>
      </c>
      <c r="O307" t="str" cm="1">
        <f t="array" aca="1" ref="O307" ca="1">INDEX(Freelancer!$A$1:$H$4,RANDBETWEEN(2,4),MATCH('3K - lines'!O$1,Freelancer!$A$1:$H$1,0))</f>
        <v>LU120010001234567891</v>
      </c>
      <c r="P307" t="str" cm="1">
        <f t="array" aca="1" ref="P307" ca="1">INDEX(Freelancer!$A$1:$H$4,RANDBETWEEN(2,4),MATCH('3K - lines'!P$1,Freelancer!$A$1:$H$1,0))</f>
        <v>Rua SÃƒÂ£o TomÃƒÂ©, 54, Porto</v>
      </c>
      <c r="Q307" t="str" cm="1">
        <f t="array" aca="1" ref="Q307" ca="1">INDEX(Freelancer!$A$1:$H$4,RANDBETWEEN(2,4),MATCH('3K - lines'!Q$1,Freelancer!$A$1:$H$1,0))</f>
        <v>Luxembourg</v>
      </c>
    </row>
    <row r="308" spans="1:17" x14ac:dyDescent="0.25">
      <c r="A308">
        <f t="shared" si="11"/>
        <v>406</v>
      </c>
      <c r="B308">
        <f t="shared" si="10"/>
        <v>307</v>
      </c>
      <c r="C308" t="s">
        <v>36</v>
      </c>
      <c r="D308">
        <f t="shared" ca="1" si="6"/>
        <v>45</v>
      </c>
      <c r="E308">
        <f t="shared" ca="1" si="7"/>
        <v>30</v>
      </c>
      <c r="F308" t="str" cm="1">
        <f t="array" aca="1" ref="F308" ca="1">INDEX(Task!$B$1:$E$5,RANDBETWEEN(2,5),MATCH('3K - lines'!F$1,Task!$B$1:$E$1,0))</f>
        <v>Software Development</v>
      </c>
      <c r="G308" s="1">
        <f t="shared" ca="1" si="8"/>
        <v>43870</v>
      </c>
      <c r="H308">
        <f t="shared" ca="1" si="9"/>
        <v>10</v>
      </c>
      <c r="I308" t="str">
        <f ca="1">VLOOKUP(RANDBETWEEN(2,4),Transaction!$A$1:$B$4,2,0)</f>
        <v>Medium Quality Work, not an expert in Web development</v>
      </c>
      <c r="J308" t="str" cm="1">
        <f t="array" aca="1" ref="J308" ca="1">INDEX(Freelancer!$A$1:$H$4,RANDBETWEEN(2,4),MATCH('3K - lines'!J$1,Freelancer!$A$1:$H$1,0))</f>
        <v>MS3</v>
      </c>
      <c r="K308" t="str" cm="1">
        <f t="array" aca="1" ref="K308" ca="1">INDEX(Freelancer!$A$1:$H$4,RANDBETWEEN(2,4),MATCH('3K - lines'!K$1,Freelancer!$A$1:$H$1,0))</f>
        <v>John Wayne</v>
      </c>
      <c r="L308" t="str" cm="1">
        <f t="array" aca="1" ref="L308" ca="1">INDEX(Freelancer!$A$1:$H$4,RANDBETWEEN(2,4),MATCH('3K - lines'!L$1,Freelancer!$A$1:$H$1,0))</f>
        <v>Senior</v>
      </c>
      <c r="M308" t="str" cm="1">
        <f t="array" aca="1" ref="M308" ca="1">INDEX(Freelancer!$A$1:$H$4,RANDBETWEEN(2,4),MATCH('3K - lines'!M$1,Freelancer!$A$1:$H$1,0))</f>
        <v>jw@gmail.com</v>
      </c>
      <c r="N308" cm="1">
        <f t="array" aca="1" ref="N308" ca="1">INDEX(Freelancer!$A$1:$H$4,RANDBETWEEN(2,4),MATCH('3K - lines'!N$1,Freelancer!$A$1:$H$1,0))</f>
        <v>213456789</v>
      </c>
      <c r="O308" t="str" cm="1">
        <f t="array" aca="1" ref="O308" ca="1">INDEX(Freelancer!$A$1:$H$4,RANDBETWEEN(2,4),MATCH('3K - lines'!O$1,Freelancer!$A$1:$H$1,0))</f>
        <v>PT120010001234567891</v>
      </c>
      <c r="P308" t="str" cm="1">
        <f t="array" aca="1" ref="P308" ca="1">INDEX(Freelancer!$A$1:$H$4,RANDBETWEEN(2,4),MATCH('3K - lines'!P$1,Freelancer!$A$1:$H$1,0))</f>
        <v>Rua SÃƒÂ£o TomÃƒÂ©, 54, Porto</v>
      </c>
      <c r="Q308" t="str" cm="1">
        <f t="array" aca="1" ref="Q308" ca="1">INDEX(Freelancer!$A$1:$H$4,RANDBETWEEN(2,4),MATCH('3K - lines'!Q$1,Freelancer!$A$1:$H$1,0))</f>
        <v>Luxembourg</v>
      </c>
    </row>
    <row r="309" spans="1:17" x14ac:dyDescent="0.25">
      <c r="A309">
        <f t="shared" si="11"/>
        <v>407</v>
      </c>
      <c r="B309">
        <f t="shared" si="10"/>
        <v>308</v>
      </c>
      <c r="C309" t="s">
        <v>36</v>
      </c>
      <c r="D309">
        <f t="shared" ca="1" si="6"/>
        <v>83</v>
      </c>
      <c r="E309">
        <f t="shared" ca="1" si="7"/>
        <v>11</v>
      </c>
      <c r="F309" t="str" cm="1">
        <f t="array" aca="1" ref="F309" ca="1">INDEX(Task!$B$1:$E$5,RANDBETWEEN(2,5),MATCH('3K - lines'!F$1,Task!$B$1:$E$1,0))</f>
        <v>Network Administration</v>
      </c>
      <c r="G309" s="1">
        <f t="shared" ca="1" si="8"/>
        <v>43844</v>
      </c>
      <c r="H309">
        <f t="shared" ca="1" si="9"/>
        <v>3</v>
      </c>
      <c r="I309" t="str">
        <f ca="1">VLOOKUP(RANDBETWEEN(2,4),Transaction!$A$1:$B$4,2,0)</f>
        <v>Medium Quality Work, not an expert in Web development</v>
      </c>
      <c r="J309" t="str" cm="1">
        <f t="array" aca="1" ref="J309" ca="1">INDEX(Freelancer!$A$1:$H$4,RANDBETWEEN(2,4),MATCH('3K - lines'!J$1,Freelancer!$A$1:$H$1,0))</f>
        <v>JW1</v>
      </c>
      <c r="K309" t="str" cm="1">
        <f t="array" aca="1" ref="K309" ca="1">INDEX(Freelancer!$A$1:$H$4,RANDBETWEEN(2,4),MATCH('3K - lines'!K$1,Freelancer!$A$1:$H$1,0))</f>
        <v>Maria Sousa</v>
      </c>
      <c r="L309" t="str" cm="1">
        <f t="array" aca="1" ref="L309" ca="1">INDEX(Freelancer!$A$1:$H$4,RANDBETWEEN(2,4),MATCH('3K - lines'!L$1,Freelancer!$A$1:$H$1,0))</f>
        <v>Senior</v>
      </c>
      <c r="M309" t="str" cm="1">
        <f t="array" aca="1" ref="M309" ca="1">INDEX(Freelancer!$A$1:$H$4,RANDBETWEEN(2,4),MATCH('3K - lines'!M$1,Freelancer!$A$1:$H$1,0))</f>
        <v>ms10@isep.ipp.pt</v>
      </c>
      <c r="N309" cm="1">
        <f t="array" aca="1" ref="N309" ca="1">INDEX(Freelancer!$A$1:$H$4,RANDBETWEEN(2,4),MATCH('3K - lines'!N$1,Freelancer!$A$1:$H$1,0))</f>
        <v>223654587</v>
      </c>
      <c r="O309" t="str" cm="1">
        <f t="array" aca="1" ref="O309" ca="1">INDEX(Freelancer!$A$1:$H$4,RANDBETWEEN(2,4),MATCH('3K - lines'!O$1,Freelancer!$A$1:$H$1,0))</f>
        <v>US120010001234567891</v>
      </c>
      <c r="P309" t="str" cm="1">
        <f t="array" aca="1" ref="P309" ca="1">INDEX(Freelancer!$A$1:$H$4,RANDBETWEEN(2,4),MATCH('3K - lines'!P$1,Freelancer!$A$1:$H$1,0))</f>
        <v>Boulevard Royal, 100</v>
      </c>
      <c r="Q309" t="str" cm="1">
        <f t="array" aca="1" ref="Q309" ca="1">INDEX(Freelancer!$A$1:$H$4,RANDBETWEEN(2,4),MATCH('3K - lines'!Q$1,Freelancer!$A$1:$H$1,0))</f>
        <v>Luxembourg</v>
      </c>
    </row>
    <row r="310" spans="1:17" x14ac:dyDescent="0.25">
      <c r="A310">
        <f t="shared" si="11"/>
        <v>408</v>
      </c>
      <c r="B310">
        <f t="shared" si="10"/>
        <v>309</v>
      </c>
      <c r="C310" t="s">
        <v>36</v>
      </c>
      <c r="D310">
        <f t="shared" ca="1" si="6"/>
        <v>71</v>
      </c>
      <c r="E310">
        <f t="shared" ca="1" si="7"/>
        <v>34</v>
      </c>
      <c r="F310" t="str" cm="1">
        <f t="array" aca="1" ref="F310" ca="1">INDEX(Task!$B$1:$E$5,RANDBETWEEN(2,5),MATCH('3K - lines'!F$1,Task!$B$1:$E$1,0))</f>
        <v>Software Development</v>
      </c>
      <c r="G310" s="1">
        <f t="shared" ca="1" si="8"/>
        <v>43863</v>
      </c>
      <c r="H310">
        <f t="shared" ca="1" si="9"/>
        <v>-4</v>
      </c>
      <c r="I310" t="str">
        <f ca="1">VLOOKUP(RANDBETWEEN(2,4),Transaction!$A$1:$B$4,2,0)</f>
        <v>Non-expert, problem unsolved</v>
      </c>
      <c r="J310" t="str" cm="1">
        <f t="array" aca="1" ref="J310" ca="1">INDEX(Freelancer!$A$1:$H$4,RANDBETWEEN(2,4),MATCH('3K - lines'!J$1,Freelancer!$A$1:$H$1,0))</f>
        <v>JW1</v>
      </c>
      <c r="K310" t="str" cm="1">
        <f t="array" aca="1" ref="K310" ca="1">INDEX(Freelancer!$A$1:$H$4,RANDBETWEEN(2,4),MATCH('3K - lines'!K$1,Freelancer!$A$1:$H$1,0))</f>
        <v>John Wayne</v>
      </c>
      <c r="L310" t="str" cm="1">
        <f t="array" aca="1" ref="L310" ca="1">INDEX(Freelancer!$A$1:$H$4,RANDBETWEEN(2,4),MATCH('3K - lines'!L$1,Freelancer!$A$1:$H$1,0))</f>
        <v>Senior</v>
      </c>
      <c r="M310" t="str" cm="1">
        <f t="array" aca="1" ref="M310" ca="1">INDEX(Freelancer!$A$1:$H$4,RANDBETWEEN(2,4),MATCH('3K - lines'!M$1,Freelancer!$A$1:$H$1,0))</f>
        <v>ms10@isep.ipp.pt</v>
      </c>
      <c r="N310" cm="1">
        <f t="array" aca="1" ref="N310" ca="1">INDEX(Freelancer!$A$1:$H$4,RANDBETWEEN(2,4),MATCH('3K - lines'!N$1,Freelancer!$A$1:$H$1,0))</f>
        <v>223654587</v>
      </c>
      <c r="O310" t="str" cm="1">
        <f t="array" aca="1" ref="O310" ca="1">INDEX(Freelancer!$A$1:$H$4,RANDBETWEEN(2,4),MATCH('3K - lines'!O$1,Freelancer!$A$1:$H$1,0))</f>
        <v>US120010001234567891</v>
      </c>
      <c r="P310" t="str" cm="1">
        <f t="array" aca="1" ref="P310" ca="1">INDEX(Freelancer!$A$1:$H$4,RANDBETWEEN(2,4),MATCH('3K - lines'!P$1,Freelancer!$A$1:$H$1,0))</f>
        <v>Boulevard Royal, 100</v>
      </c>
      <c r="Q310" t="str" cm="1">
        <f t="array" aca="1" ref="Q310" ca="1">INDEX(Freelancer!$A$1:$H$4,RANDBETWEEN(2,4),MATCH('3K - lines'!Q$1,Freelancer!$A$1:$H$1,0))</f>
        <v>Luxembourg</v>
      </c>
    </row>
    <row r="311" spans="1:17" x14ac:dyDescent="0.25">
      <c r="A311">
        <f t="shared" si="11"/>
        <v>409</v>
      </c>
      <c r="B311">
        <f t="shared" si="10"/>
        <v>310</v>
      </c>
      <c r="C311" t="s">
        <v>36</v>
      </c>
      <c r="D311">
        <f t="shared" ca="1" si="6"/>
        <v>96</v>
      </c>
      <c r="E311">
        <f t="shared" ca="1" si="7"/>
        <v>40</v>
      </c>
      <c r="F311" t="str" cm="1">
        <f t="array" aca="1" ref="F311" ca="1">INDEX(Task!$B$1:$E$5,RANDBETWEEN(2,5),MATCH('3K - lines'!F$1,Task!$B$1:$E$1,0))</f>
        <v>Software Development</v>
      </c>
      <c r="G311" s="1">
        <f t="shared" ca="1" si="8"/>
        <v>43859</v>
      </c>
      <c r="H311">
        <f t="shared" ca="1" si="9"/>
        <v>-5</v>
      </c>
      <c r="I311" t="str">
        <f ca="1">VLOOKUP(RANDBETWEEN(2,4),Transaction!$A$1:$B$4,2,0)</f>
        <v>High Quality Work</v>
      </c>
      <c r="J311" t="str" cm="1">
        <f t="array" aca="1" ref="J311" ca="1">INDEX(Freelancer!$A$1:$H$4,RANDBETWEEN(2,4),MATCH('3K - lines'!J$1,Freelancer!$A$1:$H$1,0))</f>
        <v>MA1</v>
      </c>
      <c r="K311" t="str" cm="1">
        <f t="array" aca="1" ref="K311" ca="1">INDEX(Freelancer!$A$1:$H$4,RANDBETWEEN(2,4),MATCH('3K - lines'!K$1,Freelancer!$A$1:$H$1,0))</f>
        <v>Maria Sousa</v>
      </c>
      <c r="L311" t="str" cm="1">
        <f t="array" aca="1" ref="L311" ca="1">INDEX(Freelancer!$A$1:$H$4,RANDBETWEEN(2,4),MATCH('3K - lines'!L$1,Freelancer!$A$1:$H$1,0))</f>
        <v>Senior</v>
      </c>
      <c r="M311" t="str" cm="1">
        <f t="array" aca="1" ref="M311" ca="1">INDEX(Freelancer!$A$1:$H$4,RANDBETWEEN(2,4),MATCH('3K - lines'!M$1,Freelancer!$A$1:$H$1,0))</f>
        <v>Marion190@hotmail.com</v>
      </c>
      <c r="N311" cm="1">
        <f t="array" aca="1" ref="N311" ca="1">INDEX(Freelancer!$A$1:$H$4,RANDBETWEEN(2,4),MATCH('3K - lines'!N$1,Freelancer!$A$1:$H$1,0))</f>
        <v>223654587</v>
      </c>
      <c r="O311" t="str" cm="1">
        <f t="array" aca="1" ref="O311" ca="1">INDEX(Freelancer!$A$1:$H$4,RANDBETWEEN(2,4),MATCH('3K - lines'!O$1,Freelancer!$A$1:$H$1,0))</f>
        <v>US120010001234567891</v>
      </c>
      <c r="P311" t="str" cm="1">
        <f t="array" aca="1" ref="P311" ca="1">INDEX(Freelancer!$A$1:$H$4,RANDBETWEEN(2,4),MATCH('3K - lines'!P$1,Freelancer!$A$1:$H$1,0))</f>
        <v>Street 92, 90, New York</v>
      </c>
      <c r="Q311" t="str" cm="1">
        <f t="array" aca="1" ref="Q311" ca="1">INDEX(Freelancer!$A$1:$H$4,RANDBETWEEN(2,4),MATCH('3K - lines'!Q$1,Freelancer!$A$1:$H$1,0))</f>
        <v>USA</v>
      </c>
    </row>
    <row r="312" spans="1:17" x14ac:dyDescent="0.25">
      <c r="A312">
        <f t="shared" si="11"/>
        <v>410</v>
      </c>
      <c r="B312">
        <f t="shared" si="10"/>
        <v>311</v>
      </c>
      <c r="C312" t="s">
        <v>36</v>
      </c>
      <c r="D312">
        <f t="shared" ca="1" si="6"/>
        <v>31</v>
      </c>
      <c r="E312">
        <f t="shared" ca="1" si="7"/>
        <v>28</v>
      </c>
      <c r="F312" t="str" cm="1">
        <f t="array" aca="1" ref="F312" ca="1">INDEX(Task!$B$1:$E$5,RANDBETWEEN(2,5),MATCH('3K - lines'!F$1,Task!$B$1:$E$1,0))</f>
        <v>Software Development</v>
      </c>
      <c r="G312" s="1">
        <f t="shared" ca="1" si="8"/>
        <v>43902</v>
      </c>
      <c r="H312">
        <f t="shared" ca="1" si="9"/>
        <v>3</v>
      </c>
      <c r="I312" t="str">
        <f ca="1">VLOOKUP(RANDBETWEEN(2,4),Transaction!$A$1:$B$4,2,0)</f>
        <v>Non-expert, problem unsolved</v>
      </c>
      <c r="J312" t="str" cm="1">
        <f t="array" aca="1" ref="J312" ca="1">INDEX(Freelancer!$A$1:$H$4,RANDBETWEEN(2,4),MATCH('3K - lines'!J$1,Freelancer!$A$1:$H$1,0))</f>
        <v>MS3</v>
      </c>
      <c r="K312" t="str" cm="1">
        <f t="array" aca="1" ref="K312" ca="1">INDEX(Freelancer!$A$1:$H$4,RANDBETWEEN(2,4),MATCH('3K - lines'!K$1,Freelancer!$A$1:$H$1,0))</f>
        <v>John Wayne</v>
      </c>
      <c r="L312" t="str" cm="1">
        <f t="array" aca="1" ref="L312" ca="1">INDEX(Freelancer!$A$1:$H$4,RANDBETWEEN(2,4),MATCH('3K - lines'!L$1,Freelancer!$A$1:$H$1,0))</f>
        <v>Junior</v>
      </c>
      <c r="M312" t="str" cm="1">
        <f t="array" aca="1" ref="M312" ca="1">INDEX(Freelancer!$A$1:$H$4,RANDBETWEEN(2,4),MATCH('3K - lines'!M$1,Freelancer!$A$1:$H$1,0))</f>
        <v>jw@gmail.com</v>
      </c>
      <c r="N312" cm="1">
        <f t="array" aca="1" ref="N312" ca="1">INDEX(Freelancer!$A$1:$H$4,RANDBETWEEN(2,4),MATCH('3K - lines'!N$1,Freelancer!$A$1:$H$1,0))</f>
        <v>223654587</v>
      </c>
      <c r="O312" t="str" cm="1">
        <f t="array" aca="1" ref="O312" ca="1">INDEX(Freelancer!$A$1:$H$4,RANDBETWEEN(2,4),MATCH('3K - lines'!O$1,Freelancer!$A$1:$H$1,0))</f>
        <v>LU120010001234567891</v>
      </c>
      <c r="P312" t="str" cm="1">
        <f t="array" aca="1" ref="P312" ca="1">INDEX(Freelancer!$A$1:$H$4,RANDBETWEEN(2,4),MATCH('3K - lines'!P$1,Freelancer!$A$1:$H$1,0))</f>
        <v>Street 92, 90, New York</v>
      </c>
      <c r="Q312" t="str" cm="1">
        <f t="array" aca="1" ref="Q312" ca="1">INDEX(Freelancer!$A$1:$H$4,RANDBETWEEN(2,4),MATCH('3K - lines'!Q$1,Freelancer!$A$1:$H$1,0))</f>
        <v>Luxembourg</v>
      </c>
    </row>
    <row r="313" spans="1:17" x14ac:dyDescent="0.25">
      <c r="A313">
        <f t="shared" si="11"/>
        <v>411</v>
      </c>
      <c r="B313">
        <f t="shared" si="10"/>
        <v>312</v>
      </c>
      <c r="C313" t="s">
        <v>36</v>
      </c>
      <c r="D313">
        <f t="shared" ca="1" si="6"/>
        <v>52</v>
      </c>
      <c r="E313">
        <f t="shared" ca="1" si="7"/>
        <v>14</v>
      </c>
      <c r="F313" t="str" cm="1">
        <f t="array" aca="1" ref="F313" ca="1">INDEX(Task!$B$1:$E$5,RANDBETWEEN(2,5),MATCH('3K - lines'!F$1,Task!$B$1:$E$1,0))</f>
        <v>Software Development</v>
      </c>
      <c r="G313" s="1">
        <f t="shared" ca="1" si="8"/>
        <v>43850</v>
      </c>
      <c r="H313">
        <f t="shared" ca="1" si="9"/>
        <v>1</v>
      </c>
      <c r="I313" t="str">
        <f ca="1">VLOOKUP(RANDBETWEEN(2,4),Transaction!$A$1:$B$4,2,0)</f>
        <v>High Quality Work</v>
      </c>
      <c r="J313" t="str" cm="1">
        <f t="array" aca="1" ref="J313" ca="1">INDEX(Freelancer!$A$1:$H$4,RANDBETWEEN(2,4),MATCH('3K - lines'!J$1,Freelancer!$A$1:$H$1,0))</f>
        <v>MS3</v>
      </c>
      <c r="K313" t="str" cm="1">
        <f t="array" aca="1" ref="K313" ca="1">INDEX(Freelancer!$A$1:$H$4,RANDBETWEEN(2,4),MATCH('3K - lines'!K$1,Freelancer!$A$1:$H$1,0))</f>
        <v>Marion Antoine</v>
      </c>
      <c r="L313" t="str" cm="1">
        <f t="array" aca="1" ref="L313" ca="1">INDEX(Freelancer!$A$1:$H$4,RANDBETWEEN(2,4),MATCH('3K - lines'!L$1,Freelancer!$A$1:$H$1,0))</f>
        <v>Senior</v>
      </c>
      <c r="M313" t="str" cm="1">
        <f t="array" aca="1" ref="M313" ca="1">INDEX(Freelancer!$A$1:$H$4,RANDBETWEEN(2,4),MATCH('3K - lines'!M$1,Freelancer!$A$1:$H$1,0))</f>
        <v>ms10@isep.ipp.pt</v>
      </c>
      <c r="N313" cm="1">
        <f t="array" aca="1" ref="N313" ca="1">INDEX(Freelancer!$A$1:$H$4,RANDBETWEEN(2,4),MATCH('3K - lines'!N$1,Freelancer!$A$1:$H$1,0))</f>
        <v>223654587</v>
      </c>
      <c r="O313" t="str" cm="1">
        <f t="array" aca="1" ref="O313" ca="1">INDEX(Freelancer!$A$1:$H$4,RANDBETWEEN(2,4),MATCH('3K - lines'!O$1,Freelancer!$A$1:$H$1,0))</f>
        <v>LU120010001234567891</v>
      </c>
      <c r="P313" t="str" cm="1">
        <f t="array" aca="1" ref="P313" ca="1">INDEX(Freelancer!$A$1:$H$4,RANDBETWEEN(2,4),MATCH('3K - lines'!P$1,Freelancer!$A$1:$H$1,0))</f>
        <v>Rua SÃƒÂ£o TomÃƒÂ©, 54, Porto</v>
      </c>
      <c r="Q313" t="str" cm="1">
        <f t="array" aca="1" ref="Q313" ca="1">INDEX(Freelancer!$A$1:$H$4,RANDBETWEEN(2,4),MATCH('3K - lines'!Q$1,Freelancer!$A$1:$H$1,0))</f>
        <v>Luxembourg</v>
      </c>
    </row>
    <row r="314" spans="1:17" x14ac:dyDescent="0.25">
      <c r="A314">
        <f t="shared" si="11"/>
        <v>412</v>
      </c>
      <c r="B314">
        <f t="shared" si="10"/>
        <v>313</v>
      </c>
      <c r="C314" t="s">
        <v>36</v>
      </c>
      <c r="D314">
        <f t="shared" ca="1" si="6"/>
        <v>45</v>
      </c>
      <c r="E314">
        <f t="shared" ca="1" si="7"/>
        <v>29</v>
      </c>
      <c r="F314" t="str" cm="1">
        <f t="array" aca="1" ref="F314" ca="1">INDEX(Task!$B$1:$E$5,RANDBETWEEN(2,5),MATCH('3K - lines'!F$1,Task!$B$1:$E$1,0))</f>
        <v>Software Development</v>
      </c>
      <c r="G314" s="1">
        <f t="shared" ca="1" si="8"/>
        <v>43890</v>
      </c>
      <c r="H314">
        <f t="shared" ca="1" si="9"/>
        <v>-5</v>
      </c>
      <c r="I314" t="str">
        <f ca="1">VLOOKUP(RANDBETWEEN(2,4),Transaction!$A$1:$B$4,2,0)</f>
        <v>High Quality Work</v>
      </c>
      <c r="J314" t="str" cm="1">
        <f t="array" aca="1" ref="J314" ca="1">INDEX(Freelancer!$A$1:$H$4,RANDBETWEEN(2,4),MATCH('3K - lines'!J$1,Freelancer!$A$1:$H$1,0))</f>
        <v>MS3</v>
      </c>
      <c r="K314" t="str" cm="1">
        <f t="array" aca="1" ref="K314" ca="1">INDEX(Freelancer!$A$1:$H$4,RANDBETWEEN(2,4),MATCH('3K - lines'!K$1,Freelancer!$A$1:$H$1,0))</f>
        <v>John Wayne</v>
      </c>
      <c r="L314" t="str" cm="1">
        <f t="array" aca="1" ref="L314" ca="1">INDEX(Freelancer!$A$1:$H$4,RANDBETWEEN(2,4),MATCH('3K - lines'!L$1,Freelancer!$A$1:$H$1,0))</f>
        <v>Senior</v>
      </c>
      <c r="M314" t="str" cm="1">
        <f t="array" aca="1" ref="M314" ca="1">INDEX(Freelancer!$A$1:$H$4,RANDBETWEEN(2,4),MATCH('3K - lines'!M$1,Freelancer!$A$1:$H$1,0))</f>
        <v>jw@gmail.com</v>
      </c>
      <c r="N314" cm="1">
        <f t="array" aca="1" ref="N314" ca="1">INDEX(Freelancer!$A$1:$H$4,RANDBETWEEN(2,4),MATCH('3K - lines'!N$1,Freelancer!$A$1:$H$1,0))</f>
        <v>921654987</v>
      </c>
      <c r="O314" t="str" cm="1">
        <f t="array" aca="1" ref="O314" ca="1">INDEX(Freelancer!$A$1:$H$4,RANDBETWEEN(2,4),MATCH('3K - lines'!O$1,Freelancer!$A$1:$H$1,0))</f>
        <v>PT120010001234567891</v>
      </c>
      <c r="P314" t="str" cm="1">
        <f t="array" aca="1" ref="P314" ca="1">INDEX(Freelancer!$A$1:$H$4,RANDBETWEEN(2,4),MATCH('3K - lines'!P$1,Freelancer!$A$1:$H$1,0))</f>
        <v>Rua SÃƒÂ£o TomÃƒÂ©, 54, Porto</v>
      </c>
      <c r="Q314" t="str" cm="1">
        <f t="array" aca="1" ref="Q314" ca="1">INDEX(Freelancer!$A$1:$H$4,RANDBETWEEN(2,4),MATCH('3K - lines'!Q$1,Freelancer!$A$1:$H$1,0))</f>
        <v>USA</v>
      </c>
    </row>
    <row r="315" spans="1:17" x14ac:dyDescent="0.25">
      <c r="A315">
        <f t="shared" si="11"/>
        <v>413</v>
      </c>
      <c r="B315">
        <f t="shared" si="10"/>
        <v>314</v>
      </c>
      <c r="C315" t="s">
        <v>36</v>
      </c>
      <c r="D315">
        <f t="shared" ca="1" si="6"/>
        <v>67</v>
      </c>
      <c r="E315">
        <f t="shared" ca="1" si="7"/>
        <v>59</v>
      </c>
      <c r="F315" t="str" cm="1">
        <f t="array" aca="1" ref="F315" ca="1">INDEX(Task!$B$1:$E$5,RANDBETWEEN(2,5),MATCH('3K - lines'!F$1,Task!$B$1:$E$1,0))</f>
        <v>Software Development</v>
      </c>
      <c r="G315" s="1">
        <f t="shared" ca="1" si="8"/>
        <v>43917</v>
      </c>
      <c r="H315">
        <f t="shared" ca="1" si="9"/>
        <v>7</v>
      </c>
      <c r="I315" t="str">
        <f ca="1">VLOOKUP(RANDBETWEEN(2,4),Transaction!$A$1:$B$4,2,0)</f>
        <v>Non-expert, problem unsolved</v>
      </c>
      <c r="J315" t="str" cm="1">
        <f t="array" aca="1" ref="J315" ca="1">INDEX(Freelancer!$A$1:$H$4,RANDBETWEEN(2,4),MATCH('3K - lines'!J$1,Freelancer!$A$1:$H$1,0))</f>
        <v>JW1</v>
      </c>
      <c r="K315" t="str" cm="1">
        <f t="array" aca="1" ref="K315" ca="1">INDEX(Freelancer!$A$1:$H$4,RANDBETWEEN(2,4),MATCH('3K - lines'!K$1,Freelancer!$A$1:$H$1,0))</f>
        <v>Maria Sousa</v>
      </c>
      <c r="L315" t="str" cm="1">
        <f t="array" aca="1" ref="L315" ca="1">INDEX(Freelancer!$A$1:$H$4,RANDBETWEEN(2,4),MATCH('3K - lines'!L$1,Freelancer!$A$1:$H$1,0))</f>
        <v>Senior</v>
      </c>
      <c r="M315" t="str" cm="1">
        <f t="array" aca="1" ref="M315" ca="1">INDEX(Freelancer!$A$1:$H$4,RANDBETWEEN(2,4),MATCH('3K - lines'!M$1,Freelancer!$A$1:$H$1,0))</f>
        <v>ms10@isep.ipp.pt</v>
      </c>
      <c r="N315" cm="1">
        <f t="array" aca="1" ref="N315" ca="1">INDEX(Freelancer!$A$1:$H$4,RANDBETWEEN(2,4),MATCH('3K - lines'!N$1,Freelancer!$A$1:$H$1,0))</f>
        <v>921654987</v>
      </c>
      <c r="O315" t="str" cm="1">
        <f t="array" aca="1" ref="O315" ca="1">INDEX(Freelancer!$A$1:$H$4,RANDBETWEEN(2,4),MATCH('3K - lines'!O$1,Freelancer!$A$1:$H$1,0))</f>
        <v>US120010001234567891</v>
      </c>
      <c r="P315" t="str" cm="1">
        <f t="array" aca="1" ref="P315" ca="1">INDEX(Freelancer!$A$1:$H$4,RANDBETWEEN(2,4),MATCH('3K - lines'!P$1,Freelancer!$A$1:$H$1,0))</f>
        <v>Boulevard Royal, 100</v>
      </c>
      <c r="Q315" t="str" cm="1">
        <f t="array" aca="1" ref="Q315" ca="1">INDEX(Freelancer!$A$1:$H$4,RANDBETWEEN(2,4),MATCH('3K - lines'!Q$1,Freelancer!$A$1:$H$1,0))</f>
        <v>USA</v>
      </c>
    </row>
    <row r="316" spans="1:17" x14ac:dyDescent="0.25">
      <c r="A316">
        <f t="shared" si="11"/>
        <v>414</v>
      </c>
      <c r="B316">
        <f t="shared" si="10"/>
        <v>315</v>
      </c>
      <c r="C316" t="s">
        <v>36</v>
      </c>
      <c r="D316">
        <f t="shared" ca="1" si="6"/>
        <v>60</v>
      </c>
      <c r="E316">
        <f t="shared" ca="1" si="7"/>
        <v>29</v>
      </c>
      <c r="F316" t="str" cm="1">
        <f t="array" aca="1" ref="F316" ca="1">INDEX(Task!$B$1:$E$5,RANDBETWEEN(2,5),MATCH('3K - lines'!F$1,Task!$B$1:$E$1,0))</f>
        <v>Software Development</v>
      </c>
      <c r="G316" s="1">
        <f t="shared" ca="1" si="8"/>
        <v>43834</v>
      </c>
      <c r="H316">
        <f t="shared" ca="1" si="9"/>
        <v>-2</v>
      </c>
      <c r="I316" t="str">
        <f ca="1">VLOOKUP(RANDBETWEEN(2,4),Transaction!$A$1:$B$4,2,0)</f>
        <v>Medium Quality Work, not an expert in Web development</v>
      </c>
      <c r="J316" t="str" cm="1">
        <f t="array" aca="1" ref="J316" ca="1">INDEX(Freelancer!$A$1:$H$4,RANDBETWEEN(2,4),MATCH('3K - lines'!J$1,Freelancer!$A$1:$H$1,0))</f>
        <v>MS3</v>
      </c>
      <c r="K316" t="str" cm="1">
        <f t="array" aca="1" ref="K316" ca="1">INDEX(Freelancer!$A$1:$H$4,RANDBETWEEN(2,4),MATCH('3K - lines'!K$1,Freelancer!$A$1:$H$1,0))</f>
        <v>John Wayne</v>
      </c>
      <c r="L316" t="str" cm="1">
        <f t="array" aca="1" ref="L316" ca="1">INDEX(Freelancer!$A$1:$H$4,RANDBETWEEN(2,4),MATCH('3K - lines'!L$1,Freelancer!$A$1:$H$1,0))</f>
        <v>Junior</v>
      </c>
      <c r="M316" t="str" cm="1">
        <f t="array" aca="1" ref="M316" ca="1">INDEX(Freelancer!$A$1:$H$4,RANDBETWEEN(2,4),MATCH('3K - lines'!M$1,Freelancer!$A$1:$H$1,0))</f>
        <v>Marion190@hotmail.com</v>
      </c>
      <c r="N316" cm="1">
        <f t="array" aca="1" ref="N316" ca="1">INDEX(Freelancer!$A$1:$H$4,RANDBETWEEN(2,4),MATCH('3K - lines'!N$1,Freelancer!$A$1:$H$1,0))</f>
        <v>921654987</v>
      </c>
      <c r="O316" t="str" cm="1">
        <f t="array" aca="1" ref="O316" ca="1">INDEX(Freelancer!$A$1:$H$4,RANDBETWEEN(2,4),MATCH('3K - lines'!O$1,Freelancer!$A$1:$H$1,0))</f>
        <v>LU120010001234567891</v>
      </c>
      <c r="P316" t="str" cm="1">
        <f t="array" aca="1" ref="P316" ca="1">INDEX(Freelancer!$A$1:$H$4,RANDBETWEEN(2,4),MATCH('3K - lines'!P$1,Freelancer!$A$1:$H$1,0))</f>
        <v>Street 92, 90, New York</v>
      </c>
      <c r="Q316" t="str" cm="1">
        <f t="array" aca="1" ref="Q316" ca="1">INDEX(Freelancer!$A$1:$H$4,RANDBETWEEN(2,4),MATCH('3K - lines'!Q$1,Freelancer!$A$1:$H$1,0))</f>
        <v>Luxembourg</v>
      </c>
    </row>
    <row r="317" spans="1:17" x14ac:dyDescent="0.25">
      <c r="A317">
        <f t="shared" si="11"/>
        <v>415</v>
      </c>
      <c r="B317">
        <f t="shared" si="10"/>
        <v>316</v>
      </c>
      <c r="C317" t="s">
        <v>36</v>
      </c>
      <c r="D317">
        <f t="shared" ca="1" si="6"/>
        <v>26</v>
      </c>
      <c r="E317">
        <f t="shared" ca="1" si="7"/>
        <v>41</v>
      </c>
      <c r="F317" t="str" cm="1">
        <f t="array" aca="1" ref="F317" ca="1">INDEX(Task!$B$1:$E$5,RANDBETWEEN(2,5),MATCH('3K - lines'!F$1,Task!$B$1:$E$1,0))</f>
        <v>Software Development</v>
      </c>
      <c r="G317" s="1">
        <f t="shared" ca="1" si="8"/>
        <v>43840</v>
      </c>
      <c r="H317">
        <f t="shared" ca="1" si="9"/>
        <v>1</v>
      </c>
      <c r="I317" t="str">
        <f ca="1">VLOOKUP(RANDBETWEEN(2,4),Transaction!$A$1:$B$4,2,0)</f>
        <v>Non-expert, problem unsolved</v>
      </c>
      <c r="J317" t="str" cm="1">
        <f t="array" aca="1" ref="J317" ca="1">INDEX(Freelancer!$A$1:$H$4,RANDBETWEEN(2,4),MATCH('3K - lines'!J$1,Freelancer!$A$1:$H$1,0))</f>
        <v>MA1</v>
      </c>
      <c r="K317" t="str" cm="1">
        <f t="array" aca="1" ref="K317" ca="1">INDEX(Freelancer!$A$1:$H$4,RANDBETWEEN(2,4),MATCH('3K - lines'!K$1,Freelancer!$A$1:$H$1,0))</f>
        <v>Maria Sousa</v>
      </c>
      <c r="L317" t="str" cm="1">
        <f t="array" aca="1" ref="L317" ca="1">INDEX(Freelancer!$A$1:$H$4,RANDBETWEEN(2,4),MATCH('3K - lines'!L$1,Freelancer!$A$1:$H$1,0))</f>
        <v>Senior</v>
      </c>
      <c r="M317" t="str" cm="1">
        <f t="array" aca="1" ref="M317" ca="1">INDEX(Freelancer!$A$1:$H$4,RANDBETWEEN(2,4),MATCH('3K - lines'!M$1,Freelancer!$A$1:$H$1,0))</f>
        <v>jw@gmail.com</v>
      </c>
      <c r="N317" cm="1">
        <f t="array" aca="1" ref="N317" ca="1">INDEX(Freelancer!$A$1:$H$4,RANDBETWEEN(2,4),MATCH('3K - lines'!N$1,Freelancer!$A$1:$H$1,0))</f>
        <v>213456789</v>
      </c>
      <c r="O317" t="str" cm="1">
        <f t="array" aca="1" ref="O317" ca="1">INDEX(Freelancer!$A$1:$H$4,RANDBETWEEN(2,4),MATCH('3K - lines'!O$1,Freelancer!$A$1:$H$1,0))</f>
        <v>LU120010001234567891</v>
      </c>
      <c r="P317" t="str" cm="1">
        <f t="array" aca="1" ref="P317" ca="1">INDEX(Freelancer!$A$1:$H$4,RANDBETWEEN(2,4),MATCH('3K - lines'!P$1,Freelancer!$A$1:$H$1,0))</f>
        <v>Boulevard Royal, 100</v>
      </c>
      <c r="Q317" t="str" cm="1">
        <f t="array" aca="1" ref="Q317" ca="1">INDEX(Freelancer!$A$1:$H$4,RANDBETWEEN(2,4),MATCH('3K - lines'!Q$1,Freelancer!$A$1:$H$1,0))</f>
        <v>Portugal</v>
      </c>
    </row>
    <row r="318" spans="1:17" x14ac:dyDescent="0.25">
      <c r="A318">
        <f t="shared" si="11"/>
        <v>416</v>
      </c>
      <c r="B318">
        <f t="shared" si="10"/>
        <v>317</v>
      </c>
      <c r="C318" t="s">
        <v>36</v>
      </c>
      <c r="D318">
        <f t="shared" ca="1" si="6"/>
        <v>21</v>
      </c>
      <c r="E318">
        <f t="shared" ca="1" si="7"/>
        <v>35</v>
      </c>
      <c r="F318" t="str" cm="1">
        <f t="array" aca="1" ref="F318" ca="1">INDEX(Task!$B$1:$E$5,RANDBETWEEN(2,5),MATCH('3K - lines'!F$1,Task!$B$1:$E$1,0))</f>
        <v>Software Development</v>
      </c>
      <c r="G318" s="1">
        <f t="shared" ca="1" si="8"/>
        <v>43882</v>
      </c>
      <c r="H318">
        <f t="shared" ca="1" si="9"/>
        <v>10</v>
      </c>
      <c r="I318" t="str">
        <f ca="1">VLOOKUP(RANDBETWEEN(2,4),Transaction!$A$1:$B$4,2,0)</f>
        <v>Non-expert, problem unsolved</v>
      </c>
      <c r="J318" t="str" cm="1">
        <f t="array" aca="1" ref="J318" ca="1">INDEX(Freelancer!$A$1:$H$4,RANDBETWEEN(2,4),MATCH('3K - lines'!J$1,Freelancer!$A$1:$H$1,0))</f>
        <v>MS3</v>
      </c>
      <c r="K318" t="str" cm="1">
        <f t="array" aca="1" ref="K318" ca="1">INDEX(Freelancer!$A$1:$H$4,RANDBETWEEN(2,4),MATCH('3K - lines'!K$1,Freelancer!$A$1:$H$1,0))</f>
        <v>Maria Sousa</v>
      </c>
      <c r="L318" t="str" cm="1">
        <f t="array" aca="1" ref="L318" ca="1">INDEX(Freelancer!$A$1:$H$4,RANDBETWEEN(2,4),MATCH('3K - lines'!L$1,Freelancer!$A$1:$H$1,0))</f>
        <v>Junior</v>
      </c>
      <c r="M318" t="str" cm="1">
        <f t="array" aca="1" ref="M318" ca="1">INDEX(Freelancer!$A$1:$H$4,RANDBETWEEN(2,4),MATCH('3K - lines'!M$1,Freelancer!$A$1:$H$1,0))</f>
        <v>jw@gmail.com</v>
      </c>
      <c r="N318" cm="1">
        <f t="array" aca="1" ref="N318" ca="1">INDEX(Freelancer!$A$1:$H$4,RANDBETWEEN(2,4),MATCH('3K - lines'!N$1,Freelancer!$A$1:$H$1,0))</f>
        <v>223654587</v>
      </c>
      <c r="O318" t="str" cm="1">
        <f t="array" aca="1" ref="O318" ca="1">INDEX(Freelancer!$A$1:$H$4,RANDBETWEEN(2,4),MATCH('3K - lines'!O$1,Freelancer!$A$1:$H$1,0))</f>
        <v>US120010001234567891</v>
      </c>
      <c r="P318" t="str" cm="1">
        <f t="array" aca="1" ref="P318" ca="1">INDEX(Freelancer!$A$1:$H$4,RANDBETWEEN(2,4),MATCH('3K - lines'!P$1,Freelancer!$A$1:$H$1,0))</f>
        <v>Boulevard Royal, 100</v>
      </c>
      <c r="Q318" t="str" cm="1">
        <f t="array" aca="1" ref="Q318" ca="1">INDEX(Freelancer!$A$1:$H$4,RANDBETWEEN(2,4),MATCH('3K - lines'!Q$1,Freelancer!$A$1:$H$1,0))</f>
        <v>Luxembourg</v>
      </c>
    </row>
    <row r="319" spans="1:17" x14ac:dyDescent="0.25">
      <c r="A319">
        <f t="shared" si="11"/>
        <v>417</v>
      </c>
      <c r="B319">
        <f t="shared" si="10"/>
        <v>318</v>
      </c>
      <c r="C319" t="s">
        <v>36</v>
      </c>
      <c r="D319">
        <f t="shared" ca="1" si="6"/>
        <v>34</v>
      </c>
      <c r="E319">
        <f t="shared" ca="1" si="7"/>
        <v>12</v>
      </c>
      <c r="F319" t="str" cm="1">
        <f t="array" aca="1" ref="F319" ca="1">INDEX(Task!$B$1:$E$5,RANDBETWEEN(2,5),MATCH('3K - lines'!F$1,Task!$B$1:$E$1,0))</f>
        <v>Network Administration</v>
      </c>
      <c r="G319" s="1">
        <f t="shared" ca="1" si="8"/>
        <v>43848</v>
      </c>
      <c r="H319">
        <f t="shared" ca="1" si="9"/>
        <v>-7</v>
      </c>
      <c r="I319" t="str">
        <f ca="1">VLOOKUP(RANDBETWEEN(2,4),Transaction!$A$1:$B$4,2,0)</f>
        <v>Non-expert, problem unsolved</v>
      </c>
      <c r="J319" t="str" cm="1">
        <f t="array" aca="1" ref="J319" ca="1">INDEX(Freelancer!$A$1:$H$4,RANDBETWEEN(2,4),MATCH('3K - lines'!J$1,Freelancer!$A$1:$H$1,0))</f>
        <v>JW1</v>
      </c>
      <c r="K319" t="str" cm="1">
        <f t="array" aca="1" ref="K319" ca="1">INDEX(Freelancer!$A$1:$H$4,RANDBETWEEN(2,4),MATCH('3K - lines'!K$1,Freelancer!$A$1:$H$1,0))</f>
        <v>Marion Antoine</v>
      </c>
      <c r="L319" t="str" cm="1">
        <f t="array" aca="1" ref="L319" ca="1">INDEX(Freelancer!$A$1:$H$4,RANDBETWEEN(2,4),MATCH('3K - lines'!L$1,Freelancer!$A$1:$H$1,0))</f>
        <v>Senior</v>
      </c>
      <c r="M319" t="str" cm="1">
        <f t="array" aca="1" ref="M319" ca="1">INDEX(Freelancer!$A$1:$H$4,RANDBETWEEN(2,4),MATCH('3K - lines'!M$1,Freelancer!$A$1:$H$1,0))</f>
        <v>jw@gmail.com</v>
      </c>
      <c r="N319" cm="1">
        <f t="array" aca="1" ref="N319" ca="1">INDEX(Freelancer!$A$1:$H$4,RANDBETWEEN(2,4),MATCH('3K - lines'!N$1,Freelancer!$A$1:$H$1,0))</f>
        <v>921654987</v>
      </c>
      <c r="O319" t="str" cm="1">
        <f t="array" aca="1" ref="O319" ca="1">INDEX(Freelancer!$A$1:$H$4,RANDBETWEEN(2,4),MATCH('3K - lines'!O$1,Freelancer!$A$1:$H$1,0))</f>
        <v>LU120010001234567891</v>
      </c>
      <c r="P319" t="str" cm="1">
        <f t="array" aca="1" ref="P319" ca="1">INDEX(Freelancer!$A$1:$H$4,RANDBETWEEN(2,4),MATCH('3K - lines'!P$1,Freelancer!$A$1:$H$1,0))</f>
        <v>Street 92, 90, New York</v>
      </c>
      <c r="Q319" t="str" cm="1">
        <f t="array" aca="1" ref="Q319" ca="1">INDEX(Freelancer!$A$1:$H$4,RANDBETWEEN(2,4),MATCH('3K - lines'!Q$1,Freelancer!$A$1:$H$1,0))</f>
        <v>Luxembourg</v>
      </c>
    </row>
    <row r="320" spans="1:17" x14ac:dyDescent="0.25">
      <c r="A320">
        <f t="shared" si="11"/>
        <v>418</v>
      </c>
      <c r="B320">
        <f t="shared" si="10"/>
        <v>319</v>
      </c>
      <c r="C320" t="s">
        <v>36</v>
      </c>
      <c r="D320">
        <f t="shared" ca="1" si="6"/>
        <v>36</v>
      </c>
      <c r="E320">
        <f t="shared" ca="1" si="7"/>
        <v>32</v>
      </c>
      <c r="F320" t="str" cm="1">
        <f t="array" aca="1" ref="F320" ca="1">INDEX(Task!$B$1:$E$5,RANDBETWEEN(2,5),MATCH('3K - lines'!F$1,Task!$B$1:$E$1,0))</f>
        <v>Software Development</v>
      </c>
      <c r="G320" s="1">
        <f t="shared" ca="1" si="8"/>
        <v>43973</v>
      </c>
      <c r="H320">
        <f t="shared" ca="1" si="9"/>
        <v>-10</v>
      </c>
      <c r="I320" t="str">
        <f ca="1">VLOOKUP(RANDBETWEEN(2,4),Transaction!$A$1:$B$4,2,0)</f>
        <v>Non-expert, problem unsolved</v>
      </c>
      <c r="J320" t="str" cm="1">
        <f t="array" aca="1" ref="J320" ca="1">INDEX(Freelancer!$A$1:$H$4,RANDBETWEEN(2,4),MATCH('3K - lines'!J$1,Freelancer!$A$1:$H$1,0))</f>
        <v>MA1</v>
      </c>
      <c r="K320" t="str" cm="1">
        <f t="array" aca="1" ref="K320" ca="1">INDEX(Freelancer!$A$1:$H$4,RANDBETWEEN(2,4),MATCH('3K - lines'!K$1,Freelancer!$A$1:$H$1,0))</f>
        <v>Maria Sousa</v>
      </c>
      <c r="L320" t="str" cm="1">
        <f t="array" aca="1" ref="L320" ca="1">INDEX(Freelancer!$A$1:$H$4,RANDBETWEEN(2,4),MATCH('3K - lines'!L$1,Freelancer!$A$1:$H$1,0))</f>
        <v>Senior</v>
      </c>
      <c r="M320" t="str" cm="1">
        <f t="array" aca="1" ref="M320" ca="1">INDEX(Freelancer!$A$1:$H$4,RANDBETWEEN(2,4),MATCH('3K - lines'!M$1,Freelancer!$A$1:$H$1,0))</f>
        <v>ms10@isep.ipp.pt</v>
      </c>
      <c r="N320" cm="1">
        <f t="array" aca="1" ref="N320" ca="1">INDEX(Freelancer!$A$1:$H$4,RANDBETWEEN(2,4),MATCH('3K - lines'!N$1,Freelancer!$A$1:$H$1,0))</f>
        <v>921654987</v>
      </c>
      <c r="O320" t="str" cm="1">
        <f t="array" aca="1" ref="O320" ca="1">INDEX(Freelancer!$A$1:$H$4,RANDBETWEEN(2,4),MATCH('3K - lines'!O$1,Freelancer!$A$1:$H$1,0))</f>
        <v>LU120010001234567891</v>
      </c>
      <c r="P320" t="str" cm="1">
        <f t="array" aca="1" ref="P320" ca="1">INDEX(Freelancer!$A$1:$H$4,RANDBETWEEN(2,4),MATCH('3K - lines'!P$1,Freelancer!$A$1:$H$1,0))</f>
        <v>Street 92, 90, New York</v>
      </c>
      <c r="Q320" t="str" cm="1">
        <f t="array" aca="1" ref="Q320" ca="1">INDEX(Freelancer!$A$1:$H$4,RANDBETWEEN(2,4),MATCH('3K - lines'!Q$1,Freelancer!$A$1:$H$1,0))</f>
        <v>Luxembourg</v>
      </c>
    </row>
    <row r="321" spans="1:17" x14ac:dyDescent="0.25">
      <c r="A321">
        <f t="shared" si="11"/>
        <v>419</v>
      </c>
      <c r="B321">
        <f t="shared" si="10"/>
        <v>320</v>
      </c>
      <c r="C321" t="s">
        <v>36</v>
      </c>
      <c r="D321">
        <f t="shared" ca="1" si="6"/>
        <v>82</v>
      </c>
      <c r="E321">
        <f t="shared" ca="1" si="7"/>
        <v>50</v>
      </c>
      <c r="F321" t="str" cm="1">
        <f t="array" aca="1" ref="F321" ca="1">INDEX(Task!$B$1:$E$5,RANDBETWEEN(2,5),MATCH('3K - lines'!F$1,Task!$B$1:$E$1,0))</f>
        <v>Software Development</v>
      </c>
      <c r="G321" s="1">
        <f t="shared" ca="1" si="8"/>
        <v>43911</v>
      </c>
      <c r="H321">
        <f t="shared" ca="1" si="9"/>
        <v>8</v>
      </c>
      <c r="I321" t="str">
        <f ca="1">VLOOKUP(RANDBETWEEN(2,4),Transaction!$A$1:$B$4,2,0)</f>
        <v>Non-expert, problem unsolved</v>
      </c>
      <c r="J321" t="str" cm="1">
        <f t="array" aca="1" ref="J321" ca="1">INDEX(Freelancer!$A$1:$H$4,RANDBETWEEN(2,4),MATCH('3K - lines'!J$1,Freelancer!$A$1:$H$1,0))</f>
        <v>MS3</v>
      </c>
      <c r="K321" t="str" cm="1">
        <f t="array" aca="1" ref="K321" ca="1">INDEX(Freelancer!$A$1:$H$4,RANDBETWEEN(2,4),MATCH('3K - lines'!K$1,Freelancer!$A$1:$H$1,0))</f>
        <v>Maria Sousa</v>
      </c>
      <c r="L321" t="str" cm="1">
        <f t="array" aca="1" ref="L321" ca="1">INDEX(Freelancer!$A$1:$H$4,RANDBETWEEN(2,4),MATCH('3K - lines'!L$1,Freelancer!$A$1:$H$1,0))</f>
        <v>Senior</v>
      </c>
      <c r="M321" t="str" cm="1">
        <f t="array" aca="1" ref="M321" ca="1">INDEX(Freelancer!$A$1:$H$4,RANDBETWEEN(2,4),MATCH('3K - lines'!M$1,Freelancer!$A$1:$H$1,0))</f>
        <v>ms10@isep.ipp.pt</v>
      </c>
      <c r="N321" cm="1">
        <f t="array" aca="1" ref="N321" ca="1">INDEX(Freelancer!$A$1:$H$4,RANDBETWEEN(2,4),MATCH('3K - lines'!N$1,Freelancer!$A$1:$H$1,0))</f>
        <v>921654987</v>
      </c>
      <c r="O321" t="str" cm="1">
        <f t="array" aca="1" ref="O321" ca="1">INDEX(Freelancer!$A$1:$H$4,RANDBETWEEN(2,4),MATCH('3K - lines'!O$1,Freelancer!$A$1:$H$1,0))</f>
        <v>LU120010001234567891</v>
      </c>
      <c r="P321" t="str" cm="1">
        <f t="array" aca="1" ref="P321" ca="1">INDEX(Freelancer!$A$1:$H$4,RANDBETWEEN(2,4),MATCH('3K - lines'!P$1,Freelancer!$A$1:$H$1,0))</f>
        <v>Boulevard Royal, 100</v>
      </c>
      <c r="Q321" t="str" cm="1">
        <f t="array" aca="1" ref="Q321" ca="1">INDEX(Freelancer!$A$1:$H$4,RANDBETWEEN(2,4),MATCH('3K - lines'!Q$1,Freelancer!$A$1:$H$1,0))</f>
        <v>Luxembourg</v>
      </c>
    </row>
    <row r="322" spans="1:17" x14ac:dyDescent="0.25">
      <c r="A322">
        <f t="shared" si="11"/>
        <v>420</v>
      </c>
      <c r="B322">
        <f t="shared" si="10"/>
        <v>321</v>
      </c>
      <c r="C322" t="s">
        <v>36</v>
      </c>
      <c r="D322">
        <f t="shared" ref="D322:D385" ca="1" si="12">RANDBETWEEN(20,100)</f>
        <v>93</v>
      </c>
      <c r="E322">
        <f t="shared" ref="E322:E385" ca="1" si="13">RANDBETWEEN(10,60)</f>
        <v>40</v>
      </c>
      <c r="F322" t="str" cm="1">
        <f t="array" aca="1" ref="F322" ca="1">INDEX(Task!$B$1:$E$5,RANDBETWEEN(2,5),MATCH('3K - lines'!F$1,Task!$B$1:$E$1,0))</f>
        <v>Software Development</v>
      </c>
      <c r="G322" s="1">
        <f t="shared" ref="G322:G385" ca="1" si="14">RANDBETWEEN(DATE(2020,1,1),DATE(2020,5,28))</f>
        <v>43839</v>
      </c>
      <c r="H322">
        <f t="shared" ref="H322:H385" ca="1" si="15">RANDBETWEEN(-10,10)</f>
        <v>9</v>
      </c>
      <c r="I322" t="str">
        <f ca="1">VLOOKUP(RANDBETWEEN(2,4),Transaction!$A$1:$B$4,2,0)</f>
        <v>Medium Quality Work, not an expert in Web development</v>
      </c>
      <c r="J322" t="str" cm="1">
        <f t="array" aca="1" ref="J322" ca="1">INDEX(Freelancer!$A$1:$H$4,RANDBETWEEN(2,4),MATCH('3K - lines'!J$1,Freelancer!$A$1:$H$1,0))</f>
        <v>MA1</v>
      </c>
      <c r="K322" t="str" cm="1">
        <f t="array" aca="1" ref="K322" ca="1">INDEX(Freelancer!$A$1:$H$4,RANDBETWEEN(2,4),MATCH('3K - lines'!K$1,Freelancer!$A$1:$H$1,0))</f>
        <v>John Wayne</v>
      </c>
      <c r="L322" t="str" cm="1">
        <f t="array" aca="1" ref="L322" ca="1">INDEX(Freelancer!$A$1:$H$4,RANDBETWEEN(2,4),MATCH('3K - lines'!L$1,Freelancer!$A$1:$H$1,0))</f>
        <v>Senior</v>
      </c>
      <c r="M322" t="str" cm="1">
        <f t="array" aca="1" ref="M322" ca="1">INDEX(Freelancer!$A$1:$H$4,RANDBETWEEN(2,4),MATCH('3K - lines'!M$1,Freelancer!$A$1:$H$1,0))</f>
        <v>ms10@isep.ipp.pt</v>
      </c>
      <c r="N322" cm="1">
        <f t="array" aca="1" ref="N322" ca="1">INDEX(Freelancer!$A$1:$H$4,RANDBETWEEN(2,4),MATCH('3K - lines'!N$1,Freelancer!$A$1:$H$1,0))</f>
        <v>213456789</v>
      </c>
      <c r="O322" t="str" cm="1">
        <f t="array" aca="1" ref="O322" ca="1">INDEX(Freelancer!$A$1:$H$4,RANDBETWEEN(2,4),MATCH('3K - lines'!O$1,Freelancer!$A$1:$H$1,0))</f>
        <v>LU120010001234567891</v>
      </c>
      <c r="P322" t="str" cm="1">
        <f t="array" aca="1" ref="P322" ca="1">INDEX(Freelancer!$A$1:$H$4,RANDBETWEEN(2,4),MATCH('3K - lines'!P$1,Freelancer!$A$1:$H$1,0))</f>
        <v>Street 92, 90, New York</v>
      </c>
      <c r="Q322" t="str" cm="1">
        <f t="array" aca="1" ref="Q322" ca="1">INDEX(Freelancer!$A$1:$H$4,RANDBETWEEN(2,4),MATCH('3K - lines'!Q$1,Freelancer!$A$1:$H$1,0))</f>
        <v>Luxembourg</v>
      </c>
    </row>
    <row r="323" spans="1:17" x14ac:dyDescent="0.25">
      <c r="A323">
        <f t="shared" si="11"/>
        <v>421</v>
      </c>
      <c r="B323">
        <f t="shared" si="11"/>
        <v>322</v>
      </c>
      <c r="C323" t="s">
        <v>36</v>
      </c>
      <c r="D323">
        <f t="shared" ca="1" si="12"/>
        <v>75</v>
      </c>
      <c r="E323">
        <f t="shared" ca="1" si="13"/>
        <v>51</v>
      </c>
      <c r="F323" t="str" cm="1">
        <f t="array" aca="1" ref="F323" ca="1">INDEX(Task!$B$1:$E$5,RANDBETWEEN(2,5),MATCH('3K - lines'!F$1,Task!$B$1:$E$1,0))</f>
        <v>Network Administration</v>
      </c>
      <c r="G323" s="1">
        <f t="shared" ca="1" si="14"/>
        <v>43920</v>
      </c>
      <c r="H323">
        <f t="shared" ca="1" si="15"/>
        <v>9</v>
      </c>
      <c r="I323" t="str">
        <f ca="1">VLOOKUP(RANDBETWEEN(2,4),Transaction!$A$1:$B$4,2,0)</f>
        <v>Medium Quality Work, not an expert in Web development</v>
      </c>
      <c r="J323" t="str" cm="1">
        <f t="array" aca="1" ref="J323" ca="1">INDEX(Freelancer!$A$1:$H$4,RANDBETWEEN(2,4),MATCH('3K - lines'!J$1,Freelancer!$A$1:$H$1,0))</f>
        <v>MS3</v>
      </c>
      <c r="K323" t="str" cm="1">
        <f t="array" aca="1" ref="K323" ca="1">INDEX(Freelancer!$A$1:$H$4,RANDBETWEEN(2,4),MATCH('3K - lines'!K$1,Freelancer!$A$1:$H$1,0))</f>
        <v>Maria Sousa</v>
      </c>
      <c r="L323" t="str" cm="1">
        <f t="array" aca="1" ref="L323" ca="1">INDEX(Freelancer!$A$1:$H$4,RANDBETWEEN(2,4),MATCH('3K - lines'!L$1,Freelancer!$A$1:$H$1,0))</f>
        <v>Junior</v>
      </c>
      <c r="M323" t="str" cm="1">
        <f t="array" aca="1" ref="M323" ca="1">INDEX(Freelancer!$A$1:$H$4,RANDBETWEEN(2,4),MATCH('3K - lines'!M$1,Freelancer!$A$1:$H$1,0))</f>
        <v>Marion190@hotmail.com</v>
      </c>
      <c r="N323" cm="1">
        <f t="array" aca="1" ref="N323" ca="1">INDEX(Freelancer!$A$1:$H$4,RANDBETWEEN(2,4),MATCH('3K - lines'!N$1,Freelancer!$A$1:$H$1,0))</f>
        <v>921654987</v>
      </c>
      <c r="O323" t="str" cm="1">
        <f t="array" aca="1" ref="O323" ca="1">INDEX(Freelancer!$A$1:$H$4,RANDBETWEEN(2,4),MATCH('3K - lines'!O$1,Freelancer!$A$1:$H$1,0))</f>
        <v>US120010001234567891</v>
      </c>
      <c r="P323" t="str" cm="1">
        <f t="array" aca="1" ref="P323" ca="1">INDEX(Freelancer!$A$1:$H$4,RANDBETWEEN(2,4),MATCH('3K - lines'!P$1,Freelancer!$A$1:$H$1,0))</f>
        <v>Street 92, 90, New York</v>
      </c>
      <c r="Q323" t="str" cm="1">
        <f t="array" aca="1" ref="Q323" ca="1">INDEX(Freelancer!$A$1:$H$4,RANDBETWEEN(2,4),MATCH('3K - lines'!Q$1,Freelancer!$A$1:$H$1,0))</f>
        <v>Portugal</v>
      </c>
    </row>
    <row r="324" spans="1:17" x14ac:dyDescent="0.25">
      <c r="A324">
        <f t="shared" ref="A324:B339" si="16">A323+1</f>
        <v>422</v>
      </c>
      <c r="B324">
        <f t="shared" si="16"/>
        <v>323</v>
      </c>
      <c r="C324" t="s">
        <v>36</v>
      </c>
      <c r="D324">
        <f t="shared" ca="1" si="12"/>
        <v>93</v>
      </c>
      <c r="E324">
        <f t="shared" ca="1" si="13"/>
        <v>54</v>
      </c>
      <c r="F324" t="str" cm="1">
        <f t="array" aca="1" ref="F324" ca="1">INDEX(Task!$B$1:$E$5,RANDBETWEEN(2,5),MATCH('3K - lines'!F$1,Task!$B$1:$E$1,0))</f>
        <v>Software Development</v>
      </c>
      <c r="G324" s="1">
        <f t="shared" ca="1" si="14"/>
        <v>43930</v>
      </c>
      <c r="H324">
        <f t="shared" ca="1" si="15"/>
        <v>-3</v>
      </c>
      <c r="I324" t="str">
        <f ca="1">VLOOKUP(RANDBETWEEN(2,4),Transaction!$A$1:$B$4,2,0)</f>
        <v>Non-expert, problem unsolved</v>
      </c>
      <c r="J324" t="str" cm="1">
        <f t="array" aca="1" ref="J324" ca="1">INDEX(Freelancer!$A$1:$H$4,RANDBETWEEN(2,4),MATCH('3K - lines'!J$1,Freelancer!$A$1:$H$1,0))</f>
        <v>JW1</v>
      </c>
      <c r="K324" t="str" cm="1">
        <f t="array" aca="1" ref="K324" ca="1">INDEX(Freelancer!$A$1:$H$4,RANDBETWEEN(2,4),MATCH('3K - lines'!K$1,Freelancer!$A$1:$H$1,0))</f>
        <v>John Wayne</v>
      </c>
      <c r="L324" t="str" cm="1">
        <f t="array" aca="1" ref="L324" ca="1">INDEX(Freelancer!$A$1:$H$4,RANDBETWEEN(2,4),MATCH('3K - lines'!L$1,Freelancer!$A$1:$H$1,0))</f>
        <v>Senior</v>
      </c>
      <c r="M324" t="str" cm="1">
        <f t="array" aca="1" ref="M324" ca="1">INDEX(Freelancer!$A$1:$H$4,RANDBETWEEN(2,4),MATCH('3K - lines'!M$1,Freelancer!$A$1:$H$1,0))</f>
        <v>ms10@isep.ipp.pt</v>
      </c>
      <c r="N324" cm="1">
        <f t="array" aca="1" ref="N324" ca="1">INDEX(Freelancer!$A$1:$H$4,RANDBETWEEN(2,4),MATCH('3K - lines'!N$1,Freelancer!$A$1:$H$1,0))</f>
        <v>223654587</v>
      </c>
      <c r="O324" t="str" cm="1">
        <f t="array" aca="1" ref="O324" ca="1">INDEX(Freelancer!$A$1:$H$4,RANDBETWEEN(2,4),MATCH('3K - lines'!O$1,Freelancer!$A$1:$H$1,0))</f>
        <v>US120010001234567891</v>
      </c>
      <c r="P324" t="str" cm="1">
        <f t="array" aca="1" ref="P324" ca="1">INDEX(Freelancer!$A$1:$H$4,RANDBETWEEN(2,4),MATCH('3K - lines'!P$1,Freelancer!$A$1:$H$1,0))</f>
        <v>Boulevard Royal, 100</v>
      </c>
      <c r="Q324" t="str" cm="1">
        <f t="array" aca="1" ref="Q324" ca="1">INDEX(Freelancer!$A$1:$H$4,RANDBETWEEN(2,4),MATCH('3K - lines'!Q$1,Freelancer!$A$1:$H$1,0))</f>
        <v>Portugal</v>
      </c>
    </row>
    <row r="325" spans="1:17" x14ac:dyDescent="0.25">
      <c r="A325">
        <f t="shared" si="16"/>
        <v>423</v>
      </c>
      <c r="B325">
        <f t="shared" si="16"/>
        <v>324</v>
      </c>
      <c r="C325" t="s">
        <v>36</v>
      </c>
      <c r="D325">
        <f t="shared" ca="1" si="12"/>
        <v>32</v>
      </c>
      <c r="E325">
        <f t="shared" ca="1" si="13"/>
        <v>56</v>
      </c>
      <c r="F325" t="str" cm="1">
        <f t="array" aca="1" ref="F325" ca="1">INDEX(Task!$B$1:$E$5,RANDBETWEEN(2,5),MATCH('3K - lines'!F$1,Task!$B$1:$E$1,0))</f>
        <v>Software Development</v>
      </c>
      <c r="G325" s="1">
        <f t="shared" ca="1" si="14"/>
        <v>43930</v>
      </c>
      <c r="H325">
        <f t="shared" ca="1" si="15"/>
        <v>6</v>
      </c>
      <c r="I325" t="str">
        <f ca="1">VLOOKUP(RANDBETWEEN(2,4),Transaction!$A$1:$B$4,2,0)</f>
        <v>Non-expert, problem unsolved</v>
      </c>
      <c r="J325" t="str" cm="1">
        <f t="array" aca="1" ref="J325" ca="1">INDEX(Freelancer!$A$1:$H$4,RANDBETWEEN(2,4),MATCH('3K - lines'!J$1,Freelancer!$A$1:$H$1,0))</f>
        <v>MS3</v>
      </c>
      <c r="K325" t="str" cm="1">
        <f t="array" aca="1" ref="K325" ca="1">INDEX(Freelancer!$A$1:$H$4,RANDBETWEEN(2,4),MATCH('3K - lines'!K$1,Freelancer!$A$1:$H$1,0))</f>
        <v>Maria Sousa</v>
      </c>
      <c r="L325" t="str" cm="1">
        <f t="array" aca="1" ref="L325" ca="1">INDEX(Freelancer!$A$1:$H$4,RANDBETWEEN(2,4),MATCH('3K - lines'!L$1,Freelancer!$A$1:$H$1,0))</f>
        <v>Senior</v>
      </c>
      <c r="M325" t="str" cm="1">
        <f t="array" aca="1" ref="M325" ca="1">INDEX(Freelancer!$A$1:$H$4,RANDBETWEEN(2,4),MATCH('3K - lines'!M$1,Freelancer!$A$1:$H$1,0))</f>
        <v>ms10@isep.ipp.pt</v>
      </c>
      <c r="N325" cm="1">
        <f t="array" aca="1" ref="N325" ca="1">INDEX(Freelancer!$A$1:$H$4,RANDBETWEEN(2,4),MATCH('3K - lines'!N$1,Freelancer!$A$1:$H$1,0))</f>
        <v>213456789</v>
      </c>
      <c r="O325" t="str" cm="1">
        <f t="array" aca="1" ref="O325" ca="1">INDEX(Freelancer!$A$1:$H$4,RANDBETWEEN(2,4),MATCH('3K - lines'!O$1,Freelancer!$A$1:$H$1,0))</f>
        <v>LU120010001234567891</v>
      </c>
      <c r="P325" t="str" cm="1">
        <f t="array" aca="1" ref="P325" ca="1">INDEX(Freelancer!$A$1:$H$4,RANDBETWEEN(2,4),MATCH('3K - lines'!P$1,Freelancer!$A$1:$H$1,0))</f>
        <v>Rua SÃƒÂ£o TomÃƒÂ©, 54, Porto</v>
      </c>
      <c r="Q325" t="str" cm="1">
        <f t="array" aca="1" ref="Q325" ca="1">INDEX(Freelancer!$A$1:$H$4,RANDBETWEEN(2,4),MATCH('3K - lines'!Q$1,Freelancer!$A$1:$H$1,0))</f>
        <v>Luxembourg</v>
      </c>
    </row>
    <row r="326" spans="1:17" x14ac:dyDescent="0.25">
      <c r="A326">
        <f t="shared" si="16"/>
        <v>424</v>
      </c>
      <c r="B326">
        <f t="shared" si="16"/>
        <v>325</v>
      </c>
      <c r="C326" t="s">
        <v>36</v>
      </c>
      <c r="D326">
        <f t="shared" ca="1" si="12"/>
        <v>80</v>
      </c>
      <c r="E326">
        <f t="shared" ca="1" si="13"/>
        <v>14</v>
      </c>
      <c r="F326" t="str" cm="1">
        <f t="array" aca="1" ref="F326" ca="1">INDEX(Task!$B$1:$E$5,RANDBETWEEN(2,5),MATCH('3K - lines'!F$1,Task!$B$1:$E$1,0))</f>
        <v>Software Development</v>
      </c>
      <c r="G326" s="1">
        <f t="shared" ca="1" si="14"/>
        <v>43884</v>
      </c>
      <c r="H326">
        <f t="shared" ca="1" si="15"/>
        <v>9</v>
      </c>
      <c r="I326" t="str">
        <f ca="1">VLOOKUP(RANDBETWEEN(2,4),Transaction!$A$1:$B$4,2,0)</f>
        <v>Non-expert, problem unsolved</v>
      </c>
      <c r="J326" t="str" cm="1">
        <f t="array" aca="1" ref="J326" ca="1">INDEX(Freelancer!$A$1:$H$4,RANDBETWEEN(2,4),MATCH('3K - lines'!J$1,Freelancer!$A$1:$H$1,0))</f>
        <v>MA1</v>
      </c>
      <c r="K326" t="str" cm="1">
        <f t="array" aca="1" ref="K326" ca="1">INDEX(Freelancer!$A$1:$H$4,RANDBETWEEN(2,4),MATCH('3K - lines'!K$1,Freelancer!$A$1:$H$1,0))</f>
        <v>Marion Antoine</v>
      </c>
      <c r="L326" t="str" cm="1">
        <f t="array" aca="1" ref="L326" ca="1">INDEX(Freelancer!$A$1:$H$4,RANDBETWEEN(2,4),MATCH('3K - lines'!L$1,Freelancer!$A$1:$H$1,0))</f>
        <v>Senior</v>
      </c>
      <c r="M326" t="str" cm="1">
        <f t="array" aca="1" ref="M326" ca="1">INDEX(Freelancer!$A$1:$H$4,RANDBETWEEN(2,4),MATCH('3K - lines'!M$1,Freelancer!$A$1:$H$1,0))</f>
        <v>jw@gmail.com</v>
      </c>
      <c r="N326" cm="1">
        <f t="array" aca="1" ref="N326" ca="1">INDEX(Freelancer!$A$1:$H$4,RANDBETWEEN(2,4),MATCH('3K - lines'!N$1,Freelancer!$A$1:$H$1,0))</f>
        <v>921654987</v>
      </c>
      <c r="O326" t="str" cm="1">
        <f t="array" aca="1" ref="O326" ca="1">INDEX(Freelancer!$A$1:$H$4,RANDBETWEEN(2,4),MATCH('3K - lines'!O$1,Freelancer!$A$1:$H$1,0))</f>
        <v>US120010001234567891</v>
      </c>
      <c r="P326" t="str" cm="1">
        <f t="array" aca="1" ref="P326" ca="1">INDEX(Freelancer!$A$1:$H$4,RANDBETWEEN(2,4),MATCH('3K - lines'!P$1,Freelancer!$A$1:$H$1,0))</f>
        <v>Rua SÃƒÂ£o TomÃƒÂ©, 54, Porto</v>
      </c>
      <c r="Q326" t="str" cm="1">
        <f t="array" aca="1" ref="Q326" ca="1">INDEX(Freelancer!$A$1:$H$4,RANDBETWEEN(2,4),MATCH('3K - lines'!Q$1,Freelancer!$A$1:$H$1,0))</f>
        <v>USA</v>
      </c>
    </row>
    <row r="327" spans="1:17" x14ac:dyDescent="0.25">
      <c r="A327">
        <f t="shared" si="16"/>
        <v>425</v>
      </c>
      <c r="B327">
        <f t="shared" si="16"/>
        <v>326</v>
      </c>
      <c r="C327" t="s">
        <v>36</v>
      </c>
      <c r="D327">
        <f t="shared" ca="1" si="12"/>
        <v>52</v>
      </c>
      <c r="E327">
        <f t="shared" ca="1" si="13"/>
        <v>21</v>
      </c>
      <c r="F327" t="str" cm="1">
        <f t="array" aca="1" ref="F327" ca="1">INDEX(Task!$B$1:$E$5,RANDBETWEEN(2,5),MATCH('3K - lines'!F$1,Task!$B$1:$E$1,0))</f>
        <v>Software Development</v>
      </c>
      <c r="G327" s="1">
        <f t="shared" ca="1" si="14"/>
        <v>43891</v>
      </c>
      <c r="H327">
        <f t="shared" ca="1" si="15"/>
        <v>3</v>
      </c>
      <c r="I327" t="str">
        <f ca="1">VLOOKUP(RANDBETWEEN(2,4),Transaction!$A$1:$B$4,2,0)</f>
        <v>High Quality Work</v>
      </c>
      <c r="J327" t="str" cm="1">
        <f t="array" aca="1" ref="J327" ca="1">INDEX(Freelancer!$A$1:$H$4,RANDBETWEEN(2,4),MATCH('3K - lines'!J$1,Freelancer!$A$1:$H$1,0))</f>
        <v>MA1</v>
      </c>
      <c r="K327" t="str" cm="1">
        <f t="array" aca="1" ref="K327" ca="1">INDEX(Freelancer!$A$1:$H$4,RANDBETWEEN(2,4),MATCH('3K - lines'!K$1,Freelancer!$A$1:$H$1,0))</f>
        <v>John Wayne</v>
      </c>
      <c r="L327" t="str" cm="1">
        <f t="array" aca="1" ref="L327" ca="1">INDEX(Freelancer!$A$1:$H$4,RANDBETWEEN(2,4),MATCH('3K - lines'!L$1,Freelancer!$A$1:$H$1,0))</f>
        <v>Senior</v>
      </c>
      <c r="M327" t="str" cm="1">
        <f t="array" aca="1" ref="M327" ca="1">INDEX(Freelancer!$A$1:$H$4,RANDBETWEEN(2,4),MATCH('3K - lines'!M$1,Freelancer!$A$1:$H$1,0))</f>
        <v>jw@gmail.com</v>
      </c>
      <c r="N327" cm="1">
        <f t="array" aca="1" ref="N327" ca="1">INDEX(Freelancer!$A$1:$H$4,RANDBETWEEN(2,4),MATCH('3K - lines'!N$1,Freelancer!$A$1:$H$1,0))</f>
        <v>213456789</v>
      </c>
      <c r="O327" t="str" cm="1">
        <f t="array" aca="1" ref="O327" ca="1">INDEX(Freelancer!$A$1:$H$4,RANDBETWEEN(2,4),MATCH('3K - lines'!O$1,Freelancer!$A$1:$H$1,0))</f>
        <v>PT120010001234567891</v>
      </c>
      <c r="P327" t="str" cm="1">
        <f t="array" aca="1" ref="P327" ca="1">INDEX(Freelancer!$A$1:$H$4,RANDBETWEEN(2,4),MATCH('3K - lines'!P$1,Freelancer!$A$1:$H$1,0))</f>
        <v>Street 92, 90, New York</v>
      </c>
      <c r="Q327" t="str" cm="1">
        <f t="array" aca="1" ref="Q327" ca="1">INDEX(Freelancer!$A$1:$H$4,RANDBETWEEN(2,4),MATCH('3K - lines'!Q$1,Freelancer!$A$1:$H$1,0))</f>
        <v>Luxembourg</v>
      </c>
    </row>
    <row r="328" spans="1:17" x14ac:dyDescent="0.25">
      <c r="A328">
        <f t="shared" si="16"/>
        <v>426</v>
      </c>
      <c r="B328">
        <f t="shared" si="16"/>
        <v>327</v>
      </c>
      <c r="C328" t="s">
        <v>36</v>
      </c>
      <c r="D328">
        <f t="shared" ca="1" si="12"/>
        <v>55</v>
      </c>
      <c r="E328">
        <f t="shared" ca="1" si="13"/>
        <v>55</v>
      </c>
      <c r="F328" t="str" cm="1">
        <f t="array" aca="1" ref="F328" ca="1">INDEX(Task!$B$1:$E$5,RANDBETWEEN(2,5),MATCH('3K - lines'!F$1,Task!$B$1:$E$1,0))</f>
        <v>Software Development</v>
      </c>
      <c r="G328" s="1">
        <f t="shared" ca="1" si="14"/>
        <v>43889</v>
      </c>
      <c r="H328">
        <f t="shared" ca="1" si="15"/>
        <v>-8</v>
      </c>
      <c r="I328" t="str">
        <f ca="1">VLOOKUP(RANDBETWEEN(2,4),Transaction!$A$1:$B$4,2,0)</f>
        <v>Non-expert, problem unsolved</v>
      </c>
      <c r="J328" t="str" cm="1">
        <f t="array" aca="1" ref="J328" ca="1">INDEX(Freelancer!$A$1:$H$4,RANDBETWEEN(2,4),MATCH('3K - lines'!J$1,Freelancer!$A$1:$H$1,0))</f>
        <v>MS3</v>
      </c>
      <c r="K328" t="str" cm="1">
        <f t="array" aca="1" ref="K328" ca="1">INDEX(Freelancer!$A$1:$H$4,RANDBETWEEN(2,4),MATCH('3K - lines'!K$1,Freelancer!$A$1:$H$1,0))</f>
        <v>Maria Sousa</v>
      </c>
      <c r="L328" t="str" cm="1">
        <f t="array" aca="1" ref="L328" ca="1">INDEX(Freelancer!$A$1:$H$4,RANDBETWEEN(2,4),MATCH('3K - lines'!L$1,Freelancer!$A$1:$H$1,0))</f>
        <v>Senior</v>
      </c>
      <c r="M328" t="str" cm="1">
        <f t="array" aca="1" ref="M328" ca="1">INDEX(Freelancer!$A$1:$H$4,RANDBETWEEN(2,4),MATCH('3K - lines'!M$1,Freelancer!$A$1:$H$1,0))</f>
        <v>jw@gmail.com</v>
      </c>
      <c r="N328" cm="1">
        <f t="array" aca="1" ref="N328" ca="1">INDEX(Freelancer!$A$1:$H$4,RANDBETWEEN(2,4),MATCH('3K - lines'!N$1,Freelancer!$A$1:$H$1,0))</f>
        <v>213456789</v>
      </c>
      <c r="O328" t="str" cm="1">
        <f t="array" aca="1" ref="O328" ca="1">INDEX(Freelancer!$A$1:$H$4,RANDBETWEEN(2,4),MATCH('3K - lines'!O$1,Freelancer!$A$1:$H$1,0))</f>
        <v>LU120010001234567891</v>
      </c>
      <c r="P328" t="str" cm="1">
        <f t="array" aca="1" ref="P328" ca="1">INDEX(Freelancer!$A$1:$H$4,RANDBETWEEN(2,4),MATCH('3K - lines'!P$1,Freelancer!$A$1:$H$1,0))</f>
        <v>Rua SÃƒÂ£o TomÃƒÂ©, 54, Porto</v>
      </c>
      <c r="Q328" t="str" cm="1">
        <f t="array" aca="1" ref="Q328" ca="1">INDEX(Freelancer!$A$1:$H$4,RANDBETWEEN(2,4),MATCH('3K - lines'!Q$1,Freelancer!$A$1:$H$1,0))</f>
        <v>Portugal</v>
      </c>
    </row>
    <row r="329" spans="1:17" x14ac:dyDescent="0.25">
      <c r="A329">
        <f t="shared" si="16"/>
        <v>427</v>
      </c>
      <c r="B329">
        <f t="shared" si="16"/>
        <v>328</v>
      </c>
      <c r="C329" t="s">
        <v>36</v>
      </c>
      <c r="D329">
        <f t="shared" ca="1" si="12"/>
        <v>50</v>
      </c>
      <c r="E329">
        <f t="shared" ca="1" si="13"/>
        <v>35</v>
      </c>
      <c r="F329" t="str" cm="1">
        <f t="array" aca="1" ref="F329" ca="1">INDEX(Task!$B$1:$E$5,RANDBETWEEN(2,5),MATCH('3K - lines'!F$1,Task!$B$1:$E$1,0))</f>
        <v>Software Development</v>
      </c>
      <c r="G329" s="1">
        <f t="shared" ca="1" si="14"/>
        <v>43885</v>
      </c>
      <c r="H329">
        <f t="shared" ca="1" si="15"/>
        <v>0</v>
      </c>
      <c r="I329" t="str">
        <f ca="1">VLOOKUP(RANDBETWEEN(2,4),Transaction!$A$1:$B$4,2,0)</f>
        <v>High Quality Work</v>
      </c>
      <c r="J329" t="str" cm="1">
        <f t="array" aca="1" ref="J329" ca="1">INDEX(Freelancer!$A$1:$H$4,RANDBETWEEN(2,4),MATCH('3K - lines'!J$1,Freelancer!$A$1:$H$1,0))</f>
        <v>JW1</v>
      </c>
      <c r="K329" t="str" cm="1">
        <f t="array" aca="1" ref="K329" ca="1">INDEX(Freelancer!$A$1:$H$4,RANDBETWEEN(2,4),MATCH('3K - lines'!K$1,Freelancer!$A$1:$H$1,0))</f>
        <v>Maria Sousa</v>
      </c>
      <c r="L329" t="str" cm="1">
        <f t="array" aca="1" ref="L329" ca="1">INDEX(Freelancer!$A$1:$H$4,RANDBETWEEN(2,4),MATCH('3K - lines'!L$1,Freelancer!$A$1:$H$1,0))</f>
        <v>Senior</v>
      </c>
      <c r="M329" t="str" cm="1">
        <f t="array" aca="1" ref="M329" ca="1">INDEX(Freelancer!$A$1:$H$4,RANDBETWEEN(2,4),MATCH('3K - lines'!M$1,Freelancer!$A$1:$H$1,0))</f>
        <v>Marion190@hotmail.com</v>
      </c>
      <c r="N329" cm="1">
        <f t="array" aca="1" ref="N329" ca="1">INDEX(Freelancer!$A$1:$H$4,RANDBETWEEN(2,4),MATCH('3K - lines'!N$1,Freelancer!$A$1:$H$1,0))</f>
        <v>223654587</v>
      </c>
      <c r="O329" t="str" cm="1">
        <f t="array" aca="1" ref="O329" ca="1">INDEX(Freelancer!$A$1:$H$4,RANDBETWEEN(2,4),MATCH('3K - lines'!O$1,Freelancer!$A$1:$H$1,0))</f>
        <v>LU120010001234567891</v>
      </c>
      <c r="P329" t="str" cm="1">
        <f t="array" aca="1" ref="P329" ca="1">INDEX(Freelancer!$A$1:$H$4,RANDBETWEEN(2,4),MATCH('3K - lines'!P$1,Freelancer!$A$1:$H$1,0))</f>
        <v>Rua SÃƒÂ£o TomÃƒÂ©, 54, Porto</v>
      </c>
      <c r="Q329" t="str" cm="1">
        <f t="array" aca="1" ref="Q329" ca="1">INDEX(Freelancer!$A$1:$H$4,RANDBETWEEN(2,4),MATCH('3K - lines'!Q$1,Freelancer!$A$1:$H$1,0))</f>
        <v>USA</v>
      </c>
    </row>
    <row r="330" spans="1:17" x14ac:dyDescent="0.25">
      <c r="A330">
        <f t="shared" si="16"/>
        <v>428</v>
      </c>
      <c r="B330">
        <f t="shared" si="16"/>
        <v>329</v>
      </c>
      <c r="C330" t="s">
        <v>36</v>
      </c>
      <c r="D330">
        <f t="shared" ca="1" si="12"/>
        <v>29</v>
      </c>
      <c r="E330">
        <f t="shared" ca="1" si="13"/>
        <v>11</v>
      </c>
      <c r="F330" t="str" cm="1">
        <f t="array" aca="1" ref="F330" ca="1">INDEX(Task!$B$1:$E$5,RANDBETWEEN(2,5),MATCH('3K - lines'!F$1,Task!$B$1:$E$1,0))</f>
        <v>Software Development</v>
      </c>
      <c r="G330" s="1">
        <f t="shared" ca="1" si="14"/>
        <v>43965</v>
      </c>
      <c r="H330">
        <f t="shared" ca="1" si="15"/>
        <v>3</v>
      </c>
      <c r="I330" t="str">
        <f ca="1">VLOOKUP(RANDBETWEEN(2,4),Transaction!$A$1:$B$4,2,0)</f>
        <v>High Quality Work</v>
      </c>
      <c r="J330" t="str" cm="1">
        <f t="array" aca="1" ref="J330" ca="1">INDEX(Freelancer!$A$1:$H$4,RANDBETWEEN(2,4),MATCH('3K - lines'!J$1,Freelancer!$A$1:$H$1,0))</f>
        <v>MA1</v>
      </c>
      <c r="K330" t="str" cm="1">
        <f t="array" aca="1" ref="K330" ca="1">INDEX(Freelancer!$A$1:$H$4,RANDBETWEEN(2,4),MATCH('3K - lines'!K$1,Freelancer!$A$1:$H$1,0))</f>
        <v>Maria Sousa</v>
      </c>
      <c r="L330" t="str" cm="1">
        <f t="array" aca="1" ref="L330" ca="1">INDEX(Freelancer!$A$1:$H$4,RANDBETWEEN(2,4),MATCH('3K - lines'!L$1,Freelancer!$A$1:$H$1,0))</f>
        <v>Senior</v>
      </c>
      <c r="M330" t="str" cm="1">
        <f t="array" aca="1" ref="M330" ca="1">INDEX(Freelancer!$A$1:$H$4,RANDBETWEEN(2,4),MATCH('3K - lines'!M$1,Freelancer!$A$1:$H$1,0))</f>
        <v>jw@gmail.com</v>
      </c>
      <c r="N330" cm="1">
        <f t="array" aca="1" ref="N330" ca="1">INDEX(Freelancer!$A$1:$H$4,RANDBETWEEN(2,4),MATCH('3K - lines'!N$1,Freelancer!$A$1:$H$1,0))</f>
        <v>921654987</v>
      </c>
      <c r="O330" t="str" cm="1">
        <f t="array" aca="1" ref="O330" ca="1">INDEX(Freelancer!$A$1:$H$4,RANDBETWEEN(2,4),MATCH('3K - lines'!O$1,Freelancer!$A$1:$H$1,0))</f>
        <v>LU120010001234567891</v>
      </c>
      <c r="P330" t="str" cm="1">
        <f t="array" aca="1" ref="P330" ca="1">INDEX(Freelancer!$A$1:$H$4,RANDBETWEEN(2,4),MATCH('3K - lines'!P$1,Freelancer!$A$1:$H$1,0))</f>
        <v>Rua SÃƒÂ£o TomÃƒÂ©, 54, Porto</v>
      </c>
      <c r="Q330" t="str" cm="1">
        <f t="array" aca="1" ref="Q330" ca="1">INDEX(Freelancer!$A$1:$H$4,RANDBETWEEN(2,4),MATCH('3K - lines'!Q$1,Freelancer!$A$1:$H$1,0))</f>
        <v>Portugal</v>
      </c>
    </row>
    <row r="331" spans="1:17" x14ac:dyDescent="0.25">
      <c r="A331">
        <f t="shared" si="16"/>
        <v>429</v>
      </c>
      <c r="B331">
        <f t="shared" si="16"/>
        <v>330</v>
      </c>
      <c r="C331" t="s">
        <v>36</v>
      </c>
      <c r="D331">
        <f t="shared" ca="1" si="12"/>
        <v>44</v>
      </c>
      <c r="E331">
        <f t="shared" ca="1" si="13"/>
        <v>55</v>
      </c>
      <c r="F331" t="str" cm="1">
        <f t="array" aca="1" ref="F331" ca="1">INDEX(Task!$B$1:$E$5,RANDBETWEEN(2,5),MATCH('3K - lines'!F$1,Task!$B$1:$E$1,0))</f>
        <v>Software Development</v>
      </c>
      <c r="G331" s="1">
        <f t="shared" ca="1" si="14"/>
        <v>43916</v>
      </c>
      <c r="H331">
        <f t="shared" ca="1" si="15"/>
        <v>-3</v>
      </c>
      <c r="I331" t="str">
        <f ca="1">VLOOKUP(RANDBETWEEN(2,4),Transaction!$A$1:$B$4,2,0)</f>
        <v>Non-expert, problem unsolved</v>
      </c>
      <c r="J331" t="str" cm="1">
        <f t="array" aca="1" ref="J331" ca="1">INDEX(Freelancer!$A$1:$H$4,RANDBETWEEN(2,4),MATCH('3K - lines'!J$1,Freelancer!$A$1:$H$1,0))</f>
        <v>JW1</v>
      </c>
      <c r="K331" t="str" cm="1">
        <f t="array" aca="1" ref="K331" ca="1">INDEX(Freelancer!$A$1:$H$4,RANDBETWEEN(2,4),MATCH('3K - lines'!K$1,Freelancer!$A$1:$H$1,0))</f>
        <v>Marion Antoine</v>
      </c>
      <c r="L331" t="str" cm="1">
        <f t="array" aca="1" ref="L331" ca="1">INDEX(Freelancer!$A$1:$H$4,RANDBETWEEN(2,4),MATCH('3K - lines'!L$1,Freelancer!$A$1:$H$1,0))</f>
        <v>Junior</v>
      </c>
      <c r="M331" t="str" cm="1">
        <f t="array" aca="1" ref="M331" ca="1">INDEX(Freelancer!$A$1:$H$4,RANDBETWEEN(2,4),MATCH('3K - lines'!M$1,Freelancer!$A$1:$H$1,0))</f>
        <v>ms10@isep.ipp.pt</v>
      </c>
      <c r="N331" cm="1">
        <f t="array" aca="1" ref="N331" ca="1">INDEX(Freelancer!$A$1:$H$4,RANDBETWEEN(2,4),MATCH('3K - lines'!N$1,Freelancer!$A$1:$H$1,0))</f>
        <v>213456789</v>
      </c>
      <c r="O331" t="str" cm="1">
        <f t="array" aca="1" ref="O331" ca="1">INDEX(Freelancer!$A$1:$H$4,RANDBETWEEN(2,4),MATCH('3K - lines'!O$1,Freelancer!$A$1:$H$1,0))</f>
        <v>LU120010001234567891</v>
      </c>
      <c r="P331" t="str" cm="1">
        <f t="array" aca="1" ref="P331" ca="1">INDEX(Freelancer!$A$1:$H$4,RANDBETWEEN(2,4),MATCH('3K - lines'!P$1,Freelancer!$A$1:$H$1,0))</f>
        <v>Street 92, 90, New York</v>
      </c>
      <c r="Q331" t="str" cm="1">
        <f t="array" aca="1" ref="Q331" ca="1">INDEX(Freelancer!$A$1:$H$4,RANDBETWEEN(2,4),MATCH('3K - lines'!Q$1,Freelancer!$A$1:$H$1,0))</f>
        <v>USA</v>
      </c>
    </row>
    <row r="332" spans="1:17" x14ac:dyDescent="0.25">
      <c r="A332">
        <f t="shared" si="16"/>
        <v>430</v>
      </c>
      <c r="B332">
        <f t="shared" si="16"/>
        <v>331</v>
      </c>
      <c r="C332" t="s">
        <v>36</v>
      </c>
      <c r="D332">
        <f t="shared" ca="1" si="12"/>
        <v>49</v>
      </c>
      <c r="E332">
        <f t="shared" ca="1" si="13"/>
        <v>27</v>
      </c>
      <c r="F332" t="str" cm="1">
        <f t="array" aca="1" ref="F332" ca="1">INDEX(Task!$B$1:$E$5,RANDBETWEEN(2,5),MATCH('3K - lines'!F$1,Task!$B$1:$E$1,0))</f>
        <v>Software Development</v>
      </c>
      <c r="G332" s="1">
        <f t="shared" ca="1" si="14"/>
        <v>43908</v>
      </c>
      <c r="H332">
        <f t="shared" ca="1" si="15"/>
        <v>-7</v>
      </c>
      <c r="I332" t="str">
        <f ca="1">VLOOKUP(RANDBETWEEN(2,4),Transaction!$A$1:$B$4,2,0)</f>
        <v>High Quality Work</v>
      </c>
      <c r="J332" t="str" cm="1">
        <f t="array" aca="1" ref="J332" ca="1">INDEX(Freelancer!$A$1:$H$4,RANDBETWEEN(2,4),MATCH('3K - lines'!J$1,Freelancer!$A$1:$H$1,0))</f>
        <v>JW1</v>
      </c>
      <c r="K332" t="str" cm="1">
        <f t="array" aca="1" ref="K332" ca="1">INDEX(Freelancer!$A$1:$H$4,RANDBETWEEN(2,4),MATCH('3K - lines'!K$1,Freelancer!$A$1:$H$1,0))</f>
        <v>Maria Sousa</v>
      </c>
      <c r="L332" t="str" cm="1">
        <f t="array" aca="1" ref="L332" ca="1">INDEX(Freelancer!$A$1:$H$4,RANDBETWEEN(2,4),MATCH('3K - lines'!L$1,Freelancer!$A$1:$H$1,0))</f>
        <v>Senior</v>
      </c>
      <c r="M332" t="str" cm="1">
        <f t="array" aca="1" ref="M332" ca="1">INDEX(Freelancer!$A$1:$H$4,RANDBETWEEN(2,4),MATCH('3K - lines'!M$1,Freelancer!$A$1:$H$1,0))</f>
        <v>Marion190@hotmail.com</v>
      </c>
      <c r="N332" cm="1">
        <f t="array" aca="1" ref="N332" ca="1">INDEX(Freelancer!$A$1:$H$4,RANDBETWEEN(2,4),MATCH('3K - lines'!N$1,Freelancer!$A$1:$H$1,0))</f>
        <v>223654587</v>
      </c>
      <c r="O332" t="str" cm="1">
        <f t="array" aca="1" ref="O332" ca="1">INDEX(Freelancer!$A$1:$H$4,RANDBETWEEN(2,4),MATCH('3K - lines'!O$1,Freelancer!$A$1:$H$1,0))</f>
        <v>LU120010001234567891</v>
      </c>
      <c r="P332" t="str" cm="1">
        <f t="array" aca="1" ref="P332" ca="1">INDEX(Freelancer!$A$1:$H$4,RANDBETWEEN(2,4),MATCH('3K - lines'!P$1,Freelancer!$A$1:$H$1,0))</f>
        <v>Boulevard Royal, 100</v>
      </c>
      <c r="Q332" t="str" cm="1">
        <f t="array" aca="1" ref="Q332" ca="1">INDEX(Freelancer!$A$1:$H$4,RANDBETWEEN(2,4),MATCH('3K - lines'!Q$1,Freelancer!$A$1:$H$1,0))</f>
        <v>USA</v>
      </c>
    </row>
    <row r="333" spans="1:17" x14ac:dyDescent="0.25">
      <c r="A333">
        <f t="shared" si="16"/>
        <v>431</v>
      </c>
      <c r="B333">
        <f t="shared" si="16"/>
        <v>332</v>
      </c>
      <c r="C333" t="s">
        <v>36</v>
      </c>
      <c r="D333">
        <f t="shared" ca="1" si="12"/>
        <v>65</v>
      </c>
      <c r="E333">
        <f t="shared" ca="1" si="13"/>
        <v>47</v>
      </c>
      <c r="F333" t="str" cm="1">
        <f t="array" aca="1" ref="F333" ca="1">INDEX(Task!$B$1:$E$5,RANDBETWEEN(2,5),MATCH('3K - lines'!F$1,Task!$B$1:$E$1,0))</f>
        <v>Software Development</v>
      </c>
      <c r="G333" s="1">
        <f t="shared" ca="1" si="14"/>
        <v>43964</v>
      </c>
      <c r="H333">
        <f t="shared" ca="1" si="15"/>
        <v>-3</v>
      </c>
      <c r="I333" t="str">
        <f ca="1">VLOOKUP(RANDBETWEEN(2,4),Transaction!$A$1:$B$4,2,0)</f>
        <v>Medium Quality Work, not an expert in Web development</v>
      </c>
      <c r="J333" t="str" cm="1">
        <f t="array" aca="1" ref="J333" ca="1">INDEX(Freelancer!$A$1:$H$4,RANDBETWEEN(2,4),MATCH('3K - lines'!J$1,Freelancer!$A$1:$H$1,0))</f>
        <v>MA1</v>
      </c>
      <c r="K333" t="str" cm="1">
        <f t="array" aca="1" ref="K333" ca="1">INDEX(Freelancer!$A$1:$H$4,RANDBETWEEN(2,4),MATCH('3K - lines'!K$1,Freelancer!$A$1:$H$1,0))</f>
        <v>Maria Sousa</v>
      </c>
      <c r="L333" t="str" cm="1">
        <f t="array" aca="1" ref="L333" ca="1">INDEX(Freelancer!$A$1:$H$4,RANDBETWEEN(2,4),MATCH('3K - lines'!L$1,Freelancer!$A$1:$H$1,0))</f>
        <v>Senior</v>
      </c>
      <c r="M333" t="str" cm="1">
        <f t="array" aca="1" ref="M333" ca="1">INDEX(Freelancer!$A$1:$H$4,RANDBETWEEN(2,4),MATCH('3K - lines'!M$1,Freelancer!$A$1:$H$1,0))</f>
        <v>ms10@isep.ipp.pt</v>
      </c>
      <c r="N333" cm="1">
        <f t="array" aca="1" ref="N333" ca="1">INDEX(Freelancer!$A$1:$H$4,RANDBETWEEN(2,4),MATCH('3K - lines'!N$1,Freelancer!$A$1:$H$1,0))</f>
        <v>223654587</v>
      </c>
      <c r="O333" t="str" cm="1">
        <f t="array" aca="1" ref="O333" ca="1">INDEX(Freelancer!$A$1:$H$4,RANDBETWEEN(2,4),MATCH('3K - lines'!O$1,Freelancer!$A$1:$H$1,0))</f>
        <v>LU120010001234567891</v>
      </c>
      <c r="P333" t="str" cm="1">
        <f t="array" aca="1" ref="P333" ca="1">INDEX(Freelancer!$A$1:$H$4,RANDBETWEEN(2,4),MATCH('3K - lines'!P$1,Freelancer!$A$1:$H$1,0))</f>
        <v>Street 92, 90, New York</v>
      </c>
      <c r="Q333" t="str" cm="1">
        <f t="array" aca="1" ref="Q333" ca="1">INDEX(Freelancer!$A$1:$H$4,RANDBETWEEN(2,4),MATCH('3K - lines'!Q$1,Freelancer!$A$1:$H$1,0))</f>
        <v>Portugal</v>
      </c>
    </row>
    <row r="334" spans="1:17" x14ac:dyDescent="0.25">
      <c r="A334">
        <f t="shared" si="16"/>
        <v>432</v>
      </c>
      <c r="B334">
        <f t="shared" si="16"/>
        <v>333</v>
      </c>
      <c r="C334" t="s">
        <v>36</v>
      </c>
      <c r="D334">
        <f t="shared" ca="1" si="12"/>
        <v>34</v>
      </c>
      <c r="E334">
        <f t="shared" ca="1" si="13"/>
        <v>58</v>
      </c>
      <c r="F334" t="str" cm="1">
        <f t="array" aca="1" ref="F334" ca="1">INDEX(Task!$B$1:$E$5,RANDBETWEEN(2,5),MATCH('3K - lines'!F$1,Task!$B$1:$E$1,0))</f>
        <v>Software Development</v>
      </c>
      <c r="G334" s="1">
        <f t="shared" ca="1" si="14"/>
        <v>43933</v>
      </c>
      <c r="H334">
        <f t="shared" ca="1" si="15"/>
        <v>9</v>
      </c>
      <c r="I334" t="str">
        <f ca="1">VLOOKUP(RANDBETWEEN(2,4),Transaction!$A$1:$B$4,2,0)</f>
        <v>Medium Quality Work, not an expert in Web development</v>
      </c>
      <c r="J334" t="str" cm="1">
        <f t="array" aca="1" ref="J334" ca="1">INDEX(Freelancer!$A$1:$H$4,RANDBETWEEN(2,4),MATCH('3K - lines'!J$1,Freelancer!$A$1:$H$1,0))</f>
        <v>MS3</v>
      </c>
      <c r="K334" t="str" cm="1">
        <f t="array" aca="1" ref="K334" ca="1">INDEX(Freelancer!$A$1:$H$4,RANDBETWEEN(2,4),MATCH('3K - lines'!K$1,Freelancer!$A$1:$H$1,0))</f>
        <v>John Wayne</v>
      </c>
      <c r="L334" t="str" cm="1">
        <f t="array" aca="1" ref="L334" ca="1">INDEX(Freelancer!$A$1:$H$4,RANDBETWEEN(2,4),MATCH('3K - lines'!L$1,Freelancer!$A$1:$H$1,0))</f>
        <v>Junior</v>
      </c>
      <c r="M334" t="str" cm="1">
        <f t="array" aca="1" ref="M334" ca="1">INDEX(Freelancer!$A$1:$H$4,RANDBETWEEN(2,4),MATCH('3K - lines'!M$1,Freelancer!$A$1:$H$1,0))</f>
        <v>jw@gmail.com</v>
      </c>
      <c r="N334" cm="1">
        <f t="array" aca="1" ref="N334" ca="1">INDEX(Freelancer!$A$1:$H$4,RANDBETWEEN(2,4),MATCH('3K - lines'!N$1,Freelancer!$A$1:$H$1,0))</f>
        <v>213456789</v>
      </c>
      <c r="O334" t="str" cm="1">
        <f t="array" aca="1" ref="O334" ca="1">INDEX(Freelancer!$A$1:$H$4,RANDBETWEEN(2,4),MATCH('3K - lines'!O$1,Freelancer!$A$1:$H$1,0))</f>
        <v>US120010001234567891</v>
      </c>
      <c r="P334" t="str" cm="1">
        <f t="array" aca="1" ref="P334" ca="1">INDEX(Freelancer!$A$1:$H$4,RANDBETWEEN(2,4),MATCH('3K - lines'!P$1,Freelancer!$A$1:$H$1,0))</f>
        <v>Street 92, 90, New York</v>
      </c>
      <c r="Q334" t="str" cm="1">
        <f t="array" aca="1" ref="Q334" ca="1">INDEX(Freelancer!$A$1:$H$4,RANDBETWEEN(2,4),MATCH('3K - lines'!Q$1,Freelancer!$A$1:$H$1,0))</f>
        <v>Luxembourg</v>
      </c>
    </row>
    <row r="335" spans="1:17" x14ac:dyDescent="0.25">
      <c r="A335">
        <f t="shared" si="16"/>
        <v>433</v>
      </c>
      <c r="B335">
        <f t="shared" si="16"/>
        <v>334</v>
      </c>
      <c r="C335" t="s">
        <v>36</v>
      </c>
      <c r="D335">
        <f t="shared" ca="1" si="12"/>
        <v>29</v>
      </c>
      <c r="E335">
        <f t="shared" ca="1" si="13"/>
        <v>18</v>
      </c>
      <c r="F335" t="str" cm="1">
        <f t="array" aca="1" ref="F335" ca="1">INDEX(Task!$B$1:$E$5,RANDBETWEEN(2,5),MATCH('3K - lines'!F$1,Task!$B$1:$E$1,0))</f>
        <v>Network Administration</v>
      </c>
      <c r="G335" s="1">
        <f t="shared" ca="1" si="14"/>
        <v>43840</v>
      </c>
      <c r="H335">
        <f t="shared" ca="1" si="15"/>
        <v>-1</v>
      </c>
      <c r="I335" t="str">
        <f ca="1">VLOOKUP(RANDBETWEEN(2,4),Transaction!$A$1:$B$4,2,0)</f>
        <v>Medium Quality Work, not an expert in Web development</v>
      </c>
      <c r="J335" t="str" cm="1">
        <f t="array" aca="1" ref="J335" ca="1">INDEX(Freelancer!$A$1:$H$4,RANDBETWEEN(2,4),MATCH('3K - lines'!J$1,Freelancer!$A$1:$H$1,0))</f>
        <v>MS3</v>
      </c>
      <c r="K335" t="str" cm="1">
        <f t="array" aca="1" ref="K335" ca="1">INDEX(Freelancer!$A$1:$H$4,RANDBETWEEN(2,4),MATCH('3K - lines'!K$1,Freelancer!$A$1:$H$1,0))</f>
        <v>Maria Sousa</v>
      </c>
      <c r="L335" t="str" cm="1">
        <f t="array" aca="1" ref="L335" ca="1">INDEX(Freelancer!$A$1:$H$4,RANDBETWEEN(2,4),MATCH('3K - lines'!L$1,Freelancer!$A$1:$H$1,0))</f>
        <v>Senior</v>
      </c>
      <c r="M335" t="str" cm="1">
        <f t="array" aca="1" ref="M335" ca="1">INDEX(Freelancer!$A$1:$H$4,RANDBETWEEN(2,4),MATCH('3K - lines'!M$1,Freelancer!$A$1:$H$1,0))</f>
        <v>jw@gmail.com</v>
      </c>
      <c r="N335" cm="1">
        <f t="array" aca="1" ref="N335" ca="1">INDEX(Freelancer!$A$1:$H$4,RANDBETWEEN(2,4),MATCH('3K - lines'!N$1,Freelancer!$A$1:$H$1,0))</f>
        <v>223654587</v>
      </c>
      <c r="O335" t="str" cm="1">
        <f t="array" aca="1" ref="O335" ca="1">INDEX(Freelancer!$A$1:$H$4,RANDBETWEEN(2,4),MATCH('3K - lines'!O$1,Freelancer!$A$1:$H$1,0))</f>
        <v>PT120010001234567891</v>
      </c>
      <c r="P335" t="str" cm="1">
        <f t="array" aca="1" ref="P335" ca="1">INDEX(Freelancer!$A$1:$H$4,RANDBETWEEN(2,4),MATCH('3K - lines'!P$1,Freelancer!$A$1:$H$1,0))</f>
        <v>Boulevard Royal, 100</v>
      </c>
      <c r="Q335" t="str" cm="1">
        <f t="array" aca="1" ref="Q335" ca="1">INDEX(Freelancer!$A$1:$H$4,RANDBETWEEN(2,4),MATCH('3K - lines'!Q$1,Freelancer!$A$1:$H$1,0))</f>
        <v>Portugal</v>
      </c>
    </row>
    <row r="336" spans="1:17" x14ac:dyDescent="0.25">
      <c r="A336">
        <f t="shared" si="16"/>
        <v>434</v>
      </c>
      <c r="B336">
        <f t="shared" si="16"/>
        <v>335</v>
      </c>
      <c r="C336" t="s">
        <v>36</v>
      </c>
      <c r="D336">
        <f t="shared" ca="1" si="12"/>
        <v>97</v>
      </c>
      <c r="E336">
        <f t="shared" ca="1" si="13"/>
        <v>50</v>
      </c>
      <c r="F336" t="str" cm="1">
        <f t="array" aca="1" ref="F336" ca="1">INDEX(Task!$B$1:$E$5,RANDBETWEEN(2,5),MATCH('3K - lines'!F$1,Task!$B$1:$E$1,0))</f>
        <v>Network Administration</v>
      </c>
      <c r="G336" s="1">
        <f t="shared" ca="1" si="14"/>
        <v>43967</v>
      </c>
      <c r="H336">
        <f t="shared" ca="1" si="15"/>
        <v>10</v>
      </c>
      <c r="I336" t="str">
        <f ca="1">VLOOKUP(RANDBETWEEN(2,4),Transaction!$A$1:$B$4,2,0)</f>
        <v>High Quality Work</v>
      </c>
      <c r="J336" t="str" cm="1">
        <f t="array" aca="1" ref="J336" ca="1">INDEX(Freelancer!$A$1:$H$4,RANDBETWEEN(2,4),MATCH('3K - lines'!J$1,Freelancer!$A$1:$H$1,0))</f>
        <v>MS3</v>
      </c>
      <c r="K336" t="str" cm="1">
        <f t="array" aca="1" ref="K336" ca="1">INDEX(Freelancer!$A$1:$H$4,RANDBETWEEN(2,4),MATCH('3K - lines'!K$1,Freelancer!$A$1:$H$1,0))</f>
        <v>Maria Sousa</v>
      </c>
      <c r="L336" t="str" cm="1">
        <f t="array" aca="1" ref="L336" ca="1">INDEX(Freelancer!$A$1:$H$4,RANDBETWEEN(2,4),MATCH('3K - lines'!L$1,Freelancer!$A$1:$H$1,0))</f>
        <v>Senior</v>
      </c>
      <c r="M336" t="str" cm="1">
        <f t="array" aca="1" ref="M336" ca="1">INDEX(Freelancer!$A$1:$H$4,RANDBETWEEN(2,4),MATCH('3K - lines'!M$1,Freelancer!$A$1:$H$1,0))</f>
        <v>Marion190@hotmail.com</v>
      </c>
      <c r="N336" cm="1">
        <f t="array" aca="1" ref="N336" ca="1">INDEX(Freelancer!$A$1:$H$4,RANDBETWEEN(2,4),MATCH('3K - lines'!N$1,Freelancer!$A$1:$H$1,0))</f>
        <v>213456789</v>
      </c>
      <c r="O336" t="str" cm="1">
        <f t="array" aca="1" ref="O336" ca="1">INDEX(Freelancer!$A$1:$H$4,RANDBETWEEN(2,4),MATCH('3K - lines'!O$1,Freelancer!$A$1:$H$1,0))</f>
        <v>US120010001234567891</v>
      </c>
      <c r="P336" t="str" cm="1">
        <f t="array" aca="1" ref="P336" ca="1">INDEX(Freelancer!$A$1:$H$4,RANDBETWEEN(2,4),MATCH('3K - lines'!P$1,Freelancer!$A$1:$H$1,0))</f>
        <v>Boulevard Royal, 100</v>
      </c>
      <c r="Q336" t="str" cm="1">
        <f t="array" aca="1" ref="Q336" ca="1">INDEX(Freelancer!$A$1:$H$4,RANDBETWEEN(2,4),MATCH('3K - lines'!Q$1,Freelancer!$A$1:$H$1,0))</f>
        <v>Portugal</v>
      </c>
    </row>
    <row r="337" spans="1:17" x14ac:dyDescent="0.25">
      <c r="A337">
        <f t="shared" si="16"/>
        <v>435</v>
      </c>
      <c r="B337">
        <f t="shared" si="16"/>
        <v>336</v>
      </c>
      <c r="C337" t="s">
        <v>36</v>
      </c>
      <c r="D337">
        <f t="shared" ca="1" si="12"/>
        <v>88</v>
      </c>
      <c r="E337">
        <f t="shared" ca="1" si="13"/>
        <v>36</v>
      </c>
      <c r="F337" t="str" cm="1">
        <f t="array" aca="1" ref="F337" ca="1">INDEX(Task!$B$1:$E$5,RANDBETWEEN(2,5),MATCH('3K - lines'!F$1,Task!$B$1:$E$1,0))</f>
        <v>Software Development</v>
      </c>
      <c r="G337" s="1">
        <f t="shared" ca="1" si="14"/>
        <v>43908</v>
      </c>
      <c r="H337">
        <f t="shared" ca="1" si="15"/>
        <v>-2</v>
      </c>
      <c r="I337" t="str">
        <f ca="1">VLOOKUP(RANDBETWEEN(2,4),Transaction!$A$1:$B$4,2,0)</f>
        <v>High Quality Work</v>
      </c>
      <c r="J337" t="str" cm="1">
        <f t="array" aca="1" ref="J337" ca="1">INDEX(Freelancer!$A$1:$H$4,RANDBETWEEN(2,4),MATCH('3K - lines'!J$1,Freelancer!$A$1:$H$1,0))</f>
        <v>MA1</v>
      </c>
      <c r="K337" t="str" cm="1">
        <f t="array" aca="1" ref="K337" ca="1">INDEX(Freelancer!$A$1:$H$4,RANDBETWEEN(2,4),MATCH('3K - lines'!K$1,Freelancer!$A$1:$H$1,0))</f>
        <v>Marion Antoine</v>
      </c>
      <c r="L337" t="str" cm="1">
        <f t="array" aca="1" ref="L337" ca="1">INDEX(Freelancer!$A$1:$H$4,RANDBETWEEN(2,4),MATCH('3K - lines'!L$1,Freelancer!$A$1:$H$1,0))</f>
        <v>Senior</v>
      </c>
      <c r="M337" t="str" cm="1">
        <f t="array" aca="1" ref="M337" ca="1">INDEX(Freelancer!$A$1:$H$4,RANDBETWEEN(2,4),MATCH('3K - lines'!M$1,Freelancer!$A$1:$H$1,0))</f>
        <v>ms10@isep.ipp.pt</v>
      </c>
      <c r="N337" cm="1">
        <f t="array" aca="1" ref="N337" ca="1">INDEX(Freelancer!$A$1:$H$4,RANDBETWEEN(2,4),MATCH('3K - lines'!N$1,Freelancer!$A$1:$H$1,0))</f>
        <v>921654987</v>
      </c>
      <c r="O337" t="str" cm="1">
        <f t="array" aca="1" ref="O337" ca="1">INDEX(Freelancer!$A$1:$H$4,RANDBETWEEN(2,4),MATCH('3K - lines'!O$1,Freelancer!$A$1:$H$1,0))</f>
        <v>PT120010001234567891</v>
      </c>
      <c r="P337" t="str" cm="1">
        <f t="array" aca="1" ref="P337" ca="1">INDEX(Freelancer!$A$1:$H$4,RANDBETWEEN(2,4),MATCH('3K - lines'!P$1,Freelancer!$A$1:$H$1,0))</f>
        <v>Street 92, 90, New York</v>
      </c>
      <c r="Q337" t="str" cm="1">
        <f t="array" aca="1" ref="Q337" ca="1">INDEX(Freelancer!$A$1:$H$4,RANDBETWEEN(2,4),MATCH('3K - lines'!Q$1,Freelancer!$A$1:$H$1,0))</f>
        <v>Luxembourg</v>
      </c>
    </row>
    <row r="338" spans="1:17" x14ac:dyDescent="0.25">
      <c r="A338">
        <f t="shared" si="16"/>
        <v>436</v>
      </c>
      <c r="B338">
        <f t="shared" si="16"/>
        <v>337</v>
      </c>
      <c r="C338" t="s">
        <v>36</v>
      </c>
      <c r="D338">
        <f t="shared" ca="1" si="12"/>
        <v>31</v>
      </c>
      <c r="E338">
        <f t="shared" ca="1" si="13"/>
        <v>54</v>
      </c>
      <c r="F338" t="str" cm="1">
        <f t="array" aca="1" ref="F338" ca="1">INDEX(Task!$B$1:$E$5,RANDBETWEEN(2,5),MATCH('3K - lines'!F$1,Task!$B$1:$E$1,0))</f>
        <v>Software Development</v>
      </c>
      <c r="G338" s="1">
        <f t="shared" ca="1" si="14"/>
        <v>43887</v>
      </c>
      <c r="H338">
        <f t="shared" ca="1" si="15"/>
        <v>-8</v>
      </c>
      <c r="I338" t="str">
        <f ca="1">VLOOKUP(RANDBETWEEN(2,4),Transaction!$A$1:$B$4,2,0)</f>
        <v>Non-expert, problem unsolved</v>
      </c>
      <c r="J338" t="str" cm="1">
        <f t="array" aca="1" ref="J338" ca="1">INDEX(Freelancer!$A$1:$H$4,RANDBETWEEN(2,4),MATCH('3K - lines'!J$1,Freelancer!$A$1:$H$1,0))</f>
        <v>JW1</v>
      </c>
      <c r="K338" t="str" cm="1">
        <f t="array" aca="1" ref="K338" ca="1">INDEX(Freelancer!$A$1:$H$4,RANDBETWEEN(2,4),MATCH('3K - lines'!K$1,Freelancer!$A$1:$H$1,0))</f>
        <v>Marion Antoine</v>
      </c>
      <c r="L338" t="str" cm="1">
        <f t="array" aca="1" ref="L338" ca="1">INDEX(Freelancer!$A$1:$H$4,RANDBETWEEN(2,4),MATCH('3K - lines'!L$1,Freelancer!$A$1:$H$1,0))</f>
        <v>Senior</v>
      </c>
      <c r="M338" t="str" cm="1">
        <f t="array" aca="1" ref="M338" ca="1">INDEX(Freelancer!$A$1:$H$4,RANDBETWEEN(2,4),MATCH('3K - lines'!M$1,Freelancer!$A$1:$H$1,0))</f>
        <v>jw@gmail.com</v>
      </c>
      <c r="N338" cm="1">
        <f t="array" aca="1" ref="N338" ca="1">INDEX(Freelancer!$A$1:$H$4,RANDBETWEEN(2,4),MATCH('3K - lines'!N$1,Freelancer!$A$1:$H$1,0))</f>
        <v>921654987</v>
      </c>
      <c r="O338" t="str" cm="1">
        <f t="array" aca="1" ref="O338" ca="1">INDEX(Freelancer!$A$1:$H$4,RANDBETWEEN(2,4),MATCH('3K - lines'!O$1,Freelancer!$A$1:$H$1,0))</f>
        <v>PT120010001234567891</v>
      </c>
      <c r="P338" t="str" cm="1">
        <f t="array" aca="1" ref="P338" ca="1">INDEX(Freelancer!$A$1:$H$4,RANDBETWEEN(2,4),MATCH('3K - lines'!P$1,Freelancer!$A$1:$H$1,0))</f>
        <v>Rua SÃƒÂ£o TomÃƒÂ©, 54, Porto</v>
      </c>
      <c r="Q338" t="str" cm="1">
        <f t="array" aca="1" ref="Q338" ca="1">INDEX(Freelancer!$A$1:$H$4,RANDBETWEEN(2,4),MATCH('3K - lines'!Q$1,Freelancer!$A$1:$H$1,0))</f>
        <v>Portugal</v>
      </c>
    </row>
    <row r="339" spans="1:17" x14ac:dyDescent="0.25">
      <c r="A339">
        <f t="shared" si="16"/>
        <v>437</v>
      </c>
      <c r="B339">
        <f t="shared" si="16"/>
        <v>338</v>
      </c>
      <c r="C339" t="s">
        <v>36</v>
      </c>
      <c r="D339">
        <f t="shared" ca="1" si="12"/>
        <v>59</v>
      </c>
      <c r="E339">
        <f t="shared" ca="1" si="13"/>
        <v>21</v>
      </c>
      <c r="F339" t="str" cm="1">
        <f t="array" aca="1" ref="F339" ca="1">INDEX(Task!$B$1:$E$5,RANDBETWEEN(2,5),MATCH('3K - lines'!F$1,Task!$B$1:$E$1,0))</f>
        <v>Software Development</v>
      </c>
      <c r="G339" s="1">
        <f t="shared" ca="1" si="14"/>
        <v>43842</v>
      </c>
      <c r="H339">
        <f t="shared" ca="1" si="15"/>
        <v>5</v>
      </c>
      <c r="I339" t="str">
        <f ca="1">VLOOKUP(RANDBETWEEN(2,4),Transaction!$A$1:$B$4,2,0)</f>
        <v>Non-expert, problem unsolved</v>
      </c>
      <c r="J339" t="str" cm="1">
        <f t="array" aca="1" ref="J339" ca="1">INDEX(Freelancer!$A$1:$H$4,RANDBETWEEN(2,4),MATCH('3K - lines'!J$1,Freelancer!$A$1:$H$1,0))</f>
        <v>MA1</v>
      </c>
      <c r="K339" t="str" cm="1">
        <f t="array" aca="1" ref="K339" ca="1">INDEX(Freelancer!$A$1:$H$4,RANDBETWEEN(2,4),MATCH('3K - lines'!K$1,Freelancer!$A$1:$H$1,0))</f>
        <v>John Wayne</v>
      </c>
      <c r="L339" t="str" cm="1">
        <f t="array" aca="1" ref="L339" ca="1">INDEX(Freelancer!$A$1:$H$4,RANDBETWEEN(2,4),MATCH('3K - lines'!L$1,Freelancer!$A$1:$H$1,0))</f>
        <v>Senior</v>
      </c>
      <c r="M339" t="str" cm="1">
        <f t="array" aca="1" ref="M339" ca="1">INDEX(Freelancer!$A$1:$H$4,RANDBETWEEN(2,4),MATCH('3K - lines'!M$1,Freelancer!$A$1:$H$1,0))</f>
        <v>jw@gmail.com</v>
      </c>
      <c r="N339" cm="1">
        <f t="array" aca="1" ref="N339" ca="1">INDEX(Freelancer!$A$1:$H$4,RANDBETWEEN(2,4),MATCH('3K - lines'!N$1,Freelancer!$A$1:$H$1,0))</f>
        <v>921654987</v>
      </c>
      <c r="O339" t="str" cm="1">
        <f t="array" aca="1" ref="O339" ca="1">INDEX(Freelancer!$A$1:$H$4,RANDBETWEEN(2,4),MATCH('3K - lines'!O$1,Freelancer!$A$1:$H$1,0))</f>
        <v>PT120010001234567891</v>
      </c>
      <c r="P339" t="str" cm="1">
        <f t="array" aca="1" ref="P339" ca="1">INDEX(Freelancer!$A$1:$H$4,RANDBETWEEN(2,4),MATCH('3K - lines'!P$1,Freelancer!$A$1:$H$1,0))</f>
        <v>Rua SÃƒÂ£o TomÃƒÂ©, 54, Porto</v>
      </c>
      <c r="Q339" t="str" cm="1">
        <f t="array" aca="1" ref="Q339" ca="1">INDEX(Freelancer!$A$1:$H$4,RANDBETWEEN(2,4),MATCH('3K - lines'!Q$1,Freelancer!$A$1:$H$1,0))</f>
        <v>USA</v>
      </c>
    </row>
    <row r="340" spans="1:17" x14ac:dyDescent="0.25">
      <c r="A340">
        <f t="shared" ref="A340:B355" si="17">A339+1</f>
        <v>438</v>
      </c>
      <c r="B340">
        <f t="shared" si="17"/>
        <v>339</v>
      </c>
      <c r="C340" t="s">
        <v>36</v>
      </c>
      <c r="D340">
        <f t="shared" ca="1" si="12"/>
        <v>43</v>
      </c>
      <c r="E340">
        <f t="shared" ca="1" si="13"/>
        <v>29</v>
      </c>
      <c r="F340" t="str" cm="1">
        <f t="array" aca="1" ref="F340" ca="1">INDEX(Task!$B$1:$E$5,RANDBETWEEN(2,5),MATCH('3K - lines'!F$1,Task!$B$1:$E$1,0))</f>
        <v>Network Administration</v>
      </c>
      <c r="G340" s="1">
        <f t="shared" ca="1" si="14"/>
        <v>43849</v>
      </c>
      <c r="H340">
        <f t="shared" ca="1" si="15"/>
        <v>-9</v>
      </c>
      <c r="I340" t="str">
        <f ca="1">VLOOKUP(RANDBETWEEN(2,4),Transaction!$A$1:$B$4,2,0)</f>
        <v>Non-expert, problem unsolved</v>
      </c>
      <c r="J340" t="str" cm="1">
        <f t="array" aca="1" ref="J340" ca="1">INDEX(Freelancer!$A$1:$H$4,RANDBETWEEN(2,4),MATCH('3K - lines'!J$1,Freelancer!$A$1:$H$1,0))</f>
        <v>JW1</v>
      </c>
      <c r="K340" t="str" cm="1">
        <f t="array" aca="1" ref="K340" ca="1">INDEX(Freelancer!$A$1:$H$4,RANDBETWEEN(2,4),MATCH('3K - lines'!K$1,Freelancer!$A$1:$H$1,0))</f>
        <v>John Wayne</v>
      </c>
      <c r="L340" t="str" cm="1">
        <f t="array" aca="1" ref="L340" ca="1">INDEX(Freelancer!$A$1:$H$4,RANDBETWEEN(2,4),MATCH('3K - lines'!L$1,Freelancer!$A$1:$H$1,0))</f>
        <v>Junior</v>
      </c>
      <c r="M340" t="str" cm="1">
        <f t="array" aca="1" ref="M340" ca="1">INDEX(Freelancer!$A$1:$H$4,RANDBETWEEN(2,4),MATCH('3K - lines'!M$1,Freelancer!$A$1:$H$1,0))</f>
        <v>ms10@isep.ipp.pt</v>
      </c>
      <c r="N340" cm="1">
        <f t="array" aca="1" ref="N340" ca="1">INDEX(Freelancer!$A$1:$H$4,RANDBETWEEN(2,4),MATCH('3K - lines'!N$1,Freelancer!$A$1:$H$1,0))</f>
        <v>213456789</v>
      </c>
      <c r="O340" t="str" cm="1">
        <f t="array" aca="1" ref="O340" ca="1">INDEX(Freelancer!$A$1:$H$4,RANDBETWEEN(2,4),MATCH('3K - lines'!O$1,Freelancer!$A$1:$H$1,0))</f>
        <v>US120010001234567891</v>
      </c>
      <c r="P340" t="str" cm="1">
        <f t="array" aca="1" ref="P340" ca="1">INDEX(Freelancer!$A$1:$H$4,RANDBETWEEN(2,4),MATCH('3K - lines'!P$1,Freelancer!$A$1:$H$1,0))</f>
        <v>Street 92, 90, New York</v>
      </c>
      <c r="Q340" t="str" cm="1">
        <f t="array" aca="1" ref="Q340" ca="1">INDEX(Freelancer!$A$1:$H$4,RANDBETWEEN(2,4),MATCH('3K - lines'!Q$1,Freelancer!$A$1:$H$1,0))</f>
        <v>Luxembourg</v>
      </c>
    </row>
    <row r="341" spans="1:17" x14ac:dyDescent="0.25">
      <c r="A341">
        <f t="shared" si="17"/>
        <v>439</v>
      </c>
      <c r="B341">
        <f t="shared" si="17"/>
        <v>340</v>
      </c>
      <c r="C341" t="s">
        <v>36</v>
      </c>
      <c r="D341">
        <f t="shared" ca="1" si="12"/>
        <v>38</v>
      </c>
      <c r="E341">
        <f t="shared" ca="1" si="13"/>
        <v>44</v>
      </c>
      <c r="F341" t="str" cm="1">
        <f t="array" aca="1" ref="F341" ca="1">INDEX(Task!$B$1:$E$5,RANDBETWEEN(2,5),MATCH('3K - lines'!F$1,Task!$B$1:$E$1,0))</f>
        <v>Software Development</v>
      </c>
      <c r="G341" s="1">
        <f t="shared" ca="1" si="14"/>
        <v>43853</v>
      </c>
      <c r="H341">
        <f t="shared" ca="1" si="15"/>
        <v>4</v>
      </c>
      <c r="I341" t="str">
        <f ca="1">VLOOKUP(RANDBETWEEN(2,4),Transaction!$A$1:$B$4,2,0)</f>
        <v>Medium Quality Work, not an expert in Web development</v>
      </c>
      <c r="J341" t="str" cm="1">
        <f t="array" aca="1" ref="J341" ca="1">INDEX(Freelancer!$A$1:$H$4,RANDBETWEEN(2,4),MATCH('3K - lines'!J$1,Freelancer!$A$1:$H$1,0))</f>
        <v>JW1</v>
      </c>
      <c r="K341" t="str" cm="1">
        <f t="array" aca="1" ref="K341" ca="1">INDEX(Freelancer!$A$1:$H$4,RANDBETWEEN(2,4),MATCH('3K - lines'!K$1,Freelancer!$A$1:$H$1,0))</f>
        <v>Maria Sousa</v>
      </c>
      <c r="L341" t="str" cm="1">
        <f t="array" aca="1" ref="L341" ca="1">INDEX(Freelancer!$A$1:$H$4,RANDBETWEEN(2,4),MATCH('3K - lines'!L$1,Freelancer!$A$1:$H$1,0))</f>
        <v>Senior</v>
      </c>
      <c r="M341" t="str" cm="1">
        <f t="array" aca="1" ref="M341" ca="1">INDEX(Freelancer!$A$1:$H$4,RANDBETWEEN(2,4),MATCH('3K - lines'!M$1,Freelancer!$A$1:$H$1,0))</f>
        <v>ms10@isep.ipp.pt</v>
      </c>
      <c r="N341" cm="1">
        <f t="array" aca="1" ref="N341" ca="1">INDEX(Freelancer!$A$1:$H$4,RANDBETWEEN(2,4),MATCH('3K - lines'!N$1,Freelancer!$A$1:$H$1,0))</f>
        <v>223654587</v>
      </c>
      <c r="O341" t="str" cm="1">
        <f t="array" aca="1" ref="O341" ca="1">INDEX(Freelancer!$A$1:$H$4,RANDBETWEEN(2,4),MATCH('3K - lines'!O$1,Freelancer!$A$1:$H$1,0))</f>
        <v>US120010001234567891</v>
      </c>
      <c r="P341" t="str" cm="1">
        <f t="array" aca="1" ref="P341" ca="1">INDEX(Freelancer!$A$1:$H$4,RANDBETWEEN(2,4),MATCH('3K - lines'!P$1,Freelancer!$A$1:$H$1,0))</f>
        <v>Street 92, 90, New York</v>
      </c>
      <c r="Q341" t="str" cm="1">
        <f t="array" aca="1" ref="Q341" ca="1">INDEX(Freelancer!$A$1:$H$4,RANDBETWEEN(2,4),MATCH('3K - lines'!Q$1,Freelancer!$A$1:$H$1,0))</f>
        <v>Portugal</v>
      </c>
    </row>
    <row r="342" spans="1:17" x14ac:dyDescent="0.25">
      <c r="A342">
        <f t="shared" si="17"/>
        <v>440</v>
      </c>
      <c r="B342">
        <f t="shared" si="17"/>
        <v>341</v>
      </c>
      <c r="C342" t="s">
        <v>36</v>
      </c>
      <c r="D342">
        <f t="shared" ca="1" si="12"/>
        <v>23</v>
      </c>
      <c r="E342">
        <f t="shared" ca="1" si="13"/>
        <v>24</v>
      </c>
      <c r="F342" t="str" cm="1">
        <f t="array" aca="1" ref="F342" ca="1">INDEX(Task!$B$1:$E$5,RANDBETWEEN(2,5),MATCH('3K - lines'!F$1,Task!$B$1:$E$1,0))</f>
        <v>Software Development</v>
      </c>
      <c r="G342" s="1">
        <f t="shared" ca="1" si="14"/>
        <v>43977</v>
      </c>
      <c r="H342">
        <f t="shared" ca="1" si="15"/>
        <v>-9</v>
      </c>
      <c r="I342" t="str">
        <f ca="1">VLOOKUP(RANDBETWEEN(2,4),Transaction!$A$1:$B$4,2,0)</f>
        <v>High Quality Work</v>
      </c>
      <c r="J342" t="str" cm="1">
        <f t="array" aca="1" ref="J342" ca="1">INDEX(Freelancer!$A$1:$H$4,RANDBETWEEN(2,4),MATCH('3K - lines'!J$1,Freelancer!$A$1:$H$1,0))</f>
        <v>JW1</v>
      </c>
      <c r="K342" t="str" cm="1">
        <f t="array" aca="1" ref="K342" ca="1">INDEX(Freelancer!$A$1:$H$4,RANDBETWEEN(2,4),MATCH('3K - lines'!K$1,Freelancer!$A$1:$H$1,0))</f>
        <v>Maria Sousa</v>
      </c>
      <c r="L342" t="str" cm="1">
        <f t="array" aca="1" ref="L342" ca="1">INDEX(Freelancer!$A$1:$H$4,RANDBETWEEN(2,4),MATCH('3K - lines'!L$1,Freelancer!$A$1:$H$1,0))</f>
        <v>Senior</v>
      </c>
      <c r="M342" t="str" cm="1">
        <f t="array" aca="1" ref="M342" ca="1">INDEX(Freelancer!$A$1:$H$4,RANDBETWEEN(2,4),MATCH('3K - lines'!M$1,Freelancer!$A$1:$H$1,0))</f>
        <v>jw@gmail.com</v>
      </c>
      <c r="N342" cm="1">
        <f t="array" aca="1" ref="N342" ca="1">INDEX(Freelancer!$A$1:$H$4,RANDBETWEEN(2,4),MATCH('3K - lines'!N$1,Freelancer!$A$1:$H$1,0))</f>
        <v>921654987</v>
      </c>
      <c r="O342" t="str" cm="1">
        <f t="array" aca="1" ref="O342" ca="1">INDEX(Freelancer!$A$1:$H$4,RANDBETWEEN(2,4),MATCH('3K - lines'!O$1,Freelancer!$A$1:$H$1,0))</f>
        <v>US120010001234567891</v>
      </c>
      <c r="P342" t="str" cm="1">
        <f t="array" aca="1" ref="P342" ca="1">INDEX(Freelancer!$A$1:$H$4,RANDBETWEEN(2,4),MATCH('3K - lines'!P$1,Freelancer!$A$1:$H$1,0))</f>
        <v>Street 92, 90, New York</v>
      </c>
      <c r="Q342" t="str" cm="1">
        <f t="array" aca="1" ref="Q342" ca="1">INDEX(Freelancer!$A$1:$H$4,RANDBETWEEN(2,4),MATCH('3K - lines'!Q$1,Freelancer!$A$1:$H$1,0))</f>
        <v>Portugal</v>
      </c>
    </row>
    <row r="343" spans="1:17" x14ac:dyDescent="0.25">
      <c r="A343">
        <f t="shared" si="17"/>
        <v>441</v>
      </c>
      <c r="B343">
        <f t="shared" si="17"/>
        <v>342</v>
      </c>
      <c r="C343" t="s">
        <v>36</v>
      </c>
      <c r="D343">
        <f t="shared" ca="1" si="12"/>
        <v>39</v>
      </c>
      <c r="E343">
        <f t="shared" ca="1" si="13"/>
        <v>43</v>
      </c>
      <c r="F343" t="str" cm="1">
        <f t="array" aca="1" ref="F343" ca="1">INDEX(Task!$B$1:$E$5,RANDBETWEEN(2,5),MATCH('3K - lines'!F$1,Task!$B$1:$E$1,0))</f>
        <v>Network Administration</v>
      </c>
      <c r="G343" s="1">
        <f t="shared" ca="1" si="14"/>
        <v>43857</v>
      </c>
      <c r="H343">
        <f t="shared" ca="1" si="15"/>
        <v>-2</v>
      </c>
      <c r="I343" t="str">
        <f ca="1">VLOOKUP(RANDBETWEEN(2,4),Transaction!$A$1:$B$4,2,0)</f>
        <v>Non-expert, problem unsolved</v>
      </c>
      <c r="J343" t="str" cm="1">
        <f t="array" aca="1" ref="J343" ca="1">INDEX(Freelancer!$A$1:$H$4,RANDBETWEEN(2,4),MATCH('3K - lines'!J$1,Freelancer!$A$1:$H$1,0))</f>
        <v>MS3</v>
      </c>
      <c r="K343" t="str" cm="1">
        <f t="array" aca="1" ref="K343" ca="1">INDEX(Freelancer!$A$1:$H$4,RANDBETWEEN(2,4),MATCH('3K - lines'!K$1,Freelancer!$A$1:$H$1,0))</f>
        <v>John Wayne</v>
      </c>
      <c r="L343" t="str" cm="1">
        <f t="array" aca="1" ref="L343" ca="1">INDEX(Freelancer!$A$1:$H$4,RANDBETWEEN(2,4),MATCH('3K - lines'!L$1,Freelancer!$A$1:$H$1,0))</f>
        <v>Junior</v>
      </c>
      <c r="M343" t="str" cm="1">
        <f t="array" aca="1" ref="M343" ca="1">INDEX(Freelancer!$A$1:$H$4,RANDBETWEEN(2,4),MATCH('3K - lines'!M$1,Freelancer!$A$1:$H$1,0))</f>
        <v>ms10@isep.ipp.pt</v>
      </c>
      <c r="N343" cm="1">
        <f t="array" aca="1" ref="N343" ca="1">INDEX(Freelancer!$A$1:$H$4,RANDBETWEEN(2,4),MATCH('3K - lines'!N$1,Freelancer!$A$1:$H$1,0))</f>
        <v>223654587</v>
      </c>
      <c r="O343" t="str" cm="1">
        <f t="array" aca="1" ref="O343" ca="1">INDEX(Freelancer!$A$1:$H$4,RANDBETWEEN(2,4),MATCH('3K - lines'!O$1,Freelancer!$A$1:$H$1,0))</f>
        <v>LU120010001234567891</v>
      </c>
      <c r="P343" t="str" cm="1">
        <f t="array" aca="1" ref="P343" ca="1">INDEX(Freelancer!$A$1:$H$4,RANDBETWEEN(2,4),MATCH('3K - lines'!P$1,Freelancer!$A$1:$H$1,0))</f>
        <v>Street 92, 90, New York</v>
      </c>
      <c r="Q343" t="str" cm="1">
        <f t="array" aca="1" ref="Q343" ca="1">INDEX(Freelancer!$A$1:$H$4,RANDBETWEEN(2,4),MATCH('3K - lines'!Q$1,Freelancer!$A$1:$H$1,0))</f>
        <v>USA</v>
      </c>
    </row>
    <row r="344" spans="1:17" x14ac:dyDescent="0.25">
      <c r="A344">
        <f t="shared" si="17"/>
        <v>442</v>
      </c>
      <c r="B344">
        <f t="shared" si="17"/>
        <v>343</v>
      </c>
      <c r="C344" t="s">
        <v>36</v>
      </c>
      <c r="D344">
        <f t="shared" ca="1" si="12"/>
        <v>42</v>
      </c>
      <c r="E344">
        <f t="shared" ca="1" si="13"/>
        <v>59</v>
      </c>
      <c r="F344" t="str" cm="1">
        <f t="array" aca="1" ref="F344" ca="1">INDEX(Task!$B$1:$E$5,RANDBETWEEN(2,5),MATCH('3K - lines'!F$1,Task!$B$1:$E$1,0))</f>
        <v>Network Administration</v>
      </c>
      <c r="G344" s="1">
        <f t="shared" ca="1" si="14"/>
        <v>43970</v>
      </c>
      <c r="H344">
        <f t="shared" ca="1" si="15"/>
        <v>-6</v>
      </c>
      <c r="I344" t="str">
        <f ca="1">VLOOKUP(RANDBETWEEN(2,4),Transaction!$A$1:$B$4,2,0)</f>
        <v>Non-expert, problem unsolved</v>
      </c>
      <c r="J344" t="str" cm="1">
        <f t="array" aca="1" ref="J344" ca="1">INDEX(Freelancer!$A$1:$H$4,RANDBETWEEN(2,4),MATCH('3K - lines'!J$1,Freelancer!$A$1:$H$1,0))</f>
        <v>MA1</v>
      </c>
      <c r="K344" t="str" cm="1">
        <f t="array" aca="1" ref="K344" ca="1">INDEX(Freelancer!$A$1:$H$4,RANDBETWEEN(2,4),MATCH('3K - lines'!K$1,Freelancer!$A$1:$H$1,0))</f>
        <v>Marion Antoine</v>
      </c>
      <c r="L344" t="str" cm="1">
        <f t="array" aca="1" ref="L344" ca="1">INDEX(Freelancer!$A$1:$H$4,RANDBETWEEN(2,4),MATCH('3K - lines'!L$1,Freelancer!$A$1:$H$1,0))</f>
        <v>Senior</v>
      </c>
      <c r="M344" t="str" cm="1">
        <f t="array" aca="1" ref="M344" ca="1">INDEX(Freelancer!$A$1:$H$4,RANDBETWEEN(2,4),MATCH('3K - lines'!M$1,Freelancer!$A$1:$H$1,0))</f>
        <v>ms10@isep.ipp.pt</v>
      </c>
      <c r="N344" cm="1">
        <f t="array" aca="1" ref="N344" ca="1">INDEX(Freelancer!$A$1:$H$4,RANDBETWEEN(2,4),MATCH('3K - lines'!N$1,Freelancer!$A$1:$H$1,0))</f>
        <v>921654987</v>
      </c>
      <c r="O344" t="str" cm="1">
        <f t="array" aca="1" ref="O344" ca="1">INDEX(Freelancer!$A$1:$H$4,RANDBETWEEN(2,4),MATCH('3K - lines'!O$1,Freelancer!$A$1:$H$1,0))</f>
        <v>LU120010001234567891</v>
      </c>
      <c r="P344" t="str" cm="1">
        <f t="array" aca="1" ref="P344" ca="1">INDEX(Freelancer!$A$1:$H$4,RANDBETWEEN(2,4),MATCH('3K - lines'!P$1,Freelancer!$A$1:$H$1,0))</f>
        <v>Boulevard Royal, 100</v>
      </c>
      <c r="Q344" t="str" cm="1">
        <f t="array" aca="1" ref="Q344" ca="1">INDEX(Freelancer!$A$1:$H$4,RANDBETWEEN(2,4),MATCH('3K - lines'!Q$1,Freelancer!$A$1:$H$1,0))</f>
        <v>Luxembourg</v>
      </c>
    </row>
    <row r="345" spans="1:17" x14ac:dyDescent="0.25">
      <c r="A345">
        <f t="shared" si="17"/>
        <v>443</v>
      </c>
      <c r="B345">
        <f t="shared" si="17"/>
        <v>344</v>
      </c>
      <c r="C345" t="s">
        <v>36</v>
      </c>
      <c r="D345">
        <f t="shared" ca="1" si="12"/>
        <v>99</v>
      </c>
      <c r="E345">
        <f t="shared" ca="1" si="13"/>
        <v>17</v>
      </c>
      <c r="F345" t="str" cm="1">
        <f t="array" aca="1" ref="F345" ca="1">INDEX(Task!$B$1:$E$5,RANDBETWEEN(2,5),MATCH('3K - lines'!F$1,Task!$B$1:$E$1,0))</f>
        <v>Software Development</v>
      </c>
      <c r="G345" s="1">
        <f t="shared" ca="1" si="14"/>
        <v>43977</v>
      </c>
      <c r="H345">
        <f t="shared" ca="1" si="15"/>
        <v>7</v>
      </c>
      <c r="I345" t="str">
        <f ca="1">VLOOKUP(RANDBETWEEN(2,4),Transaction!$A$1:$B$4,2,0)</f>
        <v>Medium Quality Work, not an expert in Web development</v>
      </c>
      <c r="J345" t="str" cm="1">
        <f t="array" aca="1" ref="J345" ca="1">INDEX(Freelancer!$A$1:$H$4,RANDBETWEEN(2,4),MATCH('3K - lines'!J$1,Freelancer!$A$1:$H$1,0))</f>
        <v>MA1</v>
      </c>
      <c r="K345" t="str" cm="1">
        <f t="array" aca="1" ref="K345" ca="1">INDEX(Freelancer!$A$1:$H$4,RANDBETWEEN(2,4),MATCH('3K - lines'!K$1,Freelancer!$A$1:$H$1,0))</f>
        <v>John Wayne</v>
      </c>
      <c r="L345" t="str" cm="1">
        <f t="array" aca="1" ref="L345" ca="1">INDEX(Freelancer!$A$1:$H$4,RANDBETWEEN(2,4),MATCH('3K - lines'!L$1,Freelancer!$A$1:$H$1,0))</f>
        <v>Junior</v>
      </c>
      <c r="M345" t="str" cm="1">
        <f t="array" aca="1" ref="M345" ca="1">INDEX(Freelancer!$A$1:$H$4,RANDBETWEEN(2,4),MATCH('3K - lines'!M$1,Freelancer!$A$1:$H$1,0))</f>
        <v>ms10@isep.ipp.pt</v>
      </c>
      <c r="N345" cm="1">
        <f t="array" aca="1" ref="N345" ca="1">INDEX(Freelancer!$A$1:$H$4,RANDBETWEEN(2,4),MATCH('3K - lines'!N$1,Freelancer!$A$1:$H$1,0))</f>
        <v>223654587</v>
      </c>
      <c r="O345" t="str" cm="1">
        <f t="array" aca="1" ref="O345" ca="1">INDEX(Freelancer!$A$1:$H$4,RANDBETWEEN(2,4),MATCH('3K - lines'!O$1,Freelancer!$A$1:$H$1,0))</f>
        <v>PT120010001234567891</v>
      </c>
      <c r="P345" t="str" cm="1">
        <f t="array" aca="1" ref="P345" ca="1">INDEX(Freelancer!$A$1:$H$4,RANDBETWEEN(2,4),MATCH('3K - lines'!P$1,Freelancer!$A$1:$H$1,0))</f>
        <v>Street 92, 90, New York</v>
      </c>
      <c r="Q345" t="str" cm="1">
        <f t="array" aca="1" ref="Q345" ca="1">INDEX(Freelancer!$A$1:$H$4,RANDBETWEEN(2,4),MATCH('3K - lines'!Q$1,Freelancer!$A$1:$H$1,0))</f>
        <v>Luxembourg</v>
      </c>
    </row>
    <row r="346" spans="1:17" x14ac:dyDescent="0.25">
      <c r="A346">
        <f t="shared" si="17"/>
        <v>444</v>
      </c>
      <c r="B346">
        <f t="shared" si="17"/>
        <v>345</v>
      </c>
      <c r="C346" t="s">
        <v>36</v>
      </c>
      <c r="D346">
        <f t="shared" ca="1" si="12"/>
        <v>38</v>
      </c>
      <c r="E346">
        <f t="shared" ca="1" si="13"/>
        <v>46</v>
      </c>
      <c r="F346" t="str" cm="1">
        <f t="array" aca="1" ref="F346" ca="1">INDEX(Task!$B$1:$E$5,RANDBETWEEN(2,5),MATCH('3K - lines'!F$1,Task!$B$1:$E$1,0))</f>
        <v>Software Development</v>
      </c>
      <c r="G346" s="1">
        <f t="shared" ca="1" si="14"/>
        <v>43898</v>
      </c>
      <c r="H346">
        <f t="shared" ca="1" si="15"/>
        <v>9</v>
      </c>
      <c r="I346" t="str">
        <f ca="1">VLOOKUP(RANDBETWEEN(2,4),Transaction!$A$1:$B$4,2,0)</f>
        <v>Medium Quality Work, not an expert in Web development</v>
      </c>
      <c r="J346" t="str" cm="1">
        <f t="array" aca="1" ref="J346" ca="1">INDEX(Freelancer!$A$1:$H$4,RANDBETWEEN(2,4),MATCH('3K - lines'!J$1,Freelancer!$A$1:$H$1,0))</f>
        <v>MS3</v>
      </c>
      <c r="K346" t="str" cm="1">
        <f t="array" aca="1" ref="K346" ca="1">INDEX(Freelancer!$A$1:$H$4,RANDBETWEEN(2,4),MATCH('3K - lines'!K$1,Freelancer!$A$1:$H$1,0))</f>
        <v>Marion Antoine</v>
      </c>
      <c r="L346" t="str" cm="1">
        <f t="array" aca="1" ref="L346" ca="1">INDEX(Freelancer!$A$1:$H$4,RANDBETWEEN(2,4),MATCH('3K - lines'!L$1,Freelancer!$A$1:$H$1,0))</f>
        <v>Junior</v>
      </c>
      <c r="M346" t="str" cm="1">
        <f t="array" aca="1" ref="M346" ca="1">INDEX(Freelancer!$A$1:$H$4,RANDBETWEEN(2,4),MATCH('3K - lines'!M$1,Freelancer!$A$1:$H$1,0))</f>
        <v>Marion190@hotmail.com</v>
      </c>
      <c r="N346" cm="1">
        <f t="array" aca="1" ref="N346" ca="1">INDEX(Freelancer!$A$1:$H$4,RANDBETWEEN(2,4),MATCH('3K - lines'!N$1,Freelancer!$A$1:$H$1,0))</f>
        <v>223654587</v>
      </c>
      <c r="O346" t="str" cm="1">
        <f t="array" aca="1" ref="O346" ca="1">INDEX(Freelancer!$A$1:$H$4,RANDBETWEEN(2,4),MATCH('3K - lines'!O$1,Freelancer!$A$1:$H$1,0))</f>
        <v>LU120010001234567891</v>
      </c>
      <c r="P346" t="str" cm="1">
        <f t="array" aca="1" ref="P346" ca="1">INDEX(Freelancer!$A$1:$H$4,RANDBETWEEN(2,4),MATCH('3K - lines'!P$1,Freelancer!$A$1:$H$1,0))</f>
        <v>Rua SÃƒÂ£o TomÃƒÂ©, 54, Porto</v>
      </c>
      <c r="Q346" t="str" cm="1">
        <f t="array" aca="1" ref="Q346" ca="1">INDEX(Freelancer!$A$1:$H$4,RANDBETWEEN(2,4),MATCH('3K - lines'!Q$1,Freelancer!$A$1:$H$1,0))</f>
        <v>USA</v>
      </c>
    </row>
    <row r="347" spans="1:17" x14ac:dyDescent="0.25">
      <c r="A347">
        <f t="shared" si="17"/>
        <v>445</v>
      </c>
      <c r="B347">
        <f t="shared" si="17"/>
        <v>346</v>
      </c>
      <c r="C347" t="s">
        <v>36</v>
      </c>
      <c r="D347">
        <f t="shared" ca="1" si="12"/>
        <v>34</v>
      </c>
      <c r="E347">
        <f t="shared" ca="1" si="13"/>
        <v>20</v>
      </c>
      <c r="F347" t="str" cm="1">
        <f t="array" aca="1" ref="F347" ca="1">INDEX(Task!$B$1:$E$5,RANDBETWEEN(2,5),MATCH('3K - lines'!F$1,Task!$B$1:$E$1,0))</f>
        <v>Software Development</v>
      </c>
      <c r="G347" s="1">
        <f t="shared" ca="1" si="14"/>
        <v>43950</v>
      </c>
      <c r="H347">
        <f t="shared" ca="1" si="15"/>
        <v>8</v>
      </c>
      <c r="I347" t="str">
        <f ca="1">VLOOKUP(RANDBETWEEN(2,4),Transaction!$A$1:$B$4,2,0)</f>
        <v>Non-expert, problem unsolved</v>
      </c>
      <c r="J347" t="str" cm="1">
        <f t="array" aca="1" ref="J347" ca="1">INDEX(Freelancer!$A$1:$H$4,RANDBETWEEN(2,4),MATCH('3K - lines'!J$1,Freelancer!$A$1:$H$1,0))</f>
        <v>MS3</v>
      </c>
      <c r="K347" t="str" cm="1">
        <f t="array" aca="1" ref="K347" ca="1">INDEX(Freelancer!$A$1:$H$4,RANDBETWEEN(2,4),MATCH('3K - lines'!K$1,Freelancer!$A$1:$H$1,0))</f>
        <v>John Wayne</v>
      </c>
      <c r="L347" t="str" cm="1">
        <f t="array" aca="1" ref="L347" ca="1">INDEX(Freelancer!$A$1:$H$4,RANDBETWEEN(2,4),MATCH('3K - lines'!L$1,Freelancer!$A$1:$H$1,0))</f>
        <v>Senior</v>
      </c>
      <c r="M347" t="str" cm="1">
        <f t="array" aca="1" ref="M347" ca="1">INDEX(Freelancer!$A$1:$H$4,RANDBETWEEN(2,4),MATCH('3K - lines'!M$1,Freelancer!$A$1:$H$1,0))</f>
        <v>Marion190@hotmail.com</v>
      </c>
      <c r="N347" cm="1">
        <f t="array" aca="1" ref="N347" ca="1">INDEX(Freelancer!$A$1:$H$4,RANDBETWEEN(2,4),MATCH('3K - lines'!N$1,Freelancer!$A$1:$H$1,0))</f>
        <v>921654987</v>
      </c>
      <c r="O347" t="str" cm="1">
        <f t="array" aca="1" ref="O347" ca="1">INDEX(Freelancer!$A$1:$H$4,RANDBETWEEN(2,4),MATCH('3K - lines'!O$1,Freelancer!$A$1:$H$1,0))</f>
        <v>LU120010001234567891</v>
      </c>
      <c r="P347" t="str" cm="1">
        <f t="array" aca="1" ref="P347" ca="1">INDEX(Freelancer!$A$1:$H$4,RANDBETWEEN(2,4),MATCH('3K - lines'!P$1,Freelancer!$A$1:$H$1,0))</f>
        <v>Rua SÃƒÂ£o TomÃƒÂ©, 54, Porto</v>
      </c>
      <c r="Q347" t="str" cm="1">
        <f t="array" aca="1" ref="Q347" ca="1">INDEX(Freelancer!$A$1:$H$4,RANDBETWEEN(2,4),MATCH('3K - lines'!Q$1,Freelancer!$A$1:$H$1,0))</f>
        <v>Portugal</v>
      </c>
    </row>
    <row r="348" spans="1:17" x14ac:dyDescent="0.25">
      <c r="A348">
        <f t="shared" si="17"/>
        <v>446</v>
      </c>
      <c r="B348">
        <f t="shared" si="17"/>
        <v>347</v>
      </c>
      <c r="C348" t="s">
        <v>36</v>
      </c>
      <c r="D348">
        <f t="shared" ca="1" si="12"/>
        <v>76</v>
      </c>
      <c r="E348">
        <f t="shared" ca="1" si="13"/>
        <v>12</v>
      </c>
      <c r="F348" t="str" cm="1">
        <f t="array" aca="1" ref="F348" ca="1">INDEX(Task!$B$1:$E$5,RANDBETWEEN(2,5),MATCH('3K - lines'!F$1,Task!$B$1:$E$1,0))</f>
        <v>Software Development</v>
      </c>
      <c r="G348" s="1">
        <f t="shared" ca="1" si="14"/>
        <v>43841</v>
      </c>
      <c r="H348">
        <f t="shared" ca="1" si="15"/>
        <v>0</v>
      </c>
      <c r="I348" t="str">
        <f ca="1">VLOOKUP(RANDBETWEEN(2,4),Transaction!$A$1:$B$4,2,0)</f>
        <v>Medium Quality Work, not an expert in Web development</v>
      </c>
      <c r="J348" t="str" cm="1">
        <f t="array" aca="1" ref="J348" ca="1">INDEX(Freelancer!$A$1:$H$4,RANDBETWEEN(2,4),MATCH('3K - lines'!J$1,Freelancer!$A$1:$H$1,0))</f>
        <v>MA1</v>
      </c>
      <c r="K348" t="str" cm="1">
        <f t="array" aca="1" ref="K348" ca="1">INDEX(Freelancer!$A$1:$H$4,RANDBETWEEN(2,4),MATCH('3K - lines'!K$1,Freelancer!$A$1:$H$1,0))</f>
        <v>Marion Antoine</v>
      </c>
      <c r="L348" t="str" cm="1">
        <f t="array" aca="1" ref="L348" ca="1">INDEX(Freelancer!$A$1:$H$4,RANDBETWEEN(2,4),MATCH('3K - lines'!L$1,Freelancer!$A$1:$H$1,0))</f>
        <v>Senior</v>
      </c>
      <c r="M348" t="str" cm="1">
        <f t="array" aca="1" ref="M348" ca="1">INDEX(Freelancer!$A$1:$H$4,RANDBETWEEN(2,4),MATCH('3K - lines'!M$1,Freelancer!$A$1:$H$1,0))</f>
        <v>ms10@isep.ipp.pt</v>
      </c>
      <c r="N348" cm="1">
        <f t="array" aca="1" ref="N348" ca="1">INDEX(Freelancer!$A$1:$H$4,RANDBETWEEN(2,4),MATCH('3K - lines'!N$1,Freelancer!$A$1:$H$1,0))</f>
        <v>223654587</v>
      </c>
      <c r="O348" t="str" cm="1">
        <f t="array" aca="1" ref="O348" ca="1">INDEX(Freelancer!$A$1:$H$4,RANDBETWEEN(2,4),MATCH('3K - lines'!O$1,Freelancer!$A$1:$H$1,0))</f>
        <v>LU120010001234567891</v>
      </c>
      <c r="P348" t="str" cm="1">
        <f t="array" aca="1" ref="P348" ca="1">INDEX(Freelancer!$A$1:$H$4,RANDBETWEEN(2,4),MATCH('3K - lines'!P$1,Freelancer!$A$1:$H$1,0))</f>
        <v>Street 92, 90, New York</v>
      </c>
      <c r="Q348" t="str" cm="1">
        <f t="array" aca="1" ref="Q348" ca="1">INDEX(Freelancer!$A$1:$H$4,RANDBETWEEN(2,4),MATCH('3K - lines'!Q$1,Freelancer!$A$1:$H$1,0))</f>
        <v>USA</v>
      </c>
    </row>
    <row r="349" spans="1:17" x14ac:dyDescent="0.25">
      <c r="A349">
        <f t="shared" si="17"/>
        <v>447</v>
      </c>
      <c r="B349">
        <f t="shared" si="17"/>
        <v>348</v>
      </c>
      <c r="C349" t="s">
        <v>36</v>
      </c>
      <c r="D349">
        <f t="shared" ca="1" si="12"/>
        <v>23</v>
      </c>
      <c r="E349">
        <f t="shared" ca="1" si="13"/>
        <v>27</v>
      </c>
      <c r="F349" t="str" cm="1">
        <f t="array" aca="1" ref="F349" ca="1">INDEX(Task!$B$1:$E$5,RANDBETWEEN(2,5),MATCH('3K - lines'!F$1,Task!$B$1:$E$1,0))</f>
        <v>Software Development</v>
      </c>
      <c r="G349" s="1">
        <f t="shared" ca="1" si="14"/>
        <v>43878</v>
      </c>
      <c r="H349">
        <f t="shared" ca="1" si="15"/>
        <v>-6</v>
      </c>
      <c r="I349" t="str">
        <f ca="1">VLOOKUP(RANDBETWEEN(2,4),Transaction!$A$1:$B$4,2,0)</f>
        <v>Medium Quality Work, not an expert in Web development</v>
      </c>
      <c r="J349" t="str" cm="1">
        <f t="array" aca="1" ref="J349" ca="1">INDEX(Freelancer!$A$1:$H$4,RANDBETWEEN(2,4),MATCH('3K - lines'!J$1,Freelancer!$A$1:$H$1,0))</f>
        <v>MA1</v>
      </c>
      <c r="K349" t="str" cm="1">
        <f t="array" aca="1" ref="K349" ca="1">INDEX(Freelancer!$A$1:$H$4,RANDBETWEEN(2,4),MATCH('3K - lines'!K$1,Freelancer!$A$1:$H$1,0))</f>
        <v>Maria Sousa</v>
      </c>
      <c r="L349" t="str" cm="1">
        <f t="array" aca="1" ref="L349" ca="1">INDEX(Freelancer!$A$1:$H$4,RANDBETWEEN(2,4),MATCH('3K - lines'!L$1,Freelancer!$A$1:$H$1,0))</f>
        <v>Senior</v>
      </c>
      <c r="M349" t="str" cm="1">
        <f t="array" aca="1" ref="M349" ca="1">INDEX(Freelancer!$A$1:$H$4,RANDBETWEEN(2,4),MATCH('3K - lines'!M$1,Freelancer!$A$1:$H$1,0))</f>
        <v>jw@gmail.com</v>
      </c>
      <c r="N349" cm="1">
        <f t="array" aca="1" ref="N349" ca="1">INDEX(Freelancer!$A$1:$H$4,RANDBETWEEN(2,4),MATCH('3K - lines'!N$1,Freelancer!$A$1:$H$1,0))</f>
        <v>223654587</v>
      </c>
      <c r="O349" t="str" cm="1">
        <f t="array" aca="1" ref="O349" ca="1">INDEX(Freelancer!$A$1:$H$4,RANDBETWEEN(2,4),MATCH('3K - lines'!O$1,Freelancer!$A$1:$H$1,0))</f>
        <v>US120010001234567891</v>
      </c>
      <c r="P349" t="str" cm="1">
        <f t="array" aca="1" ref="P349" ca="1">INDEX(Freelancer!$A$1:$H$4,RANDBETWEEN(2,4),MATCH('3K - lines'!P$1,Freelancer!$A$1:$H$1,0))</f>
        <v>Rua SÃƒÂ£o TomÃƒÂ©, 54, Porto</v>
      </c>
      <c r="Q349" t="str" cm="1">
        <f t="array" aca="1" ref="Q349" ca="1">INDEX(Freelancer!$A$1:$H$4,RANDBETWEEN(2,4),MATCH('3K - lines'!Q$1,Freelancer!$A$1:$H$1,0))</f>
        <v>USA</v>
      </c>
    </row>
    <row r="350" spans="1:17" x14ac:dyDescent="0.25">
      <c r="A350">
        <f t="shared" si="17"/>
        <v>448</v>
      </c>
      <c r="B350">
        <f t="shared" si="17"/>
        <v>349</v>
      </c>
      <c r="C350" t="s">
        <v>36</v>
      </c>
      <c r="D350">
        <f t="shared" ca="1" si="12"/>
        <v>68</v>
      </c>
      <c r="E350">
        <f t="shared" ca="1" si="13"/>
        <v>58</v>
      </c>
      <c r="F350" t="str" cm="1">
        <f t="array" aca="1" ref="F350" ca="1">INDEX(Task!$B$1:$E$5,RANDBETWEEN(2,5),MATCH('3K - lines'!F$1,Task!$B$1:$E$1,0))</f>
        <v>Software Development</v>
      </c>
      <c r="G350" s="1">
        <f t="shared" ca="1" si="14"/>
        <v>43942</v>
      </c>
      <c r="H350">
        <f t="shared" ca="1" si="15"/>
        <v>9</v>
      </c>
      <c r="I350" t="str">
        <f ca="1">VLOOKUP(RANDBETWEEN(2,4),Transaction!$A$1:$B$4,2,0)</f>
        <v>High Quality Work</v>
      </c>
      <c r="J350" t="str" cm="1">
        <f t="array" aca="1" ref="J350" ca="1">INDEX(Freelancer!$A$1:$H$4,RANDBETWEEN(2,4),MATCH('3K - lines'!J$1,Freelancer!$A$1:$H$1,0))</f>
        <v>MS3</v>
      </c>
      <c r="K350" t="str" cm="1">
        <f t="array" aca="1" ref="K350" ca="1">INDEX(Freelancer!$A$1:$H$4,RANDBETWEEN(2,4),MATCH('3K - lines'!K$1,Freelancer!$A$1:$H$1,0))</f>
        <v>Maria Sousa</v>
      </c>
      <c r="L350" t="str" cm="1">
        <f t="array" aca="1" ref="L350" ca="1">INDEX(Freelancer!$A$1:$H$4,RANDBETWEEN(2,4),MATCH('3K - lines'!L$1,Freelancer!$A$1:$H$1,0))</f>
        <v>Junior</v>
      </c>
      <c r="M350" t="str" cm="1">
        <f t="array" aca="1" ref="M350" ca="1">INDEX(Freelancer!$A$1:$H$4,RANDBETWEEN(2,4),MATCH('3K - lines'!M$1,Freelancer!$A$1:$H$1,0))</f>
        <v>jw@gmail.com</v>
      </c>
      <c r="N350" cm="1">
        <f t="array" aca="1" ref="N350" ca="1">INDEX(Freelancer!$A$1:$H$4,RANDBETWEEN(2,4),MATCH('3K - lines'!N$1,Freelancer!$A$1:$H$1,0))</f>
        <v>213456789</v>
      </c>
      <c r="O350" t="str" cm="1">
        <f t="array" aca="1" ref="O350" ca="1">INDEX(Freelancer!$A$1:$H$4,RANDBETWEEN(2,4),MATCH('3K - lines'!O$1,Freelancer!$A$1:$H$1,0))</f>
        <v>PT120010001234567891</v>
      </c>
      <c r="P350" t="str" cm="1">
        <f t="array" aca="1" ref="P350" ca="1">INDEX(Freelancer!$A$1:$H$4,RANDBETWEEN(2,4),MATCH('3K - lines'!P$1,Freelancer!$A$1:$H$1,0))</f>
        <v>Rua SÃƒÂ£o TomÃƒÂ©, 54, Porto</v>
      </c>
      <c r="Q350" t="str" cm="1">
        <f t="array" aca="1" ref="Q350" ca="1">INDEX(Freelancer!$A$1:$H$4,RANDBETWEEN(2,4),MATCH('3K - lines'!Q$1,Freelancer!$A$1:$H$1,0))</f>
        <v>Portugal</v>
      </c>
    </row>
    <row r="351" spans="1:17" x14ac:dyDescent="0.25">
      <c r="A351">
        <f t="shared" si="17"/>
        <v>449</v>
      </c>
      <c r="B351">
        <f t="shared" si="17"/>
        <v>350</v>
      </c>
      <c r="C351" t="s">
        <v>36</v>
      </c>
      <c r="D351">
        <f t="shared" ca="1" si="12"/>
        <v>30</v>
      </c>
      <c r="E351">
        <f t="shared" ca="1" si="13"/>
        <v>25</v>
      </c>
      <c r="F351" t="str" cm="1">
        <f t="array" aca="1" ref="F351" ca="1">INDEX(Task!$B$1:$E$5,RANDBETWEEN(2,5),MATCH('3K - lines'!F$1,Task!$B$1:$E$1,0))</f>
        <v>Software Development</v>
      </c>
      <c r="G351" s="1">
        <f t="shared" ca="1" si="14"/>
        <v>43850</v>
      </c>
      <c r="H351">
        <f t="shared" ca="1" si="15"/>
        <v>2</v>
      </c>
      <c r="I351" t="str">
        <f ca="1">VLOOKUP(RANDBETWEEN(2,4),Transaction!$A$1:$B$4,2,0)</f>
        <v>High Quality Work</v>
      </c>
      <c r="J351" t="str" cm="1">
        <f t="array" aca="1" ref="J351" ca="1">INDEX(Freelancer!$A$1:$H$4,RANDBETWEEN(2,4),MATCH('3K - lines'!J$1,Freelancer!$A$1:$H$1,0))</f>
        <v>JW1</v>
      </c>
      <c r="K351" t="str" cm="1">
        <f t="array" aca="1" ref="K351" ca="1">INDEX(Freelancer!$A$1:$H$4,RANDBETWEEN(2,4),MATCH('3K - lines'!K$1,Freelancer!$A$1:$H$1,0))</f>
        <v>John Wayne</v>
      </c>
      <c r="L351" t="str" cm="1">
        <f t="array" aca="1" ref="L351" ca="1">INDEX(Freelancer!$A$1:$H$4,RANDBETWEEN(2,4),MATCH('3K - lines'!L$1,Freelancer!$A$1:$H$1,0))</f>
        <v>Senior</v>
      </c>
      <c r="M351" t="str" cm="1">
        <f t="array" aca="1" ref="M351" ca="1">INDEX(Freelancer!$A$1:$H$4,RANDBETWEEN(2,4),MATCH('3K - lines'!M$1,Freelancer!$A$1:$H$1,0))</f>
        <v>jw@gmail.com</v>
      </c>
      <c r="N351" cm="1">
        <f t="array" aca="1" ref="N351" ca="1">INDEX(Freelancer!$A$1:$H$4,RANDBETWEEN(2,4),MATCH('3K - lines'!N$1,Freelancer!$A$1:$H$1,0))</f>
        <v>213456789</v>
      </c>
      <c r="O351" t="str" cm="1">
        <f t="array" aca="1" ref="O351" ca="1">INDEX(Freelancer!$A$1:$H$4,RANDBETWEEN(2,4),MATCH('3K - lines'!O$1,Freelancer!$A$1:$H$1,0))</f>
        <v>LU120010001234567891</v>
      </c>
      <c r="P351" t="str" cm="1">
        <f t="array" aca="1" ref="P351" ca="1">INDEX(Freelancer!$A$1:$H$4,RANDBETWEEN(2,4),MATCH('3K - lines'!P$1,Freelancer!$A$1:$H$1,0))</f>
        <v>Street 92, 90, New York</v>
      </c>
      <c r="Q351" t="str" cm="1">
        <f t="array" aca="1" ref="Q351" ca="1">INDEX(Freelancer!$A$1:$H$4,RANDBETWEEN(2,4),MATCH('3K - lines'!Q$1,Freelancer!$A$1:$H$1,0))</f>
        <v>Luxembourg</v>
      </c>
    </row>
    <row r="352" spans="1:17" x14ac:dyDescent="0.25">
      <c r="A352">
        <f t="shared" si="17"/>
        <v>450</v>
      </c>
      <c r="B352">
        <f t="shared" si="17"/>
        <v>351</v>
      </c>
      <c r="C352" t="s">
        <v>36</v>
      </c>
      <c r="D352">
        <f t="shared" ca="1" si="12"/>
        <v>76</v>
      </c>
      <c r="E352">
        <f t="shared" ca="1" si="13"/>
        <v>20</v>
      </c>
      <c r="F352" t="str" cm="1">
        <f t="array" aca="1" ref="F352" ca="1">INDEX(Task!$B$1:$E$5,RANDBETWEEN(2,5),MATCH('3K - lines'!F$1,Task!$B$1:$E$1,0))</f>
        <v>Software Development</v>
      </c>
      <c r="G352" s="1">
        <f t="shared" ca="1" si="14"/>
        <v>43953</v>
      </c>
      <c r="H352">
        <f t="shared" ca="1" si="15"/>
        <v>-9</v>
      </c>
      <c r="I352" t="str">
        <f ca="1">VLOOKUP(RANDBETWEEN(2,4),Transaction!$A$1:$B$4,2,0)</f>
        <v>Medium Quality Work, not an expert in Web development</v>
      </c>
      <c r="J352" t="str" cm="1">
        <f t="array" aca="1" ref="J352" ca="1">INDEX(Freelancer!$A$1:$H$4,RANDBETWEEN(2,4),MATCH('3K - lines'!J$1,Freelancer!$A$1:$H$1,0))</f>
        <v>MS3</v>
      </c>
      <c r="K352" t="str" cm="1">
        <f t="array" aca="1" ref="K352" ca="1">INDEX(Freelancer!$A$1:$H$4,RANDBETWEEN(2,4),MATCH('3K - lines'!K$1,Freelancer!$A$1:$H$1,0))</f>
        <v>Maria Sousa</v>
      </c>
      <c r="L352" t="str" cm="1">
        <f t="array" aca="1" ref="L352" ca="1">INDEX(Freelancer!$A$1:$H$4,RANDBETWEEN(2,4),MATCH('3K - lines'!L$1,Freelancer!$A$1:$H$1,0))</f>
        <v>Junior</v>
      </c>
      <c r="M352" t="str" cm="1">
        <f t="array" aca="1" ref="M352" ca="1">INDEX(Freelancer!$A$1:$H$4,RANDBETWEEN(2,4),MATCH('3K - lines'!M$1,Freelancer!$A$1:$H$1,0))</f>
        <v>Marion190@hotmail.com</v>
      </c>
      <c r="N352" cm="1">
        <f t="array" aca="1" ref="N352" ca="1">INDEX(Freelancer!$A$1:$H$4,RANDBETWEEN(2,4),MATCH('3K - lines'!N$1,Freelancer!$A$1:$H$1,0))</f>
        <v>921654987</v>
      </c>
      <c r="O352" t="str" cm="1">
        <f t="array" aca="1" ref="O352" ca="1">INDEX(Freelancer!$A$1:$H$4,RANDBETWEEN(2,4),MATCH('3K - lines'!O$1,Freelancer!$A$1:$H$1,0))</f>
        <v>PT120010001234567891</v>
      </c>
      <c r="P352" t="str" cm="1">
        <f t="array" aca="1" ref="P352" ca="1">INDEX(Freelancer!$A$1:$H$4,RANDBETWEEN(2,4),MATCH('3K - lines'!P$1,Freelancer!$A$1:$H$1,0))</f>
        <v>Rua SÃƒÂ£o TomÃƒÂ©, 54, Porto</v>
      </c>
      <c r="Q352" t="str" cm="1">
        <f t="array" aca="1" ref="Q352" ca="1">INDEX(Freelancer!$A$1:$H$4,RANDBETWEEN(2,4),MATCH('3K - lines'!Q$1,Freelancer!$A$1:$H$1,0))</f>
        <v>Portugal</v>
      </c>
    </row>
    <row r="353" spans="1:17" x14ac:dyDescent="0.25">
      <c r="A353">
        <f t="shared" si="17"/>
        <v>451</v>
      </c>
      <c r="B353">
        <f t="shared" si="17"/>
        <v>352</v>
      </c>
      <c r="C353" t="s">
        <v>36</v>
      </c>
      <c r="D353">
        <f t="shared" ca="1" si="12"/>
        <v>48</v>
      </c>
      <c r="E353">
        <f t="shared" ca="1" si="13"/>
        <v>45</v>
      </c>
      <c r="F353" t="str" cm="1">
        <f t="array" aca="1" ref="F353" ca="1">INDEX(Task!$B$1:$E$5,RANDBETWEEN(2,5),MATCH('3K - lines'!F$1,Task!$B$1:$E$1,0))</f>
        <v>Network Administration</v>
      </c>
      <c r="G353" s="1">
        <f t="shared" ca="1" si="14"/>
        <v>43837</v>
      </c>
      <c r="H353">
        <f t="shared" ca="1" si="15"/>
        <v>6</v>
      </c>
      <c r="I353" t="str">
        <f ca="1">VLOOKUP(RANDBETWEEN(2,4),Transaction!$A$1:$B$4,2,0)</f>
        <v>Medium Quality Work, not an expert in Web development</v>
      </c>
      <c r="J353" t="str" cm="1">
        <f t="array" aca="1" ref="J353" ca="1">INDEX(Freelancer!$A$1:$H$4,RANDBETWEEN(2,4),MATCH('3K - lines'!J$1,Freelancer!$A$1:$H$1,0))</f>
        <v>MA1</v>
      </c>
      <c r="K353" t="str" cm="1">
        <f t="array" aca="1" ref="K353" ca="1">INDEX(Freelancer!$A$1:$H$4,RANDBETWEEN(2,4),MATCH('3K - lines'!K$1,Freelancer!$A$1:$H$1,0))</f>
        <v>Maria Sousa</v>
      </c>
      <c r="L353" t="str" cm="1">
        <f t="array" aca="1" ref="L353" ca="1">INDEX(Freelancer!$A$1:$H$4,RANDBETWEEN(2,4),MATCH('3K - lines'!L$1,Freelancer!$A$1:$H$1,0))</f>
        <v>Senior</v>
      </c>
      <c r="M353" t="str" cm="1">
        <f t="array" aca="1" ref="M353" ca="1">INDEX(Freelancer!$A$1:$H$4,RANDBETWEEN(2,4),MATCH('3K - lines'!M$1,Freelancer!$A$1:$H$1,0))</f>
        <v>ms10@isep.ipp.pt</v>
      </c>
      <c r="N353" cm="1">
        <f t="array" aca="1" ref="N353" ca="1">INDEX(Freelancer!$A$1:$H$4,RANDBETWEEN(2,4),MATCH('3K - lines'!N$1,Freelancer!$A$1:$H$1,0))</f>
        <v>213456789</v>
      </c>
      <c r="O353" t="str" cm="1">
        <f t="array" aca="1" ref="O353" ca="1">INDEX(Freelancer!$A$1:$H$4,RANDBETWEEN(2,4),MATCH('3K - lines'!O$1,Freelancer!$A$1:$H$1,0))</f>
        <v>PT120010001234567891</v>
      </c>
      <c r="P353" t="str" cm="1">
        <f t="array" aca="1" ref="P353" ca="1">INDEX(Freelancer!$A$1:$H$4,RANDBETWEEN(2,4),MATCH('3K - lines'!P$1,Freelancer!$A$1:$H$1,0))</f>
        <v>Street 92, 90, New York</v>
      </c>
      <c r="Q353" t="str" cm="1">
        <f t="array" aca="1" ref="Q353" ca="1">INDEX(Freelancer!$A$1:$H$4,RANDBETWEEN(2,4),MATCH('3K - lines'!Q$1,Freelancer!$A$1:$H$1,0))</f>
        <v>Luxembourg</v>
      </c>
    </row>
    <row r="354" spans="1:17" x14ac:dyDescent="0.25">
      <c r="A354">
        <f t="shared" si="17"/>
        <v>452</v>
      </c>
      <c r="B354">
        <f t="shared" si="17"/>
        <v>353</v>
      </c>
      <c r="C354" t="s">
        <v>36</v>
      </c>
      <c r="D354">
        <f t="shared" ca="1" si="12"/>
        <v>28</v>
      </c>
      <c r="E354">
        <f t="shared" ca="1" si="13"/>
        <v>47</v>
      </c>
      <c r="F354" t="str" cm="1">
        <f t="array" aca="1" ref="F354" ca="1">INDEX(Task!$B$1:$E$5,RANDBETWEEN(2,5),MATCH('3K - lines'!F$1,Task!$B$1:$E$1,0))</f>
        <v>Network Administration</v>
      </c>
      <c r="G354" s="1">
        <f t="shared" ca="1" si="14"/>
        <v>43908</v>
      </c>
      <c r="H354">
        <f t="shared" ca="1" si="15"/>
        <v>-4</v>
      </c>
      <c r="I354" t="str">
        <f ca="1">VLOOKUP(RANDBETWEEN(2,4),Transaction!$A$1:$B$4,2,0)</f>
        <v>Medium Quality Work, not an expert in Web development</v>
      </c>
      <c r="J354" t="str" cm="1">
        <f t="array" aca="1" ref="J354" ca="1">INDEX(Freelancer!$A$1:$H$4,RANDBETWEEN(2,4),MATCH('3K - lines'!J$1,Freelancer!$A$1:$H$1,0))</f>
        <v>MS3</v>
      </c>
      <c r="K354" t="str" cm="1">
        <f t="array" aca="1" ref="K354" ca="1">INDEX(Freelancer!$A$1:$H$4,RANDBETWEEN(2,4),MATCH('3K - lines'!K$1,Freelancer!$A$1:$H$1,0))</f>
        <v>Maria Sousa</v>
      </c>
      <c r="L354" t="str" cm="1">
        <f t="array" aca="1" ref="L354" ca="1">INDEX(Freelancer!$A$1:$H$4,RANDBETWEEN(2,4),MATCH('3K - lines'!L$1,Freelancer!$A$1:$H$1,0))</f>
        <v>Junior</v>
      </c>
      <c r="M354" t="str" cm="1">
        <f t="array" aca="1" ref="M354" ca="1">INDEX(Freelancer!$A$1:$H$4,RANDBETWEEN(2,4),MATCH('3K - lines'!M$1,Freelancer!$A$1:$H$1,0))</f>
        <v>jw@gmail.com</v>
      </c>
      <c r="N354" cm="1">
        <f t="array" aca="1" ref="N354" ca="1">INDEX(Freelancer!$A$1:$H$4,RANDBETWEEN(2,4),MATCH('3K - lines'!N$1,Freelancer!$A$1:$H$1,0))</f>
        <v>223654587</v>
      </c>
      <c r="O354" t="str" cm="1">
        <f t="array" aca="1" ref="O354" ca="1">INDEX(Freelancer!$A$1:$H$4,RANDBETWEEN(2,4),MATCH('3K - lines'!O$1,Freelancer!$A$1:$H$1,0))</f>
        <v>LU120010001234567891</v>
      </c>
      <c r="P354" t="str" cm="1">
        <f t="array" aca="1" ref="P354" ca="1">INDEX(Freelancer!$A$1:$H$4,RANDBETWEEN(2,4),MATCH('3K - lines'!P$1,Freelancer!$A$1:$H$1,0))</f>
        <v>Street 92, 90, New York</v>
      </c>
      <c r="Q354" t="str" cm="1">
        <f t="array" aca="1" ref="Q354" ca="1">INDEX(Freelancer!$A$1:$H$4,RANDBETWEEN(2,4),MATCH('3K - lines'!Q$1,Freelancer!$A$1:$H$1,0))</f>
        <v>USA</v>
      </c>
    </row>
    <row r="355" spans="1:17" x14ac:dyDescent="0.25">
      <c r="A355">
        <f t="shared" si="17"/>
        <v>453</v>
      </c>
      <c r="B355">
        <f t="shared" si="17"/>
        <v>354</v>
      </c>
      <c r="C355" t="s">
        <v>36</v>
      </c>
      <c r="D355">
        <f t="shared" ca="1" si="12"/>
        <v>77</v>
      </c>
      <c r="E355">
        <f t="shared" ca="1" si="13"/>
        <v>51</v>
      </c>
      <c r="F355" t="str" cm="1">
        <f t="array" aca="1" ref="F355" ca="1">INDEX(Task!$B$1:$E$5,RANDBETWEEN(2,5),MATCH('3K - lines'!F$1,Task!$B$1:$E$1,0))</f>
        <v>Software Development</v>
      </c>
      <c r="G355" s="1">
        <f t="shared" ca="1" si="14"/>
        <v>43957</v>
      </c>
      <c r="H355">
        <f t="shared" ca="1" si="15"/>
        <v>1</v>
      </c>
      <c r="I355" t="str">
        <f ca="1">VLOOKUP(RANDBETWEEN(2,4),Transaction!$A$1:$B$4,2,0)</f>
        <v>High Quality Work</v>
      </c>
      <c r="J355" t="str" cm="1">
        <f t="array" aca="1" ref="J355" ca="1">INDEX(Freelancer!$A$1:$H$4,RANDBETWEEN(2,4),MATCH('3K - lines'!J$1,Freelancer!$A$1:$H$1,0))</f>
        <v>MA1</v>
      </c>
      <c r="K355" t="str" cm="1">
        <f t="array" aca="1" ref="K355" ca="1">INDEX(Freelancer!$A$1:$H$4,RANDBETWEEN(2,4),MATCH('3K - lines'!K$1,Freelancer!$A$1:$H$1,0))</f>
        <v>John Wayne</v>
      </c>
      <c r="L355" t="str" cm="1">
        <f t="array" aca="1" ref="L355" ca="1">INDEX(Freelancer!$A$1:$H$4,RANDBETWEEN(2,4),MATCH('3K - lines'!L$1,Freelancer!$A$1:$H$1,0))</f>
        <v>Senior</v>
      </c>
      <c r="M355" t="str" cm="1">
        <f t="array" aca="1" ref="M355" ca="1">INDEX(Freelancer!$A$1:$H$4,RANDBETWEEN(2,4),MATCH('3K - lines'!M$1,Freelancer!$A$1:$H$1,0))</f>
        <v>jw@gmail.com</v>
      </c>
      <c r="N355" cm="1">
        <f t="array" aca="1" ref="N355" ca="1">INDEX(Freelancer!$A$1:$H$4,RANDBETWEEN(2,4),MATCH('3K - lines'!N$1,Freelancer!$A$1:$H$1,0))</f>
        <v>921654987</v>
      </c>
      <c r="O355" t="str" cm="1">
        <f t="array" aca="1" ref="O355" ca="1">INDEX(Freelancer!$A$1:$H$4,RANDBETWEEN(2,4),MATCH('3K - lines'!O$1,Freelancer!$A$1:$H$1,0))</f>
        <v>PT120010001234567891</v>
      </c>
      <c r="P355" t="str" cm="1">
        <f t="array" aca="1" ref="P355" ca="1">INDEX(Freelancer!$A$1:$H$4,RANDBETWEEN(2,4),MATCH('3K - lines'!P$1,Freelancer!$A$1:$H$1,0))</f>
        <v>Rua SÃƒÂ£o TomÃƒÂ©, 54, Porto</v>
      </c>
      <c r="Q355" t="str" cm="1">
        <f t="array" aca="1" ref="Q355" ca="1">INDEX(Freelancer!$A$1:$H$4,RANDBETWEEN(2,4),MATCH('3K - lines'!Q$1,Freelancer!$A$1:$H$1,0))</f>
        <v>Portugal</v>
      </c>
    </row>
    <row r="356" spans="1:17" x14ac:dyDescent="0.25">
      <c r="A356">
        <f t="shared" ref="A356:B371" si="18">A355+1</f>
        <v>454</v>
      </c>
      <c r="B356">
        <f t="shared" si="18"/>
        <v>355</v>
      </c>
      <c r="C356" t="s">
        <v>36</v>
      </c>
      <c r="D356">
        <f t="shared" ca="1" si="12"/>
        <v>30</v>
      </c>
      <c r="E356">
        <f t="shared" ca="1" si="13"/>
        <v>20</v>
      </c>
      <c r="F356" t="str" cm="1">
        <f t="array" aca="1" ref="F356" ca="1">INDEX(Task!$B$1:$E$5,RANDBETWEEN(2,5),MATCH('3K - lines'!F$1,Task!$B$1:$E$1,0))</f>
        <v>Software Development</v>
      </c>
      <c r="G356" s="1">
        <f t="shared" ca="1" si="14"/>
        <v>43942</v>
      </c>
      <c r="H356">
        <f t="shared" ca="1" si="15"/>
        <v>-9</v>
      </c>
      <c r="I356" t="str">
        <f ca="1">VLOOKUP(RANDBETWEEN(2,4),Transaction!$A$1:$B$4,2,0)</f>
        <v>High Quality Work</v>
      </c>
      <c r="J356" t="str" cm="1">
        <f t="array" aca="1" ref="J356" ca="1">INDEX(Freelancer!$A$1:$H$4,RANDBETWEEN(2,4),MATCH('3K - lines'!J$1,Freelancer!$A$1:$H$1,0))</f>
        <v>JW1</v>
      </c>
      <c r="K356" t="str" cm="1">
        <f t="array" aca="1" ref="K356" ca="1">INDEX(Freelancer!$A$1:$H$4,RANDBETWEEN(2,4),MATCH('3K - lines'!K$1,Freelancer!$A$1:$H$1,0))</f>
        <v>Marion Antoine</v>
      </c>
      <c r="L356" t="str" cm="1">
        <f t="array" aca="1" ref="L356" ca="1">INDEX(Freelancer!$A$1:$H$4,RANDBETWEEN(2,4),MATCH('3K - lines'!L$1,Freelancer!$A$1:$H$1,0))</f>
        <v>Senior</v>
      </c>
      <c r="M356" t="str" cm="1">
        <f t="array" aca="1" ref="M356" ca="1">INDEX(Freelancer!$A$1:$H$4,RANDBETWEEN(2,4),MATCH('3K - lines'!M$1,Freelancer!$A$1:$H$1,0))</f>
        <v>ms10@isep.ipp.pt</v>
      </c>
      <c r="N356" cm="1">
        <f t="array" aca="1" ref="N356" ca="1">INDEX(Freelancer!$A$1:$H$4,RANDBETWEEN(2,4),MATCH('3K - lines'!N$1,Freelancer!$A$1:$H$1,0))</f>
        <v>223654587</v>
      </c>
      <c r="O356" t="str" cm="1">
        <f t="array" aca="1" ref="O356" ca="1">INDEX(Freelancer!$A$1:$H$4,RANDBETWEEN(2,4),MATCH('3K - lines'!O$1,Freelancer!$A$1:$H$1,0))</f>
        <v>LU120010001234567891</v>
      </c>
      <c r="P356" t="str" cm="1">
        <f t="array" aca="1" ref="P356" ca="1">INDEX(Freelancer!$A$1:$H$4,RANDBETWEEN(2,4),MATCH('3K - lines'!P$1,Freelancer!$A$1:$H$1,0))</f>
        <v>Rua SÃƒÂ£o TomÃƒÂ©, 54, Porto</v>
      </c>
      <c r="Q356" t="str" cm="1">
        <f t="array" aca="1" ref="Q356" ca="1">INDEX(Freelancer!$A$1:$H$4,RANDBETWEEN(2,4),MATCH('3K - lines'!Q$1,Freelancer!$A$1:$H$1,0))</f>
        <v>USA</v>
      </c>
    </row>
    <row r="357" spans="1:17" x14ac:dyDescent="0.25">
      <c r="A357">
        <f t="shared" si="18"/>
        <v>455</v>
      </c>
      <c r="B357">
        <f t="shared" si="18"/>
        <v>356</v>
      </c>
      <c r="C357" t="s">
        <v>36</v>
      </c>
      <c r="D357">
        <f t="shared" ca="1" si="12"/>
        <v>26</v>
      </c>
      <c r="E357">
        <f t="shared" ca="1" si="13"/>
        <v>17</v>
      </c>
      <c r="F357" t="str" cm="1">
        <f t="array" aca="1" ref="F357" ca="1">INDEX(Task!$B$1:$E$5,RANDBETWEEN(2,5),MATCH('3K - lines'!F$1,Task!$B$1:$E$1,0))</f>
        <v>Network Administration</v>
      </c>
      <c r="G357" s="1">
        <f t="shared" ca="1" si="14"/>
        <v>43946</v>
      </c>
      <c r="H357">
        <f t="shared" ca="1" si="15"/>
        <v>0</v>
      </c>
      <c r="I357" t="str">
        <f ca="1">VLOOKUP(RANDBETWEEN(2,4),Transaction!$A$1:$B$4,2,0)</f>
        <v>Non-expert, problem unsolved</v>
      </c>
      <c r="J357" t="str" cm="1">
        <f t="array" aca="1" ref="J357" ca="1">INDEX(Freelancer!$A$1:$H$4,RANDBETWEEN(2,4),MATCH('3K - lines'!J$1,Freelancer!$A$1:$H$1,0))</f>
        <v>MS3</v>
      </c>
      <c r="K357" t="str" cm="1">
        <f t="array" aca="1" ref="K357" ca="1">INDEX(Freelancer!$A$1:$H$4,RANDBETWEEN(2,4),MATCH('3K - lines'!K$1,Freelancer!$A$1:$H$1,0))</f>
        <v>John Wayne</v>
      </c>
      <c r="L357" t="str" cm="1">
        <f t="array" aca="1" ref="L357" ca="1">INDEX(Freelancer!$A$1:$H$4,RANDBETWEEN(2,4),MATCH('3K - lines'!L$1,Freelancer!$A$1:$H$1,0))</f>
        <v>Junior</v>
      </c>
      <c r="M357" t="str" cm="1">
        <f t="array" aca="1" ref="M357" ca="1">INDEX(Freelancer!$A$1:$H$4,RANDBETWEEN(2,4),MATCH('3K - lines'!M$1,Freelancer!$A$1:$H$1,0))</f>
        <v>Marion190@hotmail.com</v>
      </c>
      <c r="N357" cm="1">
        <f t="array" aca="1" ref="N357" ca="1">INDEX(Freelancer!$A$1:$H$4,RANDBETWEEN(2,4),MATCH('3K - lines'!N$1,Freelancer!$A$1:$H$1,0))</f>
        <v>213456789</v>
      </c>
      <c r="O357" t="str" cm="1">
        <f t="array" aca="1" ref="O357" ca="1">INDEX(Freelancer!$A$1:$H$4,RANDBETWEEN(2,4),MATCH('3K - lines'!O$1,Freelancer!$A$1:$H$1,0))</f>
        <v>PT120010001234567891</v>
      </c>
      <c r="P357" t="str" cm="1">
        <f t="array" aca="1" ref="P357" ca="1">INDEX(Freelancer!$A$1:$H$4,RANDBETWEEN(2,4),MATCH('3K - lines'!P$1,Freelancer!$A$1:$H$1,0))</f>
        <v>Boulevard Royal, 100</v>
      </c>
      <c r="Q357" t="str" cm="1">
        <f t="array" aca="1" ref="Q357" ca="1">INDEX(Freelancer!$A$1:$H$4,RANDBETWEEN(2,4),MATCH('3K - lines'!Q$1,Freelancer!$A$1:$H$1,0))</f>
        <v>Portugal</v>
      </c>
    </row>
    <row r="358" spans="1:17" x14ac:dyDescent="0.25">
      <c r="A358">
        <f t="shared" si="18"/>
        <v>456</v>
      </c>
      <c r="B358">
        <f t="shared" si="18"/>
        <v>357</v>
      </c>
      <c r="C358" t="s">
        <v>36</v>
      </c>
      <c r="D358">
        <f t="shared" ca="1" si="12"/>
        <v>71</v>
      </c>
      <c r="E358">
        <f t="shared" ca="1" si="13"/>
        <v>24</v>
      </c>
      <c r="F358" t="str" cm="1">
        <f t="array" aca="1" ref="F358" ca="1">INDEX(Task!$B$1:$E$5,RANDBETWEEN(2,5),MATCH('3K - lines'!F$1,Task!$B$1:$E$1,0))</f>
        <v>Network Administration</v>
      </c>
      <c r="G358" s="1">
        <f t="shared" ca="1" si="14"/>
        <v>43882</v>
      </c>
      <c r="H358">
        <f t="shared" ca="1" si="15"/>
        <v>9</v>
      </c>
      <c r="I358" t="str">
        <f ca="1">VLOOKUP(RANDBETWEEN(2,4),Transaction!$A$1:$B$4,2,0)</f>
        <v>High Quality Work</v>
      </c>
      <c r="J358" t="str" cm="1">
        <f t="array" aca="1" ref="J358" ca="1">INDEX(Freelancer!$A$1:$H$4,RANDBETWEEN(2,4),MATCH('3K - lines'!J$1,Freelancer!$A$1:$H$1,0))</f>
        <v>JW1</v>
      </c>
      <c r="K358" t="str" cm="1">
        <f t="array" aca="1" ref="K358" ca="1">INDEX(Freelancer!$A$1:$H$4,RANDBETWEEN(2,4),MATCH('3K - lines'!K$1,Freelancer!$A$1:$H$1,0))</f>
        <v>John Wayne</v>
      </c>
      <c r="L358" t="str" cm="1">
        <f t="array" aca="1" ref="L358" ca="1">INDEX(Freelancer!$A$1:$H$4,RANDBETWEEN(2,4),MATCH('3K - lines'!L$1,Freelancer!$A$1:$H$1,0))</f>
        <v>Senior</v>
      </c>
      <c r="M358" t="str" cm="1">
        <f t="array" aca="1" ref="M358" ca="1">INDEX(Freelancer!$A$1:$H$4,RANDBETWEEN(2,4),MATCH('3K - lines'!M$1,Freelancer!$A$1:$H$1,0))</f>
        <v>ms10@isep.ipp.pt</v>
      </c>
      <c r="N358" cm="1">
        <f t="array" aca="1" ref="N358" ca="1">INDEX(Freelancer!$A$1:$H$4,RANDBETWEEN(2,4),MATCH('3K - lines'!N$1,Freelancer!$A$1:$H$1,0))</f>
        <v>921654987</v>
      </c>
      <c r="O358" t="str" cm="1">
        <f t="array" aca="1" ref="O358" ca="1">INDEX(Freelancer!$A$1:$H$4,RANDBETWEEN(2,4),MATCH('3K - lines'!O$1,Freelancer!$A$1:$H$1,0))</f>
        <v>US120010001234567891</v>
      </c>
      <c r="P358" t="str" cm="1">
        <f t="array" aca="1" ref="P358" ca="1">INDEX(Freelancer!$A$1:$H$4,RANDBETWEEN(2,4),MATCH('3K - lines'!P$1,Freelancer!$A$1:$H$1,0))</f>
        <v>Boulevard Royal, 100</v>
      </c>
      <c r="Q358" t="str" cm="1">
        <f t="array" aca="1" ref="Q358" ca="1">INDEX(Freelancer!$A$1:$H$4,RANDBETWEEN(2,4),MATCH('3K - lines'!Q$1,Freelancer!$A$1:$H$1,0))</f>
        <v>Luxembourg</v>
      </c>
    </row>
    <row r="359" spans="1:17" x14ac:dyDescent="0.25">
      <c r="A359">
        <f t="shared" si="18"/>
        <v>457</v>
      </c>
      <c r="B359">
        <f t="shared" si="18"/>
        <v>358</v>
      </c>
      <c r="C359" t="s">
        <v>36</v>
      </c>
      <c r="D359">
        <f t="shared" ca="1" si="12"/>
        <v>38</v>
      </c>
      <c r="E359">
        <f t="shared" ca="1" si="13"/>
        <v>27</v>
      </c>
      <c r="F359" t="str" cm="1">
        <f t="array" aca="1" ref="F359" ca="1">INDEX(Task!$B$1:$E$5,RANDBETWEEN(2,5),MATCH('3K - lines'!F$1,Task!$B$1:$E$1,0))</f>
        <v>Network Administration</v>
      </c>
      <c r="G359" s="1">
        <f t="shared" ca="1" si="14"/>
        <v>43856</v>
      </c>
      <c r="H359">
        <f t="shared" ca="1" si="15"/>
        <v>4</v>
      </c>
      <c r="I359" t="str">
        <f ca="1">VLOOKUP(RANDBETWEEN(2,4),Transaction!$A$1:$B$4,2,0)</f>
        <v>Medium Quality Work, not an expert in Web development</v>
      </c>
      <c r="J359" t="str" cm="1">
        <f t="array" aca="1" ref="J359" ca="1">INDEX(Freelancer!$A$1:$H$4,RANDBETWEEN(2,4),MATCH('3K - lines'!J$1,Freelancer!$A$1:$H$1,0))</f>
        <v>JW1</v>
      </c>
      <c r="K359" t="str" cm="1">
        <f t="array" aca="1" ref="K359" ca="1">INDEX(Freelancer!$A$1:$H$4,RANDBETWEEN(2,4),MATCH('3K - lines'!K$1,Freelancer!$A$1:$H$1,0))</f>
        <v>John Wayne</v>
      </c>
      <c r="L359" t="str" cm="1">
        <f t="array" aca="1" ref="L359" ca="1">INDEX(Freelancer!$A$1:$H$4,RANDBETWEEN(2,4),MATCH('3K - lines'!L$1,Freelancer!$A$1:$H$1,0))</f>
        <v>Senior</v>
      </c>
      <c r="M359" t="str" cm="1">
        <f t="array" aca="1" ref="M359" ca="1">INDEX(Freelancer!$A$1:$H$4,RANDBETWEEN(2,4),MATCH('3K - lines'!M$1,Freelancer!$A$1:$H$1,0))</f>
        <v>ms10@isep.ipp.pt</v>
      </c>
      <c r="N359" cm="1">
        <f t="array" aca="1" ref="N359" ca="1">INDEX(Freelancer!$A$1:$H$4,RANDBETWEEN(2,4),MATCH('3K - lines'!N$1,Freelancer!$A$1:$H$1,0))</f>
        <v>213456789</v>
      </c>
      <c r="O359" t="str" cm="1">
        <f t="array" aca="1" ref="O359" ca="1">INDEX(Freelancer!$A$1:$H$4,RANDBETWEEN(2,4),MATCH('3K - lines'!O$1,Freelancer!$A$1:$H$1,0))</f>
        <v>LU120010001234567891</v>
      </c>
      <c r="P359" t="str" cm="1">
        <f t="array" aca="1" ref="P359" ca="1">INDEX(Freelancer!$A$1:$H$4,RANDBETWEEN(2,4),MATCH('3K - lines'!P$1,Freelancer!$A$1:$H$1,0))</f>
        <v>Boulevard Royal, 100</v>
      </c>
      <c r="Q359" t="str" cm="1">
        <f t="array" aca="1" ref="Q359" ca="1">INDEX(Freelancer!$A$1:$H$4,RANDBETWEEN(2,4),MATCH('3K - lines'!Q$1,Freelancer!$A$1:$H$1,0))</f>
        <v>Luxembourg</v>
      </c>
    </row>
    <row r="360" spans="1:17" x14ac:dyDescent="0.25">
      <c r="A360">
        <f t="shared" si="18"/>
        <v>458</v>
      </c>
      <c r="B360">
        <f t="shared" si="18"/>
        <v>359</v>
      </c>
      <c r="C360" t="s">
        <v>36</v>
      </c>
      <c r="D360">
        <f t="shared" ca="1" si="12"/>
        <v>81</v>
      </c>
      <c r="E360">
        <f t="shared" ca="1" si="13"/>
        <v>57</v>
      </c>
      <c r="F360" t="str" cm="1">
        <f t="array" aca="1" ref="F360" ca="1">INDEX(Task!$B$1:$E$5,RANDBETWEEN(2,5),MATCH('3K - lines'!F$1,Task!$B$1:$E$1,0))</f>
        <v>Software Development</v>
      </c>
      <c r="G360" s="1">
        <f t="shared" ca="1" si="14"/>
        <v>43944</v>
      </c>
      <c r="H360">
        <f t="shared" ca="1" si="15"/>
        <v>10</v>
      </c>
      <c r="I360" t="str">
        <f ca="1">VLOOKUP(RANDBETWEEN(2,4),Transaction!$A$1:$B$4,2,0)</f>
        <v>Non-expert, problem unsolved</v>
      </c>
      <c r="J360" t="str" cm="1">
        <f t="array" aca="1" ref="J360" ca="1">INDEX(Freelancer!$A$1:$H$4,RANDBETWEEN(2,4),MATCH('3K - lines'!J$1,Freelancer!$A$1:$H$1,0))</f>
        <v>MA1</v>
      </c>
      <c r="K360" t="str" cm="1">
        <f t="array" aca="1" ref="K360" ca="1">INDEX(Freelancer!$A$1:$H$4,RANDBETWEEN(2,4),MATCH('3K - lines'!K$1,Freelancer!$A$1:$H$1,0))</f>
        <v>Maria Sousa</v>
      </c>
      <c r="L360" t="str" cm="1">
        <f t="array" aca="1" ref="L360" ca="1">INDEX(Freelancer!$A$1:$H$4,RANDBETWEEN(2,4),MATCH('3K - lines'!L$1,Freelancer!$A$1:$H$1,0))</f>
        <v>Junior</v>
      </c>
      <c r="M360" t="str" cm="1">
        <f t="array" aca="1" ref="M360" ca="1">INDEX(Freelancer!$A$1:$H$4,RANDBETWEEN(2,4),MATCH('3K - lines'!M$1,Freelancer!$A$1:$H$1,0))</f>
        <v>jw@gmail.com</v>
      </c>
      <c r="N360" cm="1">
        <f t="array" aca="1" ref="N360" ca="1">INDEX(Freelancer!$A$1:$H$4,RANDBETWEEN(2,4),MATCH('3K - lines'!N$1,Freelancer!$A$1:$H$1,0))</f>
        <v>213456789</v>
      </c>
      <c r="O360" t="str" cm="1">
        <f t="array" aca="1" ref="O360" ca="1">INDEX(Freelancer!$A$1:$H$4,RANDBETWEEN(2,4),MATCH('3K - lines'!O$1,Freelancer!$A$1:$H$1,0))</f>
        <v>LU120010001234567891</v>
      </c>
      <c r="P360" t="str" cm="1">
        <f t="array" aca="1" ref="P360" ca="1">INDEX(Freelancer!$A$1:$H$4,RANDBETWEEN(2,4),MATCH('3K - lines'!P$1,Freelancer!$A$1:$H$1,0))</f>
        <v>Boulevard Royal, 100</v>
      </c>
      <c r="Q360" t="str" cm="1">
        <f t="array" aca="1" ref="Q360" ca="1">INDEX(Freelancer!$A$1:$H$4,RANDBETWEEN(2,4),MATCH('3K - lines'!Q$1,Freelancer!$A$1:$H$1,0))</f>
        <v>Portugal</v>
      </c>
    </row>
    <row r="361" spans="1:17" x14ac:dyDescent="0.25">
      <c r="A361">
        <f t="shared" si="18"/>
        <v>459</v>
      </c>
      <c r="B361">
        <f t="shared" si="18"/>
        <v>360</v>
      </c>
      <c r="C361" t="s">
        <v>36</v>
      </c>
      <c r="D361">
        <f t="shared" ca="1" si="12"/>
        <v>33</v>
      </c>
      <c r="E361">
        <f t="shared" ca="1" si="13"/>
        <v>26</v>
      </c>
      <c r="F361" t="str" cm="1">
        <f t="array" aca="1" ref="F361" ca="1">INDEX(Task!$B$1:$E$5,RANDBETWEEN(2,5),MATCH('3K - lines'!F$1,Task!$B$1:$E$1,0))</f>
        <v>Software Development</v>
      </c>
      <c r="G361" s="1">
        <f t="shared" ca="1" si="14"/>
        <v>43832</v>
      </c>
      <c r="H361">
        <f t="shared" ca="1" si="15"/>
        <v>3</v>
      </c>
      <c r="I361" t="str">
        <f ca="1">VLOOKUP(RANDBETWEEN(2,4),Transaction!$A$1:$B$4,2,0)</f>
        <v>Medium Quality Work, not an expert in Web development</v>
      </c>
      <c r="J361" t="str" cm="1">
        <f t="array" aca="1" ref="J361" ca="1">INDEX(Freelancer!$A$1:$H$4,RANDBETWEEN(2,4),MATCH('3K - lines'!J$1,Freelancer!$A$1:$H$1,0))</f>
        <v>JW1</v>
      </c>
      <c r="K361" t="str" cm="1">
        <f t="array" aca="1" ref="K361" ca="1">INDEX(Freelancer!$A$1:$H$4,RANDBETWEEN(2,4),MATCH('3K - lines'!K$1,Freelancer!$A$1:$H$1,0))</f>
        <v>Marion Antoine</v>
      </c>
      <c r="L361" t="str" cm="1">
        <f t="array" aca="1" ref="L361" ca="1">INDEX(Freelancer!$A$1:$H$4,RANDBETWEEN(2,4),MATCH('3K - lines'!L$1,Freelancer!$A$1:$H$1,0))</f>
        <v>Senior</v>
      </c>
      <c r="M361" t="str" cm="1">
        <f t="array" aca="1" ref="M361" ca="1">INDEX(Freelancer!$A$1:$H$4,RANDBETWEEN(2,4),MATCH('3K - lines'!M$1,Freelancer!$A$1:$H$1,0))</f>
        <v>jw@gmail.com</v>
      </c>
      <c r="N361" cm="1">
        <f t="array" aca="1" ref="N361" ca="1">INDEX(Freelancer!$A$1:$H$4,RANDBETWEEN(2,4),MATCH('3K - lines'!N$1,Freelancer!$A$1:$H$1,0))</f>
        <v>213456789</v>
      </c>
      <c r="O361" t="str" cm="1">
        <f t="array" aca="1" ref="O361" ca="1">INDEX(Freelancer!$A$1:$H$4,RANDBETWEEN(2,4),MATCH('3K - lines'!O$1,Freelancer!$A$1:$H$1,0))</f>
        <v>US120010001234567891</v>
      </c>
      <c r="P361" t="str" cm="1">
        <f t="array" aca="1" ref="P361" ca="1">INDEX(Freelancer!$A$1:$H$4,RANDBETWEEN(2,4),MATCH('3K - lines'!P$1,Freelancer!$A$1:$H$1,0))</f>
        <v>Rua SÃƒÂ£o TomÃƒÂ©, 54, Porto</v>
      </c>
      <c r="Q361" t="str" cm="1">
        <f t="array" aca="1" ref="Q361" ca="1">INDEX(Freelancer!$A$1:$H$4,RANDBETWEEN(2,4),MATCH('3K - lines'!Q$1,Freelancer!$A$1:$H$1,0))</f>
        <v>Portugal</v>
      </c>
    </row>
    <row r="362" spans="1:17" x14ac:dyDescent="0.25">
      <c r="A362">
        <f t="shared" si="18"/>
        <v>460</v>
      </c>
      <c r="B362">
        <f t="shared" si="18"/>
        <v>361</v>
      </c>
      <c r="C362" t="s">
        <v>36</v>
      </c>
      <c r="D362">
        <f t="shared" ca="1" si="12"/>
        <v>30</v>
      </c>
      <c r="E362">
        <f t="shared" ca="1" si="13"/>
        <v>54</v>
      </c>
      <c r="F362" t="str" cm="1">
        <f t="array" aca="1" ref="F362" ca="1">INDEX(Task!$B$1:$E$5,RANDBETWEEN(2,5),MATCH('3K - lines'!F$1,Task!$B$1:$E$1,0))</f>
        <v>Software Development</v>
      </c>
      <c r="G362" s="1">
        <f t="shared" ca="1" si="14"/>
        <v>43953</v>
      </c>
      <c r="H362">
        <f t="shared" ca="1" si="15"/>
        <v>-4</v>
      </c>
      <c r="I362" t="str">
        <f ca="1">VLOOKUP(RANDBETWEEN(2,4),Transaction!$A$1:$B$4,2,0)</f>
        <v>Non-expert, problem unsolved</v>
      </c>
      <c r="J362" t="str" cm="1">
        <f t="array" aca="1" ref="J362" ca="1">INDEX(Freelancer!$A$1:$H$4,RANDBETWEEN(2,4),MATCH('3K - lines'!J$1,Freelancer!$A$1:$H$1,0))</f>
        <v>MA1</v>
      </c>
      <c r="K362" t="str" cm="1">
        <f t="array" aca="1" ref="K362" ca="1">INDEX(Freelancer!$A$1:$H$4,RANDBETWEEN(2,4),MATCH('3K - lines'!K$1,Freelancer!$A$1:$H$1,0))</f>
        <v>Maria Sousa</v>
      </c>
      <c r="L362" t="str" cm="1">
        <f t="array" aca="1" ref="L362" ca="1">INDEX(Freelancer!$A$1:$H$4,RANDBETWEEN(2,4),MATCH('3K - lines'!L$1,Freelancer!$A$1:$H$1,0))</f>
        <v>Junior</v>
      </c>
      <c r="M362" t="str" cm="1">
        <f t="array" aca="1" ref="M362" ca="1">INDEX(Freelancer!$A$1:$H$4,RANDBETWEEN(2,4),MATCH('3K - lines'!M$1,Freelancer!$A$1:$H$1,0))</f>
        <v>Marion190@hotmail.com</v>
      </c>
      <c r="N362" cm="1">
        <f t="array" aca="1" ref="N362" ca="1">INDEX(Freelancer!$A$1:$H$4,RANDBETWEEN(2,4),MATCH('3K - lines'!N$1,Freelancer!$A$1:$H$1,0))</f>
        <v>213456789</v>
      </c>
      <c r="O362" t="str" cm="1">
        <f t="array" aca="1" ref="O362" ca="1">INDEX(Freelancer!$A$1:$H$4,RANDBETWEEN(2,4),MATCH('3K - lines'!O$1,Freelancer!$A$1:$H$1,0))</f>
        <v>PT120010001234567891</v>
      </c>
      <c r="P362" t="str" cm="1">
        <f t="array" aca="1" ref="P362" ca="1">INDEX(Freelancer!$A$1:$H$4,RANDBETWEEN(2,4),MATCH('3K - lines'!P$1,Freelancer!$A$1:$H$1,0))</f>
        <v>Rua SÃƒÂ£o TomÃƒÂ©, 54, Porto</v>
      </c>
      <c r="Q362" t="str" cm="1">
        <f t="array" aca="1" ref="Q362" ca="1">INDEX(Freelancer!$A$1:$H$4,RANDBETWEEN(2,4),MATCH('3K - lines'!Q$1,Freelancer!$A$1:$H$1,0))</f>
        <v>USA</v>
      </c>
    </row>
    <row r="363" spans="1:17" x14ac:dyDescent="0.25">
      <c r="A363">
        <f t="shared" si="18"/>
        <v>461</v>
      </c>
      <c r="B363">
        <f t="shared" si="18"/>
        <v>362</v>
      </c>
      <c r="C363" t="s">
        <v>36</v>
      </c>
      <c r="D363">
        <f t="shared" ca="1" si="12"/>
        <v>55</v>
      </c>
      <c r="E363">
        <f t="shared" ca="1" si="13"/>
        <v>52</v>
      </c>
      <c r="F363" t="str" cm="1">
        <f t="array" aca="1" ref="F363" ca="1">INDEX(Task!$B$1:$E$5,RANDBETWEEN(2,5),MATCH('3K - lines'!F$1,Task!$B$1:$E$1,0))</f>
        <v>Software Development</v>
      </c>
      <c r="G363" s="1">
        <f t="shared" ca="1" si="14"/>
        <v>43868</v>
      </c>
      <c r="H363">
        <f t="shared" ca="1" si="15"/>
        <v>-4</v>
      </c>
      <c r="I363" t="str">
        <f ca="1">VLOOKUP(RANDBETWEEN(2,4),Transaction!$A$1:$B$4,2,0)</f>
        <v>High Quality Work</v>
      </c>
      <c r="J363" t="str" cm="1">
        <f t="array" aca="1" ref="J363" ca="1">INDEX(Freelancer!$A$1:$H$4,RANDBETWEEN(2,4),MATCH('3K - lines'!J$1,Freelancer!$A$1:$H$1,0))</f>
        <v>MS3</v>
      </c>
      <c r="K363" t="str" cm="1">
        <f t="array" aca="1" ref="K363" ca="1">INDEX(Freelancer!$A$1:$H$4,RANDBETWEEN(2,4),MATCH('3K - lines'!K$1,Freelancer!$A$1:$H$1,0))</f>
        <v>Marion Antoine</v>
      </c>
      <c r="L363" t="str" cm="1">
        <f t="array" aca="1" ref="L363" ca="1">INDEX(Freelancer!$A$1:$H$4,RANDBETWEEN(2,4),MATCH('3K - lines'!L$1,Freelancer!$A$1:$H$1,0))</f>
        <v>Senior</v>
      </c>
      <c r="M363" t="str" cm="1">
        <f t="array" aca="1" ref="M363" ca="1">INDEX(Freelancer!$A$1:$H$4,RANDBETWEEN(2,4),MATCH('3K - lines'!M$1,Freelancer!$A$1:$H$1,0))</f>
        <v>Marion190@hotmail.com</v>
      </c>
      <c r="N363" cm="1">
        <f t="array" aca="1" ref="N363" ca="1">INDEX(Freelancer!$A$1:$H$4,RANDBETWEEN(2,4),MATCH('3K - lines'!N$1,Freelancer!$A$1:$H$1,0))</f>
        <v>213456789</v>
      </c>
      <c r="O363" t="str" cm="1">
        <f t="array" aca="1" ref="O363" ca="1">INDEX(Freelancer!$A$1:$H$4,RANDBETWEEN(2,4),MATCH('3K - lines'!O$1,Freelancer!$A$1:$H$1,0))</f>
        <v>LU120010001234567891</v>
      </c>
      <c r="P363" t="str" cm="1">
        <f t="array" aca="1" ref="P363" ca="1">INDEX(Freelancer!$A$1:$H$4,RANDBETWEEN(2,4),MATCH('3K - lines'!P$1,Freelancer!$A$1:$H$1,0))</f>
        <v>Rua SÃƒÂ£o TomÃƒÂ©, 54, Porto</v>
      </c>
      <c r="Q363" t="str" cm="1">
        <f t="array" aca="1" ref="Q363" ca="1">INDEX(Freelancer!$A$1:$H$4,RANDBETWEEN(2,4),MATCH('3K - lines'!Q$1,Freelancer!$A$1:$H$1,0))</f>
        <v>Portugal</v>
      </c>
    </row>
    <row r="364" spans="1:17" x14ac:dyDescent="0.25">
      <c r="A364">
        <f t="shared" si="18"/>
        <v>462</v>
      </c>
      <c r="B364">
        <f t="shared" si="18"/>
        <v>363</v>
      </c>
      <c r="C364" t="s">
        <v>36</v>
      </c>
      <c r="D364">
        <f t="shared" ca="1" si="12"/>
        <v>61</v>
      </c>
      <c r="E364">
        <f t="shared" ca="1" si="13"/>
        <v>14</v>
      </c>
      <c r="F364" t="str" cm="1">
        <f t="array" aca="1" ref="F364" ca="1">INDEX(Task!$B$1:$E$5,RANDBETWEEN(2,5),MATCH('3K - lines'!F$1,Task!$B$1:$E$1,0))</f>
        <v>Software Development</v>
      </c>
      <c r="G364" s="1">
        <f t="shared" ca="1" si="14"/>
        <v>43961</v>
      </c>
      <c r="H364">
        <f t="shared" ca="1" si="15"/>
        <v>10</v>
      </c>
      <c r="I364" t="str">
        <f ca="1">VLOOKUP(RANDBETWEEN(2,4),Transaction!$A$1:$B$4,2,0)</f>
        <v>Non-expert, problem unsolved</v>
      </c>
      <c r="J364" t="str" cm="1">
        <f t="array" aca="1" ref="J364" ca="1">INDEX(Freelancer!$A$1:$H$4,RANDBETWEEN(2,4),MATCH('3K - lines'!J$1,Freelancer!$A$1:$H$1,0))</f>
        <v>JW1</v>
      </c>
      <c r="K364" t="str" cm="1">
        <f t="array" aca="1" ref="K364" ca="1">INDEX(Freelancer!$A$1:$H$4,RANDBETWEEN(2,4),MATCH('3K - lines'!K$1,Freelancer!$A$1:$H$1,0))</f>
        <v>Marion Antoine</v>
      </c>
      <c r="L364" t="str" cm="1">
        <f t="array" aca="1" ref="L364" ca="1">INDEX(Freelancer!$A$1:$H$4,RANDBETWEEN(2,4),MATCH('3K - lines'!L$1,Freelancer!$A$1:$H$1,0))</f>
        <v>Junior</v>
      </c>
      <c r="M364" t="str" cm="1">
        <f t="array" aca="1" ref="M364" ca="1">INDEX(Freelancer!$A$1:$H$4,RANDBETWEEN(2,4),MATCH('3K - lines'!M$1,Freelancer!$A$1:$H$1,0))</f>
        <v>jw@gmail.com</v>
      </c>
      <c r="N364" cm="1">
        <f t="array" aca="1" ref="N364" ca="1">INDEX(Freelancer!$A$1:$H$4,RANDBETWEEN(2,4),MATCH('3K - lines'!N$1,Freelancer!$A$1:$H$1,0))</f>
        <v>213456789</v>
      </c>
      <c r="O364" t="str" cm="1">
        <f t="array" aca="1" ref="O364" ca="1">INDEX(Freelancer!$A$1:$H$4,RANDBETWEEN(2,4),MATCH('3K - lines'!O$1,Freelancer!$A$1:$H$1,0))</f>
        <v>LU120010001234567891</v>
      </c>
      <c r="P364" t="str" cm="1">
        <f t="array" aca="1" ref="P364" ca="1">INDEX(Freelancer!$A$1:$H$4,RANDBETWEEN(2,4),MATCH('3K - lines'!P$1,Freelancer!$A$1:$H$1,0))</f>
        <v>Rua SÃƒÂ£o TomÃƒÂ©, 54, Porto</v>
      </c>
      <c r="Q364" t="str" cm="1">
        <f t="array" aca="1" ref="Q364" ca="1">INDEX(Freelancer!$A$1:$H$4,RANDBETWEEN(2,4),MATCH('3K - lines'!Q$1,Freelancer!$A$1:$H$1,0))</f>
        <v>Luxembourg</v>
      </c>
    </row>
    <row r="365" spans="1:17" x14ac:dyDescent="0.25">
      <c r="A365">
        <f t="shared" si="18"/>
        <v>463</v>
      </c>
      <c r="B365">
        <f t="shared" si="18"/>
        <v>364</v>
      </c>
      <c r="C365" t="s">
        <v>36</v>
      </c>
      <c r="D365">
        <f t="shared" ca="1" si="12"/>
        <v>85</v>
      </c>
      <c r="E365">
        <f t="shared" ca="1" si="13"/>
        <v>24</v>
      </c>
      <c r="F365" t="str" cm="1">
        <f t="array" aca="1" ref="F365" ca="1">INDEX(Task!$B$1:$E$5,RANDBETWEEN(2,5),MATCH('3K - lines'!F$1,Task!$B$1:$E$1,0))</f>
        <v>Software Development</v>
      </c>
      <c r="G365" s="1">
        <f t="shared" ca="1" si="14"/>
        <v>43917</v>
      </c>
      <c r="H365">
        <f t="shared" ca="1" si="15"/>
        <v>-10</v>
      </c>
      <c r="I365" t="str">
        <f ca="1">VLOOKUP(RANDBETWEEN(2,4),Transaction!$A$1:$B$4,2,0)</f>
        <v>Non-expert, problem unsolved</v>
      </c>
      <c r="J365" t="str" cm="1">
        <f t="array" aca="1" ref="J365" ca="1">INDEX(Freelancer!$A$1:$H$4,RANDBETWEEN(2,4),MATCH('3K - lines'!J$1,Freelancer!$A$1:$H$1,0))</f>
        <v>MA1</v>
      </c>
      <c r="K365" t="str" cm="1">
        <f t="array" aca="1" ref="K365" ca="1">INDEX(Freelancer!$A$1:$H$4,RANDBETWEEN(2,4),MATCH('3K - lines'!K$1,Freelancer!$A$1:$H$1,0))</f>
        <v>Maria Sousa</v>
      </c>
      <c r="L365" t="str" cm="1">
        <f t="array" aca="1" ref="L365" ca="1">INDEX(Freelancer!$A$1:$H$4,RANDBETWEEN(2,4),MATCH('3K - lines'!L$1,Freelancer!$A$1:$H$1,0))</f>
        <v>Junior</v>
      </c>
      <c r="M365" t="str" cm="1">
        <f t="array" aca="1" ref="M365" ca="1">INDEX(Freelancer!$A$1:$H$4,RANDBETWEEN(2,4),MATCH('3K - lines'!M$1,Freelancer!$A$1:$H$1,0))</f>
        <v>ms10@isep.ipp.pt</v>
      </c>
      <c r="N365" cm="1">
        <f t="array" aca="1" ref="N365" ca="1">INDEX(Freelancer!$A$1:$H$4,RANDBETWEEN(2,4),MATCH('3K - lines'!N$1,Freelancer!$A$1:$H$1,0))</f>
        <v>213456789</v>
      </c>
      <c r="O365" t="str" cm="1">
        <f t="array" aca="1" ref="O365" ca="1">INDEX(Freelancer!$A$1:$H$4,RANDBETWEEN(2,4),MATCH('3K - lines'!O$1,Freelancer!$A$1:$H$1,0))</f>
        <v>PT120010001234567891</v>
      </c>
      <c r="P365" t="str" cm="1">
        <f t="array" aca="1" ref="P365" ca="1">INDEX(Freelancer!$A$1:$H$4,RANDBETWEEN(2,4),MATCH('3K - lines'!P$1,Freelancer!$A$1:$H$1,0))</f>
        <v>Street 92, 90, New York</v>
      </c>
      <c r="Q365" t="str" cm="1">
        <f t="array" aca="1" ref="Q365" ca="1">INDEX(Freelancer!$A$1:$H$4,RANDBETWEEN(2,4),MATCH('3K - lines'!Q$1,Freelancer!$A$1:$H$1,0))</f>
        <v>USA</v>
      </c>
    </row>
    <row r="366" spans="1:17" x14ac:dyDescent="0.25">
      <c r="A366">
        <f t="shared" si="18"/>
        <v>464</v>
      </c>
      <c r="B366">
        <f t="shared" si="18"/>
        <v>365</v>
      </c>
      <c r="C366" t="s">
        <v>36</v>
      </c>
      <c r="D366">
        <f t="shared" ca="1" si="12"/>
        <v>89</v>
      </c>
      <c r="E366">
        <f t="shared" ca="1" si="13"/>
        <v>50</v>
      </c>
      <c r="F366" t="str" cm="1">
        <f t="array" aca="1" ref="F366" ca="1">INDEX(Task!$B$1:$E$5,RANDBETWEEN(2,5),MATCH('3K - lines'!F$1,Task!$B$1:$E$1,0))</f>
        <v>Software Development</v>
      </c>
      <c r="G366" s="1">
        <f t="shared" ca="1" si="14"/>
        <v>43844</v>
      </c>
      <c r="H366">
        <f t="shared" ca="1" si="15"/>
        <v>9</v>
      </c>
      <c r="I366" t="str">
        <f ca="1">VLOOKUP(RANDBETWEEN(2,4),Transaction!$A$1:$B$4,2,0)</f>
        <v>Medium Quality Work, not an expert in Web development</v>
      </c>
      <c r="J366" t="str" cm="1">
        <f t="array" aca="1" ref="J366" ca="1">INDEX(Freelancer!$A$1:$H$4,RANDBETWEEN(2,4),MATCH('3K - lines'!J$1,Freelancer!$A$1:$H$1,0))</f>
        <v>JW1</v>
      </c>
      <c r="K366" t="str" cm="1">
        <f t="array" aca="1" ref="K366" ca="1">INDEX(Freelancer!$A$1:$H$4,RANDBETWEEN(2,4),MATCH('3K - lines'!K$1,Freelancer!$A$1:$H$1,0))</f>
        <v>John Wayne</v>
      </c>
      <c r="L366" t="str" cm="1">
        <f t="array" aca="1" ref="L366" ca="1">INDEX(Freelancer!$A$1:$H$4,RANDBETWEEN(2,4),MATCH('3K - lines'!L$1,Freelancer!$A$1:$H$1,0))</f>
        <v>Senior</v>
      </c>
      <c r="M366" t="str" cm="1">
        <f t="array" aca="1" ref="M366" ca="1">INDEX(Freelancer!$A$1:$H$4,RANDBETWEEN(2,4),MATCH('3K - lines'!M$1,Freelancer!$A$1:$H$1,0))</f>
        <v>ms10@isep.ipp.pt</v>
      </c>
      <c r="N366" cm="1">
        <f t="array" aca="1" ref="N366" ca="1">INDEX(Freelancer!$A$1:$H$4,RANDBETWEEN(2,4),MATCH('3K - lines'!N$1,Freelancer!$A$1:$H$1,0))</f>
        <v>213456789</v>
      </c>
      <c r="O366" t="str" cm="1">
        <f t="array" aca="1" ref="O366" ca="1">INDEX(Freelancer!$A$1:$H$4,RANDBETWEEN(2,4),MATCH('3K - lines'!O$1,Freelancer!$A$1:$H$1,0))</f>
        <v>PT120010001234567891</v>
      </c>
      <c r="P366" t="str" cm="1">
        <f t="array" aca="1" ref="P366" ca="1">INDEX(Freelancer!$A$1:$H$4,RANDBETWEEN(2,4),MATCH('3K - lines'!P$1,Freelancer!$A$1:$H$1,0))</f>
        <v>Boulevard Royal, 100</v>
      </c>
      <c r="Q366" t="str" cm="1">
        <f t="array" aca="1" ref="Q366" ca="1">INDEX(Freelancer!$A$1:$H$4,RANDBETWEEN(2,4),MATCH('3K - lines'!Q$1,Freelancer!$A$1:$H$1,0))</f>
        <v>USA</v>
      </c>
    </row>
    <row r="367" spans="1:17" x14ac:dyDescent="0.25">
      <c r="A367">
        <f t="shared" si="18"/>
        <v>465</v>
      </c>
      <c r="B367">
        <f t="shared" si="18"/>
        <v>366</v>
      </c>
      <c r="C367" t="s">
        <v>36</v>
      </c>
      <c r="D367">
        <f t="shared" ca="1" si="12"/>
        <v>56</v>
      </c>
      <c r="E367">
        <f t="shared" ca="1" si="13"/>
        <v>10</v>
      </c>
      <c r="F367" t="str" cm="1">
        <f t="array" aca="1" ref="F367" ca="1">INDEX(Task!$B$1:$E$5,RANDBETWEEN(2,5),MATCH('3K - lines'!F$1,Task!$B$1:$E$1,0))</f>
        <v>Software Development</v>
      </c>
      <c r="G367" s="1">
        <f t="shared" ca="1" si="14"/>
        <v>43919</v>
      </c>
      <c r="H367">
        <f t="shared" ca="1" si="15"/>
        <v>5</v>
      </c>
      <c r="I367" t="str">
        <f ca="1">VLOOKUP(RANDBETWEEN(2,4),Transaction!$A$1:$B$4,2,0)</f>
        <v>Medium Quality Work, not an expert in Web development</v>
      </c>
      <c r="J367" t="str" cm="1">
        <f t="array" aca="1" ref="J367" ca="1">INDEX(Freelancer!$A$1:$H$4,RANDBETWEEN(2,4),MATCH('3K - lines'!J$1,Freelancer!$A$1:$H$1,0))</f>
        <v>JW1</v>
      </c>
      <c r="K367" t="str" cm="1">
        <f t="array" aca="1" ref="K367" ca="1">INDEX(Freelancer!$A$1:$H$4,RANDBETWEEN(2,4),MATCH('3K - lines'!K$1,Freelancer!$A$1:$H$1,0))</f>
        <v>Maria Sousa</v>
      </c>
      <c r="L367" t="str" cm="1">
        <f t="array" aca="1" ref="L367" ca="1">INDEX(Freelancer!$A$1:$H$4,RANDBETWEEN(2,4),MATCH('3K - lines'!L$1,Freelancer!$A$1:$H$1,0))</f>
        <v>Junior</v>
      </c>
      <c r="M367" t="str" cm="1">
        <f t="array" aca="1" ref="M367" ca="1">INDEX(Freelancer!$A$1:$H$4,RANDBETWEEN(2,4),MATCH('3K - lines'!M$1,Freelancer!$A$1:$H$1,0))</f>
        <v>Marion190@hotmail.com</v>
      </c>
      <c r="N367" cm="1">
        <f t="array" aca="1" ref="N367" ca="1">INDEX(Freelancer!$A$1:$H$4,RANDBETWEEN(2,4),MATCH('3K - lines'!N$1,Freelancer!$A$1:$H$1,0))</f>
        <v>921654987</v>
      </c>
      <c r="O367" t="str" cm="1">
        <f t="array" aca="1" ref="O367" ca="1">INDEX(Freelancer!$A$1:$H$4,RANDBETWEEN(2,4),MATCH('3K - lines'!O$1,Freelancer!$A$1:$H$1,0))</f>
        <v>LU120010001234567891</v>
      </c>
      <c r="P367" t="str" cm="1">
        <f t="array" aca="1" ref="P367" ca="1">INDEX(Freelancer!$A$1:$H$4,RANDBETWEEN(2,4),MATCH('3K - lines'!P$1,Freelancer!$A$1:$H$1,0))</f>
        <v>Street 92, 90, New York</v>
      </c>
      <c r="Q367" t="str" cm="1">
        <f t="array" aca="1" ref="Q367" ca="1">INDEX(Freelancer!$A$1:$H$4,RANDBETWEEN(2,4),MATCH('3K - lines'!Q$1,Freelancer!$A$1:$H$1,0))</f>
        <v>Portugal</v>
      </c>
    </row>
    <row r="368" spans="1:17" x14ac:dyDescent="0.25">
      <c r="A368">
        <f t="shared" si="18"/>
        <v>466</v>
      </c>
      <c r="B368">
        <f t="shared" si="18"/>
        <v>367</v>
      </c>
      <c r="C368" t="s">
        <v>36</v>
      </c>
      <c r="D368">
        <f t="shared" ca="1" si="12"/>
        <v>82</v>
      </c>
      <c r="E368">
        <f t="shared" ca="1" si="13"/>
        <v>22</v>
      </c>
      <c r="F368" t="str" cm="1">
        <f t="array" aca="1" ref="F368" ca="1">INDEX(Task!$B$1:$E$5,RANDBETWEEN(2,5),MATCH('3K - lines'!F$1,Task!$B$1:$E$1,0))</f>
        <v>Software Development</v>
      </c>
      <c r="G368" s="1">
        <f t="shared" ca="1" si="14"/>
        <v>43867</v>
      </c>
      <c r="H368">
        <f t="shared" ca="1" si="15"/>
        <v>-6</v>
      </c>
      <c r="I368" t="str">
        <f ca="1">VLOOKUP(RANDBETWEEN(2,4),Transaction!$A$1:$B$4,2,0)</f>
        <v>High Quality Work</v>
      </c>
      <c r="J368" t="str" cm="1">
        <f t="array" aca="1" ref="J368" ca="1">INDEX(Freelancer!$A$1:$H$4,RANDBETWEEN(2,4),MATCH('3K - lines'!J$1,Freelancer!$A$1:$H$1,0))</f>
        <v>MS3</v>
      </c>
      <c r="K368" t="str" cm="1">
        <f t="array" aca="1" ref="K368" ca="1">INDEX(Freelancer!$A$1:$H$4,RANDBETWEEN(2,4),MATCH('3K - lines'!K$1,Freelancer!$A$1:$H$1,0))</f>
        <v>Marion Antoine</v>
      </c>
      <c r="L368" t="str" cm="1">
        <f t="array" aca="1" ref="L368" ca="1">INDEX(Freelancer!$A$1:$H$4,RANDBETWEEN(2,4),MATCH('3K - lines'!L$1,Freelancer!$A$1:$H$1,0))</f>
        <v>Junior</v>
      </c>
      <c r="M368" t="str" cm="1">
        <f t="array" aca="1" ref="M368" ca="1">INDEX(Freelancer!$A$1:$H$4,RANDBETWEEN(2,4),MATCH('3K - lines'!M$1,Freelancer!$A$1:$H$1,0))</f>
        <v>jw@gmail.com</v>
      </c>
      <c r="N368" cm="1">
        <f t="array" aca="1" ref="N368" ca="1">INDEX(Freelancer!$A$1:$H$4,RANDBETWEEN(2,4),MATCH('3K - lines'!N$1,Freelancer!$A$1:$H$1,0))</f>
        <v>921654987</v>
      </c>
      <c r="O368" t="str" cm="1">
        <f t="array" aca="1" ref="O368" ca="1">INDEX(Freelancer!$A$1:$H$4,RANDBETWEEN(2,4),MATCH('3K - lines'!O$1,Freelancer!$A$1:$H$1,0))</f>
        <v>US120010001234567891</v>
      </c>
      <c r="P368" t="str" cm="1">
        <f t="array" aca="1" ref="P368" ca="1">INDEX(Freelancer!$A$1:$H$4,RANDBETWEEN(2,4),MATCH('3K - lines'!P$1,Freelancer!$A$1:$H$1,0))</f>
        <v>Boulevard Royal, 100</v>
      </c>
      <c r="Q368" t="str" cm="1">
        <f t="array" aca="1" ref="Q368" ca="1">INDEX(Freelancer!$A$1:$H$4,RANDBETWEEN(2,4),MATCH('3K - lines'!Q$1,Freelancer!$A$1:$H$1,0))</f>
        <v>USA</v>
      </c>
    </row>
    <row r="369" spans="1:17" x14ac:dyDescent="0.25">
      <c r="A369">
        <f t="shared" si="18"/>
        <v>467</v>
      </c>
      <c r="B369">
        <f t="shared" si="18"/>
        <v>368</v>
      </c>
      <c r="C369" t="s">
        <v>36</v>
      </c>
      <c r="D369">
        <f t="shared" ca="1" si="12"/>
        <v>93</v>
      </c>
      <c r="E369">
        <f t="shared" ca="1" si="13"/>
        <v>11</v>
      </c>
      <c r="F369" t="str" cm="1">
        <f t="array" aca="1" ref="F369" ca="1">INDEX(Task!$B$1:$E$5,RANDBETWEEN(2,5),MATCH('3K - lines'!F$1,Task!$B$1:$E$1,0))</f>
        <v>Software Development</v>
      </c>
      <c r="G369" s="1">
        <f t="shared" ca="1" si="14"/>
        <v>43927</v>
      </c>
      <c r="H369">
        <f t="shared" ca="1" si="15"/>
        <v>10</v>
      </c>
      <c r="I369" t="str">
        <f ca="1">VLOOKUP(RANDBETWEEN(2,4),Transaction!$A$1:$B$4,2,0)</f>
        <v>Medium Quality Work, not an expert in Web development</v>
      </c>
      <c r="J369" t="str" cm="1">
        <f t="array" aca="1" ref="J369" ca="1">INDEX(Freelancer!$A$1:$H$4,RANDBETWEEN(2,4),MATCH('3K - lines'!J$1,Freelancer!$A$1:$H$1,0))</f>
        <v>MS3</v>
      </c>
      <c r="K369" t="str" cm="1">
        <f t="array" aca="1" ref="K369" ca="1">INDEX(Freelancer!$A$1:$H$4,RANDBETWEEN(2,4),MATCH('3K - lines'!K$1,Freelancer!$A$1:$H$1,0))</f>
        <v>Maria Sousa</v>
      </c>
      <c r="L369" t="str" cm="1">
        <f t="array" aca="1" ref="L369" ca="1">INDEX(Freelancer!$A$1:$H$4,RANDBETWEEN(2,4),MATCH('3K - lines'!L$1,Freelancer!$A$1:$H$1,0))</f>
        <v>Senior</v>
      </c>
      <c r="M369" t="str" cm="1">
        <f t="array" aca="1" ref="M369" ca="1">INDEX(Freelancer!$A$1:$H$4,RANDBETWEEN(2,4),MATCH('3K - lines'!M$1,Freelancer!$A$1:$H$1,0))</f>
        <v>Marion190@hotmail.com</v>
      </c>
      <c r="N369" cm="1">
        <f t="array" aca="1" ref="N369" ca="1">INDEX(Freelancer!$A$1:$H$4,RANDBETWEEN(2,4),MATCH('3K - lines'!N$1,Freelancer!$A$1:$H$1,0))</f>
        <v>213456789</v>
      </c>
      <c r="O369" t="str" cm="1">
        <f t="array" aca="1" ref="O369" ca="1">INDEX(Freelancer!$A$1:$H$4,RANDBETWEEN(2,4),MATCH('3K - lines'!O$1,Freelancer!$A$1:$H$1,0))</f>
        <v>US120010001234567891</v>
      </c>
      <c r="P369" t="str" cm="1">
        <f t="array" aca="1" ref="P369" ca="1">INDEX(Freelancer!$A$1:$H$4,RANDBETWEEN(2,4),MATCH('3K - lines'!P$1,Freelancer!$A$1:$H$1,0))</f>
        <v>Boulevard Royal, 100</v>
      </c>
      <c r="Q369" t="str" cm="1">
        <f t="array" aca="1" ref="Q369" ca="1">INDEX(Freelancer!$A$1:$H$4,RANDBETWEEN(2,4),MATCH('3K - lines'!Q$1,Freelancer!$A$1:$H$1,0))</f>
        <v>USA</v>
      </c>
    </row>
    <row r="370" spans="1:17" x14ac:dyDescent="0.25">
      <c r="A370">
        <f t="shared" si="18"/>
        <v>468</v>
      </c>
      <c r="B370">
        <f t="shared" si="18"/>
        <v>369</v>
      </c>
      <c r="C370" t="s">
        <v>36</v>
      </c>
      <c r="D370">
        <f t="shared" ca="1" si="12"/>
        <v>61</v>
      </c>
      <c r="E370">
        <f t="shared" ca="1" si="13"/>
        <v>57</v>
      </c>
      <c r="F370" t="str" cm="1">
        <f t="array" aca="1" ref="F370" ca="1">INDEX(Task!$B$1:$E$5,RANDBETWEEN(2,5),MATCH('3K - lines'!F$1,Task!$B$1:$E$1,0))</f>
        <v>Software Development</v>
      </c>
      <c r="G370" s="1">
        <f t="shared" ca="1" si="14"/>
        <v>43875</v>
      </c>
      <c r="H370">
        <f t="shared" ca="1" si="15"/>
        <v>8</v>
      </c>
      <c r="I370" t="str">
        <f ca="1">VLOOKUP(RANDBETWEEN(2,4),Transaction!$A$1:$B$4,2,0)</f>
        <v>Non-expert, problem unsolved</v>
      </c>
      <c r="J370" t="str" cm="1">
        <f t="array" aca="1" ref="J370" ca="1">INDEX(Freelancer!$A$1:$H$4,RANDBETWEEN(2,4),MATCH('3K - lines'!J$1,Freelancer!$A$1:$H$1,0))</f>
        <v>MA1</v>
      </c>
      <c r="K370" t="str" cm="1">
        <f t="array" aca="1" ref="K370" ca="1">INDEX(Freelancer!$A$1:$H$4,RANDBETWEEN(2,4),MATCH('3K - lines'!K$1,Freelancer!$A$1:$H$1,0))</f>
        <v>Marion Antoine</v>
      </c>
      <c r="L370" t="str" cm="1">
        <f t="array" aca="1" ref="L370" ca="1">INDEX(Freelancer!$A$1:$H$4,RANDBETWEEN(2,4),MATCH('3K - lines'!L$1,Freelancer!$A$1:$H$1,0))</f>
        <v>Junior</v>
      </c>
      <c r="M370" t="str" cm="1">
        <f t="array" aca="1" ref="M370" ca="1">INDEX(Freelancer!$A$1:$H$4,RANDBETWEEN(2,4),MATCH('3K - lines'!M$1,Freelancer!$A$1:$H$1,0))</f>
        <v>Marion190@hotmail.com</v>
      </c>
      <c r="N370" cm="1">
        <f t="array" aca="1" ref="N370" ca="1">INDEX(Freelancer!$A$1:$H$4,RANDBETWEEN(2,4),MATCH('3K - lines'!N$1,Freelancer!$A$1:$H$1,0))</f>
        <v>213456789</v>
      </c>
      <c r="O370" t="str" cm="1">
        <f t="array" aca="1" ref="O370" ca="1">INDEX(Freelancer!$A$1:$H$4,RANDBETWEEN(2,4),MATCH('3K - lines'!O$1,Freelancer!$A$1:$H$1,0))</f>
        <v>LU120010001234567891</v>
      </c>
      <c r="P370" t="str" cm="1">
        <f t="array" aca="1" ref="P370" ca="1">INDEX(Freelancer!$A$1:$H$4,RANDBETWEEN(2,4),MATCH('3K - lines'!P$1,Freelancer!$A$1:$H$1,0))</f>
        <v>Boulevard Royal, 100</v>
      </c>
      <c r="Q370" t="str" cm="1">
        <f t="array" aca="1" ref="Q370" ca="1">INDEX(Freelancer!$A$1:$H$4,RANDBETWEEN(2,4),MATCH('3K - lines'!Q$1,Freelancer!$A$1:$H$1,0))</f>
        <v>USA</v>
      </c>
    </row>
    <row r="371" spans="1:17" x14ac:dyDescent="0.25">
      <c r="A371">
        <f t="shared" si="18"/>
        <v>469</v>
      </c>
      <c r="B371">
        <f t="shared" si="18"/>
        <v>370</v>
      </c>
      <c r="C371" t="s">
        <v>36</v>
      </c>
      <c r="D371">
        <f t="shared" ca="1" si="12"/>
        <v>20</v>
      </c>
      <c r="E371">
        <f t="shared" ca="1" si="13"/>
        <v>33</v>
      </c>
      <c r="F371" t="str" cm="1">
        <f t="array" aca="1" ref="F371" ca="1">INDEX(Task!$B$1:$E$5,RANDBETWEEN(2,5),MATCH('3K - lines'!F$1,Task!$B$1:$E$1,0))</f>
        <v>Software Development</v>
      </c>
      <c r="G371" s="1">
        <f t="shared" ca="1" si="14"/>
        <v>43953</v>
      </c>
      <c r="H371">
        <f t="shared" ca="1" si="15"/>
        <v>-1</v>
      </c>
      <c r="I371" t="str">
        <f ca="1">VLOOKUP(RANDBETWEEN(2,4),Transaction!$A$1:$B$4,2,0)</f>
        <v>Medium Quality Work, not an expert in Web development</v>
      </c>
      <c r="J371" t="str" cm="1">
        <f t="array" aca="1" ref="J371" ca="1">INDEX(Freelancer!$A$1:$H$4,RANDBETWEEN(2,4),MATCH('3K - lines'!J$1,Freelancer!$A$1:$H$1,0))</f>
        <v>JW1</v>
      </c>
      <c r="K371" t="str" cm="1">
        <f t="array" aca="1" ref="K371" ca="1">INDEX(Freelancer!$A$1:$H$4,RANDBETWEEN(2,4),MATCH('3K - lines'!K$1,Freelancer!$A$1:$H$1,0))</f>
        <v>Marion Antoine</v>
      </c>
      <c r="L371" t="str" cm="1">
        <f t="array" aca="1" ref="L371" ca="1">INDEX(Freelancer!$A$1:$H$4,RANDBETWEEN(2,4),MATCH('3K - lines'!L$1,Freelancer!$A$1:$H$1,0))</f>
        <v>Senior</v>
      </c>
      <c r="M371" t="str" cm="1">
        <f t="array" aca="1" ref="M371" ca="1">INDEX(Freelancer!$A$1:$H$4,RANDBETWEEN(2,4),MATCH('3K - lines'!M$1,Freelancer!$A$1:$H$1,0))</f>
        <v>Marion190@hotmail.com</v>
      </c>
      <c r="N371" cm="1">
        <f t="array" aca="1" ref="N371" ca="1">INDEX(Freelancer!$A$1:$H$4,RANDBETWEEN(2,4),MATCH('3K - lines'!N$1,Freelancer!$A$1:$H$1,0))</f>
        <v>223654587</v>
      </c>
      <c r="O371" t="str" cm="1">
        <f t="array" aca="1" ref="O371" ca="1">INDEX(Freelancer!$A$1:$H$4,RANDBETWEEN(2,4),MATCH('3K - lines'!O$1,Freelancer!$A$1:$H$1,0))</f>
        <v>LU120010001234567891</v>
      </c>
      <c r="P371" t="str" cm="1">
        <f t="array" aca="1" ref="P371" ca="1">INDEX(Freelancer!$A$1:$H$4,RANDBETWEEN(2,4),MATCH('3K - lines'!P$1,Freelancer!$A$1:$H$1,0))</f>
        <v>Boulevard Royal, 100</v>
      </c>
      <c r="Q371" t="str" cm="1">
        <f t="array" aca="1" ref="Q371" ca="1">INDEX(Freelancer!$A$1:$H$4,RANDBETWEEN(2,4),MATCH('3K - lines'!Q$1,Freelancer!$A$1:$H$1,0))</f>
        <v>Portugal</v>
      </c>
    </row>
    <row r="372" spans="1:17" x14ac:dyDescent="0.25">
      <c r="A372">
        <f t="shared" ref="A372:B387" si="19">A371+1</f>
        <v>470</v>
      </c>
      <c r="B372">
        <f t="shared" si="19"/>
        <v>371</v>
      </c>
      <c r="C372" t="s">
        <v>36</v>
      </c>
      <c r="D372">
        <f t="shared" ca="1" si="12"/>
        <v>51</v>
      </c>
      <c r="E372">
        <f t="shared" ca="1" si="13"/>
        <v>14</v>
      </c>
      <c r="F372" t="str" cm="1">
        <f t="array" aca="1" ref="F372" ca="1">INDEX(Task!$B$1:$E$5,RANDBETWEEN(2,5),MATCH('3K - lines'!F$1,Task!$B$1:$E$1,0))</f>
        <v>Software Development</v>
      </c>
      <c r="G372" s="1">
        <f t="shared" ca="1" si="14"/>
        <v>43978</v>
      </c>
      <c r="H372">
        <f t="shared" ca="1" si="15"/>
        <v>1</v>
      </c>
      <c r="I372" t="str">
        <f ca="1">VLOOKUP(RANDBETWEEN(2,4),Transaction!$A$1:$B$4,2,0)</f>
        <v>Non-expert, problem unsolved</v>
      </c>
      <c r="J372" t="str" cm="1">
        <f t="array" aca="1" ref="J372" ca="1">INDEX(Freelancer!$A$1:$H$4,RANDBETWEEN(2,4),MATCH('3K - lines'!J$1,Freelancer!$A$1:$H$1,0))</f>
        <v>MS3</v>
      </c>
      <c r="K372" t="str" cm="1">
        <f t="array" aca="1" ref="K372" ca="1">INDEX(Freelancer!$A$1:$H$4,RANDBETWEEN(2,4),MATCH('3K - lines'!K$1,Freelancer!$A$1:$H$1,0))</f>
        <v>Marion Antoine</v>
      </c>
      <c r="L372" t="str" cm="1">
        <f t="array" aca="1" ref="L372" ca="1">INDEX(Freelancer!$A$1:$H$4,RANDBETWEEN(2,4),MATCH('3K - lines'!L$1,Freelancer!$A$1:$H$1,0))</f>
        <v>Senior</v>
      </c>
      <c r="M372" t="str" cm="1">
        <f t="array" aca="1" ref="M372" ca="1">INDEX(Freelancer!$A$1:$H$4,RANDBETWEEN(2,4),MATCH('3K - lines'!M$1,Freelancer!$A$1:$H$1,0))</f>
        <v>ms10@isep.ipp.pt</v>
      </c>
      <c r="N372" cm="1">
        <f t="array" aca="1" ref="N372" ca="1">INDEX(Freelancer!$A$1:$H$4,RANDBETWEEN(2,4),MATCH('3K - lines'!N$1,Freelancer!$A$1:$H$1,0))</f>
        <v>921654987</v>
      </c>
      <c r="O372" t="str" cm="1">
        <f t="array" aca="1" ref="O372" ca="1">INDEX(Freelancer!$A$1:$H$4,RANDBETWEEN(2,4),MATCH('3K - lines'!O$1,Freelancer!$A$1:$H$1,0))</f>
        <v>US120010001234567891</v>
      </c>
      <c r="P372" t="str" cm="1">
        <f t="array" aca="1" ref="P372" ca="1">INDEX(Freelancer!$A$1:$H$4,RANDBETWEEN(2,4),MATCH('3K - lines'!P$1,Freelancer!$A$1:$H$1,0))</f>
        <v>Rua SÃƒÂ£o TomÃƒÂ©, 54, Porto</v>
      </c>
      <c r="Q372" t="str" cm="1">
        <f t="array" aca="1" ref="Q372" ca="1">INDEX(Freelancer!$A$1:$H$4,RANDBETWEEN(2,4),MATCH('3K - lines'!Q$1,Freelancer!$A$1:$H$1,0))</f>
        <v>USA</v>
      </c>
    </row>
    <row r="373" spans="1:17" x14ac:dyDescent="0.25">
      <c r="A373">
        <f t="shared" si="19"/>
        <v>471</v>
      </c>
      <c r="B373">
        <f t="shared" si="19"/>
        <v>372</v>
      </c>
      <c r="C373" t="s">
        <v>36</v>
      </c>
      <c r="D373">
        <f t="shared" ca="1" si="12"/>
        <v>30</v>
      </c>
      <c r="E373">
        <f t="shared" ca="1" si="13"/>
        <v>54</v>
      </c>
      <c r="F373" t="str" cm="1">
        <f t="array" aca="1" ref="F373" ca="1">INDEX(Task!$B$1:$E$5,RANDBETWEEN(2,5),MATCH('3K - lines'!F$1,Task!$B$1:$E$1,0))</f>
        <v>Software Development</v>
      </c>
      <c r="G373" s="1">
        <f t="shared" ca="1" si="14"/>
        <v>43961</v>
      </c>
      <c r="H373">
        <f t="shared" ca="1" si="15"/>
        <v>4</v>
      </c>
      <c r="I373" t="str">
        <f ca="1">VLOOKUP(RANDBETWEEN(2,4),Transaction!$A$1:$B$4,2,0)</f>
        <v>Medium Quality Work, not an expert in Web development</v>
      </c>
      <c r="J373" t="str" cm="1">
        <f t="array" aca="1" ref="J373" ca="1">INDEX(Freelancer!$A$1:$H$4,RANDBETWEEN(2,4),MATCH('3K - lines'!J$1,Freelancer!$A$1:$H$1,0))</f>
        <v>JW1</v>
      </c>
      <c r="K373" t="str" cm="1">
        <f t="array" aca="1" ref="K373" ca="1">INDEX(Freelancer!$A$1:$H$4,RANDBETWEEN(2,4),MATCH('3K - lines'!K$1,Freelancer!$A$1:$H$1,0))</f>
        <v>Maria Sousa</v>
      </c>
      <c r="L373" t="str" cm="1">
        <f t="array" aca="1" ref="L373" ca="1">INDEX(Freelancer!$A$1:$H$4,RANDBETWEEN(2,4),MATCH('3K - lines'!L$1,Freelancer!$A$1:$H$1,0))</f>
        <v>Junior</v>
      </c>
      <c r="M373" t="str" cm="1">
        <f t="array" aca="1" ref="M373" ca="1">INDEX(Freelancer!$A$1:$H$4,RANDBETWEEN(2,4),MATCH('3K - lines'!M$1,Freelancer!$A$1:$H$1,0))</f>
        <v>Marion190@hotmail.com</v>
      </c>
      <c r="N373" cm="1">
        <f t="array" aca="1" ref="N373" ca="1">INDEX(Freelancer!$A$1:$H$4,RANDBETWEEN(2,4),MATCH('3K - lines'!N$1,Freelancer!$A$1:$H$1,0))</f>
        <v>223654587</v>
      </c>
      <c r="O373" t="str" cm="1">
        <f t="array" aca="1" ref="O373" ca="1">INDEX(Freelancer!$A$1:$H$4,RANDBETWEEN(2,4),MATCH('3K - lines'!O$1,Freelancer!$A$1:$H$1,0))</f>
        <v>US120010001234567891</v>
      </c>
      <c r="P373" t="str" cm="1">
        <f t="array" aca="1" ref="P373" ca="1">INDEX(Freelancer!$A$1:$H$4,RANDBETWEEN(2,4),MATCH('3K - lines'!P$1,Freelancer!$A$1:$H$1,0))</f>
        <v>Street 92, 90, New York</v>
      </c>
      <c r="Q373" t="str" cm="1">
        <f t="array" aca="1" ref="Q373" ca="1">INDEX(Freelancer!$A$1:$H$4,RANDBETWEEN(2,4),MATCH('3K - lines'!Q$1,Freelancer!$A$1:$H$1,0))</f>
        <v>Portugal</v>
      </c>
    </row>
    <row r="374" spans="1:17" x14ac:dyDescent="0.25">
      <c r="A374">
        <f t="shared" si="19"/>
        <v>472</v>
      </c>
      <c r="B374">
        <f t="shared" si="19"/>
        <v>373</v>
      </c>
      <c r="C374" t="s">
        <v>36</v>
      </c>
      <c r="D374">
        <f t="shared" ca="1" si="12"/>
        <v>43</v>
      </c>
      <c r="E374">
        <f t="shared" ca="1" si="13"/>
        <v>27</v>
      </c>
      <c r="F374" t="str" cm="1">
        <f t="array" aca="1" ref="F374" ca="1">INDEX(Task!$B$1:$E$5,RANDBETWEEN(2,5),MATCH('3K - lines'!F$1,Task!$B$1:$E$1,0))</f>
        <v>Software Development</v>
      </c>
      <c r="G374" s="1">
        <f t="shared" ca="1" si="14"/>
        <v>43854</v>
      </c>
      <c r="H374">
        <f t="shared" ca="1" si="15"/>
        <v>9</v>
      </c>
      <c r="I374" t="str">
        <f ca="1">VLOOKUP(RANDBETWEEN(2,4),Transaction!$A$1:$B$4,2,0)</f>
        <v>Medium Quality Work, not an expert in Web development</v>
      </c>
      <c r="J374" t="str" cm="1">
        <f t="array" aca="1" ref="J374" ca="1">INDEX(Freelancer!$A$1:$H$4,RANDBETWEEN(2,4),MATCH('3K - lines'!J$1,Freelancer!$A$1:$H$1,0))</f>
        <v>MS3</v>
      </c>
      <c r="K374" t="str" cm="1">
        <f t="array" aca="1" ref="K374" ca="1">INDEX(Freelancer!$A$1:$H$4,RANDBETWEEN(2,4),MATCH('3K - lines'!K$1,Freelancer!$A$1:$H$1,0))</f>
        <v>Maria Sousa</v>
      </c>
      <c r="L374" t="str" cm="1">
        <f t="array" aca="1" ref="L374" ca="1">INDEX(Freelancer!$A$1:$H$4,RANDBETWEEN(2,4),MATCH('3K - lines'!L$1,Freelancer!$A$1:$H$1,0))</f>
        <v>Senior</v>
      </c>
      <c r="M374" t="str" cm="1">
        <f t="array" aca="1" ref="M374" ca="1">INDEX(Freelancer!$A$1:$H$4,RANDBETWEEN(2,4),MATCH('3K - lines'!M$1,Freelancer!$A$1:$H$1,0))</f>
        <v>Marion190@hotmail.com</v>
      </c>
      <c r="N374" cm="1">
        <f t="array" aca="1" ref="N374" ca="1">INDEX(Freelancer!$A$1:$H$4,RANDBETWEEN(2,4),MATCH('3K - lines'!N$1,Freelancer!$A$1:$H$1,0))</f>
        <v>921654987</v>
      </c>
      <c r="O374" t="str" cm="1">
        <f t="array" aca="1" ref="O374" ca="1">INDEX(Freelancer!$A$1:$H$4,RANDBETWEEN(2,4),MATCH('3K - lines'!O$1,Freelancer!$A$1:$H$1,0))</f>
        <v>PT120010001234567891</v>
      </c>
      <c r="P374" t="str" cm="1">
        <f t="array" aca="1" ref="P374" ca="1">INDEX(Freelancer!$A$1:$H$4,RANDBETWEEN(2,4),MATCH('3K - lines'!P$1,Freelancer!$A$1:$H$1,0))</f>
        <v>Street 92, 90, New York</v>
      </c>
      <c r="Q374" t="str" cm="1">
        <f t="array" aca="1" ref="Q374" ca="1">INDEX(Freelancer!$A$1:$H$4,RANDBETWEEN(2,4),MATCH('3K - lines'!Q$1,Freelancer!$A$1:$H$1,0))</f>
        <v>Portugal</v>
      </c>
    </row>
    <row r="375" spans="1:17" x14ac:dyDescent="0.25">
      <c r="A375">
        <f t="shared" si="19"/>
        <v>473</v>
      </c>
      <c r="B375">
        <f t="shared" si="19"/>
        <v>374</v>
      </c>
      <c r="C375" t="s">
        <v>36</v>
      </c>
      <c r="D375">
        <f t="shared" ca="1" si="12"/>
        <v>69</v>
      </c>
      <c r="E375">
        <f t="shared" ca="1" si="13"/>
        <v>14</v>
      </c>
      <c r="F375" t="str" cm="1">
        <f t="array" aca="1" ref="F375" ca="1">INDEX(Task!$B$1:$E$5,RANDBETWEEN(2,5),MATCH('3K - lines'!F$1,Task!$B$1:$E$1,0))</f>
        <v>Software Development</v>
      </c>
      <c r="G375" s="1">
        <f t="shared" ca="1" si="14"/>
        <v>43916</v>
      </c>
      <c r="H375">
        <f t="shared" ca="1" si="15"/>
        <v>0</v>
      </c>
      <c r="I375" t="str">
        <f ca="1">VLOOKUP(RANDBETWEEN(2,4),Transaction!$A$1:$B$4,2,0)</f>
        <v>Non-expert, problem unsolved</v>
      </c>
      <c r="J375" t="str" cm="1">
        <f t="array" aca="1" ref="J375" ca="1">INDEX(Freelancer!$A$1:$H$4,RANDBETWEEN(2,4),MATCH('3K - lines'!J$1,Freelancer!$A$1:$H$1,0))</f>
        <v>JW1</v>
      </c>
      <c r="K375" t="str" cm="1">
        <f t="array" aca="1" ref="K375" ca="1">INDEX(Freelancer!$A$1:$H$4,RANDBETWEEN(2,4),MATCH('3K - lines'!K$1,Freelancer!$A$1:$H$1,0))</f>
        <v>Maria Sousa</v>
      </c>
      <c r="L375" t="str" cm="1">
        <f t="array" aca="1" ref="L375" ca="1">INDEX(Freelancer!$A$1:$H$4,RANDBETWEEN(2,4),MATCH('3K - lines'!L$1,Freelancer!$A$1:$H$1,0))</f>
        <v>Senior</v>
      </c>
      <c r="M375" t="str" cm="1">
        <f t="array" aca="1" ref="M375" ca="1">INDEX(Freelancer!$A$1:$H$4,RANDBETWEEN(2,4),MATCH('3K - lines'!M$1,Freelancer!$A$1:$H$1,0))</f>
        <v>Marion190@hotmail.com</v>
      </c>
      <c r="N375" cm="1">
        <f t="array" aca="1" ref="N375" ca="1">INDEX(Freelancer!$A$1:$H$4,RANDBETWEEN(2,4),MATCH('3K - lines'!N$1,Freelancer!$A$1:$H$1,0))</f>
        <v>921654987</v>
      </c>
      <c r="O375" t="str" cm="1">
        <f t="array" aca="1" ref="O375" ca="1">INDEX(Freelancer!$A$1:$H$4,RANDBETWEEN(2,4),MATCH('3K - lines'!O$1,Freelancer!$A$1:$H$1,0))</f>
        <v>PT120010001234567891</v>
      </c>
      <c r="P375" t="str" cm="1">
        <f t="array" aca="1" ref="P375" ca="1">INDEX(Freelancer!$A$1:$H$4,RANDBETWEEN(2,4),MATCH('3K - lines'!P$1,Freelancer!$A$1:$H$1,0))</f>
        <v>Boulevard Royal, 100</v>
      </c>
      <c r="Q375" t="str" cm="1">
        <f t="array" aca="1" ref="Q375" ca="1">INDEX(Freelancer!$A$1:$H$4,RANDBETWEEN(2,4),MATCH('3K - lines'!Q$1,Freelancer!$A$1:$H$1,0))</f>
        <v>Luxembourg</v>
      </c>
    </row>
    <row r="376" spans="1:17" x14ac:dyDescent="0.25">
      <c r="A376">
        <f t="shared" si="19"/>
        <v>474</v>
      </c>
      <c r="B376">
        <f t="shared" si="19"/>
        <v>375</v>
      </c>
      <c r="C376" t="s">
        <v>36</v>
      </c>
      <c r="D376">
        <f t="shared" ca="1" si="12"/>
        <v>31</v>
      </c>
      <c r="E376">
        <f t="shared" ca="1" si="13"/>
        <v>45</v>
      </c>
      <c r="F376" t="str" cm="1">
        <f t="array" aca="1" ref="F376" ca="1">INDEX(Task!$B$1:$E$5,RANDBETWEEN(2,5),MATCH('3K - lines'!F$1,Task!$B$1:$E$1,0))</f>
        <v>Software Development</v>
      </c>
      <c r="G376" s="1">
        <f t="shared" ca="1" si="14"/>
        <v>43845</v>
      </c>
      <c r="H376">
        <f t="shared" ca="1" si="15"/>
        <v>8</v>
      </c>
      <c r="I376" t="str">
        <f ca="1">VLOOKUP(RANDBETWEEN(2,4),Transaction!$A$1:$B$4,2,0)</f>
        <v>Non-expert, problem unsolved</v>
      </c>
      <c r="J376" t="str" cm="1">
        <f t="array" aca="1" ref="J376" ca="1">INDEX(Freelancer!$A$1:$H$4,RANDBETWEEN(2,4),MATCH('3K - lines'!J$1,Freelancer!$A$1:$H$1,0))</f>
        <v>MS3</v>
      </c>
      <c r="K376" t="str" cm="1">
        <f t="array" aca="1" ref="K376" ca="1">INDEX(Freelancer!$A$1:$H$4,RANDBETWEEN(2,4),MATCH('3K - lines'!K$1,Freelancer!$A$1:$H$1,0))</f>
        <v>Marion Antoine</v>
      </c>
      <c r="L376" t="str" cm="1">
        <f t="array" aca="1" ref="L376" ca="1">INDEX(Freelancer!$A$1:$H$4,RANDBETWEEN(2,4),MATCH('3K - lines'!L$1,Freelancer!$A$1:$H$1,0))</f>
        <v>Junior</v>
      </c>
      <c r="M376" t="str" cm="1">
        <f t="array" aca="1" ref="M376" ca="1">INDEX(Freelancer!$A$1:$H$4,RANDBETWEEN(2,4),MATCH('3K - lines'!M$1,Freelancer!$A$1:$H$1,0))</f>
        <v>Marion190@hotmail.com</v>
      </c>
      <c r="N376" cm="1">
        <f t="array" aca="1" ref="N376" ca="1">INDEX(Freelancer!$A$1:$H$4,RANDBETWEEN(2,4),MATCH('3K - lines'!N$1,Freelancer!$A$1:$H$1,0))</f>
        <v>223654587</v>
      </c>
      <c r="O376" t="str" cm="1">
        <f t="array" aca="1" ref="O376" ca="1">INDEX(Freelancer!$A$1:$H$4,RANDBETWEEN(2,4),MATCH('3K - lines'!O$1,Freelancer!$A$1:$H$1,0))</f>
        <v>LU120010001234567891</v>
      </c>
      <c r="P376" t="str" cm="1">
        <f t="array" aca="1" ref="P376" ca="1">INDEX(Freelancer!$A$1:$H$4,RANDBETWEEN(2,4),MATCH('3K - lines'!P$1,Freelancer!$A$1:$H$1,0))</f>
        <v>Street 92, 90, New York</v>
      </c>
      <c r="Q376" t="str" cm="1">
        <f t="array" aca="1" ref="Q376" ca="1">INDEX(Freelancer!$A$1:$H$4,RANDBETWEEN(2,4),MATCH('3K - lines'!Q$1,Freelancer!$A$1:$H$1,0))</f>
        <v>Portugal</v>
      </c>
    </row>
    <row r="377" spans="1:17" x14ac:dyDescent="0.25">
      <c r="A377">
        <f t="shared" si="19"/>
        <v>475</v>
      </c>
      <c r="B377">
        <f t="shared" si="19"/>
        <v>376</v>
      </c>
      <c r="C377" t="s">
        <v>36</v>
      </c>
      <c r="D377">
        <f t="shared" ca="1" si="12"/>
        <v>90</v>
      </c>
      <c r="E377">
        <f t="shared" ca="1" si="13"/>
        <v>39</v>
      </c>
      <c r="F377" t="str" cm="1">
        <f t="array" aca="1" ref="F377" ca="1">INDEX(Task!$B$1:$E$5,RANDBETWEEN(2,5),MATCH('3K - lines'!F$1,Task!$B$1:$E$1,0))</f>
        <v>Software Development</v>
      </c>
      <c r="G377" s="1">
        <f t="shared" ca="1" si="14"/>
        <v>43959</v>
      </c>
      <c r="H377">
        <f t="shared" ca="1" si="15"/>
        <v>7</v>
      </c>
      <c r="I377" t="str">
        <f ca="1">VLOOKUP(RANDBETWEEN(2,4),Transaction!$A$1:$B$4,2,0)</f>
        <v>High Quality Work</v>
      </c>
      <c r="J377" t="str" cm="1">
        <f t="array" aca="1" ref="J377" ca="1">INDEX(Freelancer!$A$1:$H$4,RANDBETWEEN(2,4),MATCH('3K - lines'!J$1,Freelancer!$A$1:$H$1,0))</f>
        <v>MA1</v>
      </c>
      <c r="K377" t="str" cm="1">
        <f t="array" aca="1" ref="K377" ca="1">INDEX(Freelancer!$A$1:$H$4,RANDBETWEEN(2,4),MATCH('3K - lines'!K$1,Freelancer!$A$1:$H$1,0))</f>
        <v>John Wayne</v>
      </c>
      <c r="L377" t="str" cm="1">
        <f t="array" aca="1" ref="L377" ca="1">INDEX(Freelancer!$A$1:$H$4,RANDBETWEEN(2,4),MATCH('3K - lines'!L$1,Freelancer!$A$1:$H$1,0))</f>
        <v>Senior</v>
      </c>
      <c r="M377" t="str" cm="1">
        <f t="array" aca="1" ref="M377" ca="1">INDEX(Freelancer!$A$1:$H$4,RANDBETWEEN(2,4),MATCH('3K - lines'!M$1,Freelancer!$A$1:$H$1,0))</f>
        <v>Marion190@hotmail.com</v>
      </c>
      <c r="N377" cm="1">
        <f t="array" aca="1" ref="N377" ca="1">INDEX(Freelancer!$A$1:$H$4,RANDBETWEEN(2,4),MATCH('3K - lines'!N$1,Freelancer!$A$1:$H$1,0))</f>
        <v>223654587</v>
      </c>
      <c r="O377" t="str" cm="1">
        <f t="array" aca="1" ref="O377" ca="1">INDEX(Freelancer!$A$1:$H$4,RANDBETWEEN(2,4),MATCH('3K - lines'!O$1,Freelancer!$A$1:$H$1,0))</f>
        <v>PT120010001234567891</v>
      </c>
      <c r="P377" t="str" cm="1">
        <f t="array" aca="1" ref="P377" ca="1">INDEX(Freelancer!$A$1:$H$4,RANDBETWEEN(2,4),MATCH('3K - lines'!P$1,Freelancer!$A$1:$H$1,0))</f>
        <v>Rua SÃƒÂ£o TomÃƒÂ©, 54, Porto</v>
      </c>
      <c r="Q377" t="str" cm="1">
        <f t="array" aca="1" ref="Q377" ca="1">INDEX(Freelancer!$A$1:$H$4,RANDBETWEEN(2,4),MATCH('3K - lines'!Q$1,Freelancer!$A$1:$H$1,0))</f>
        <v>USA</v>
      </c>
    </row>
    <row r="378" spans="1:17" x14ac:dyDescent="0.25">
      <c r="A378">
        <f t="shared" si="19"/>
        <v>476</v>
      </c>
      <c r="B378">
        <f t="shared" si="19"/>
        <v>377</v>
      </c>
      <c r="C378" t="s">
        <v>36</v>
      </c>
      <c r="D378">
        <f t="shared" ca="1" si="12"/>
        <v>72</v>
      </c>
      <c r="E378">
        <f t="shared" ca="1" si="13"/>
        <v>25</v>
      </c>
      <c r="F378" t="str" cm="1">
        <f t="array" aca="1" ref="F378" ca="1">INDEX(Task!$B$1:$E$5,RANDBETWEEN(2,5),MATCH('3K - lines'!F$1,Task!$B$1:$E$1,0))</f>
        <v>Network Administration</v>
      </c>
      <c r="G378" s="1">
        <f t="shared" ca="1" si="14"/>
        <v>43947</v>
      </c>
      <c r="H378">
        <f t="shared" ca="1" si="15"/>
        <v>1</v>
      </c>
      <c r="I378" t="str">
        <f ca="1">VLOOKUP(RANDBETWEEN(2,4),Transaction!$A$1:$B$4,2,0)</f>
        <v>Medium Quality Work, not an expert in Web development</v>
      </c>
      <c r="J378" t="str" cm="1">
        <f t="array" aca="1" ref="J378" ca="1">INDEX(Freelancer!$A$1:$H$4,RANDBETWEEN(2,4),MATCH('3K - lines'!J$1,Freelancer!$A$1:$H$1,0))</f>
        <v>MS3</v>
      </c>
      <c r="K378" t="str" cm="1">
        <f t="array" aca="1" ref="K378" ca="1">INDEX(Freelancer!$A$1:$H$4,RANDBETWEEN(2,4),MATCH('3K - lines'!K$1,Freelancer!$A$1:$H$1,0))</f>
        <v>John Wayne</v>
      </c>
      <c r="L378" t="str" cm="1">
        <f t="array" aca="1" ref="L378" ca="1">INDEX(Freelancer!$A$1:$H$4,RANDBETWEEN(2,4),MATCH('3K - lines'!L$1,Freelancer!$A$1:$H$1,0))</f>
        <v>Junior</v>
      </c>
      <c r="M378" t="str" cm="1">
        <f t="array" aca="1" ref="M378" ca="1">INDEX(Freelancer!$A$1:$H$4,RANDBETWEEN(2,4),MATCH('3K - lines'!M$1,Freelancer!$A$1:$H$1,0))</f>
        <v>ms10@isep.ipp.pt</v>
      </c>
      <c r="N378" cm="1">
        <f t="array" aca="1" ref="N378" ca="1">INDEX(Freelancer!$A$1:$H$4,RANDBETWEEN(2,4),MATCH('3K - lines'!N$1,Freelancer!$A$1:$H$1,0))</f>
        <v>223654587</v>
      </c>
      <c r="O378" t="str" cm="1">
        <f t="array" aca="1" ref="O378" ca="1">INDEX(Freelancer!$A$1:$H$4,RANDBETWEEN(2,4),MATCH('3K - lines'!O$1,Freelancer!$A$1:$H$1,0))</f>
        <v>PT120010001234567891</v>
      </c>
      <c r="P378" t="str" cm="1">
        <f t="array" aca="1" ref="P378" ca="1">INDEX(Freelancer!$A$1:$H$4,RANDBETWEEN(2,4),MATCH('3K - lines'!P$1,Freelancer!$A$1:$H$1,0))</f>
        <v>Rua SÃƒÂ£o TomÃƒÂ©, 54, Porto</v>
      </c>
      <c r="Q378" t="str" cm="1">
        <f t="array" aca="1" ref="Q378" ca="1">INDEX(Freelancer!$A$1:$H$4,RANDBETWEEN(2,4),MATCH('3K - lines'!Q$1,Freelancer!$A$1:$H$1,0))</f>
        <v>Luxembourg</v>
      </c>
    </row>
    <row r="379" spans="1:17" x14ac:dyDescent="0.25">
      <c r="A379">
        <f t="shared" si="19"/>
        <v>477</v>
      </c>
      <c r="B379">
        <f t="shared" si="19"/>
        <v>378</v>
      </c>
      <c r="C379" t="s">
        <v>36</v>
      </c>
      <c r="D379">
        <f t="shared" ca="1" si="12"/>
        <v>35</v>
      </c>
      <c r="E379">
        <f t="shared" ca="1" si="13"/>
        <v>26</v>
      </c>
      <c r="F379" t="str" cm="1">
        <f t="array" aca="1" ref="F379" ca="1">INDEX(Task!$B$1:$E$5,RANDBETWEEN(2,5),MATCH('3K - lines'!F$1,Task!$B$1:$E$1,0))</f>
        <v>Software Development</v>
      </c>
      <c r="G379" s="1">
        <f t="shared" ca="1" si="14"/>
        <v>43959</v>
      </c>
      <c r="H379">
        <f t="shared" ca="1" si="15"/>
        <v>-1</v>
      </c>
      <c r="I379" t="str">
        <f ca="1">VLOOKUP(RANDBETWEEN(2,4),Transaction!$A$1:$B$4,2,0)</f>
        <v>High Quality Work</v>
      </c>
      <c r="J379" t="str" cm="1">
        <f t="array" aca="1" ref="J379" ca="1">INDEX(Freelancer!$A$1:$H$4,RANDBETWEEN(2,4),MATCH('3K - lines'!J$1,Freelancer!$A$1:$H$1,0))</f>
        <v>MA1</v>
      </c>
      <c r="K379" t="str" cm="1">
        <f t="array" aca="1" ref="K379" ca="1">INDEX(Freelancer!$A$1:$H$4,RANDBETWEEN(2,4),MATCH('3K - lines'!K$1,Freelancer!$A$1:$H$1,0))</f>
        <v>Marion Antoine</v>
      </c>
      <c r="L379" t="str" cm="1">
        <f t="array" aca="1" ref="L379" ca="1">INDEX(Freelancer!$A$1:$H$4,RANDBETWEEN(2,4),MATCH('3K - lines'!L$1,Freelancer!$A$1:$H$1,0))</f>
        <v>Senior</v>
      </c>
      <c r="M379" t="str" cm="1">
        <f t="array" aca="1" ref="M379" ca="1">INDEX(Freelancer!$A$1:$H$4,RANDBETWEEN(2,4),MATCH('3K - lines'!M$1,Freelancer!$A$1:$H$1,0))</f>
        <v>Marion190@hotmail.com</v>
      </c>
      <c r="N379" cm="1">
        <f t="array" aca="1" ref="N379" ca="1">INDEX(Freelancer!$A$1:$H$4,RANDBETWEEN(2,4),MATCH('3K - lines'!N$1,Freelancer!$A$1:$H$1,0))</f>
        <v>921654987</v>
      </c>
      <c r="O379" t="str" cm="1">
        <f t="array" aca="1" ref="O379" ca="1">INDEX(Freelancer!$A$1:$H$4,RANDBETWEEN(2,4),MATCH('3K - lines'!O$1,Freelancer!$A$1:$H$1,0))</f>
        <v>PT120010001234567891</v>
      </c>
      <c r="P379" t="str" cm="1">
        <f t="array" aca="1" ref="P379" ca="1">INDEX(Freelancer!$A$1:$H$4,RANDBETWEEN(2,4),MATCH('3K - lines'!P$1,Freelancer!$A$1:$H$1,0))</f>
        <v>Street 92, 90, New York</v>
      </c>
      <c r="Q379" t="str" cm="1">
        <f t="array" aca="1" ref="Q379" ca="1">INDEX(Freelancer!$A$1:$H$4,RANDBETWEEN(2,4),MATCH('3K - lines'!Q$1,Freelancer!$A$1:$H$1,0))</f>
        <v>Portugal</v>
      </c>
    </row>
    <row r="380" spans="1:17" x14ac:dyDescent="0.25">
      <c r="A380">
        <f t="shared" si="19"/>
        <v>478</v>
      </c>
      <c r="B380">
        <f t="shared" si="19"/>
        <v>379</v>
      </c>
      <c r="C380" t="s">
        <v>36</v>
      </c>
      <c r="D380">
        <f t="shared" ca="1" si="12"/>
        <v>97</v>
      </c>
      <c r="E380">
        <f t="shared" ca="1" si="13"/>
        <v>53</v>
      </c>
      <c r="F380" t="str" cm="1">
        <f t="array" aca="1" ref="F380" ca="1">INDEX(Task!$B$1:$E$5,RANDBETWEEN(2,5),MATCH('3K - lines'!F$1,Task!$B$1:$E$1,0))</f>
        <v>Software Development</v>
      </c>
      <c r="G380" s="1">
        <f t="shared" ca="1" si="14"/>
        <v>43914</v>
      </c>
      <c r="H380">
        <f t="shared" ca="1" si="15"/>
        <v>2</v>
      </c>
      <c r="I380" t="str">
        <f ca="1">VLOOKUP(RANDBETWEEN(2,4),Transaction!$A$1:$B$4,2,0)</f>
        <v>High Quality Work</v>
      </c>
      <c r="J380" t="str" cm="1">
        <f t="array" aca="1" ref="J380" ca="1">INDEX(Freelancer!$A$1:$H$4,RANDBETWEEN(2,4),MATCH('3K - lines'!J$1,Freelancer!$A$1:$H$1,0))</f>
        <v>MA1</v>
      </c>
      <c r="K380" t="str" cm="1">
        <f t="array" aca="1" ref="K380" ca="1">INDEX(Freelancer!$A$1:$H$4,RANDBETWEEN(2,4),MATCH('3K - lines'!K$1,Freelancer!$A$1:$H$1,0))</f>
        <v>John Wayne</v>
      </c>
      <c r="L380" t="str" cm="1">
        <f t="array" aca="1" ref="L380" ca="1">INDEX(Freelancer!$A$1:$H$4,RANDBETWEEN(2,4),MATCH('3K - lines'!L$1,Freelancer!$A$1:$H$1,0))</f>
        <v>Senior</v>
      </c>
      <c r="M380" t="str" cm="1">
        <f t="array" aca="1" ref="M380" ca="1">INDEX(Freelancer!$A$1:$H$4,RANDBETWEEN(2,4),MATCH('3K - lines'!M$1,Freelancer!$A$1:$H$1,0))</f>
        <v>ms10@isep.ipp.pt</v>
      </c>
      <c r="N380" cm="1">
        <f t="array" aca="1" ref="N380" ca="1">INDEX(Freelancer!$A$1:$H$4,RANDBETWEEN(2,4),MATCH('3K - lines'!N$1,Freelancer!$A$1:$H$1,0))</f>
        <v>213456789</v>
      </c>
      <c r="O380" t="str" cm="1">
        <f t="array" aca="1" ref="O380" ca="1">INDEX(Freelancer!$A$1:$H$4,RANDBETWEEN(2,4),MATCH('3K - lines'!O$1,Freelancer!$A$1:$H$1,0))</f>
        <v>US120010001234567891</v>
      </c>
      <c r="P380" t="str" cm="1">
        <f t="array" aca="1" ref="P380" ca="1">INDEX(Freelancer!$A$1:$H$4,RANDBETWEEN(2,4),MATCH('3K - lines'!P$1,Freelancer!$A$1:$H$1,0))</f>
        <v>Boulevard Royal, 100</v>
      </c>
      <c r="Q380" t="str" cm="1">
        <f t="array" aca="1" ref="Q380" ca="1">INDEX(Freelancer!$A$1:$H$4,RANDBETWEEN(2,4),MATCH('3K - lines'!Q$1,Freelancer!$A$1:$H$1,0))</f>
        <v>USA</v>
      </c>
    </row>
    <row r="381" spans="1:17" x14ac:dyDescent="0.25">
      <c r="A381">
        <f t="shared" si="19"/>
        <v>479</v>
      </c>
      <c r="B381">
        <f t="shared" si="19"/>
        <v>380</v>
      </c>
      <c r="C381" t="s">
        <v>36</v>
      </c>
      <c r="D381">
        <f t="shared" ca="1" si="12"/>
        <v>35</v>
      </c>
      <c r="E381">
        <f t="shared" ca="1" si="13"/>
        <v>35</v>
      </c>
      <c r="F381" t="str" cm="1">
        <f t="array" aca="1" ref="F381" ca="1">INDEX(Task!$B$1:$E$5,RANDBETWEEN(2,5),MATCH('3K - lines'!F$1,Task!$B$1:$E$1,0))</f>
        <v>Software Development</v>
      </c>
      <c r="G381" s="1">
        <f t="shared" ca="1" si="14"/>
        <v>43899</v>
      </c>
      <c r="H381">
        <f t="shared" ca="1" si="15"/>
        <v>-7</v>
      </c>
      <c r="I381" t="str">
        <f ca="1">VLOOKUP(RANDBETWEEN(2,4),Transaction!$A$1:$B$4,2,0)</f>
        <v>High Quality Work</v>
      </c>
      <c r="J381" t="str" cm="1">
        <f t="array" aca="1" ref="J381" ca="1">INDEX(Freelancer!$A$1:$H$4,RANDBETWEEN(2,4),MATCH('3K - lines'!J$1,Freelancer!$A$1:$H$1,0))</f>
        <v>JW1</v>
      </c>
      <c r="K381" t="str" cm="1">
        <f t="array" aca="1" ref="K381" ca="1">INDEX(Freelancer!$A$1:$H$4,RANDBETWEEN(2,4),MATCH('3K - lines'!K$1,Freelancer!$A$1:$H$1,0))</f>
        <v>Marion Antoine</v>
      </c>
      <c r="L381" t="str" cm="1">
        <f t="array" aca="1" ref="L381" ca="1">INDEX(Freelancer!$A$1:$H$4,RANDBETWEEN(2,4),MATCH('3K - lines'!L$1,Freelancer!$A$1:$H$1,0))</f>
        <v>Junior</v>
      </c>
      <c r="M381" t="str" cm="1">
        <f t="array" aca="1" ref="M381" ca="1">INDEX(Freelancer!$A$1:$H$4,RANDBETWEEN(2,4),MATCH('3K - lines'!M$1,Freelancer!$A$1:$H$1,0))</f>
        <v>jw@gmail.com</v>
      </c>
      <c r="N381" cm="1">
        <f t="array" aca="1" ref="N381" ca="1">INDEX(Freelancer!$A$1:$H$4,RANDBETWEEN(2,4),MATCH('3K - lines'!N$1,Freelancer!$A$1:$H$1,0))</f>
        <v>921654987</v>
      </c>
      <c r="O381" t="str" cm="1">
        <f t="array" aca="1" ref="O381" ca="1">INDEX(Freelancer!$A$1:$H$4,RANDBETWEEN(2,4),MATCH('3K - lines'!O$1,Freelancer!$A$1:$H$1,0))</f>
        <v>US120010001234567891</v>
      </c>
      <c r="P381" t="str" cm="1">
        <f t="array" aca="1" ref="P381" ca="1">INDEX(Freelancer!$A$1:$H$4,RANDBETWEEN(2,4),MATCH('3K - lines'!P$1,Freelancer!$A$1:$H$1,0))</f>
        <v>Street 92, 90, New York</v>
      </c>
      <c r="Q381" t="str" cm="1">
        <f t="array" aca="1" ref="Q381" ca="1">INDEX(Freelancer!$A$1:$H$4,RANDBETWEEN(2,4),MATCH('3K - lines'!Q$1,Freelancer!$A$1:$H$1,0))</f>
        <v>USA</v>
      </c>
    </row>
    <row r="382" spans="1:17" x14ac:dyDescent="0.25">
      <c r="A382">
        <f t="shared" si="19"/>
        <v>480</v>
      </c>
      <c r="B382">
        <f t="shared" si="19"/>
        <v>381</v>
      </c>
      <c r="C382" t="s">
        <v>36</v>
      </c>
      <c r="D382">
        <f t="shared" ca="1" si="12"/>
        <v>85</v>
      </c>
      <c r="E382">
        <f t="shared" ca="1" si="13"/>
        <v>30</v>
      </c>
      <c r="F382" t="str" cm="1">
        <f t="array" aca="1" ref="F382" ca="1">INDEX(Task!$B$1:$E$5,RANDBETWEEN(2,5),MATCH('3K - lines'!F$1,Task!$B$1:$E$1,0))</f>
        <v>Network Administration</v>
      </c>
      <c r="G382" s="1">
        <f t="shared" ca="1" si="14"/>
        <v>43908</v>
      </c>
      <c r="H382">
        <f t="shared" ca="1" si="15"/>
        <v>-6</v>
      </c>
      <c r="I382" t="str">
        <f ca="1">VLOOKUP(RANDBETWEEN(2,4),Transaction!$A$1:$B$4,2,0)</f>
        <v>Medium Quality Work, not an expert in Web development</v>
      </c>
      <c r="J382" t="str" cm="1">
        <f t="array" aca="1" ref="J382" ca="1">INDEX(Freelancer!$A$1:$H$4,RANDBETWEEN(2,4),MATCH('3K - lines'!J$1,Freelancer!$A$1:$H$1,0))</f>
        <v>MA1</v>
      </c>
      <c r="K382" t="str" cm="1">
        <f t="array" aca="1" ref="K382" ca="1">INDEX(Freelancer!$A$1:$H$4,RANDBETWEEN(2,4),MATCH('3K - lines'!K$1,Freelancer!$A$1:$H$1,0))</f>
        <v>Maria Sousa</v>
      </c>
      <c r="L382" t="str" cm="1">
        <f t="array" aca="1" ref="L382" ca="1">INDEX(Freelancer!$A$1:$H$4,RANDBETWEEN(2,4),MATCH('3K - lines'!L$1,Freelancer!$A$1:$H$1,0))</f>
        <v>Senior</v>
      </c>
      <c r="M382" t="str" cm="1">
        <f t="array" aca="1" ref="M382" ca="1">INDEX(Freelancer!$A$1:$H$4,RANDBETWEEN(2,4),MATCH('3K - lines'!M$1,Freelancer!$A$1:$H$1,0))</f>
        <v>ms10@isep.ipp.pt</v>
      </c>
      <c r="N382" cm="1">
        <f t="array" aca="1" ref="N382" ca="1">INDEX(Freelancer!$A$1:$H$4,RANDBETWEEN(2,4),MATCH('3K - lines'!N$1,Freelancer!$A$1:$H$1,0))</f>
        <v>223654587</v>
      </c>
      <c r="O382" t="str" cm="1">
        <f t="array" aca="1" ref="O382" ca="1">INDEX(Freelancer!$A$1:$H$4,RANDBETWEEN(2,4),MATCH('3K - lines'!O$1,Freelancer!$A$1:$H$1,0))</f>
        <v>PT120010001234567891</v>
      </c>
      <c r="P382" t="str" cm="1">
        <f t="array" aca="1" ref="P382" ca="1">INDEX(Freelancer!$A$1:$H$4,RANDBETWEEN(2,4),MATCH('3K - lines'!P$1,Freelancer!$A$1:$H$1,0))</f>
        <v>Street 92, 90, New York</v>
      </c>
      <c r="Q382" t="str" cm="1">
        <f t="array" aca="1" ref="Q382" ca="1">INDEX(Freelancer!$A$1:$H$4,RANDBETWEEN(2,4),MATCH('3K - lines'!Q$1,Freelancer!$A$1:$H$1,0))</f>
        <v>USA</v>
      </c>
    </row>
    <row r="383" spans="1:17" x14ac:dyDescent="0.25">
      <c r="A383">
        <f t="shared" si="19"/>
        <v>481</v>
      </c>
      <c r="B383">
        <f t="shared" si="19"/>
        <v>382</v>
      </c>
      <c r="C383" t="s">
        <v>36</v>
      </c>
      <c r="D383">
        <f t="shared" ca="1" si="12"/>
        <v>79</v>
      </c>
      <c r="E383">
        <f t="shared" ca="1" si="13"/>
        <v>28</v>
      </c>
      <c r="F383" t="str" cm="1">
        <f t="array" aca="1" ref="F383" ca="1">INDEX(Task!$B$1:$E$5,RANDBETWEEN(2,5),MATCH('3K - lines'!F$1,Task!$B$1:$E$1,0))</f>
        <v>Software Development</v>
      </c>
      <c r="G383" s="1">
        <f t="shared" ca="1" si="14"/>
        <v>43893</v>
      </c>
      <c r="H383">
        <f t="shared" ca="1" si="15"/>
        <v>-10</v>
      </c>
      <c r="I383" t="str">
        <f ca="1">VLOOKUP(RANDBETWEEN(2,4),Transaction!$A$1:$B$4,2,0)</f>
        <v>Non-expert, problem unsolved</v>
      </c>
      <c r="J383" t="str" cm="1">
        <f t="array" aca="1" ref="J383" ca="1">INDEX(Freelancer!$A$1:$H$4,RANDBETWEEN(2,4),MATCH('3K - lines'!J$1,Freelancer!$A$1:$H$1,0))</f>
        <v>MA1</v>
      </c>
      <c r="K383" t="str" cm="1">
        <f t="array" aca="1" ref="K383" ca="1">INDEX(Freelancer!$A$1:$H$4,RANDBETWEEN(2,4),MATCH('3K - lines'!K$1,Freelancer!$A$1:$H$1,0))</f>
        <v>Maria Sousa</v>
      </c>
      <c r="L383" t="str" cm="1">
        <f t="array" aca="1" ref="L383" ca="1">INDEX(Freelancer!$A$1:$H$4,RANDBETWEEN(2,4),MATCH('3K - lines'!L$1,Freelancer!$A$1:$H$1,0))</f>
        <v>Senior</v>
      </c>
      <c r="M383" t="str" cm="1">
        <f t="array" aca="1" ref="M383" ca="1">INDEX(Freelancer!$A$1:$H$4,RANDBETWEEN(2,4),MATCH('3K - lines'!M$1,Freelancer!$A$1:$H$1,0))</f>
        <v>jw@gmail.com</v>
      </c>
      <c r="N383" cm="1">
        <f t="array" aca="1" ref="N383" ca="1">INDEX(Freelancer!$A$1:$H$4,RANDBETWEEN(2,4),MATCH('3K - lines'!N$1,Freelancer!$A$1:$H$1,0))</f>
        <v>921654987</v>
      </c>
      <c r="O383" t="str" cm="1">
        <f t="array" aca="1" ref="O383" ca="1">INDEX(Freelancer!$A$1:$H$4,RANDBETWEEN(2,4),MATCH('3K - lines'!O$1,Freelancer!$A$1:$H$1,0))</f>
        <v>PT120010001234567891</v>
      </c>
      <c r="P383" t="str" cm="1">
        <f t="array" aca="1" ref="P383" ca="1">INDEX(Freelancer!$A$1:$H$4,RANDBETWEEN(2,4),MATCH('3K - lines'!P$1,Freelancer!$A$1:$H$1,0))</f>
        <v>Street 92, 90, New York</v>
      </c>
      <c r="Q383" t="str" cm="1">
        <f t="array" aca="1" ref="Q383" ca="1">INDEX(Freelancer!$A$1:$H$4,RANDBETWEEN(2,4),MATCH('3K - lines'!Q$1,Freelancer!$A$1:$H$1,0))</f>
        <v>Luxembourg</v>
      </c>
    </row>
    <row r="384" spans="1:17" x14ac:dyDescent="0.25">
      <c r="A384">
        <f t="shared" si="19"/>
        <v>482</v>
      </c>
      <c r="B384">
        <f t="shared" si="19"/>
        <v>383</v>
      </c>
      <c r="C384" t="s">
        <v>36</v>
      </c>
      <c r="D384">
        <f t="shared" ca="1" si="12"/>
        <v>59</v>
      </c>
      <c r="E384">
        <f t="shared" ca="1" si="13"/>
        <v>47</v>
      </c>
      <c r="F384" t="str" cm="1">
        <f t="array" aca="1" ref="F384" ca="1">INDEX(Task!$B$1:$E$5,RANDBETWEEN(2,5),MATCH('3K - lines'!F$1,Task!$B$1:$E$1,0))</f>
        <v>Software Development</v>
      </c>
      <c r="G384" s="1">
        <f t="shared" ca="1" si="14"/>
        <v>43889</v>
      </c>
      <c r="H384">
        <f t="shared" ca="1" si="15"/>
        <v>4</v>
      </c>
      <c r="I384" t="str">
        <f ca="1">VLOOKUP(RANDBETWEEN(2,4),Transaction!$A$1:$B$4,2,0)</f>
        <v>High Quality Work</v>
      </c>
      <c r="J384" t="str" cm="1">
        <f t="array" aca="1" ref="J384" ca="1">INDEX(Freelancer!$A$1:$H$4,RANDBETWEEN(2,4),MATCH('3K - lines'!J$1,Freelancer!$A$1:$H$1,0))</f>
        <v>MA1</v>
      </c>
      <c r="K384" t="str" cm="1">
        <f t="array" aca="1" ref="K384" ca="1">INDEX(Freelancer!$A$1:$H$4,RANDBETWEEN(2,4),MATCH('3K - lines'!K$1,Freelancer!$A$1:$H$1,0))</f>
        <v>Marion Antoine</v>
      </c>
      <c r="L384" t="str" cm="1">
        <f t="array" aca="1" ref="L384" ca="1">INDEX(Freelancer!$A$1:$H$4,RANDBETWEEN(2,4),MATCH('3K - lines'!L$1,Freelancer!$A$1:$H$1,0))</f>
        <v>Senior</v>
      </c>
      <c r="M384" t="str" cm="1">
        <f t="array" aca="1" ref="M384" ca="1">INDEX(Freelancer!$A$1:$H$4,RANDBETWEEN(2,4),MATCH('3K - lines'!M$1,Freelancer!$A$1:$H$1,0))</f>
        <v>Marion190@hotmail.com</v>
      </c>
      <c r="N384" cm="1">
        <f t="array" aca="1" ref="N384" ca="1">INDEX(Freelancer!$A$1:$H$4,RANDBETWEEN(2,4),MATCH('3K - lines'!N$1,Freelancer!$A$1:$H$1,0))</f>
        <v>921654987</v>
      </c>
      <c r="O384" t="str" cm="1">
        <f t="array" aca="1" ref="O384" ca="1">INDEX(Freelancer!$A$1:$H$4,RANDBETWEEN(2,4),MATCH('3K - lines'!O$1,Freelancer!$A$1:$H$1,0))</f>
        <v>US120010001234567891</v>
      </c>
      <c r="P384" t="str" cm="1">
        <f t="array" aca="1" ref="P384" ca="1">INDEX(Freelancer!$A$1:$H$4,RANDBETWEEN(2,4),MATCH('3K - lines'!P$1,Freelancer!$A$1:$H$1,0))</f>
        <v>Street 92, 90, New York</v>
      </c>
      <c r="Q384" t="str" cm="1">
        <f t="array" aca="1" ref="Q384" ca="1">INDEX(Freelancer!$A$1:$H$4,RANDBETWEEN(2,4),MATCH('3K - lines'!Q$1,Freelancer!$A$1:$H$1,0))</f>
        <v>Luxembourg</v>
      </c>
    </row>
    <row r="385" spans="1:17" x14ac:dyDescent="0.25">
      <c r="A385">
        <f t="shared" si="19"/>
        <v>483</v>
      </c>
      <c r="B385">
        <f t="shared" si="19"/>
        <v>384</v>
      </c>
      <c r="C385" t="s">
        <v>36</v>
      </c>
      <c r="D385">
        <f t="shared" ca="1" si="12"/>
        <v>24</v>
      </c>
      <c r="E385">
        <f t="shared" ca="1" si="13"/>
        <v>10</v>
      </c>
      <c r="F385" t="str" cm="1">
        <f t="array" aca="1" ref="F385" ca="1">INDEX(Task!$B$1:$E$5,RANDBETWEEN(2,5),MATCH('3K - lines'!F$1,Task!$B$1:$E$1,0))</f>
        <v>Software Development</v>
      </c>
      <c r="G385" s="1">
        <f t="shared" ca="1" si="14"/>
        <v>43951</v>
      </c>
      <c r="H385">
        <f t="shared" ca="1" si="15"/>
        <v>3</v>
      </c>
      <c r="I385" t="str">
        <f ca="1">VLOOKUP(RANDBETWEEN(2,4),Transaction!$A$1:$B$4,2,0)</f>
        <v>Non-expert, problem unsolved</v>
      </c>
      <c r="J385" t="str" cm="1">
        <f t="array" aca="1" ref="J385" ca="1">INDEX(Freelancer!$A$1:$H$4,RANDBETWEEN(2,4),MATCH('3K - lines'!J$1,Freelancer!$A$1:$H$1,0))</f>
        <v>MS3</v>
      </c>
      <c r="K385" t="str" cm="1">
        <f t="array" aca="1" ref="K385" ca="1">INDEX(Freelancer!$A$1:$H$4,RANDBETWEEN(2,4),MATCH('3K - lines'!K$1,Freelancer!$A$1:$H$1,0))</f>
        <v>Maria Sousa</v>
      </c>
      <c r="L385" t="str" cm="1">
        <f t="array" aca="1" ref="L385" ca="1">INDEX(Freelancer!$A$1:$H$4,RANDBETWEEN(2,4),MATCH('3K - lines'!L$1,Freelancer!$A$1:$H$1,0))</f>
        <v>Senior</v>
      </c>
      <c r="M385" t="str" cm="1">
        <f t="array" aca="1" ref="M385" ca="1">INDEX(Freelancer!$A$1:$H$4,RANDBETWEEN(2,4),MATCH('3K - lines'!M$1,Freelancer!$A$1:$H$1,0))</f>
        <v>ms10@isep.ipp.pt</v>
      </c>
      <c r="N385" cm="1">
        <f t="array" aca="1" ref="N385" ca="1">INDEX(Freelancer!$A$1:$H$4,RANDBETWEEN(2,4),MATCH('3K - lines'!N$1,Freelancer!$A$1:$H$1,0))</f>
        <v>921654987</v>
      </c>
      <c r="O385" t="str" cm="1">
        <f t="array" aca="1" ref="O385" ca="1">INDEX(Freelancer!$A$1:$H$4,RANDBETWEEN(2,4),MATCH('3K - lines'!O$1,Freelancer!$A$1:$H$1,0))</f>
        <v>LU120010001234567891</v>
      </c>
      <c r="P385" t="str" cm="1">
        <f t="array" aca="1" ref="P385" ca="1">INDEX(Freelancer!$A$1:$H$4,RANDBETWEEN(2,4),MATCH('3K - lines'!P$1,Freelancer!$A$1:$H$1,0))</f>
        <v>Street 92, 90, New York</v>
      </c>
      <c r="Q385" t="str" cm="1">
        <f t="array" aca="1" ref="Q385" ca="1">INDEX(Freelancer!$A$1:$H$4,RANDBETWEEN(2,4),MATCH('3K - lines'!Q$1,Freelancer!$A$1:$H$1,0))</f>
        <v>Portugal</v>
      </c>
    </row>
    <row r="386" spans="1:17" x14ac:dyDescent="0.25">
      <c r="A386">
        <f t="shared" si="19"/>
        <v>484</v>
      </c>
      <c r="B386">
        <f t="shared" si="19"/>
        <v>385</v>
      </c>
      <c r="C386" t="s">
        <v>36</v>
      </c>
      <c r="D386">
        <f t="shared" ref="D386:D449" ca="1" si="20">RANDBETWEEN(20,100)</f>
        <v>84</v>
      </c>
      <c r="E386">
        <f t="shared" ref="E386:E449" ca="1" si="21">RANDBETWEEN(10,60)</f>
        <v>11</v>
      </c>
      <c r="F386" t="str" cm="1">
        <f t="array" aca="1" ref="F386" ca="1">INDEX(Task!$B$1:$E$5,RANDBETWEEN(2,5),MATCH('3K - lines'!F$1,Task!$B$1:$E$1,0))</f>
        <v>Software Development</v>
      </c>
      <c r="G386" s="1">
        <f t="shared" ref="G386:G449" ca="1" si="22">RANDBETWEEN(DATE(2020,1,1),DATE(2020,5,28))</f>
        <v>43861</v>
      </c>
      <c r="H386">
        <f t="shared" ref="H386:H449" ca="1" si="23">RANDBETWEEN(-10,10)</f>
        <v>-6</v>
      </c>
      <c r="I386" t="str">
        <f ca="1">VLOOKUP(RANDBETWEEN(2,4),Transaction!$A$1:$B$4,2,0)</f>
        <v>Non-expert, problem unsolved</v>
      </c>
      <c r="J386" t="str" cm="1">
        <f t="array" aca="1" ref="J386" ca="1">INDEX(Freelancer!$A$1:$H$4,RANDBETWEEN(2,4),MATCH('3K - lines'!J$1,Freelancer!$A$1:$H$1,0))</f>
        <v>MS3</v>
      </c>
      <c r="K386" t="str" cm="1">
        <f t="array" aca="1" ref="K386" ca="1">INDEX(Freelancer!$A$1:$H$4,RANDBETWEEN(2,4),MATCH('3K - lines'!K$1,Freelancer!$A$1:$H$1,0))</f>
        <v>Marion Antoine</v>
      </c>
      <c r="L386" t="str" cm="1">
        <f t="array" aca="1" ref="L386" ca="1">INDEX(Freelancer!$A$1:$H$4,RANDBETWEEN(2,4),MATCH('3K - lines'!L$1,Freelancer!$A$1:$H$1,0))</f>
        <v>Senior</v>
      </c>
      <c r="M386" t="str" cm="1">
        <f t="array" aca="1" ref="M386" ca="1">INDEX(Freelancer!$A$1:$H$4,RANDBETWEEN(2,4),MATCH('3K - lines'!M$1,Freelancer!$A$1:$H$1,0))</f>
        <v>jw@gmail.com</v>
      </c>
      <c r="N386" cm="1">
        <f t="array" aca="1" ref="N386" ca="1">INDEX(Freelancer!$A$1:$H$4,RANDBETWEEN(2,4),MATCH('3K - lines'!N$1,Freelancer!$A$1:$H$1,0))</f>
        <v>213456789</v>
      </c>
      <c r="O386" t="str" cm="1">
        <f t="array" aca="1" ref="O386" ca="1">INDEX(Freelancer!$A$1:$H$4,RANDBETWEEN(2,4),MATCH('3K - lines'!O$1,Freelancer!$A$1:$H$1,0))</f>
        <v>PT120010001234567891</v>
      </c>
      <c r="P386" t="str" cm="1">
        <f t="array" aca="1" ref="P386" ca="1">INDEX(Freelancer!$A$1:$H$4,RANDBETWEEN(2,4),MATCH('3K - lines'!P$1,Freelancer!$A$1:$H$1,0))</f>
        <v>Rua SÃƒÂ£o TomÃƒÂ©, 54, Porto</v>
      </c>
      <c r="Q386" t="str" cm="1">
        <f t="array" aca="1" ref="Q386" ca="1">INDEX(Freelancer!$A$1:$H$4,RANDBETWEEN(2,4),MATCH('3K - lines'!Q$1,Freelancer!$A$1:$H$1,0))</f>
        <v>USA</v>
      </c>
    </row>
    <row r="387" spans="1:17" x14ac:dyDescent="0.25">
      <c r="A387">
        <f t="shared" si="19"/>
        <v>485</v>
      </c>
      <c r="B387">
        <f t="shared" si="19"/>
        <v>386</v>
      </c>
      <c r="C387" t="s">
        <v>36</v>
      </c>
      <c r="D387">
        <f t="shared" ca="1" si="20"/>
        <v>67</v>
      </c>
      <c r="E387">
        <f t="shared" ca="1" si="21"/>
        <v>38</v>
      </c>
      <c r="F387" t="str" cm="1">
        <f t="array" aca="1" ref="F387" ca="1">INDEX(Task!$B$1:$E$5,RANDBETWEEN(2,5),MATCH('3K - lines'!F$1,Task!$B$1:$E$1,0))</f>
        <v>Software Development</v>
      </c>
      <c r="G387" s="1">
        <f t="shared" ca="1" si="22"/>
        <v>43930</v>
      </c>
      <c r="H387">
        <f t="shared" ca="1" si="23"/>
        <v>-5</v>
      </c>
      <c r="I387" t="str">
        <f ca="1">VLOOKUP(RANDBETWEEN(2,4),Transaction!$A$1:$B$4,2,0)</f>
        <v>High Quality Work</v>
      </c>
      <c r="J387" t="str" cm="1">
        <f t="array" aca="1" ref="J387" ca="1">INDEX(Freelancer!$A$1:$H$4,RANDBETWEEN(2,4),MATCH('3K - lines'!J$1,Freelancer!$A$1:$H$1,0))</f>
        <v>MA1</v>
      </c>
      <c r="K387" t="str" cm="1">
        <f t="array" aca="1" ref="K387" ca="1">INDEX(Freelancer!$A$1:$H$4,RANDBETWEEN(2,4),MATCH('3K - lines'!K$1,Freelancer!$A$1:$H$1,0))</f>
        <v>John Wayne</v>
      </c>
      <c r="L387" t="str" cm="1">
        <f t="array" aca="1" ref="L387" ca="1">INDEX(Freelancer!$A$1:$H$4,RANDBETWEEN(2,4),MATCH('3K - lines'!L$1,Freelancer!$A$1:$H$1,0))</f>
        <v>Junior</v>
      </c>
      <c r="M387" t="str" cm="1">
        <f t="array" aca="1" ref="M387" ca="1">INDEX(Freelancer!$A$1:$H$4,RANDBETWEEN(2,4),MATCH('3K - lines'!M$1,Freelancer!$A$1:$H$1,0))</f>
        <v>ms10@isep.ipp.pt</v>
      </c>
      <c r="N387" cm="1">
        <f t="array" aca="1" ref="N387" ca="1">INDEX(Freelancer!$A$1:$H$4,RANDBETWEEN(2,4),MATCH('3K - lines'!N$1,Freelancer!$A$1:$H$1,0))</f>
        <v>223654587</v>
      </c>
      <c r="O387" t="str" cm="1">
        <f t="array" aca="1" ref="O387" ca="1">INDEX(Freelancer!$A$1:$H$4,RANDBETWEEN(2,4),MATCH('3K - lines'!O$1,Freelancer!$A$1:$H$1,0))</f>
        <v>LU120010001234567891</v>
      </c>
      <c r="P387" t="str" cm="1">
        <f t="array" aca="1" ref="P387" ca="1">INDEX(Freelancer!$A$1:$H$4,RANDBETWEEN(2,4),MATCH('3K - lines'!P$1,Freelancer!$A$1:$H$1,0))</f>
        <v>Street 92, 90, New York</v>
      </c>
      <c r="Q387" t="str" cm="1">
        <f t="array" aca="1" ref="Q387" ca="1">INDEX(Freelancer!$A$1:$H$4,RANDBETWEEN(2,4),MATCH('3K - lines'!Q$1,Freelancer!$A$1:$H$1,0))</f>
        <v>USA</v>
      </c>
    </row>
    <row r="388" spans="1:17" x14ac:dyDescent="0.25">
      <c r="A388">
        <f t="shared" ref="A388:B403" si="24">A387+1</f>
        <v>486</v>
      </c>
      <c r="B388">
        <f t="shared" si="24"/>
        <v>387</v>
      </c>
      <c r="C388" t="s">
        <v>36</v>
      </c>
      <c r="D388">
        <f t="shared" ca="1" si="20"/>
        <v>50</v>
      </c>
      <c r="E388">
        <f t="shared" ca="1" si="21"/>
        <v>21</v>
      </c>
      <c r="F388" t="str" cm="1">
        <f t="array" aca="1" ref="F388" ca="1">INDEX(Task!$B$1:$E$5,RANDBETWEEN(2,5),MATCH('3K - lines'!F$1,Task!$B$1:$E$1,0))</f>
        <v>Network Administration</v>
      </c>
      <c r="G388" s="1">
        <f t="shared" ca="1" si="22"/>
        <v>43933</v>
      </c>
      <c r="H388">
        <f t="shared" ca="1" si="23"/>
        <v>1</v>
      </c>
      <c r="I388" t="str">
        <f ca="1">VLOOKUP(RANDBETWEEN(2,4),Transaction!$A$1:$B$4,2,0)</f>
        <v>High Quality Work</v>
      </c>
      <c r="J388" t="str" cm="1">
        <f t="array" aca="1" ref="J388" ca="1">INDEX(Freelancer!$A$1:$H$4,RANDBETWEEN(2,4),MATCH('3K - lines'!J$1,Freelancer!$A$1:$H$1,0))</f>
        <v>MS3</v>
      </c>
      <c r="K388" t="str" cm="1">
        <f t="array" aca="1" ref="K388" ca="1">INDEX(Freelancer!$A$1:$H$4,RANDBETWEEN(2,4),MATCH('3K - lines'!K$1,Freelancer!$A$1:$H$1,0))</f>
        <v>John Wayne</v>
      </c>
      <c r="L388" t="str" cm="1">
        <f t="array" aca="1" ref="L388" ca="1">INDEX(Freelancer!$A$1:$H$4,RANDBETWEEN(2,4),MATCH('3K - lines'!L$1,Freelancer!$A$1:$H$1,0))</f>
        <v>Senior</v>
      </c>
      <c r="M388" t="str" cm="1">
        <f t="array" aca="1" ref="M388" ca="1">INDEX(Freelancer!$A$1:$H$4,RANDBETWEEN(2,4),MATCH('3K - lines'!M$1,Freelancer!$A$1:$H$1,0))</f>
        <v>jw@gmail.com</v>
      </c>
      <c r="N388" cm="1">
        <f t="array" aca="1" ref="N388" ca="1">INDEX(Freelancer!$A$1:$H$4,RANDBETWEEN(2,4),MATCH('3K - lines'!N$1,Freelancer!$A$1:$H$1,0))</f>
        <v>213456789</v>
      </c>
      <c r="O388" t="str" cm="1">
        <f t="array" aca="1" ref="O388" ca="1">INDEX(Freelancer!$A$1:$H$4,RANDBETWEEN(2,4),MATCH('3K - lines'!O$1,Freelancer!$A$1:$H$1,0))</f>
        <v>PT120010001234567891</v>
      </c>
      <c r="P388" t="str" cm="1">
        <f t="array" aca="1" ref="P388" ca="1">INDEX(Freelancer!$A$1:$H$4,RANDBETWEEN(2,4),MATCH('3K - lines'!P$1,Freelancer!$A$1:$H$1,0))</f>
        <v>Boulevard Royal, 100</v>
      </c>
      <c r="Q388" t="str" cm="1">
        <f t="array" aca="1" ref="Q388" ca="1">INDEX(Freelancer!$A$1:$H$4,RANDBETWEEN(2,4),MATCH('3K - lines'!Q$1,Freelancer!$A$1:$H$1,0))</f>
        <v>Portugal</v>
      </c>
    </row>
    <row r="389" spans="1:17" x14ac:dyDescent="0.25">
      <c r="A389">
        <f t="shared" si="24"/>
        <v>487</v>
      </c>
      <c r="B389">
        <f t="shared" si="24"/>
        <v>388</v>
      </c>
      <c r="C389" t="s">
        <v>36</v>
      </c>
      <c r="D389">
        <f t="shared" ca="1" si="20"/>
        <v>53</v>
      </c>
      <c r="E389">
        <f t="shared" ca="1" si="21"/>
        <v>23</v>
      </c>
      <c r="F389" t="str" cm="1">
        <f t="array" aca="1" ref="F389" ca="1">INDEX(Task!$B$1:$E$5,RANDBETWEEN(2,5),MATCH('3K - lines'!F$1,Task!$B$1:$E$1,0))</f>
        <v>Software Development</v>
      </c>
      <c r="G389" s="1">
        <f t="shared" ca="1" si="22"/>
        <v>43929</v>
      </c>
      <c r="H389">
        <f t="shared" ca="1" si="23"/>
        <v>-8</v>
      </c>
      <c r="I389" t="str">
        <f ca="1">VLOOKUP(RANDBETWEEN(2,4),Transaction!$A$1:$B$4,2,0)</f>
        <v>Medium Quality Work, not an expert in Web development</v>
      </c>
      <c r="J389" t="str" cm="1">
        <f t="array" aca="1" ref="J389" ca="1">INDEX(Freelancer!$A$1:$H$4,RANDBETWEEN(2,4),MATCH('3K - lines'!J$1,Freelancer!$A$1:$H$1,0))</f>
        <v>MS3</v>
      </c>
      <c r="K389" t="str" cm="1">
        <f t="array" aca="1" ref="K389" ca="1">INDEX(Freelancer!$A$1:$H$4,RANDBETWEEN(2,4),MATCH('3K - lines'!K$1,Freelancer!$A$1:$H$1,0))</f>
        <v>Maria Sousa</v>
      </c>
      <c r="L389" t="str" cm="1">
        <f t="array" aca="1" ref="L389" ca="1">INDEX(Freelancer!$A$1:$H$4,RANDBETWEEN(2,4),MATCH('3K - lines'!L$1,Freelancer!$A$1:$H$1,0))</f>
        <v>Junior</v>
      </c>
      <c r="M389" t="str" cm="1">
        <f t="array" aca="1" ref="M389" ca="1">INDEX(Freelancer!$A$1:$H$4,RANDBETWEEN(2,4),MATCH('3K - lines'!M$1,Freelancer!$A$1:$H$1,0))</f>
        <v>jw@gmail.com</v>
      </c>
      <c r="N389" cm="1">
        <f t="array" aca="1" ref="N389" ca="1">INDEX(Freelancer!$A$1:$H$4,RANDBETWEEN(2,4),MATCH('3K - lines'!N$1,Freelancer!$A$1:$H$1,0))</f>
        <v>921654987</v>
      </c>
      <c r="O389" t="str" cm="1">
        <f t="array" aca="1" ref="O389" ca="1">INDEX(Freelancer!$A$1:$H$4,RANDBETWEEN(2,4),MATCH('3K - lines'!O$1,Freelancer!$A$1:$H$1,0))</f>
        <v>PT120010001234567891</v>
      </c>
      <c r="P389" t="str" cm="1">
        <f t="array" aca="1" ref="P389" ca="1">INDEX(Freelancer!$A$1:$H$4,RANDBETWEEN(2,4),MATCH('3K - lines'!P$1,Freelancer!$A$1:$H$1,0))</f>
        <v>Boulevard Royal, 100</v>
      </c>
      <c r="Q389" t="str" cm="1">
        <f t="array" aca="1" ref="Q389" ca="1">INDEX(Freelancer!$A$1:$H$4,RANDBETWEEN(2,4),MATCH('3K - lines'!Q$1,Freelancer!$A$1:$H$1,0))</f>
        <v>USA</v>
      </c>
    </row>
    <row r="390" spans="1:17" x14ac:dyDescent="0.25">
      <c r="A390">
        <f t="shared" si="24"/>
        <v>488</v>
      </c>
      <c r="B390">
        <f t="shared" si="24"/>
        <v>389</v>
      </c>
      <c r="C390" t="s">
        <v>36</v>
      </c>
      <c r="D390">
        <f t="shared" ca="1" si="20"/>
        <v>57</v>
      </c>
      <c r="E390">
        <f t="shared" ca="1" si="21"/>
        <v>27</v>
      </c>
      <c r="F390" t="str" cm="1">
        <f t="array" aca="1" ref="F390" ca="1">INDEX(Task!$B$1:$E$5,RANDBETWEEN(2,5),MATCH('3K - lines'!F$1,Task!$B$1:$E$1,0))</f>
        <v>Software Development</v>
      </c>
      <c r="G390" s="1">
        <f t="shared" ca="1" si="22"/>
        <v>43938</v>
      </c>
      <c r="H390">
        <f t="shared" ca="1" si="23"/>
        <v>-7</v>
      </c>
      <c r="I390" t="str">
        <f ca="1">VLOOKUP(RANDBETWEEN(2,4),Transaction!$A$1:$B$4,2,0)</f>
        <v>High Quality Work</v>
      </c>
      <c r="J390" t="str" cm="1">
        <f t="array" aca="1" ref="J390" ca="1">INDEX(Freelancer!$A$1:$H$4,RANDBETWEEN(2,4),MATCH('3K - lines'!J$1,Freelancer!$A$1:$H$1,0))</f>
        <v>MS3</v>
      </c>
      <c r="K390" t="str" cm="1">
        <f t="array" aca="1" ref="K390" ca="1">INDEX(Freelancer!$A$1:$H$4,RANDBETWEEN(2,4),MATCH('3K - lines'!K$1,Freelancer!$A$1:$H$1,0))</f>
        <v>Marion Antoine</v>
      </c>
      <c r="L390" t="str" cm="1">
        <f t="array" aca="1" ref="L390" ca="1">INDEX(Freelancer!$A$1:$H$4,RANDBETWEEN(2,4),MATCH('3K - lines'!L$1,Freelancer!$A$1:$H$1,0))</f>
        <v>Junior</v>
      </c>
      <c r="M390" t="str" cm="1">
        <f t="array" aca="1" ref="M390" ca="1">INDEX(Freelancer!$A$1:$H$4,RANDBETWEEN(2,4),MATCH('3K - lines'!M$1,Freelancer!$A$1:$H$1,0))</f>
        <v>jw@gmail.com</v>
      </c>
      <c r="N390" cm="1">
        <f t="array" aca="1" ref="N390" ca="1">INDEX(Freelancer!$A$1:$H$4,RANDBETWEEN(2,4),MATCH('3K - lines'!N$1,Freelancer!$A$1:$H$1,0))</f>
        <v>921654987</v>
      </c>
      <c r="O390" t="str" cm="1">
        <f t="array" aca="1" ref="O390" ca="1">INDEX(Freelancer!$A$1:$H$4,RANDBETWEEN(2,4),MATCH('3K - lines'!O$1,Freelancer!$A$1:$H$1,0))</f>
        <v>PT120010001234567891</v>
      </c>
      <c r="P390" t="str" cm="1">
        <f t="array" aca="1" ref="P390" ca="1">INDEX(Freelancer!$A$1:$H$4,RANDBETWEEN(2,4),MATCH('3K - lines'!P$1,Freelancer!$A$1:$H$1,0))</f>
        <v>Boulevard Royal, 100</v>
      </c>
      <c r="Q390" t="str" cm="1">
        <f t="array" aca="1" ref="Q390" ca="1">INDEX(Freelancer!$A$1:$H$4,RANDBETWEEN(2,4),MATCH('3K - lines'!Q$1,Freelancer!$A$1:$H$1,0))</f>
        <v>Portugal</v>
      </c>
    </row>
    <row r="391" spans="1:17" x14ac:dyDescent="0.25">
      <c r="A391">
        <f t="shared" si="24"/>
        <v>489</v>
      </c>
      <c r="B391">
        <f t="shared" si="24"/>
        <v>390</v>
      </c>
      <c r="C391" t="s">
        <v>36</v>
      </c>
      <c r="D391">
        <f t="shared" ca="1" si="20"/>
        <v>52</v>
      </c>
      <c r="E391">
        <f t="shared" ca="1" si="21"/>
        <v>47</v>
      </c>
      <c r="F391" t="str" cm="1">
        <f t="array" aca="1" ref="F391" ca="1">INDEX(Task!$B$1:$E$5,RANDBETWEEN(2,5),MATCH('3K - lines'!F$1,Task!$B$1:$E$1,0))</f>
        <v>Network Administration</v>
      </c>
      <c r="G391" s="1">
        <f t="shared" ca="1" si="22"/>
        <v>43858</v>
      </c>
      <c r="H391">
        <f t="shared" ca="1" si="23"/>
        <v>-9</v>
      </c>
      <c r="I391" t="str">
        <f ca="1">VLOOKUP(RANDBETWEEN(2,4),Transaction!$A$1:$B$4,2,0)</f>
        <v>Medium Quality Work, not an expert in Web development</v>
      </c>
      <c r="J391" t="str" cm="1">
        <f t="array" aca="1" ref="J391" ca="1">INDEX(Freelancer!$A$1:$H$4,RANDBETWEEN(2,4),MATCH('3K - lines'!J$1,Freelancer!$A$1:$H$1,0))</f>
        <v>MA1</v>
      </c>
      <c r="K391" t="str" cm="1">
        <f t="array" aca="1" ref="K391" ca="1">INDEX(Freelancer!$A$1:$H$4,RANDBETWEEN(2,4),MATCH('3K - lines'!K$1,Freelancer!$A$1:$H$1,0))</f>
        <v>Maria Sousa</v>
      </c>
      <c r="L391" t="str" cm="1">
        <f t="array" aca="1" ref="L391" ca="1">INDEX(Freelancer!$A$1:$H$4,RANDBETWEEN(2,4),MATCH('3K - lines'!L$1,Freelancer!$A$1:$H$1,0))</f>
        <v>Senior</v>
      </c>
      <c r="M391" t="str" cm="1">
        <f t="array" aca="1" ref="M391" ca="1">INDEX(Freelancer!$A$1:$H$4,RANDBETWEEN(2,4),MATCH('3K - lines'!M$1,Freelancer!$A$1:$H$1,0))</f>
        <v>ms10@isep.ipp.pt</v>
      </c>
      <c r="N391" cm="1">
        <f t="array" aca="1" ref="N391" ca="1">INDEX(Freelancer!$A$1:$H$4,RANDBETWEEN(2,4),MATCH('3K - lines'!N$1,Freelancer!$A$1:$H$1,0))</f>
        <v>223654587</v>
      </c>
      <c r="O391" t="str" cm="1">
        <f t="array" aca="1" ref="O391" ca="1">INDEX(Freelancer!$A$1:$H$4,RANDBETWEEN(2,4),MATCH('3K - lines'!O$1,Freelancer!$A$1:$H$1,0))</f>
        <v>US120010001234567891</v>
      </c>
      <c r="P391" t="str" cm="1">
        <f t="array" aca="1" ref="P391" ca="1">INDEX(Freelancer!$A$1:$H$4,RANDBETWEEN(2,4),MATCH('3K - lines'!P$1,Freelancer!$A$1:$H$1,0))</f>
        <v>Rua SÃƒÂ£o TomÃƒÂ©, 54, Porto</v>
      </c>
      <c r="Q391" t="str" cm="1">
        <f t="array" aca="1" ref="Q391" ca="1">INDEX(Freelancer!$A$1:$H$4,RANDBETWEEN(2,4),MATCH('3K - lines'!Q$1,Freelancer!$A$1:$H$1,0))</f>
        <v>Portugal</v>
      </c>
    </row>
    <row r="392" spans="1:17" x14ac:dyDescent="0.25">
      <c r="A392">
        <f t="shared" si="24"/>
        <v>490</v>
      </c>
      <c r="B392">
        <f t="shared" si="24"/>
        <v>391</v>
      </c>
      <c r="C392" t="s">
        <v>36</v>
      </c>
      <c r="D392">
        <f t="shared" ca="1" si="20"/>
        <v>52</v>
      </c>
      <c r="E392">
        <f t="shared" ca="1" si="21"/>
        <v>35</v>
      </c>
      <c r="F392" t="str" cm="1">
        <f t="array" aca="1" ref="F392" ca="1">INDEX(Task!$B$1:$E$5,RANDBETWEEN(2,5),MATCH('3K - lines'!F$1,Task!$B$1:$E$1,0))</f>
        <v>Software Development</v>
      </c>
      <c r="G392" s="1">
        <f t="shared" ca="1" si="22"/>
        <v>43893</v>
      </c>
      <c r="H392">
        <f t="shared" ca="1" si="23"/>
        <v>7</v>
      </c>
      <c r="I392" t="str">
        <f ca="1">VLOOKUP(RANDBETWEEN(2,4),Transaction!$A$1:$B$4,2,0)</f>
        <v>Medium Quality Work, not an expert in Web development</v>
      </c>
      <c r="J392" t="str" cm="1">
        <f t="array" aca="1" ref="J392" ca="1">INDEX(Freelancer!$A$1:$H$4,RANDBETWEEN(2,4),MATCH('3K - lines'!J$1,Freelancer!$A$1:$H$1,0))</f>
        <v>MS3</v>
      </c>
      <c r="K392" t="str" cm="1">
        <f t="array" aca="1" ref="K392" ca="1">INDEX(Freelancer!$A$1:$H$4,RANDBETWEEN(2,4),MATCH('3K - lines'!K$1,Freelancer!$A$1:$H$1,0))</f>
        <v>Marion Antoine</v>
      </c>
      <c r="L392" t="str" cm="1">
        <f t="array" aca="1" ref="L392" ca="1">INDEX(Freelancer!$A$1:$H$4,RANDBETWEEN(2,4),MATCH('3K - lines'!L$1,Freelancer!$A$1:$H$1,0))</f>
        <v>Senior</v>
      </c>
      <c r="M392" t="str" cm="1">
        <f t="array" aca="1" ref="M392" ca="1">INDEX(Freelancer!$A$1:$H$4,RANDBETWEEN(2,4),MATCH('3K - lines'!M$1,Freelancer!$A$1:$H$1,0))</f>
        <v>jw@gmail.com</v>
      </c>
      <c r="N392" cm="1">
        <f t="array" aca="1" ref="N392" ca="1">INDEX(Freelancer!$A$1:$H$4,RANDBETWEEN(2,4),MATCH('3K - lines'!N$1,Freelancer!$A$1:$H$1,0))</f>
        <v>223654587</v>
      </c>
      <c r="O392" t="str" cm="1">
        <f t="array" aca="1" ref="O392" ca="1">INDEX(Freelancer!$A$1:$H$4,RANDBETWEEN(2,4),MATCH('3K - lines'!O$1,Freelancer!$A$1:$H$1,0))</f>
        <v>LU120010001234567891</v>
      </c>
      <c r="P392" t="str" cm="1">
        <f t="array" aca="1" ref="P392" ca="1">INDEX(Freelancer!$A$1:$H$4,RANDBETWEEN(2,4),MATCH('3K - lines'!P$1,Freelancer!$A$1:$H$1,0))</f>
        <v>Rua SÃƒÂ£o TomÃƒÂ©, 54, Porto</v>
      </c>
      <c r="Q392" t="str" cm="1">
        <f t="array" aca="1" ref="Q392" ca="1">INDEX(Freelancer!$A$1:$H$4,RANDBETWEEN(2,4),MATCH('3K - lines'!Q$1,Freelancer!$A$1:$H$1,0))</f>
        <v>Portugal</v>
      </c>
    </row>
    <row r="393" spans="1:17" x14ac:dyDescent="0.25">
      <c r="A393">
        <f t="shared" si="24"/>
        <v>491</v>
      </c>
      <c r="B393">
        <f t="shared" si="24"/>
        <v>392</v>
      </c>
      <c r="C393" t="s">
        <v>36</v>
      </c>
      <c r="D393">
        <f t="shared" ca="1" si="20"/>
        <v>71</v>
      </c>
      <c r="E393">
        <f t="shared" ca="1" si="21"/>
        <v>43</v>
      </c>
      <c r="F393" t="str" cm="1">
        <f t="array" aca="1" ref="F393" ca="1">INDEX(Task!$B$1:$E$5,RANDBETWEEN(2,5),MATCH('3K - lines'!F$1,Task!$B$1:$E$1,0))</f>
        <v>Software Development</v>
      </c>
      <c r="G393" s="1">
        <f t="shared" ca="1" si="22"/>
        <v>43844</v>
      </c>
      <c r="H393">
        <f t="shared" ca="1" si="23"/>
        <v>9</v>
      </c>
      <c r="I393" t="str">
        <f ca="1">VLOOKUP(RANDBETWEEN(2,4),Transaction!$A$1:$B$4,2,0)</f>
        <v>Non-expert, problem unsolved</v>
      </c>
      <c r="J393" t="str" cm="1">
        <f t="array" aca="1" ref="J393" ca="1">INDEX(Freelancer!$A$1:$H$4,RANDBETWEEN(2,4),MATCH('3K - lines'!J$1,Freelancer!$A$1:$H$1,0))</f>
        <v>MA1</v>
      </c>
      <c r="K393" t="str" cm="1">
        <f t="array" aca="1" ref="K393" ca="1">INDEX(Freelancer!$A$1:$H$4,RANDBETWEEN(2,4),MATCH('3K - lines'!K$1,Freelancer!$A$1:$H$1,0))</f>
        <v>Maria Sousa</v>
      </c>
      <c r="L393" t="str" cm="1">
        <f t="array" aca="1" ref="L393" ca="1">INDEX(Freelancer!$A$1:$H$4,RANDBETWEEN(2,4),MATCH('3K - lines'!L$1,Freelancer!$A$1:$H$1,0))</f>
        <v>Senior</v>
      </c>
      <c r="M393" t="str" cm="1">
        <f t="array" aca="1" ref="M393" ca="1">INDEX(Freelancer!$A$1:$H$4,RANDBETWEEN(2,4),MATCH('3K - lines'!M$1,Freelancer!$A$1:$H$1,0))</f>
        <v>jw@gmail.com</v>
      </c>
      <c r="N393" cm="1">
        <f t="array" aca="1" ref="N393" ca="1">INDEX(Freelancer!$A$1:$H$4,RANDBETWEEN(2,4),MATCH('3K - lines'!N$1,Freelancer!$A$1:$H$1,0))</f>
        <v>921654987</v>
      </c>
      <c r="O393" t="str" cm="1">
        <f t="array" aca="1" ref="O393" ca="1">INDEX(Freelancer!$A$1:$H$4,RANDBETWEEN(2,4),MATCH('3K - lines'!O$1,Freelancer!$A$1:$H$1,0))</f>
        <v>PT120010001234567891</v>
      </c>
      <c r="P393" t="str" cm="1">
        <f t="array" aca="1" ref="P393" ca="1">INDEX(Freelancer!$A$1:$H$4,RANDBETWEEN(2,4),MATCH('3K - lines'!P$1,Freelancer!$A$1:$H$1,0))</f>
        <v>Rua SÃƒÂ£o TomÃƒÂ©, 54, Porto</v>
      </c>
      <c r="Q393" t="str" cm="1">
        <f t="array" aca="1" ref="Q393" ca="1">INDEX(Freelancer!$A$1:$H$4,RANDBETWEEN(2,4),MATCH('3K - lines'!Q$1,Freelancer!$A$1:$H$1,0))</f>
        <v>USA</v>
      </c>
    </row>
    <row r="394" spans="1:17" x14ac:dyDescent="0.25">
      <c r="A394">
        <f t="shared" si="24"/>
        <v>492</v>
      </c>
      <c r="B394">
        <f t="shared" si="24"/>
        <v>393</v>
      </c>
      <c r="C394" t="s">
        <v>36</v>
      </c>
      <c r="D394">
        <f t="shared" ca="1" si="20"/>
        <v>20</v>
      </c>
      <c r="E394">
        <f t="shared" ca="1" si="21"/>
        <v>12</v>
      </c>
      <c r="F394" t="str" cm="1">
        <f t="array" aca="1" ref="F394" ca="1">INDEX(Task!$B$1:$E$5,RANDBETWEEN(2,5),MATCH('3K - lines'!F$1,Task!$B$1:$E$1,0))</f>
        <v>Software Development</v>
      </c>
      <c r="G394" s="1">
        <f t="shared" ca="1" si="22"/>
        <v>43878</v>
      </c>
      <c r="H394">
        <f t="shared" ca="1" si="23"/>
        <v>5</v>
      </c>
      <c r="I394" t="str">
        <f ca="1">VLOOKUP(RANDBETWEEN(2,4),Transaction!$A$1:$B$4,2,0)</f>
        <v>High Quality Work</v>
      </c>
      <c r="J394" t="str" cm="1">
        <f t="array" aca="1" ref="J394" ca="1">INDEX(Freelancer!$A$1:$H$4,RANDBETWEEN(2,4),MATCH('3K - lines'!J$1,Freelancer!$A$1:$H$1,0))</f>
        <v>JW1</v>
      </c>
      <c r="K394" t="str" cm="1">
        <f t="array" aca="1" ref="K394" ca="1">INDEX(Freelancer!$A$1:$H$4,RANDBETWEEN(2,4),MATCH('3K - lines'!K$1,Freelancer!$A$1:$H$1,0))</f>
        <v>Marion Antoine</v>
      </c>
      <c r="L394" t="str" cm="1">
        <f t="array" aca="1" ref="L394" ca="1">INDEX(Freelancer!$A$1:$H$4,RANDBETWEEN(2,4),MATCH('3K - lines'!L$1,Freelancer!$A$1:$H$1,0))</f>
        <v>Senior</v>
      </c>
      <c r="M394" t="str" cm="1">
        <f t="array" aca="1" ref="M394" ca="1">INDEX(Freelancer!$A$1:$H$4,RANDBETWEEN(2,4),MATCH('3K - lines'!M$1,Freelancer!$A$1:$H$1,0))</f>
        <v>ms10@isep.ipp.pt</v>
      </c>
      <c r="N394" cm="1">
        <f t="array" aca="1" ref="N394" ca="1">INDEX(Freelancer!$A$1:$H$4,RANDBETWEEN(2,4),MATCH('3K - lines'!N$1,Freelancer!$A$1:$H$1,0))</f>
        <v>921654987</v>
      </c>
      <c r="O394" t="str" cm="1">
        <f t="array" aca="1" ref="O394" ca="1">INDEX(Freelancer!$A$1:$H$4,RANDBETWEEN(2,4),MATCH('3K - lines'!O$1,Freelancer!$A$1:$H$1,0))</f>
        <v>PT120010001234567891</v>
      </c>
      <c r="P394" t="str" cm="1">
        <f t="array" aca="1" ref="P394" ca="1">INDEX(Freelancer!$A$1:$H$4,RANDBETWEEN(2,4),MATCH('3K - lines'!P$1,Freelancer!$A$1:$H$1,0))</f>
        <v>Boulevard Royal, 100</v>
      </c>
      <c r="Q394" t="str" cm="1">
        <f t="array" aca="1" ref="Q394" ca="1">INDEX(Freelancer!$A$1:$H$4,RANDBETWEEN(2,4),MATCH('3K - lines'!Q$1,Freelancer!$A$1:$H$1,0))</f>
        <v>Portugal</v>
      </c>
    </row>
    <row r="395" spans="1:17" x14ac:dyDescent="0.25">
      <c r="A395">
        <f t="shared" si="24"/>
        <v>493</v>
      </c>
      <c r="B395">
        <f t="shared" si="24"/>
        <v>394</v>
      </c>
      <c r="C395" t="s">
        <v>36</v>
      </c>
      <c r="D395">
        <f t="shared" ca="1" si="20"/>
        <v>21</v>
      </c>
      <c r="E395">
        <f t="shared" ca="1" si="21"/>
        <v>42</v>
      </c>
      <c r="F395" t="str" cm="1">
        <f t="array" aca="1" ref="F395" ca="1">INDEX(Task!$B$1:$E$5,RANDBETWEEN(2,5),MATCH('3K - lines'!F$1,Task!$B$1:$E$1,0))</f>
        <v>Network Administration</v>
      </c>
      <c r="G395" s="1">
        <f t="shared" ca="1" si="22"/>
        <v>43873</v>
      </c>
      <c r="H395">
        <f t="shared" ca="1" si="23"/>
        <v>9</v>
      </c>
      <c r="I395" t="str">
        <f ca="1">VLOOKUP(RANDBETWEEN(2,4),Transaction!$A$1:$B$4,2,0)</f>
        <v>Non-expert, problem unsolved</v>
      </c>
      <c r="J395" t="str" cm="1">
        <f t="array" aca="1" ref="J395" ca="1">INDEX(Freelancer!$A$1:$H$4,RANDBETWEEN(2,4),MATCH('3K - lines'!J$1,Freelancer!$A$1:$H$1,0))</f>
        <v>MS3</v>
      </c>
      <c r="K395" t="str" cm="1">
        <f t="array" aca="1" ref="K395" ca="1">INDEX(Freelancer!$A$1:$H$4,RANDBETWEEN(2,4),MATCH('3K - lines'!K$1,Freelancer!$A$1:$H$1,0))</f>
        <v>Marion Antoine</v>
      </c>
      <c r="L395" t="str" cm="1">
        <f t="array" aca="1" ref="L395" ca="1">INDEX(Freelancer!$A$1:$H$4,RANDBETWEEN(2,4),MATCH('3K - lines'!L$1,Freelancer!$A$1:$H$1,0))</f>
        <v>Senior</v>
      </c>
      <c r="M395" t="str" cm="1">
        <f t="array" aca="1" ref="M395" ca="1">INDEX(Freelancer!$A$1:$H$4,RANDBETWEEN(2,4),MATCH('3K - lines'!M$1,Freelancer!$A$1:$H$1,0))</f>
        <v>jw@gmail.com</v>
      </c>
      <c r="N395" cm="1">
        <f t="array" aca="1" ref="N395" ca="1">INDEX(Freelancer!$A$1:$H$4,RANDBETWEEN(2,4),MATCH('3K - lines'!N$1,Freelancer!$A$1:$H$1,0))</f>
        <v>223654587</v>
      </c>
      <c r="O395" t="str" cm="1">
        <f t="array" aca="1" ref="O395" ca="1">INDEX(Freelancer!$A$1:$H$4,RANDBETWEEN(2,4),MATCH('3K - lines'!O$1,Freelancer!$A$1:$H$1,0))</f>
        <v>PT120010001234567891</v>
      </c>
      <c r="P395" t="str" cm="1">
        <f t="array" aca="1" ref="P395" ca="1">INDEX(Freelancer!$A$1:$H$4,RANDBETWEEN(2,4),MATCH('3K - lines'!P$1,Freelancer!$A$1:$H$1,0))</f>
        <v>Boulevard Royal, 100</v>
      </c>
      <c r="Q395" t="str" cm="1">
        <f t="array" aca="1" ref="Q395" ca="1">INDEX(Freelancer!$A$1:$H$4,RANDBETWEEN(2,4),MATCH('3K - lines'!Q$1,Freelancer!$A$1:$H$1,0))</f>
        <v>Portugal</v>
      </c>
    </row>
    <row r="396" spans="1:17" x14ac:dyDescent="0.25">
      <c r="A396">
        <f t="shared" si="24"/>
        <v>494</v>
      </c>
      <c r="B396">
        <f t="shared" si="24"/>
        <v>395</v>
      </c>
      <c r="C396" t="s">
        <v>36</v>
      </c>
      <c r="D396">
        <f t="shared" ca="1" si="20"/>
        <v>78</v>
      </c>
      <c r="E396">
        <f t="shared" ca="1" si="21"/>
        <v>19</v>
      </c>
      <c r="F396" t="str" cm="1">
        <f t="array" aca="1" ref="F396" ca="1">INDEX(Task!$B$1:$E$5,RANDBETWEEN(2,5),MATCH('3K - lines'!F$1,Task!$B$1:$E$1,0))</f>
        <v>Software Development</v>
      </c>
      <c r="G396" s="1">
        <f t="shared" ca="1" si="22"/>
        <v>43953</v>
      </c>
      <c r="H396">
        <f t="shared" ca="1" si="23"/>
        <v>3</v>
      </c>
      <c r="I396" t="str">
        <f ca="1">VLOOKUP(RANDBETWEEN(2,4),Transaction!$A$1:$B$4,2,0)</f>
        <v>Non-expert, problem unsolved</v>
      </c>
      <c r="J396" t="str" cm="1">
        <f t="array" aca="1" ref="J396" ca="1">INDEX(Freelancer!$A$1:$H$4,RANDBETWEEN(2,4),MATCH('3K - lines'!J$1,Freelancer!$A$1:$H$1,0))</f>
        <v>MA1</v>
      </c>
      <c r="K396" t="str" cm="1">
        <f t="array" aca="1" ref="K396" ca="1">INDEX(Freelancer!$A$1:$H$4,RANDBETWEEN(2,4),MATCH('3K - lines'!K$1,Freelancer!$A$1:$H$1,0))</f>
        <v>John Wayne</v>
      </c>
      <c r="L396" t="str" cm="1">
        <f t="array" aca="1" ref="L396" ca="1">INDEX(Freelancer!$A$1:$H$4,RANDBETWEEN(2,4),MATCH('3K - lines'!L$1,Freelancer!$A$1:$H$1,0))</f>
        <v>Senior</v>
      </c>
      <c r="M396" t="str" cm="1">
        <f t="array" aca="1" ref="M396" ca="1">INDEX(Freelancer!$A$1:$H$4,RANDBETWEEN(2,4),MATCH('3K - lines'!M$1,Freelancer!$A$1:$H$1,0))</f>
        <v>ms10@isep.ipp.pt</v>
      </c>
      <c r="N396" cm="1">
        <f t="array" aca="1" ref="N396" ca="1">INDEX(Freelancer!$A$1:$H$4,RANDBETWEEN(2,4),MATCH('3K - lines'!N$1,Freelancer!$A$1:$H$1,0))</f>
        <v>223654587</v>
      </c>
      <c r="O396" t="str" cm="1">
        <f t="array" aca="1" ref="O396" ca="1">INDEX(Freelancer!$A$1:$H$4,RANDBETWEEN(2,4),MATCH('3K - lines'!O$1,Freelancer!$A$1:$H$1,0))</f>
        <v>US120010001234567891</v>
      </c>
      <c r="P396" t="str" cm="1">
        <f t="array" aca="1" ref="P396" ca="1">INDEX(Freelancer!$A$1:$H$4,RANDBETWEEN(2,4),MATCH('3K - lines'!P$1,Freelancer!$A$1:$H$1,0))</f>
        <v>Rua SÃƒÂ£o TomÃƒÂ©, 54, Porto</v>
      </c>
      <c r="Q396" t="str" cm="1">
        <f t="array" aca="1" ref="Q396" ca="1">INDEX(Freelancer!$A$1:$H$4,RANDBETWEEN(2,4),MATCH('3K - lines'!Q$1,Freelancer!$A$1:$H$1,0))</f>
        <v>Luxembourg</v>
      </c>
    </row>
    <row r="397" spans="1:17" x14ac:dyDescent="0.25">
      <c r="A397">
        <f t="shared" si="24"/>
        <v>495</v>
      </c>
      <c r="B397">
        <f t="shared" si="24"/>
        <v>396</v>
      </c>
      <c r="C397" t="s">
        <v>36</v>
      </c>
      <c r="D397">
        <f t="shared" ca="1" si="20"/>
        <v>33</v>
      </c>
      <c r="E397">
        <f t="shared" ca="1" si="21"/>
        <v>35</v>
      </c>
      <c r="F397" t="str" cm="1">
        <f t="array" aca="1" ref="F397" ca="1">INDEX(Task!$B$1:$E$5,RANDBETWEEN(2,5),MATCH('3K - lines'!F$1,Task!$B$1:$E$1,0))</f>
        <v>Software Development</v>
      </c>
      <c r="G397" s="1">
        <f t="shared" ca="1" si="22"/>
        <v>43838</v>
      </c>
      <c r="H397">
        <f t="shared" ca="1" si="23"/>
        <v>9</v>
      </c>
      <c r="I397" t="str">
        <f ca="1">VLOOKUP(RANDBETWEEN(2,4),Transaction!$A$1:$B$4,2,0)</f>
        <v>Non-expert, problem unsolved</v>
      </c>
      <c r="J397" t="str" cm="1">
        <f t="array" aca="1" ref="J397" ca="1">INDEX(Freelancer!$A$1:$H$4,RANDBETWEEN(2,4),MATCH('3K - lines'!J$1,Freelancer!$A$1:$H$1,0))</f>
        <v>JW1</v>
      </c>
      <c r="K397" t="str" cm="1">
        <f t="array" aca="1" ref="K397" ca="1">INDEX(Freelancer!$A$1:$H$4,RANDBETWEEN(2,4),MATCH('3K - lines'!K$1,Freelancer!$A$1:$H$1,0))</f>
        <v>Maria Sousa</v>
      </c>
      <c r="L397" t="str" cm="1">
        <f t="array" aca="1" ref="L397" ca="1">INDEX(Freelancer!$A$1:$H$4,RANDBETWEEN(2,4),MATCH('3K - lines'!L$1,Freelancer!$A$1:$H$1,0))</f>
        <v>Senior</v>
      </c>
      <c r="M397" t="str" cm="1">
        <f t="array" aca="1" ref="M397" ca="1">INDEX(Freelancer!$A$1:$H$4,RANDBETWEEN(2,4),MATCH('3K - lines'!M$1,Freelancer!$A$1:$H$1,0))</f>
        <v>ms10@isep.ipp.pt</v>
      </c>
      <c r="N397" cm="1">
        <f t="array" aca="1" ref="N397" ca="1">INDEX(Freelancer!$A$1:$H$4,RANDBETWEEN(2,4),MATCH('3K - lines'!N$1,Freelancer!$A$1:$H$1,0))</f>
        <v>213456789</v>
      </c>
      <c r="O397" t="str" cm="1">
        <f t="array" aca="1" ref="O397" ca="1">INDEX(Freelancer!$A$1:$H$4,RANDBETWEEN(2,4),MATCH('3K - lines'!O$1,Freelancer!$A$1:$H$1,0))</f>
        <v>US120010001234567891</v>
      </c>
      <c r="P397" t="str" cm="1">
        <f t="array" aca="1" ref="P397" ca="1">INDEX(Freelancer!$A$1:$H$4,RANDBETWEEN(2,4),MATCH('3K - lines'!P$1,Freelancer!$A$1:$H$1,0))</f>
        <v>Street 92, 90, New York</v>
      </c>
      <c r="Q397" t="str" cm="1">
        <f t="array" aca="1" ref="Q397" ca="1">INDEX(Freelancer!$A$1:$H$4,RANDBETWEEN(2,4),MATCH('3K - lines'!Q$1,Freelancer!$A$1:$H$1,0))</f>
        <v>USA</v>
      </c>
    </row>
    <row r="398" spans="1:17" x14ac:dyDescent="0.25">
      <c r="A398">
        <f t="shared" si="24"/>
        <v>496</v>
      </c>
      <c r="B398">
        <f t="shared" si="24"/>
        <v>397</v>
      </c>
      <c r="C398" t="s">
        <v>36</v>
      </c>
      <c r="D398">
        <f t="shared" ca="1" si="20"/>
        <v>64</v>
      </c>
      <c r="E398">
        <f t="shared" ca="1" si="21"/>
        <v>33</v>
      </c>
      <c r="F398" t="str" cm="1">
        <f t="array" aca="1" ref="F398" ca="1">INDEX(Task!$B$1:$E$5,RANDBETWEEN(2,5),MATCH('3K - lines'!F$1,Task!$B$1:$E$1,0))</f>
        <v>Software Development</v>
      </c>
      <c r="G398" s="1">
        <f t="shared" ca="1" si="22"/>
        <v>43891</v>
      </c>
      <c r="H398">
        <f t="shared" ca="1" si="23"/>
        <v>-9</v>
      </c>
      <c r="I398" t="str">
        <f ca="1">VLOOKUP(RANDBETWEEN(2,4),Transaction!$A$1:$B$4,2,0)</f>
        <v>Medium Quality Work, not an expert in Web development</v>
      </c>
      <c r="J398" t="str" cm="1">
        <f t="array" aca="1" ref="J398" ca="1">INDEX(Freelancer!$A$1:$H$4,RANDBETWEEN(2,4),MATCH('3K - lines'!J$1,Freelancer!$A$1:$H$1,0))</f>
        <v>MS3</v>
      </c>
      <c r="K398" t="str" cm="1">
        <f t="array" aca="1" ref="K398" ca="1">INDEX(Freelancer!$A$1:$H$4,RANDBETWEEN(2,4),MATCH('3K - lines'!K$1,Freelancer!$A$1:$H$1,0))</f>
        <v>John Wayne</v>
      </c>
      <c r="L398" t="str" cm="1">
        <f t="array" aca="1" ref="L398" ca="1">INDEX(Freelancer!$A$1:$H$4,RANDBETWEEN(2,4),MATCH('3K - lines'!L$1,Freelancer!$A$1:$H$1,0))</f>
        <v>Junior</v>
      </c>
      <c r="M398" t="str" cm="1">
        <f t="array" aca="1" ref="M398" ca="1">INDEX(Freelancer!$A$1:$H$4,RANDBETWEEN(2,4),MATCH('3K - lines'!M$1,Freelancer!$A$1:$H$1,0))</f>
        <v>ms10@isep.ipp.pt</v>
      </c>
      <c r="N398" cm="1">
        <f t="array" aca="1" ref="N398" ca="1">INDEX(Freelancer!$A$1:$H$4,RANDBETWEEN(2,4),MATCH('3K - lines'!N$1,Freelancer!$A$1:$H$1,0))</f>
        <v>921654987</v>
      </c>
      <c r="O398" t="str" cm="1">
        <f t="array" aca="1" ref="O398" ca="1">INDEX(Freelancer!$A$1:$H$4,RANDBETWEEN(2,4),MATCH('3K - lines'!O$1,Freelancer!$A$1:$H$1,0))</f>
        <v>PT120010001234567891</v>
      </c>
      <c r="P398" t="str" cm="1">
        <f t="array" aca="1" ref="P398" ca="1">INDEX(Freelancer!$A$1:$H$4,RANDBETWEEN(2,4),MATCH('3K - lines'!P$1,Freelancer!$A$1:$H$1,0))</f>
        <v>Street 92, 90, New York</v>
      </c>
      <c r="Q398" t="str" cm="1">
        <f t="array" aca="1" ref="Q398" ca="1">INDEX(Freelancer!$A$1:$H$4,RANDBETWEEN(2,4),MATCH('3K - lines'!Q$1,Freelancer!$A$1:$H$1,0))</f>
        <v>USA</v>
      </c>
    </row>
    <row r="399" spans="1:17" x14ac:dyDescent="0.25">
      <c r="A399">
        <f t="shared" si="24"/>
        <v>497</v>
      </c>
      <c r="B399">
        <f t="shared" si="24"/>
        <v>398</v>
      </c>
      <c r="C399" t="s">
        <v>36</v>
      </c>
      <c r="D399">
        <f t="shared" ca="1" si="20"/>
        <v>23</v>
      </c>
      <c r="E399">
        <f t="shared" ca="1" si="21"/>
        <v>33</v>
      </c>
      <c r="F399" t="str" cm="1">
        <f t="array" aca="1" ref="F399" ca="1">INDEX(Task!$B$1:$E$5,RANDBETWEEN(2,5),MATCH('3K - lines'!F$1,Task!$B$1:$E$1,0))</f>
        <v>Software Development</v>
      </c>
      <c r="G399" s="1">
        <f t="shared" ca="1" si="22"/>
        <v>43861</v>
      </c>
      <c r="H399">
        <f t="shared" ca="1" si="23"/>
        <v>3</v>
      </c>
      <c r="I399" t="str">
        <f ca="1">VLOOKUP(RANDBETWEEN(2,4),Transaction!$A$1:$B$4,2,0)</f>
        <v>High Quality Work</v>
      </c>
      <c r="J399" t="str" cm="1">
        <f t="array" aca="1" ref="J399" ca="1">INDEX(Freelancer!$A$1:$H$4,RANDBETWEEN(2,4),MATCH('3K - lines'!J$1,Freelancer!$A$1:$H$1,0))</f>
        <v>MA1</v>
      </c>
      <c r="K399" t="str" cm="1">
        <f t="array" aca="1" ref="K399" ca="1">INDEX(Freelancer!$A$1:$H$4,RANDBETWEEN(2,4),MATCH('3K - lines'!K$1,Freelancer!$A$1:$H$1,0))</f>
        <v>Maria Sousa</v>
      </c>
      <c r="L399" t="str" cm="1">
        <f t="array" aca="1" ref="L399" ca="1">INDEX(Freelancer!$A$1:$H$4,RANDBETWEEN(2,4),MATCH('3K - lines'!L$1,Freelancer!$A$1:$H$1,0))</f>
        <v>Senior</v>
      </c>
      <c r="M399" t="str" cm="1">
        <f t="array" aca="1" ref="M399" ca="1">INDEX(Freelancer!$A$1:$H$4,RANDBETWEEN(2,4),MATCH('3K - lines'!M$1,Freelancer!$A$1:$H$1,0))</f>
        <v>Marion190@hotmail.com</v>
      </c>
      <c r="N399" cm="1">
        <f t="array" aca="1" ref="N399" ca="1">INDEX(Freelancer!$A$1:$H$4,RANDBETWEEN(2,4),MATCH('3K - lines'!N$1,Freelancer!$A$1:$H$1,0))</f>
        <v>921654987</v>
      </c>
      <c r="O399" t="str" cm="1">
        <f t="array" aca="1" ref="O399" ca="1">INDEX(Freelancer!$A$1:$H$4,RANDBETWEEN(2,4),MATCH('3K - lines'!O$1,Freelancer!$A$1:$H$1,0))</f>
        <v>US120010001234567891</v>
      </c>
      <c r="P399" t="str" cm="1">
        <f t="array" aca="1" ref="P399" ca="1">INDEX(Freelancer!$A$1:$H$4,RANDBETWEEN(2,4),MATCH('3K - lines'!P$1,Freelancer!$A$1:$H$1,0))</f>
        <v>Rua SÃƒÂ£o TomÃƒÂ©, 54, Porto</v>
      </c>
      <c r="Q399" t="str" cm="1">
        <f t="array" aca="1" ref="Q399" ca="1">INDEX(Freelancer!$A$1:$H$4,RANDBETWEEN(2,4),MATCH('3K - lines'!Q$1,Freelancer!$A$1:$H$1,0))</f>
        <v>USA</v>
      </c>
    </row>
    <row r="400" spans="1:17" x14ac:dyDescent="0.25">
      <c r="A400">
        <f t="shared" si="24"/>
        <v>498</v>
      </c>
      <c r="B400">
        <f t="shared" si="24"/>
        <v>399</v>
      </c>
      <c r="C400" t="s">
        <v>36</v>
      </c>
      <c r="D400">
        <f t="shared" ca="1" si="20"/>
        <v>98</v>
      </c>
      <c r="E400">
        <f t="shared" ca="1" si="21"/>
        <v>51</v>
      </c>
      <c r="F400" t="str" cm="1">
        <f t="array" aca="1" ref="F400" ca="1">INDEX(Task!$B$1:$E$5,RANDBETWEEN(2,5),MATCH('3K - lines'!F$1,Task!$B$1:$E$1,0))</f>
        <v>Software Development</v>
      </c>
      <c r="G400" s="1">
        <f t="shared" ca="1" si="22"/>
        <v>43960</v>
      </c>
      <c r="H400">
        <f t="shared" ca="1" si="23"/>
        <v>-4</v>
      </c>
      <c r="I400" t="str">
        <f ca="1">VLOOKUP(RANDBETWEEN(2,4),Transaction!$A$1:$B$4,2,0)</f>
        <v>Non-expert, problem unsolved</v>
      </c>
      <c r="J400" t="str" cm="1">
        <f t="array" aca="1" ref="J400" ca="1">INDEX(Freelancer!$A$1:$H$4,RANDBETWEEN(2,4),MATCH('3K - lines'!J$1,Freelancer!$A$1:$H$1,0))</f>
        <v>MA1</v>
      </c>
      <c r="K400" t="str" cm="1">
        <f t="array" aca="1" ref="K400" ca="1">INDEX(Freelancer!$A$1:$H$4,RANDBETWEEN(2,4),MATCH('3K - lines'!K$1,Freelancer!$A$1:$H$1,0))</f>
        <v>Maria Sousa</v>
      </c>
      <c r="L400" t="str" cm="1">
        <f t="array" aca="1" ref="L400" ca="1">INDEX(Freelancer!$A$1:$H$4,RANDBETWEEN(2,4),MATCH('3K - lines'!L$1,Freelancer!$A$1:$H$1,0))</f>
        <v>Senior</v>
      </c>
      <c r="M400" t="str" cm="1">
        <f t="array" aca="1" ref="M400" ca="1">INDEX(Freelancer!$A$1:$H$4,RANDBETWEEN(2,4),MATCH('3K - lines'!M$1,Freelancer!$A$1:$H$1,0))</f>
        <v>Marion190@hotmail.com</v>
      </c>
      <c r="N400" cm="1">
        <f t="array" aca="1" ref="N400" ca="1">INDEX(Freelancer!$A$1:$H$4,RANDBETWEEN(2,4),MATCH('3K - lines'!N$1,Freelancer!$A$1:$H$1,0))</f>
        <v>223654587</v>
      </c>
      <c r="O400" t="str" cm="1">
        <f t="array" aca="1" ref="O400" ca="1">INDEX(Freelancer!$A$1:$H$4,RANDBETWEEN(2,4),MATCH('3K - lines'!O$1,Freelancer!$A$1:$H$1,0))</f>
        <v>US120010001234567891</v>
      </c>
      <c r="P400" t="str" cm="1">
        <f t="array" aca="1" ref="P400" ca="1">INDEX(Freelancer!$A$1:$H$4,RANDBETWEEN(2,4),MATCH('3K - lines'!P$1,Freelancer!$A$1:$H$1,0))</f>
        <v>Rua SÃƒÂ£o TomÃƒÂ©, 54, Porto</v>
      </c>
      <c r="Q400" t="str" cm="1">
        <f t="array" aca="1" ref="Q400" ca="1">INDEX(Freelancer!$A$1:$H$4,RANDBETWEEN(2,4),MATCH('3K - lines'!Q$1,Freelancer!$A$1:$H$1,0))</f>
        <v>Portugal</v>
      </c>
    </row>
    <row r="401" spans="1:17" x14ac:dyDescent="0.25">
      <c r="A401">
        <f t="shared" si="24"/>
        <v>499</v>
      </c>
      <c r="B401">
        <f t="shared" si="24"/>
        <v>400</v>
      </c>
      <c r="C401" t="s">
        <v>36</v>
      </c>
      <c r="D401">
        <f t="shared" ca="1" si="20"/>
        <v>55</v>
      </c>
      <c r="E401">
        <f t="shared" ca="1" si="21"/>
        <v>18</v>
      </c>
      <c r="F401" t="str" cm="1">
        <f t="array" aca="1" ref="F401" ca="1">INDEX(Task!$B$1:$E$5,RANDBETWEEN(2,5),MATCH('3K - lines'!F$1,Task!$B$1:$E$1,0))</f>
        <v>Software Development</v>
      </c>
      <c r="G401" s="1">
        <f t="shared" ca="1" si="22"/>
        <v>43968</v>
      </c>
      <c r="H401">
        <f t="shared" ca="1" si="23"/>
        <v>1</v>
      </c>
      <c r="I401" t="str">
        <f ca="1">VLOOKUP(RANDBETWEEN(2,4),Transaction!$A$1:$B$4,2,0)</f>
        <v>Medium Quality Work, not an expert in Web development</v>
      </c>
      <c r="J401" t="str" cm="1">
        <f t="array" aca="1" ref="J401" ca="1">INDEX(Freelancer!$A$1:$H$4,RANDBETWEEN(2,4),MATCH('3K - lines'!J$1,Freelancer!$A$1:$H$1,0))</f>
        <v>JW1</v>
      </c>
      <c r="K401" t="str" cm="1">
        <f t="array" aca="1" ref="K401" ca="1">INDEX(Freelancer!$A$1:$H$4,RANDBETWEEN(2,4),MATCH('3K - lines'!K$1,Freelancer!$A$1:$H$1,0))</f>
        <v>Maria Sousa</v>
      </c>
      <c r="L401" t="str" cm="1">
        <f t="array" aca="1" ref="L401" ca="1">INDEX(Freelancer!$A$1:$H$4,RANDBETWEEN(2,4),MATCH('3K - lines'!L$1,Freelancer!$A$1:$H$1,0))</f>
        <v>Senior</v>
      </c>
      <c r="M401" t="str" cm="1">
        <f t="array" aca="1" ref="M401" ca="1">INDEX(Freelancer!$A$1:$H$4,RANDBETWEEN(2,4),MATCH('3K - lines'!M$1,Freelancer!$A$1:$H$1,0))</f>
        <v>Marion190@hotmail.com</v>
      </c>
      <c r="N401" cm="1">
        <f t="array" aca="1" ref="N401" ca="1">INDEX(Freelancer!$A$1:$H$4,RANDBETWEEN(2,4),MATCH('3K - lines'!N$1,Freelancer!$A$1:$H$1,0))</f>
        <v>921654987</v>
      </c>
      <c r="O401" t="str" cm="1">
        <f t="array" aca="1" ref="O401" ca="1">INDEX(Freelancer!$A$1:$H$4,RANDBETWEEN(2,4),MATCH('3K - lines'!O$1,Freelancer!$A$1:$H$1,0))</f>
        <v>US120010001234567891</v>
      </c>
      <c r="P401" t="str" cm="1">
        <f t="array" aca="1" ref="P401" ca="1">INDEX(Freelancer!$A$1:$H$4,RANDBETWEEN(2,4),MATCH('3K - lines'!P$1,Freelancer!$A$1:$H$1,0))</f>
        <v>Rua SÃƒÂ£o TomÃƒÂ©, 54, Porto</v>
      </c>
      <c r="Q401" t="str" cm="1">
        <f t="array" aca="1" ref="Q401" ca="1">INDEX(Freelancer!$A$1:$H$4,RANDBETWEEN(2,4),MATCH('3K - lines'!Q$1,Freelancer!$A$1:$H$1,0))</f>
        <v>USA</v>
      </c>
    </row>
    <row r="402" spans="1:17" x14ac:dyDescent="0.25">
      <c r="A402">
        <f t="shared" si="24"/>
        <v>500</v>
      </c>
      <c r="B402">
        <f t="shared" si="24"/>
        <v>401</v>
      </c>
      <c r="C402" t="s">
        <v>36</v>
      </c>
      <c r="D402">
        <f t="shared" ca="1" si="20"/>
        <v>93</v>
      </c>
      <c r="E402">
        <f t="shared" ca="1" si="21"/>
        <v>41</v>
      </c>
      <c r="F402" t="str" cm="1">
        <f t="array" aca="1" ref="F402" ca="1">INDEX(Task!$B$1:$E$5,RANDBETWEEN(2,5),MATCH('3K - lines'!F$1,Task!$B$1:$E$1,0))</f>
        <v>Software Development</v>
      </c>
      <c r="G402" s="1">
        <f t="shared" ca="1" si="22"/>
        <v>43879</v>
      </c>
      <c r="H402">
        <f t="shared" ca="1" si="23"/>
        <v>-3</v>
      </c>
      <c r="I402" t="str">
        <f ca="1">VLOOKUP(RANDBETWEEN(2,4),Transaction!$A$1:$B$4,2,0)</f>
        <v>Medium Quality Work, not an expert in Web development</v>
      </c>
      <c r="J402" t="str" cm="1">
        <f t="array" aca="1" ref="J402" ca="1">INDEX(Freelancer!$A$1:$H$4,RANDBETWEEN(2,4),MATCH('3K - lines'!J$1,Freelancer!$A$1:$H$1,0))</f>
        <v>MA1</v>
      </c>
      <c r="K402" t="str" cm="1">
        <f t="array" aca="1" ref="K402" ca="1">INDEX(Freelancer!$A$1:$H$4,RANDBETWEEN(2,4),MATCH('3K - lines'!K$1,Freelancer!$A$1:$H$1,0))</f>
        <v>Marion Antoine</v>
      </c>
      <c r="L402" t="str" cm="1">
        <f t="array" aca="1" ref="L402" ca="1">INDEX(Freelancer!$A$1:$H$4,RANDBETWEEN(2,4),MATCH('3K - lines'!L$1,Freelancer!$A$1:$H$1,0))</f>
        <v>Senior</v>
      </c>
      <c r="M402" t="str" cm="1">
        <f t="array" aca="1" ref="M402" ca="1">INDEX(Freelancer!$A$1:$H$4,RANDBETWEEN(2,4),MATCH('3K - lines'!M$1,Freelancer!$A$1:$H$1,0))</f>
        <v>Marion190@hotmail.com</v>
      </c>
      <c r="N402" cm="1">
        <f t="array" aca="1" ref="N402" ca="1">INDEX(Freelancer!$A$1:$H$4,RANDBETWEEN(2,4),MATCH('3K - lines'!N$1,Freelancer!$A$1:$H$1,0))</f>
        <v>213456789</v>
      </c>
      <c r="O402" t="str" cm="1">
        <f t="array" aca="1" ref="O402" ca="1">INDEX(Freelancer!$A$1:$H$4,RANDBETWEEN(2,4),MATCH('3K - lines'!O$1,Freelancer!$A$1:$H$1,0))</f>
        <v>LU120010001234567891</v>
      </c>
      <c r="P402" t="str" cm="1">
        <f t="array" aca="1" ref="P402" ca="1">INDEX(Freelancer!$A$1:$H$4,RANDBETWEEN(2,4),MATCH('3K - lines'!P$1,Freelancer!$A$1:$H$1,0))</f>
        <v>Rua SÃƒÂ£o TomÃƒÂ©, 54, Porto</v>
      </c>
      <c r="Q402" t="str" cm="1">
        <f t="array" aca="1" ref="Q402" ca="1">INDEX(Freelancer!$A$1:$H$4,RANDBETWEEN(2,4),MATCH('3K - lines'!Q$1,Freelancer!$A$1:$H$1,0))</f>
        <v>Luxembourg</v>
      </c>
    </row>
    <row r="403" spans="1:17" x14ac:dyDescent="0.25">
      <c r="A403">
        <f t="shared" si="24"/>
        <v>501</v>
      </c>
      <c r="B403">
        <f t="shared" si="24"/>
        <v>402</v>
      </c>
      <c r="C403" t="s">
        <v>36</v>
      </c>
      <c r="D403">
        <f t="shared" ca="1" si="20"/>
        <v>64</v>
      </c>
      <c r="E403">
        <f t="shared" ca="1" si="21"/>
        <v>60</v>
      </c>
      <c r="F403" t="str" cm="1">
        <f t="array" aca="1" ref="F403" ca="1">INDEX(Task!$B$1:$E$5,RANDBETWEEN(2,5),MATCH('3K - lines'!F$1,Task!$B$1:$E$1,0))</f>
        <v>Network Administration</v>
      </c>
      <c r="G403" s="1">
        <f t="shared" ca="1" si="22"/>
        <v>43875</v>
      </c>
      <c r="H403">
        <f t="shared" ca="1" si="23"/>
        <v>10</v>
      </c>
      <c r="I403" t="str">
        <f ca="1">VLOOKUP(RANDBETWEEN(2,4),Transaction!$A$1:$B$4,2,0)</f>
        <v>High Quality Work</v>
      </c>
      <c r="J403" t="str" cm="1">
        <f t="array" aca="1" ref="J403" ca="1">INDEX(Freelancer!$A$1:$H$4,RANDBETWEEN(2,4),MATCH('3K - lines'!J$1,Freelancer!$A$1:$H$1,0))</f>
        <v>JW1</v>
      </c>
      <c r="K403" t="str" cm="1">
        <f t="array" aca="1" ref="K403" ca="1">INDEX(Freelancer!$A$1:$H$4,RANDBETWEEN(2,4),MATCH('3K - lines'!K$1,Freelancer!$A$1:$H$1,0))</f>
        <v>Maria Sousa</v>
      </c>
      <c r="L403" t="str" cm="1">
        <f t="array" aca="1" ref="L403" ca="1">INDEX(Freelancer!$A$1:$H$4,RANDBETWEEN(2,4),MATCH('3K - lines'!L$1,Freelancer!$A$1:$H$1,0))</f>
        <v>Senior</v>
      </c>
      <c r="M403" t="str" cm="1">
        <f t="array" aca="1" ref="M403" ca="1">INDEX(Freelancer!$A$1:$H$4,RANDBETWEEN(2,4),MATCH('3K - lines'!M$1,Freelancer!$A$1:$H$1,0))</f>
        <v>Marion190@hotmail.com</v>
      </c>
      <c r="N403" cm="1">
        <f t="array" aca="1" ref="N403" ca="1">INDEX(Freelancer!$A$1:$H$4,RANDBETWEEN(2,4),MATCH('3K - lines'!N$1,Freelancer!$A$1:$H$1,0))</f>
        <v>921654987</v>
      </c>
      <c r="O403" t="str" cm="1">
        <f t="array" aca="1" ref="O403" ca="1">INDEX(Freelancer!$A$1:$H$4,RANDBETWEEN(2,4),MATCH('3K - lines'!O$1,Freelancer!$A$1:$H$1,0))</f>
        <v>LU120010001234567891</v>
      </c>
      <c r="P403" t="str" cm="1">
        <f t="array" aca="1" ref="P403" ca="1">INDEX(Freelancer!$A$1:$H$4,RANDBETWEEN(2,4),MATCH('3K - lines'!P$1,Freelancer!$A$1:$H$1,0))</f>
        <v>Rua SÃƒÂ£o TomÃƒÂ©, 54, Porto</v>
      </c>
      <c r="Q403" t="str" cm="1">
        <f t="array" aca="1" ref="Q403" ca="1">INDEX(Freelancer!$A$1:$H$4,RANDBETWEEN(2,4),MATCH('3K - lines'!Q$1,Freelancer!$A$1:$H$1,0))</f>
        <v>Luxembourg</v>
      </c>
    </row>
    <row r="404" spans="1:17" x14ac:dyDescent="0.25">
      <c r="A404">
        <f t="shared" ref="A404:B419" si="25">A403+1</f>
        <v>502</v>
      </c>
      <c r="B404">
        <f t="shared" si="25"/>
        <v>403</v>
      </c>
      <c r="C404" t="s">
        <v>36</v>
      </c>
      <c r="D404">
        <f t="shared" ca="1" si="20"/>
        <v>24</v>
      </c>
      <c r="E404">
        <f t="shared" ca="1" si="21"/>
        <v>32</v>
      </c>
      <c r="F404" t="str" cm="1">
        <f t="array" aca="1" ref="F404" ca="1">INDEX(Task!$B$1:$E$5,RANDBETWEEN(2,5),MATCH('3K - lines'!F$1,Task!$B$1:$E$1,0))</f>
        <v>Software Development</v>
      </c>
      <c r="G404" s="1">
        <f t="shared" ca="1" si="22"/>
        <v>43866</v>
      </c>
      <c r="H404">
        <f t="shared" ca="1" si="23"/>
        <v>10</v>
      </c>
      <c r="I404" t="str">
        <f ca="1">VLOOKUP(RANDBETWEEN(2,4),Transaction!$A$1:$B$4,2,0)</f>
        <v>High Quality Work</v>
      </c>
      <c r="J404" t="str" cm="1">
        <f t="array" aca="1" ref="J404" ca="1">INDEX(Freelancer!$A$1:$H$4,RANDBETWEEN(2,4),MATCH('3K - lines'!J$1,Freelancer!$A$1:$H$1,0))</f>
        <v>MA1</v>
      </c>
      <c r="K404" t="str" cm="1">
        <f t="array" aca="1" ref="K404" ca="1">INDEX(Freelancer!$A$1:$H$4,RANDBETWEEN(2,4),MATCH('3K - lines'!K$1,Freelancer!$A$1:$H$1,0))</f>
        <v>John Wayne</v>
      </c>
      <c r="L404" t="str" cm="1">
        <f t="array" aca="1" ref="L404" ca="1">INDEX(Freelancer!$A$1:$H$4,RANDBETWEEN(2,4),MATCH('3K - lines'!L$1,Freelancer!$A$1:$H$1,0))</f>
        <v>Senior</v>
      </c>
      <c r="M404" t="str" cm="1">
        <f t="array" aca="1" ref="M404" ca="1">INDEX(Freelancer!$A$1:$H$4,RANDBETWEEN(2,4),MATCH('3K - lines'!M$1,Freelancer!$A$1:$H$1,0))</f>
        <v>ms10@isep.ipp.pt</v>
      </c>
      <c r="N404" cm="1">
        <f t="array" aca="1" ref="N404" ca="1">INDEX(Freelancer!$A$1:$H$4,RANDBETWEEN(2,4),MATCH('3K - lines'!N$1,Freelancer!$A$1:$H$1,0))</f>
        <v>921654987</v>
      </c>
      <c r="O404" t="str" cm="1">
        <f t="array" aca="1" ref="O404" ca="1">INDEX(Freelancer!$A$1:$H$4,RANDBETWEEN(2,4),MATCH('3K - lines'!O$1,Freelancer!$A$1:$H$1,0))</f>
        <v>LU120010001234567891</v>
      </c>
      <c r="P404" t="str" cm="1">
        <f t="array" aca="1" ref="P404" ca="1">INDEX(Freelancer!$A$1:$H$4,RANDBETWEEN(2,4),MATCH('3K - lines'!P$1,Freelancer!$A$1:$H$1,0))</f>
        <v>Street 92, 90, New York</v>
      </c>
      <c r="Q404" t="str" cm="1">
        <f t="array" aca="1" ref="Q404" ca="1">INDEX(Freelancer!$A$1:$H$4,RANDBETWEEN(2,4),MATCH('3K - lines'!Q$1,Freelancer!$A$1:$H$1,0))</f>
        <v>Luxembourg</v>
      </c>
    </row>
    <row r="405" spans="1:17" x14ac:dyDescent="0.25">
      <c r="A405">
        <f t="shared" si="25"/>
        <v>503</v>
      </c>
      <c r="B405">
        <f t="shared" si="25"/>
        <v>404</v>
      </c>
      <c r="C405" t="s">
        <v>36</v>
      </c>
      <c r="D405">
        <f t="shared" ca="1" si="20"/>
        <v>66</v>
      </c>
      <c r="E405">
        <f t="shared" ca="1" si="21"/>
        <v>16</v>
      </c>
      <c r="F405" t="str" cm="1">
        <f t="array" aca="1" ref="F405" ca="1">INDEX(Task!$B$1:$E$5,RANDBETWEEN(2,5),MATCH('3K - lines'!F$1,Task!$B$1:$E$1,0))</f>
        <v>Software Development</v>
      </c>
      <c r="G405" s="1">
        <f t="shared" ca="1" si="22"/>
        <v>43860</v>
      </c>
      <c r="H405">
        <f t="shared" ca="1" si="23"/>
        <v>-4</v>
      </c>
      <c r="I405" t="str">
        <f ca="1">VLOOKUP(RANDBETWEEN(2,4),Transaction!$A$1:$B$4,2,0)</f>
        <v>Non-expert, problem unsolved</v>
      </c>
      <c r="J405" t="str" cm="1">
        <f t="array" aca="1" ref="J405" ca="1">INDEX(Freelancer!$A$1:$H$4,RANDBETWEEN(2,4),MATCH('3K - lines'!J$1,Freelancer!$A$1:$H$1,0))</f>
        <v>MS3</v>
      </c>
      <c r="K405" t="str" cm="1">
        <f t="array" aca="1" ref="K405" ca="1">INDEX(Freelancer!$A$1:$H$4,RANDBETWEEN(2,4),MATCH('3K - lines'!K$1,Freelancer!$A$1:$H$1,0))</f>
        <v>Marion Antoine</v>
      </c>
      <c r="L405" t="str" cm="1">
        <f t="array" aca="1" ref="L405" ca="1">INDEX(Freelancer!$A$1:$H$4,RANDBETWEEN(2,4),MATCH('3K - lines'!L$1,Freelancer!$A$1:$H$1,0))</f>
        <v>Senior</v>
      </c>
      <c r="M405" t="str" cm="1">
        <f t="array" aca="1" ref="M405" ca="1">INDEX(Freelancer!$A$1:$H$4,RANDBETWEEN(2,4),MATCH('3K - lines'!M$1,Freelancer!$A$1:$H$1,0))</f>
        <v>Marion190@hotmail.com</v>
      </c>
      <c r="N405" cm="1">
        <f t="array" aca="1" ref="N405" ca="1">INDEX(Freelancer!$A$1:$H$4,RANDBETWEEN(2,4),MATCH('3K - lines'!N$1,Freelancer!$A$1:$H$1,0))</f>
        <v>223654587</v>
      </c>
      <c r="O405" t="str" cm="1">
        <f t="array" aca="1" ref="O405" ca="1">INDEX(Freelancer!$A$1:$H$4,RANDBETWEEN(2,4),MATCH('3K - lines'!O$1,Freelancer!$A$1:$H$1,0))</f>
        <v>US120010001234567891</v>
      </c>
      <c r="P405" t="str" cm="1">
        <f t="array" aca="1" ref="P405" ca="1">INDEX(Freelancer!$A$1:$H$4,RANDBETWEEN(2,4),MATCH('3K - lines'!P$1,Freelancer!$A$1:$H$1,0))</f>
        <v>Rua SÃƒÂ£o TomÃƒÂ©, 54, Porto</v>
      </c>
      <c r="Q405" t="str" cm="1">
        <f t="array" aca="1" ref="Q405" ca="1">INDEX(Freelancer!$A$1:$H$4,RANDBETWEEN(2,4),MATCH('3K - lines'!Q$1,Freelancer!$A$1:$H$1,0))</f>
        <v>Luxembourg</v>
      </c>
    </row>
    <row r="406" spans="1:17" x14ac:dyDescent="0.25">
      <c r="A406">
        <f t="shared" si="25"/>
        <v>504</v>
      </c>
      <c r="B406">
        <f t="shared" si="25"/>
        <v>405</v>
      </c>
      <c r="C406" t="s">
        <v>36</v>
      </c>
      <c r="D406">
        <f t="shared" ca="1" si="20"/>
        <v>86</v>
      </c>
      <c r="E406">
        <f t="shared" ca="1" si="21"/>
        <v>56</v>
      </c>
      <c r="F406" t="str" cm="1">
        <f t="array" aca="1" ref="F406" ca="1">INDEX(Task!$B$1:$E$5,RANDBETWEEN(2,5),MATCH('3K - lines'!F$1,Task!$B$1:$E$1,0))</f>
        <v>Software Development</v>
      </c>
      <c r="G406" s="1">
        <f t="shared" ca="1" si="22"/>
        <v>43924</v>
      </c>
      <c r="H406">
        <f t="shared" ca="1" si="23"/>
        <v>-5</v>
      </c>
      <c r="I406" t="str">
        <f ca="1">VLOOKUP(RANDBETWEEN(2,4),Transaction!$A$1:$B$4,2,0)</f>
        <v>Non-expert, problem unsolved</v>
      </c>
      <c r="J406" t="str" cm="1">
        <f t="array" aca="1" ref="J406" ca="1">INDEX(Freelancer!$A$1:$H$4,RANDBETWEEN(2,4),MATCH('3K - lines'!J$1,Freelancer!$A$1:$H$1,0))</f>
        <v>MA1</v>
      </c>
      <c r="K406" t="str" cm="1">
        <f t="array" aca="1" ref="K406" ca="1">INDEX(Freelancer!$A$1:$H$4,RANDBETWEEN(2,4),MATCH('3K - lines'!K$1,Freelancer!$A$1:$H$1,0))</f>
        <v>Marion Antoine</v>
      </c>
      <c r="L406" t="str" cm="1">
        <f t="array" aca="1" ref="L406" ca="1">INDEX(Freelancer!$A$1:$H$4,RANDBETWEEN(2,4),MATCH('3K - lines'!L$1,Freelancer!$A$1:$H$1,0))</f>
        <v>Junior</v>
      </c>
      <c r="M406" t="str" cm="1">
        <f t="array" aca="1" ref="M406" ca="1">INDEX(Freelancer!$A$1:$H$4,RANDBETWEEN(2,4),MATCH('3K - lines'!M$1,Freelancer!$A$1:$H$1,0))</f>
        <v>ms10@isep.ipp.pt</v>
      </c>
      <c r="N406" cm="1">
        <f t="array" aca="1" ref="N406" ca="1">INDEX(Freelancer!$A$1:$H$4,RANDBETWEEN(2,4),MATCH('3K - lines'!N$1,Freelancer!$A$1:$H$1,0))</f>
        <v>223654587</v>
      </c>
      <c r="O406" t="str" cm="1">
        <f t="array" aca="1" ref="O406" ca="1">INDEX(Freelancer!$A$1:$H$4,RANDBETWEEN(2,4),MATCH('3K - lines'!O$1,Freelancer!$A$1:$H$1,0))</f>
        <v>US120010001234567891</v>
      </c>
      <c r="P406" t="str" cm="1">
        <f t="array" aca="1" ref="P406" ca="1">INDEX(Freelancer!$A$1:$H$4,RANDBETWEEN(2,4),MATCH('3K - lines'!P$1,Freelancer!$A$1:$H$1,0))</f>
        <v>Street 92, 90, New York</v>
      </c>
      <c r="Q406" t="str" cm="1">
        <f t="array" aca="1" ref="Q406" ca="1">INDEX(Freelancer!$A$1:$H$4,RANDBETWEEN(2,4),MATCH('3K - lines'!Q$1,Freelancer!$A$1:$H$1,0))</f>
        <v>Luxembourg</v>
      </c>
    </row>
    <row r="407" spans="1:17" x14ac:dyDescent="0.25">
      <c r="A407">
        <f t="shared" si="25"/>
        <v>505</v>
      </c>
      <c r="B407">
        <f t="shared" si="25"/>
        <v>406</v>
      </c>
      <c r="C407" t="s">
        <v>36</v>
      </c>
      <c r="D407">
        <f t="shared" ca="1" si="20"/>
        <v>21</v>
      </c>
      <c r="E407">
        <f t="shared" ca="1" si="21"/>
        <v>51</v>
      </c>
      <c r="F407" t="str" cm="1">
        <f t="array" aca="1" ref="F407" ca="1">INDEX(Task!$B$1:$E$5,RANDBETWEEN(2,5),MATCH('3K - lines'!F$1,Task!$B$1:$E$1,0))</f>
        <v>Software Development</v>
      </c>
      <c r="G407" s="1">
        <f t="shared" ca="1" si="22"/>
        <v>43923</v>
      </c>
      <c r="H407">
        <f t="shared" ca="1" si="23"/>
        <v>-9</v>
      </c>
      <c r="I407" t="str">
        <f ca="1">VLOOKUP(RANDBETWEEN(2,4),Transaction!$A$1:$B$4,2,0)</f>
        <v>High Quality Work</v>
      </c>
      <c r="J407" t="str" cm="1">
        <f t="array" aca="1" ref="J407" ca="1">INDEX(Freelancer!$A$1:$H$4,RANDBETWEEN(2,4),MATCH('3K - lines'!J$1,Freelancer!$A$1:$H$1,0))</f>
        <v>JW1</v>
      </c>
      <c r="K407" t="str" cm="1">
        <f t="array" aca="1" ref="K407" ca="1">INDEX(Freelancer!$A$1:$H$4,RANDBETWEEN(2,4),MATCH('3K - lines'!K$1,Freelancer!$A$1:$H$1,0))</f>
        <v>Maria Sousa</v>
      </c>
      <c r="L407" t="str" cm="1">
        <f t="array" aca="1" ref="L407" ca="1">INDEX(Freelancer!$A$1:$H$4,RANDBETWEEN(2,4),MATCH('3K - lines'!L$1,Freelancer!$A$1:$H$1,0))</f>
        <v>Senior</v>
      </c>
      <c r="M407" t="str" cm="1">
        <f t="array" aca="1" ref="M407" ca="1">INDEX(Freelancer!$A$1:$H$4,RANDBETWEEN(2,4),MATCH('3K - lines'!M$1,Freelancer!$A$1:$H$1,0))</f>
        <v>jw@gmail.com</v>
      </c>
      <c r="N407" cm="1">
        <f t="array" aca="1" ref="N407" ca="1">INDEX(Freelancer!$A$1:$H$4,RANDBETWEEN(2,4),MATCH('3K - lines'!N$1,Freelancer!$A$1:$H$1,0))</f>
        <v>223654587</v>
      </c>
      <c r="O407" t="str" cm="1">
        <f t="array" aca="1" ref="O407" ca="1">INDEX(Freelancer!$A$1:$H$4,RANDBETWEEN(2,4),MATCH('3K - lines'!O$1,Freelancer!$A$1:$H$1,0))</f>
        <v>LU120010001234567891</v>
      </c>
      <c r="P407" t="str" cm="1">
        <f t="array" aca="1" ref="P407" ca="1">INDEX(Freelancer!$A$1:$H$4,RANDBETWEEN(2,4),MATCH('3K - lines'!P$1,Freelancer!$A$1:$H$1,0))</f>
        <v>Street 92, 90, New York</v>
      </c>
      <c r="Q407" t="str" cm="1">
        <f t="array" aca="1" ref="Q407" ca="1">INDEX(Freelancer!$A$1:$H$4,RANDBETWEEN(2,4),MATCH('3K - lines'!Q$1,Freelancer!$A$1:$H$1,0))</f>
        <v>Luxembourg</v>
      </c>
    </row>
    <row r="408" spans="1:17" x14ac:dyDescent="0.25">
      <c r="A408">
        <f t="shared" si="25"/>
        <v>506</v>
      </c>
      <c r="B408">
        <f t="shared" si="25"/>
        <v>407</v>
      </c>
      <c r="C408" t="s">
        <v>36</v>
      </c>
      <c r="D408">
        <f t="shared" ca="1" si="20"/>
        <v>33</v>
      </c>
      <c r="E408">
        <f t="shared" ca="1" si="21"/>
        <v>57</v>
      </c>
      <c r="F408" t="str" cm="1">
        <f t="array" aca="1" ref="F408" ca="1">INDEX(Task!$B$1:$E$5,RANDBETWEEN(2,5),MATCH('3K - lines'!F$1,Task!$B$1:$E$1,0))</f>
        <v>Software Development</v>
      </c>
      <c r="G408" s="1">
        <f t="shared" ca="1" si="22"/>
        <v>43855</v>
      </c>
      <c r="H408">
        <f t="shared" ca="1" si="23"/>
        <v>-1</v>
      </c>
      <c r="I408" t="str">
        <f ca="1">VLOOKUP(RANDBETWEEN(2,4),Transaction!$A$1:$B$4,2,0)</f>
        <v>Non-expert, problem unsolved</v>
      </c>
      <c r="J408" t="str" cm="1">
        <f t="array" aca="1" ref="J408" ca="1">INDEX(Freelancer!$A$1:$H$4,RANDBETWEEN(2,4),MATCH('3K - lines'!J$1,Freelancer!$A$1:$H$1,0))</f>
        <v>JW1</v>
      </c>
      <c r="K408" t="str" cm="1">
        <f t="array" aca="1" ref="K408" ca="1">INDEX(Freelancer!$A$1:$H$4,RANDBETWEEN(2,4),MATCH('3K - lines'!K$1,Freelancer!$A$1:$H$1,0))</f>
        <v>Marion Antoine</v>
      </c>
      <c r="L408" t="str" cm="1">
        <f t="array" aca="1" ref="L408" ca="1">INDEX(Freelancer!$A$1:$H$4,RANDBETWEEN(2,4),MATCH('3K - lines'!L$1,Freelancer!$A$1:$H$1,0))</f>
        <v>Senior</v>
      </c>
      <c r="M408" t="str" cm="1">
        <f t="array" aca="1" ref="M408" ca="1">INDEX(Freelancer!$A$1:$H$4,RANDBETWEEN(2,4),MATCH('3K - lines'!M$1,Freelancer!$A$1:$H$1,0))</f>
        <v>ms10@isep.ipp.pt</v>
      </c>
      <c r="N408" cm="1">
        <f t="array" aca="1" ref="N408" ca="1">INDEX(Freelancer!$A$1:$H$4,RANDBETWEEN(2,4),MATCH('3K - lines'!N$1,Freelancer!$A$1:$H$1,0))</f>
        <v>223654587</v>
      </c>
      <c r="O408" t="str" cm="1">
        <f t="array" aca="1" ref="O408" ca="1">INDEX(Freelancer!$A$1:$H$4,RANDBETWEEN(2,4),MATCH('3K - lines'!O$1,Freelancer!$A$1:$H$1,0))</f>
        <v>PT120010001234567891</v>
      </c>
      <c r="P408" t="str" cm="1">
        <f t="array" aca="1" ref="P408" ca="1">INDEX(Freelancer!$A$1:$H$4,RANDBETWEEN(2,4),MATCH('3K - lines'!P$1,Freelancer!$A$1:$H$1,0))</f>
        <v>Boulevard Royal, 100</v>
      </c>
      <c r="Q408" t="str" cm="1">
        <f t="array" aca="1" ref="Q408" ca="1">INDEX(Freelancer!$A$1:$H$4,RANDBETWEEN(2,4),MATCH('3K - lines'!Q$1,Freelancer!$A$1:$H$1,0))</f>
        <v>Portugal</v>
      </c>
    </row>
    <row r="409" spans="1:17" x14ac:dyDescent="0.25">
      <c r="A409">
        <f t="shared" si="25"/>
        <v>507</v>
      </c>
      <c r="B409">
        <f t="shared" si="25"/>
        <v>408</v>
      </c>
      <c r="C409" t="s">
        <v>36</v>
      </c>
      <c r="D409">
        <f t="shared" ca="1" si="20"/>
        <v>32</v>
      </c>
      <c r="E409">
        <f t="shared" ca="1" si="21"/>
        <v>31</v>
      </c>
      <c r="F409" t="str" cm="1">
        <f t="array" aca="1" ref="F409" ca="1">INDEX(Task!$B$1:$E$5,RANDBETWEEN(2,5),MATCH('3K - lines'!F$1,Task!$B$1:$E$1,0))</f>
        <v>Software Development</v>
      </c>
      <c r="G409" s="1">
        <f t="shared" ca="1" si="22"/>
        <v>43968</v>
      </c>
      <c r="H409">
        <f t="shared" ca="1" si="23"/>
        <v>9</v>
      </c>
      <c r="I409" t="str">
        <f ca="1">VLOOKUP(RANDBETWEEN(2,4),Transaction!$A$1:$B$4,2,0)</f>
        <v>Medium Quality Work, not an expert in Web development</v>
      </c>
      <c r="J409" t="str" cm="1">
        <f t="array" aca="1" ref="J409" ca="1">INDEX(Freelancer!$A$1:$H$4,RANDBETWEEN(2,4),MATCH('3K - lines'!J$1,Freelancer!$A$1:$H$1,0))</f>
        <v>MA1</v>
      </c>
      <c r="K409" t="str" cm="1">
        <f t="array" aca="1" ref="K409" ca="1">INDEX(Freelancer!$A$1:$H$4,RANDBETWEEN(2,4),MATCH('3K - lines'!K$1,Freelancer!$A$1:$H$1,0))</f>
        <v>Maria Sousa</v>
      </c>
      <c r="L409" t="str" cm="1">
        <f t="array" aca="1" ref="L409" ca="1">INDEX(Freelancer!$A$1:$H$4,RANDBETWEEN(2,4),MATCH('3K - lines'!L$1,Freelancer!$A$1:$H$1,0))</f>
        <v>Senior</v>
      </c>
      <c r="M409" t="str" cm="1">
        <f t="array" aca="1" ref="M409" ca="1">INDEX(Freelancer!$A$1:$H$4,RANDBETWEEN(2,4),MATCH('3K - lines'!M$1,Freelancer!$A$1:$H$1,0))</f>
        <v>ms10@isep.ipp.pt</v>
      </c>
      <c r="N409" cm="1">
        <f t="array" aca="1" ref="N409" ca="1">INDEX(Freelancer!$A$1:$H$4,RANDBETWEEN(2,4),MATCH('3K - lines'!N$1,Freelancer!$A$1:$H$1,0))</f>
        <v>213456789</v>
      </c>
      <c r="O409" t="str" cm="1">
        <f t="array" aca="1" ref="O409" ca="1">INDEX(Freelancer!$A$1:$H$4,RANDBETWEEN(2,4),MATCH('3K - lines'!O$1,Freelancer!$A$1:$H$1,0))</f>
        <v>LU120010001234567891</v>
      </c>
      <c r="P409" t="str" cm="1">
        <f t="array" aca="1" ref="P409" ca="1">INDEX(Freelancer!$A$1:$H$4,RANDBETWEEN(2,4),MATCH('3K - lines'!P$1,Freelancer!$A$1:$H$1,0))</f>
        <v>Rua SÃƒÂ£o TomÃƒÂ©, 54, Porto</v>
      </c>
      <c r="Q409" t="str" cm="1">
        <f t="array" aca="1" ref="Q409" ca="1">INDEX(Freelancer!$A$1:$H$4,RANDBETWEEN(2,4),MATCH('3K - lines'!Q$1,Freelancer!$A$1:$H$1,0))</f>
        <v>Portugal</v>
      </c>
    </row>
    <row r="410" spans="1:17" x14ac:dyDescent="0.25">
      <c r="A410">
        <f t="shared" si="25"/>
        <v>508</v>
      </c>
      <c r="B410">
        <f t="shared" si="25"/>
        <v>409</v>
      </c>
      <c r="C410" t="s">
        <v>36</v>
      </c>
      <c r="D410">
        <f t="shared" ca="1" si="20"/>
        <v>53</v>
      </c>
      <c r="E410">
        <f t="shared" ca="1" si="21"/>
        <v>10</v>
      </c>
      <c r="F410" t="str" cm="1">
        <f t="array" aca="1" ref="F410" ca="1">INDEX(Task!$B$1:$E$5,RANDBETWEEN(2,5),MATCH('3K - lines'!F$1,Task!$B$1:$E$1,0))</f>
        <v>Software Development</v>
      </c>
      <c r="G410" s="1">
        <f t="shared" ca="1" si="22"/>
        <v>43927</v>
      </c>
      <c r="H410">
        <f t="shared" ca="1" si="23"/>
        <v>6</v>
      </c>
      <c r="I410" t="str">
        <f ca="1">VLOOKUP(RANDBETWEEN(2,4),Transaction!$A$1:$B$4,2,0)</f>
        <v>Medium Quality Work, not an expert in Web development</v>
      </c>
      <c r="J410" t="str" cm="1">
        <f t="array" aca="1" ref="J410" ca="1">INDEX(Freelancer!$A$1:$H$4,RANDBETWEEN(2,4),MATCH('3K - lines'!J$1,Freelancer!$A$1:$H$1,0))</f>
        <v>MA1</v>
      </c>
      <c r="K410" t="str" cm="1">
        <f t="array" aca="1" ref="K410" ca="1">INDEX(Freelancer!$A$1:$H$4,RANDBETWEEN(2,4),MATCH('3K - lines'!K$1,Freelancer!$A$1:$H$1,0))</f>
        <v>Maria Sousa</v>
      </c>
      <c r="L410" t="str" cm="1">
        <f t="array" aca="1" ref="L410" ca="1">INDEX(Freelancer!$A$1:$H$4,RANDBETWEEN(2,4),MATCH('3K - lines'!L$1,Freelancer!$A$1:$H$1,0))</f>
        <v>Senior</v>
      </c>
      <c r="M410" t="str" cm="1">
        <f t="array" aca="1" ref="M410" ca="1">INDEX(Freelancer!$A$1:$H$4,RANDBETWEEN(2,4),MATCH('3K - lines'!M$1,Freelancer!$A$1:$H$1,0))</f>
        <v>jw@gmail.com</v>
      </c>
      <c r="N410" cm="1">
        <f t="array" aca="1" ref="N410" ca="1">INDEX(Freelancer!$A$1:$H$4,RANDBETWEEN(2,4),MATCH('3K - lines'!N$1,Freelancer!$A$1:$H$1,0))</f>
        <v>223654587</v>
      </c>
      <c r="O410" t="str" cm="1">
        <f t="array" aca="1" ref="O410" ca="1">INDEX(Freelancer!$A$1:$H$4,RANDBETWEEN(2,4),MATCH('3K - lines'!O$1,Freelancer!$A$1:$H$1,0))</f>
        <v>LU120010001234567891</v>
      </c>
      <c r="P410" t="str" cm="1">
        <f t="array" aca="1" ref="P410" ca="1">INDEX(Freelancer!$A$1:$H$4,RANDBETWEEN(2,4),MATCH('3K - lines'!P$1,Freelancer!$A$1:$H$1,0))</f>
        <v>Rua SÃƒÂ£o TomÃƒÂ©, 54, Porto</v>
      </c>
      <c r="Q410" t="str" cm="1">
        <f t="array" aca="1" ref="Q410" ca="1">INDEX(Freelancer!$A$1:$H$4,RANDBETWEEN(2,4),MATCH('3K - lines'!Q$1,Freelancer!$A$1:$H$1,0))</f>
        <v>Luxembourg</v>
      </c>
    </row>
    <row r="411" spans="1:17" x14ac:dyDescent="0.25">
      <c r="A411">
        <f t="shared" si="25"/>
        <v>509</v>
      </c>
      <c r="B411">
        <f t="shared" si="25"/>
        <v>410</v>
      </c>
      <c r="C411" t="s">
        <v>36</v>
      </c>
      <c r="D411">
        <f t="shared" ca="1" si="20"/>
        <v>95</v>
      </c>
      <c r="E411">
        <f t="shared" ca="1" si="21"/>
        <v>39</v>
      </c>
      <c r="F411" t="str" cm="1">
        <f t="array" aca="1" ref="F411" ca="1">INDEX(Task!$B$1:$E$5,RANDBETWEEN(2,5),MATCH('3K - lines'!F$1,Task!$B$1:$E$1,0))</f>
        <v>Software Development</v>
      </c>
      <c r="G411" s="1">
        <f t="shared" ca="1" si="22"/>
        <v>43934</v>
      </c>
      <c r="H411">
        <f t="shared" ca="1" si="23"/>
        <v>-8</v>
      </c>
      <c r="I411" t="str">
        <f ca="1">VLOOKUP(RANDBETWEEN(2,4),Transaction!$A$1:$B$4,2,0)</f>
        <v>High Quality Work</v>
      </c>
      <c r="J411" t="str" cm="1">
        <f t="array" aca="1" ref="J411" ca="1">INDEX(Freelancer!$A$1:$H$4,RANDBETWEEN(2,4),MATCH('3K - lines'!J$1,Freelancer!$A$1:$H$1,0))</f>
        <v>MS3</v>
      </c>
      <c r="K411" t="str" cm="1">
        <f t="array" aca="1" ref="K411" ca="1">INDEX(Freelancer!$A$1:$H$4,RANDBETWEEN(2,4),MATCH('3K - lines'!K$1,Freelancer!$A$1:$H$1,0))</f>
        <v>Marion Antoine</v>
      </c>
      <c r="L411" t="str" cm="1">
        <f t="array" aca="1" ref="L411" ca="1">INDEX(Freelancer!$A$1:$H$4,RANDBETWEEN(2,4),MATCH('3K - lines'!L$1,Freelancer!$A$1:$H$1,0))</f>
        <v>Senior</v>
      </c>
      <c r="M411" t="str" cm="1">
        <f t="array" aca="1" ref="M411" ca="1">INDEX(Freelancer!$A$1:$H$4,RANDBETWEEN(2,4),MATCH('3K - lines'!M$1,Freelancer!$A$1:$H$1,0))</f>
        <v>Marion190@hotmail.com</v>
      </c>
      <c r="N411" cm="1">
        <f t="array" aca="1" ref="N411" ca="1">INDEX(Freelancer!$A$1:$H$4,RANDBETWEEN(2,4),MATCH('3K - lines'!N$1,Freelancer!$A$1:$H$1,0))</f>
        <v>223654587</v>
      </c>
      <c r="O411" t="str" cm="1">
        <f t="array" aca="1" ref="O411" ca="1">INDEX(Freelancer!$A$1:$H$4,RANDBETWEEN(2,4),MATCH('3K - lines'!O$1,Freelancer!$A$1:$H$1,0))</f>
        <v>LU120010001234567891</v>
      </c>
      <c r="P411" t="str" cm="1">
        <f t="array" aca="1" ref="P411" ca="1">INDEX(Freelancer!$A$1:$H$4,RANDBETWEEN(2,4),MATCH('3K - lines'!P$1,Freelancer!$A$1:$H$1,0))</f>
        <v>Rua SÃƒÂ£o TomÃƒÂ©, 54, Porto</v>
      </c>
      <c r="Q411" t="str" cm="1">
        <f t="array" aca="1" ref="Q411" ca="1">INDEX(Freelancer!$A$1:$H$4,RANDBETWEEN(2,4),MATCH('3K - lines'!Q$1,Freelancer!$A$1:$H$1,0))</f>
        <v>Luxembourg</v>
      </c>
    </row>
    <row r="412" spans="1:17" x14ac:dyDescent="0.25">
      <c r="A412">
        <f t="shared" si="25"/>
        <v>510</v>
      </c>
      <c r="B412">
        <f t="shared" si="25"/>
        <v>411</v>
      </c>
      <c r="C412" t="s">
        <v>36</v>
      </c>
      <c r="D412">
        <f t="shared" ca="1" si="20"/>
        <v>90</v>
      </c>
      <c r="E412">
        <f t="shared" ca="1" si="21"/>
        <v>37</v>
      </c>
      <c r="F412" t="str" cm="1">
        <f t="array" aca="1" ref="F412" ca="1">INDEX(Task!$B$1:$E$5,RANDBETWEEN(2,5),MATCH('3K - lines'!F$1,Task!$B$1:$E$1,0))</f>
        <v>Software Development</v>
      </c>
      <c r="G412" s="1">
        <f t="shared" ca="1" si="22"/>
        <v>43918</v>
      </c>
      <c r="H412">
        <f t="shared" ca="1" si="23"/>
        <v>7</v>
      </c>
      <c r="I412" t="str">
        <f ca="1">VLOOKUP(RANDBETWEEN(2,4),Transaction!$A$1:$B$4,2,0)</f>
        <v>Non-expert, problem unsolved</v>
      </c>
      <c r="J412" t="str" cm="1">
        <f t="array" aca="1" ref="J412" ca="1">INDEX(Freelancer!$A$1:$H$4,RANDBETWEEN(2,4),MATCH('3K - lines'!J$1,Freelancer!$A$1:$H$1,0))</f>
        <v>MA1</v>
      </c>
      <c r="K412" t="str" cm="1">
        <f t="array" aca="1" ref="K412" ca="1">INDEX(Freelancer!$A$1:$H$4,RANDBETWEEN(2,4),MATCH('3K - lines'!K$1,Freelancer!$A$1:$H$1,0))</f>
        <v>Marion Antoine</v>
      </c>
      <c r="L412" t="str" cm="1">
        <f t="array" aca="1" ref="L412" ca="1">INDEX(Freelancer!$A$1:$H$4,RANDBETWEEN(2,4),MATCH('3K - lines'!L$1,Freelancer!$A$1:$H$1,0))</f>
        <v>Senior</v>
      </c>
      <c r="M412" t="str" cm="1">
        <f t="array" aca="1" ref="M412" ca="1">INDEX(Freelancer!$A$1:$H$4,RANDBETWEEN(2,4),MATCH('3K - lines'!M$1,Freelancer!$A$1:$H$1,0))</f>
        <v>jw@gmail.com</v>
      </c>
      <c r="N412" cm="1">
        <f t="array" aca="1" ref="N412" ca="1">INDEX(Freelancer!$A$1:$H$4,RANDBETWEEN(2,4),MATCH('3K - lines'!N$1,Freelancer!$A$1:$H$1,0))</f>
        <v>213456789</v>
      </c>
      <c r="O412" t="str" cm="1">
        <f t="array" aca="1" ref="O412" ca="1">INDEX(Freelancer!$A$1:$H$4,RANDBETWEEN(2,4),MATCH('3K - lines'!O$1,Freelancer!$A$1:$H$1,0))</f>
        <v>LU120010001234567891</v>
      </c>
      <c r="P412" t="str" cm="1">
        <f t="array" aca="1" ref="P412" ca="1">INDEX(Freelancer!$A$1:$H$4,RANDBETWEEN(2,4),MATCH('3K - lines'!P$1,Freelancer!$A$1:$H$1,0))</f>
        <v>Street 92, 90, New York</v>
      </c>
      <c r="Q412" t="str" cm="1">
        <f t="array" aca="1" ref="Q412" ca="1">INDEX(Freelancer!$A$1:$H$4,RANDBETWEEN(2,4),MATCH('3K - lines'!Q$1,Freelancer!$A$1:$H$1,0))</f>
        <v>Portugal</v>
      </c>
    </row>
    <row r="413" spans="1:17" x14ac:dyDescent="0.25">
      <c r="A413">
        <f t="shared" si="25"/>
        <v>511</v>
      </c>
      <c r="B413">
        <f t="shared" si="25"/>
        <v>412</v>
      </c>
      <c r="C413" t="s">
        <v>36</v>
      </c>
      <c r="D413">
        <f t="shared" ca="1" si="20"/>
        <v>23</v>
      </c>
      <c r="E413">
        <f t="shared" ca="1" si="21"/>
        <v>25</v>
      </c>
      <c r="F413" t="str" cm="1">
        <f t="array" aca="1" ref="F413" ca="1">INDEX(Task!$B$1:$E$5,RANDBETWEEN(2,5),MATCH('3K - lines'!F$1,Task!$B$1:$E$1,0))</f>
        <v>Software Development</v>
      </c>
      <c r="G413" s="1">
        <f t="shared" ca="1" si="22"/>
        <v>43885</v>
      </c>
      <c r="H413">
        <f t="shared" ca="1" si="23"/>
        <v>-7</v>
      </c>
      <c r="I413" t="str">
        <f ca="1">VLOOKUP(RANDBETWEEN(2,4),Transaction!$A$1:$B$4,2,0)</f>
        <v>Medium Quality Work, not an expert in Web development</v>
      </c>
      <c r="J413" t="str" cm="1">
        <f t="array" aca="1" ref="J413" ca="1">INDEX(Freelancer!$A$1:$H$4,RANDBETWEEN(2,4),MATCH('3K - lines'!J$1,Freelancer!$A$1:$H$1,0))</f>
        <v>MS3</v>
      </c>
      <c r="K413" t="str" cm="1">
        <f t="array" aca="1" ref="K413" ca="1">INDEX(Freelancer!$A$1:$H$4,RANDBETWEEN(2,4),MATCH('3K - lines'!K$1,Freelancer!$A$1:$H$1,0))</f>
        <v>John Wayne</v>
      </c>
      <c r="L413" t="str" cm="1">
        <f t="array" aca="1" ref="L413" ca="1">INDEX(Freelancer!$A$1:$H$4,RANDBETWEEN(2,4),MATCH('3K - lines'!L$1,Freelancer!$A$1:$H$1,0))</f>
        <v>Junior</v>
      </c>
      <c r="M413" t="str" cm="1">
        <f t="array" aca="1" ref="M413" ca="1">INDEX(Freelancer!$A$1:$H$4,RANDBETWEEN(2,4),MATCH('3K - lines'!M$1,Freelancer!$A$1:$H$1,0))</f>
        <v>ms10@isep.ipp.pt</v>
      </c>
      <c r="N413" cm="1">
        <f t="array" aca="1" ref="N413" ca="1">INDEX(Freelancer!$A$1:$H$4,RANDBETWEEN(2,4),MATCH('3K - lines'!N$1,Freelancer!$A$1:$H$1,0))</f>
        <v>921654987</v>
      </c>
      <c r="O413" t="str" cm="1">
        <f t="array" aca="1" ref="O413" ca="1">INDEX(Freelancer!$A$1:$H$4,RANDBETWEEN(2,4),MATCH('3K - lines'!O$1,Freelancer!$A$1:$H$1,0))</f>
        <v>PT120010001234567891</v>
      </c>
      <c r="P413" t="str" cm="1">
        <f t="array" aca="1" ref="P413" ca="1">INDEX(Freelancer!$A$1:$H$4,RANDBETWEEN(2,4),MATCH('3K - lines'!P$1,Freelancer!$A$1:$H$1,0))</f>
        <v>Street 92, 90, New York</v>
      </c>
      <c r="Q413" t="str" cm="1">
        <f t="array" aca="1" ref="Q413" ca="1">INDEX(Freelancer!$A$1:$H$4,RANDBETWEEN(2,4),MATCH('3K - lines'!Q$1,Freelancer!$A$1:$H$1,0))</f>
        <v>Portugal</v>
      </c>
    </row>
    <row r="414" spans="1:17" x14ac:dyDescent="0.25">
      <c r="A414">
        <f t="shared" si="25"/>
        <v>512</v>
      </c>
      <c r="B414">
        <f t="shared" si="25"/>
        <v>413</v>
      </c>
      <c r="C414" t="s">
        <v>36</v>
      </c>
      <c r="D414">
        <f t="shared" ca="1" si="20"/>
        <v>94</v>
      </c>
      <c r="E414">
        <f t="shared" ca="1" si="21"/>
        <v>18</v>
      </c>
      <c r="F414" t="str" cm="1">
        <f t="array" aca="1" ref="F414" ca="1">INDEX(Task!$B$1:$E$5,RANDBETWEEN(2,5),MATCH('3K - lines'!F$1,Task!$B$1:$E$1,0))</f>
        <v>Network Administration</v>
      </c>
      <c r="G414" s="1">
        <f t="shared" ca="1" si="22"/>
        <v>43960</v>
      </c>
      <c r="H414">
        <f t="shared" ca="1" si="23"/>
        <v>3</v>
      </c>
      <c r="I414" t="str">
        <f ca="1">VLOOKUP(RANDBETWEEN(2,4),Transaction!$A$1:$B$4,2,0)</f>
        <v>Non-expert, problem unsolved</v>
      </c>
      <c r="J414" t="str" cm="1">
        <f t="array" aca="1" ref="J414" ca="1">INDEX(Freelancer!$A$1:$H$4,RANDBETWEEN(2,4),MATCH('3K - lines'!J$1,Freelancer!$A$1:$H$1,0))</f>
        <v>MA1</v>
      </c>
      <c r="K414" t="str" cm="1">
        <f t="array" aca="1" ref="K414" ca="1">INDEX(Freelancer!$A$1:$H$4,RANDBETWEEN(2,4),MATCH('3K - lines'!K$1,Freelancer!$A$1:$H$1,0))</f>
        <v>John Wayne</v>
      </c>
      <c r="L414" t="str" cm="1">
        <f t="array" aca="1" ref="L414" ca="1">INDEX(Freelancer!$A$1:$H$4,RANDBETWEEN(2,4),MATCH('3K - lines'!L$1,Freelancer!$A$1:$H$1,0))</f>
        <v>Junior</v>
      </c>
      <c r="M414" t="str" cm="1">
        <f t="array" aca="1" ref="M414" ca="1">INDEX(Freelancer!$A$1:$H$4,RANDBETWEEN(2,4),MATCH('3K - lines'!M$1,Freelancer!$A$1:$H$1,0))</f>
        <v>ms10@isep.ipp.pt</v>
      </c>
      <c r="N414" cm="1">
        <f t="array" aca="1" ref="N414" ca="1">INDEX(Freelancer!$A$1:$H$4,RANDBETWEEN(2,4),MATCH('3K - lines'!N$1,Freelancer!$A$1:$H$1,0))</f>
        <v>213456789</v>
      </c>
      <c r="O414" t="str" cm="1">
        <f t="array" aca="1" ref="O414" ca="1">INDEX(Freelancer!$A$1:$H$4,RANDBETWEEN(2,4),MATCH('3K - lines'!O$1,Freelancer!$A$1:$H$1,0))</f>
        <v>PT120010001234567891</v>
      </c>
      <c r="P414" t="str" cm="1">
        <f t="array" aca="1" ref="P414" ca="1">INDEX(Freelancer!$A$1:$H$4,RANDBETWEEN(2,4),MATCH('3K - lines'!P$1,Freelancer!$A$1:$H$1,0))</f>
        <v>Rua SÃƒÂ£o TomÃƒÂ©, 54, Porto</v>
      </c>
      <c r="Q414" t="str" cm="1">
        <f t="array" aca="1" ref="Q414" ca="1">INDEX(Freelancer!$A$1:$H$4,RANDBETWEEN(2,4),MATCH('3K - lines'!Q$1,Freelancer!$A$1:$H$1,0))</f>
        <v>Luxembourg</v>
      </c>
    </row>
    <row r="415" spans="1:17" x14ac:dyDescent="0.25">
      <c r="A415">
        <f t="shared" si="25"/>
        <v>513</v>
      </c>
      <c r="B415">
        <f t="shared" si="25"/>
        <v>414</v>
      </c>
      <c r="C415" t="s">
        <v>36</v>
      </c>
      <c r="D415">
        <f t="shared" ca="1" si="20"/>
        <v>40</v>
      </c>
      <c r="E415">
        <f t="shared" ca="1" si="21"/>
        <v>45</v>
      </c>
      <c r="F415" t="str" cm="1">
        <f t="array" aca="1" ref="F415" ca="1">INDEX(Task!$B$1:$E$5,RANDBETWEEN(2,5),MATCH('3K - lines'!F$1,Task!$B$1:$E$1,0))</f>
        <v>Network Administration</v>
      </c>
      <c r="G415" s="1">
        <f t="shared" ca="1" si="22"/>
        <v>43940</v>
      </c>
      <c r="H415">
        <f t="shared" ca="1" si="23"/>
        <v>3</v>
      </c>
      <c r="I415" t="str">
        <f ca="1">VLOOKUP(RANDBETWEEN(2,4),Transaction!$A$1:$B$4,2,0)</f>
        <v>Non-expert, problem unsolved</v>
      </c>
      <c r="J415" t="str" cm="1">
        <f t="array" aca="1" ref="J415" ca="1">INDEX(Freelancer!$A$1:$H$4,RANDBETWEEN(2,4),MATCH('3K - lines'!J$1,Freelancer!$A$1:$H$1,0))</f>
        <v>MA1</v>
      </c>
      <c r="K415" t="str" cm="1">
        <f t="array" aca="1" ref="K415" ca="1">INDEX(Freelancer!$A$1:$H$4,RANDBETWEEN(2,4),MATCH('3K - lines'!K$1,Freelancer!$A$1:$H$1,0))</f>
        <v>Maria Sousa</v>
      </c>
      <c r="L415" t="str" cm="1">
        <f t="array" aca="1" ref="L415" ca="1">INDEX(Freelancer!$A$1:$H$4,RANDBETWEEN(2,4),MATCH('3K - lines'!L$1,Freelancer!$A$1:$H$1,0))</f>
        <v>Senior</v>
      </c>
      <c r="M415" t="str" cm="1">
        <f t="array" aca="1" ref="M415" ca="1">INDEX(Freelancer!$A$1:$H$4,RANDBETWEEN(2,4),MATCH('3K - lines'!M$1,Freelancer!$A$1:$H$1,0))</f>
        <v>ms10@isep.ipp.pt</v>
      </c>
      <c r="N415" cm="1">
        <f t="array" aca="1" ref="N415" ca="1">INDEX(Freelancer!$A$1:$H$4,RANDBETWEEN(2,4),MATCH('3K - lines'!N$1,Freelancer!$A$1:$H$1,0))</f>
        <v>213456789</v>
      </c>
      <c r="O415" t="str" cm="1">
        <f t="array" aca="1" ref="O415" ca="1">INDEX(Freelancer!$A$1:$H$4,RANDBETWEEN(2,4),MATCH('3K - lines'!O$1,Freelancer!$A$1:$H$1,0))</f>
        <v>US120010001234567891</v>
      </c>
      <c r="P415" t="str" cm="1">
        <f t="array" aca="1" ref="P415" ca="1">INDEX(Freelancer!$A$1:$H$4,RANDBETWEEN(2,4),MATCH('3K - lines'!P$1,Freelancer!$A$1:$H$1,0))</f>
        <v>Boulevard Royal, 100</v>
      </c>
      <c r="Q415" t="str" cm="1">
        <f t="array" aca="1" ref="Q415" ca="1">INDEX(Freelancer!$A$1:$H$4,RANDBETWEEN(2,4),MATCH('3K - lines'!Q$1,Freelancer!$A$1:$H$1,0))</f>
        <v>Portugal</v>
      </c>
    </row>
    <row r="416" spans="1:17" x14ac:dyDescent="0.25">
      <c r="A416">
        <f t="shared" si="25"/>
        <v>514</v>
      </c>
      <c r="B416">
        <f t="shared" si="25"/>
        <v>415</v>
      </c>
      <c r="C416" t="s">
        <v>36</v>
      </c>
      <c r="D416">
        <f t="shared" ca="1" si="20"/>
        <v>85</v>
      </c>
      <c r="E416">
        <f t="shared" ca="1" si="21"/>
        <v>45</v>
      </c>
      <c r="F416" t="str" cm="1">
        <f t="array" aca="1" ref="F416" ca="1">INDEX(Task!$B$1:$E$5,RANDBETWEEN(2,5),MATCH('3K - lines'!F$1,Task!$B$1:$E$1,0))</f>
        <v>Network Administration</v>
      </c>
      <c r="G416" s="1">
        <f t="shared" ca="1" si="22"/>
        <v>43880</v>
      </c>
      <c r="H416">
        <f t="shared" ca="1" si="23"/>
        <v>-10</v>
      </c>
      <c r="I416" t="str">
        <f ca="1">VLOOKUP(RANDBETWEEN(2,4),Transaction!$A$1:$B$4,2,0)</f>
        <v>Medium Quality Work, not an expert in Web development</v>
      </c>
      <c r="J416" t="str" cm="1">
        <f t="array" aca="1" ref="J416" ca="1">INDEX(Freelancer!$A$1:$H$4,RANDBETWEEN(2,4),MATCH('3K - lines'!J$1,Freelancer!$A$1:$H$1,0))</f>
        <v>MA1</v>
      </c>
      <c r="K416" t="str" cm="1">
        <f t="array" aca="1" ref="K416" ca="1">INDEX(Freelancer!$A$1:$H$4,RANDBETWEEN(2,4),MATCH('3K - lines'!K$1,Freelancer!$A$1:$H$1,0))</f>
        <v>John Wayne</v>
      </c>
      <c r="L416" t="str" cm="1">
        <f t="array" aca="1" ref="L416" ca="1">INDEX(Freelancer!$A$1:$H$4,RANDBETWEEN(2,4),MATCH('3K - lines'!L$1,Freelancer!$A$1:$H$1,0))</f>
        <v>Senior</v>
      </c>
      <c r="M416" t="str" cm="1">
        <f t="array" aca="1" ref="M416" ca="1">INDEX(Freelancer!$A$1:$H$4,RANDBETWEEN(2,4),MATCH('3K - lines'!M$1,Freelancer!$A$1:$H$1,0))</f>
        <v>jw@gmail.com</v>
      </c>
      <c r="N416" cm="1">
        <f t="array" aca="1" ref="N416" ca="1">INDEX(Freelancer!$A$1:$H$4,RANDBETWEEN(2,4),MATCH('3K - lines'!N$1,Freelancer!$A$1:$H$1,0))</f>
        <v>213456789</v>
      </c>
      <c r="O416" t="str" cm="1">
        <f t="array" aca="1" ref="O416" ca="1">INDEX(Freelancer!$A$1:$H$4,RANDBETWEEN(2,4),MATCH('3K - lines'!O$1,Freelancer!$A$1:$H$1,0))</f>
        <v>LU120010001234567891</v>
      </c>
      <c r="P416" t="str" cm="1">
        <f t="array" aca="1" ref="P416" ca="1">INDEX(Freelancer!$A$1:$H$4,RANDBETWEEN(2,4),MATCH('3K - lines'!P$1,Freelancer!$A$1:$H$1,0))</f>
        <v>Boulevard Royal, 100</v>
      </c>
      <c r="Q416" t="str" cm="1">
        <f t="array" aca="1" ref="Q416" ca="1">INDEX(Freelancer!$A$1:$H$4,RANDBETWEEN(2,4),MATCH('3K - lines'!Q$1,Freelancer!$A$1:$H$1,0))</f>
        <v>USA</v>
      </c>
    </row>
    <row r="417" spans="1:17" x14ac:dyDescent="0.25">
      <c r="A417">
        <f t="shared" si="25"/>
        <v>515</v>
      </c>
      <c r="B417">
        <f t="shared" si="25"/>
        <v>416</v>
      </c>
      <c r="C417" t="s">
        <v>36</v>
      </c>
      <c r="D417">
        <f t="shared" ca="1" si="20"/>
        <v>48</v>
      </c>
      <c r="E417">
        <f t="shared" ca="1" si="21"/>
        <v>25</v>
      </c>
      <c r="F417" t="str" cm="1">
        <f t="array" aca="1" ref="F417" ca="1">INDEX(Task!$B$1:$E$5,RANDBETWEEN(2,5),MATCH('3K - lines'!F$1,Task!$B$1:$E$1,0))</f>
        <v>Software Development</v>
      </c>
      <c r="G417" s="1">
        <f t="shared" ca="1" si="22"/>
        <v>43915</v>
      </c>
      <c r="H417">
        <f t="shared" ca="1" si="23"/>
        <v>-2</v>
      </c>
      <c r="I417" t="str">
        <f ca="1">VLOOKUP(RANDBETWEEN(2,4),Transaction!$A$1:$B$4,2,0)</f>
        <v>Medium Quality Work, not an expert in Web development</v>
      </c>
      <c r="J417" t="str" cm="1">
        <f t="array" aca="1" ref="J417" ca="1">INDEX(Freelancer!$A$1:$H$4,RANDBETWEEN(2,4),MATCH('3K - lines'!J$1,Freelancer!$A$1:$H$1,0))</f>
        <v>JW1</v>
      </c>
      <c r="K417" t="str" cm="1">
        <f t="array" aca="1" ref="K417" ca="1">INDEX(Freelancer!$A$1:$H$4,RANDBETWEEN(2,4),MATCH('3K - lines'!K$1,Freelancer!$A$1:$H$1,0))</f>
        <v>Marion Antoine</v>
      </c>
      <c r="L417" t="str" cm="1">
        <f t="array" aca="1" ref="L417" ca="1">INDEX(Freelancer!$A$1:$H$4,RANDBETWEEN(2,4),MATCH('3K - lines'!L$1,Freelancer!$A$1:$H$1,0))</f>
        <v>Senior</v>
      </c>
      <c r="M417" t="str" cm="1">
        <f t="array" aca="1" ref="M417" ca="1">INDEX(Freelancer!$A$1:$H$4,RANDBETWEEN(2,4),MATCH('3K - lines'!M$1,Freelancer!$A$1:$H$1,0))</f>
        <v>Marion190@hotmail.com</v>
      </c>
      <c r="N417" cm="1">
        <f t="array" aca="1" ref="N417" ca="1">INDEX(Freelancer!$A$1:$H$4,RANDBETWEEN(2,4),MATCH('3K - lines'!N$1,Freelancer!$A$1:$H$1,0))</f>
        <v>213456789</v>
      </c>
      <c r="O417" t="str" cm="1">
        <f t="array" aca="1" ref="O417" ca="1">INDEX(Freelancer!$A$1:$H$4,RANDBETWEEN(2,4),MATCH('3K - lines'!O$1,Freelancer!$A$1:$H$1,0))</f>
        <v>LU120010001234567891</v>
      </c>
      <c r="P417" t="str" cm="1">
        <f t="array" aca="1" ref="P417" ca="1">INDEX(Freelancer!$A$1:$H$4,RANDBETWEEN(2,4),MATCH('3K - lines'!P$1,Freelancer!$A$1:$H$1,0))</f>
        <v>Street 92, 90, New York</v>
      </c>
      <c r="Q417" t="str" cm="1">
        <f t="array" aca="1" ref="Q417" ca="1">INDEX(Freelancer!$A$1:$H$4,RANDBETWEEN(2,4),MATCH('3K - lines'!Q$1,Freelancer!$A$1:$H$1,0))</f>
        <v>Luxembourg</v>
      </c>
    </row>
    <row r="418" spans="1:17" x14ac:dyDescent="0.25">
      <c r="A418">
        <f t="shared" si="25"/>
        <v>516</v>
      </c>
      <c r="B418">
        <f t="shared" si="25"/>
        <v>417</v>
      </c>
      <c r="C418" t="s">
        <v>36</v>
      </c>
      <c r="D418">
        <f t="shared" ca="1" si="20"/>
        <v>94</v>
      </c>
      <c r="E418">
        <f t="shared" ca="1" si="21"/>
        <v>49</v>
      </c>
      <c r="F418" t="str" cm="1">
        <f t="array" aca="1" ref="F418" ca="1">INDEX(Task!$B$1:$E$5,RANDBETWEEN(2,5),MATCH('3K - lines'!F$1,Task!$B$1:$E$1,0))</f>
        <v>Software Development</v>
      </c>
      <c r="G418" s="1">
        <f t="shared" ca="1" si="22"/>
        <v>43905</v>
      </c>
      <c r="H418">
        <f t="shared" ca="1" si="23"/>
        <v>7</v>
      </c>
      <c r="I418" t="str">
        <f ca="1">VLOOKUP(RANDBETWEEN(2,4),Transaction!$A$1:$B$4,2,0)</f>
        <v>Non-expert, problem unsolved</v>
      </c>
      <c r="J418" t="str" cm="1">
        <f t="array" aca="1" ref="J418" ca="1">INDEX(Freelancer!$A$1:$H$4,RANDBETWEEN(2,4),MATCH('3K - lines'!J$1,Freelancer!$A$1:$H$1,0))</f>
        <v>MS3</v>
      </c>
      <c r="K418" t="str" cm="1">
        <f t="array" aca="1" ref="K418" ca="1">INDEX(Freelancer!$A$1:$H$4,RANDBETWEEN(2,4),MATCH('3K - lines'!K$1,Freelancer!$A$1:$H$1,0))</f>
        <v>Maria Sousa</v>
      </c>
      <c r="L418" t="str" cm="1">
        <f t="array" aca="1" ref="L418" ca="1">INDEX(Freelancer!$A$1:$H$4,RANDBETWEEN(2,4),MATCH('3K - lines'!L$1,Freelancer!$A$1:$H$1,0))</f>
        <v>Senior</v>
      </c>
      <c r="M418" t="str" cm="1">
        <f t="array" aca="1" ref="M418" ca="1">INDEX(Freelancer!$A$1:$H$4,RANDBETWEEN(2,4),MATCH('3K - lines'!M$1,Freelancer!$A$1:$H$1,0))</f>
        <v>Marion190@hotmail.com</v>
      </c>
      <c r="N418" cm="1">
        <f t="array" aca="1" ref="N418" ca="1">INDEX(Freelancer!$A$1:$H$4,RANDBETWEEN(2,4),MATCH('3K - lines'!N$1,Freelancer!$A$1:$H$1,0))</f>
        <v>213456789</v>
      </c>
      <c r="O418" t="str" cm="1">
        <f t="array" aca="1" ref="O418" ca="1">INDEX(Freelancer!$A$1:$H$4,RANDBETWEEN(2,4),MATCH('3K - lines'!O$1,Freelancer!$A$1:$H$1,0))</f>
        <v>PT120010001234567891</v>
      </c>
      <c r="P418" t="str" cm="1">
        <f t="array" aca="1" ref="P418" ca="1">INDEX(Freelancer!$A$1:$H$4,RANDBETWEEN(2,4),MATCH('3K - lines'!P$1,Freelancer!$A$1:$H$1,0))</f>
        <v>Street 92, 90, New York</v>
      </c>
      <c r="Q418" t="str" cm="1">
        <f t="array" aca="1" ref="Q418" ca="1">INDEX(Freelancer!$A$1:$H$4,RANDBETWEEN(2,4),MATCH('3K - lines'!Q$1,Freelancer!$A$1:$H$1,0))</f>
        <v>USA</v>
      </c>
    </row>
    <row r="419" spans="1:17" x14ac:dyDescent="0.25">
      <c r="A419">
        <f t="shared" si="25"/>
        <v>517</v>
      </c>
      <c r="B419">
        <f t="shared" si="25"/>
        <v>418</v>
      </c>
      <c r="C419" t="s">
        <v>36</v>
      </c>
      <c r="D419">
        <f t="shared" ca="1" si="20"/>
        <v>60</v>
      </c>
      <c r="E419">
        <f t="shared" ca="1" si="21"/>
        <v>10</v>
      </c>
      <c r="F419" t="str" cm="1">
        <f t="array" aca="1" ref="F419" ca="1">INDEX(Task!$B$1:$E$5,RANDBETWEEN(2,5),MATCH('3K - lines'!F$1,Task!$B$1:$E$1,0))</f>
        <v>Network Administration</v>
      </c>
      <c r="G419" s="1">
        <f t="shared" ca="1" si="22"/>
        <v>43833</v>
      </c>
      <c r="H419">
        <f t="shared" ca="1" si="23"/>
        <v>-5</v>
      </c>
      <c r="I419" t="str">
        <f ca="1">VLOOKUP(RANDBETWEEN(2,4),Transaction!$A$1:$B$4,2,0)</f>
        <v>High Quality Work</v>
      </c>
      <c r="J419" t="str" cm="1">
        <f t="array" aca="1" ref="J419" ca="1">INDEX(Freelancer!$A$1:$H$4,RANDBETWEEN(2,4),MATCH('3K - lines'!J$1,Freelancer!$A$1:$H$1,0))</f>
        <v>JW1</v>
      </c>
      <c r="K419" t="str" cm="1">
        <f t="array" aca="1" ref="K419" ca="1">INDEX(Freelancer!$A$1:$H$4,RANDBETWEEN(2,4),MATCH('3K - lines'!K$1,Freelancer!$A$1:$H$1,0))</f>
        <v>Maria Sousa</v>
      </c>
      <c r="L419" t="str" cm="1">
        <f t="array" aca="1" ref="L419" ca="1">INDEX(Freelancer!$A$1:$H$4,RANDBETWEEN(2,4),MATCH('3K - lines'!L$1,Freelancer!$A$1:$H$1,0))</f>
        <v>Junior</v>
      </c>
      <c r="M419" t="str" cm="1">
        <f t="array" aca="1" ref="M419" ca="1">INDEX(Freelancer!$A$1:$H$4,RANDBETWEEN(2,4),MATCH('3K - lines'!M$1,Freelancer!$A$1:$H$1,0))</f>
        <v>Marion190@hotmail.com</v>
      </c>
      <c r="N419" cm="1">
        <f t="array" aca="1" ref="N419" ca="1">INDEX(Freelancer!$A$1:$H$4,RANDBETWEEN(2,4),MATCH('3K - lines'!N$1,Freelancer!$A$1:$H$1,0))</f>
        <v>213456789</v>
      </c>
      <c r="O419" t="str" cm="1">
        <f t="array" aca="1" ref="O419" ca="1">INDEX(Freelancer!$A$1:$H$4,RANDBETWEEN(2,4),MATCH('3K - lines'!O$1,Freelancer!$A$1:$H$1,0))</f>
        <v>LU120010001234567891</v>
      </c>
      <c r="P419" t="str" cm="1">
        <f t="array" aca="1" ref="P419" ca="1">INDEX(Freelancer!$A$1:$H$4,RANDBETWEEN(2,4),MATCH('3K - lines'!P$1,Freelancer!$A$1:$H$1,0))</f>
        <v>Rua SÃƒÂ£o TomÃƒÂ©, 54, Porto</v>
      </c>
      <c r="Q419" t="str" cm="1">
        <f t="array" aca="1" ref="Q419" ca="1">INDEX(Freelancer!$A$1:$H$4,RANDBETWEEN(2,4),MATCH('3K - lines'!Q$1,Freelancer!$A$1:$H$1,0))</f>
        <v>Luxembourg</v>
      </c>
    </row>
    <row r="420" spans="1:17" x14ac:dyDescent="0.25">
      <c r="A420">
        <f t="shared" ref="A420:B435" si="26">A419+1</f>
        <v>518</v>
      </c>
      <c r="B420">
        <f t="shared" si="26"/>
        <v>419</v>
      </c>
      <c r="C420" t="s">
        <v>36</v>
      </c>
      <c r="D420">
        <f t="shared" ca="1" si="20"/>
        <v>26</v>
      </c>
      <c r="E420">
        <f t="shared" ca="1" si="21"/>
        <v>34</v>
      </c>
      <c r="F420" t="str" cm="1">
        <f t="array" aca="1" ref="F420" ca="1">INDEX(Task!$B$1:$E$5,RANDBETWEEN(2,5),MATCH('3K - lines'!F$1,Task!$B$1:$E$1,0))</f>
        <v>Network Administration</v>
      </c>
      <c r="G420" s="1">
        <f t="shared" ca="1" si="22"/>
        <v>43857</v>
      </c>
      <c r="H420">
        <f t="shared" ca="1" si="23"/>
        <v>1</v>
      </c>
      <c r="I420" t="str">
        <f ca="1">VLOOKUP(RANDBETWEEN(2,4),Transaction!$A$1:$B$4,2,0)</f>
        <v>Medium Quality Work, not an expert in Web development</v>
      </c>
      <c r="J420" t="str" cm="1">
        <f t="array" aca="1" ref="J420" ca="1">INDEX(Freelancer!$A$1:$H$4,RANDBETWEEN(2,4),MATCH('3K - lines'!J$1,Freelancer!$A$1:$H$1,0))</f>
        <v>JW1</v>
      </c>
      <c r="K420" t="str" cm="1">
        <f t="array" aca="1" ref="K420" ca="1">INDEX(Freelancer!$A$1:$H$4,RANDBETWEEN(2,4),MATCH('3K - lines'!K$1,Freelancer!$A$1:$H$1,0))</f>
        <v>Maria Sousa</v>
      </c>
      <c r="L420" t="str" cm="1">
        <f t="array" aca="1" ref="L420" ca="1">INDEX(Freelancer!$A$1:$H$4,RANDBETWEEN(2,4),MATCH('3K - lines'!L$1,Freelancer!$A$1:$H$1,0))</f>
        <v>Senior</v>
      </c>
      <c r="M420" t="str" cm="1">
        <f t="array" aca="1" ref="M420" ca="1">INDEX(Freelancer!$A$1:$H$4,RANDBETWEEN(2,4),MATCH('3K - lines'!M$1,Freelancer!$A$1:$H$1,0))</f>
        <v>jw@gmail.com</v>
      </c>
      <c r="N420" cm="1">
        <f t="array" aca="1" ref="N420" ca="1">INDEX(Freelancer!$A$1:$H$4,RANDBETWEEN(2,4),MATCH('3K - lines'!N$1,Freelancer!$A$1:$H$1,0))</f>
        <v>213456789</v>
      </c>
      <c r="O420" t="str" cm="1">
        <f t="array" aca="1" ref="O420" ca="1">INDEX(Freelancer!$A$1:$H$4,RANDBETWEEN(2,4),MATCH('3K - lines'!O$1,Freelancer!$A$1:$H$1,0))</f>
        <v>PT120010001234567891</v>
      </c>
      <c r="P420" t="str" cm="1">
        <f t="array" aca="1" ref="P420" ca="1">INDEX(Freelancer!$A$1:$H$4,RANDBETWEEN(2,4),MATCH('3K - lines'!P$1,Freelancer!$A$1:$H$1,0))</f>
        <v>Street 92, 90, New York</v>
      </c>
      <c r="Q420" t="str" cm="1">
        <f t="array" aca="1" ref="Q420" ca="1">INDEX(Freelancer!$A$1:$H$4,RANDBETWEEN(2,4),MATCH('3K - lines'!Q$1,Freelancer!$A$1:$H$1,0))</f>
        <v>Portugal</v>
      </c>
    </row>
    <row r="421" spans="1:17" x14ac:dyDescent="0.25">
      <c r="A421">
        <f t="shared" si="26"/>
        <v>519</v>
      </c>
      <c r="B421">
        <f t="shared" si="26"/>
        <v>420</v>
      </c>
      <c r="C421" t="s">
        <v>36</v>
      </c>
      <c r="D421">
        <f t="shared" ca="1" si="20"/>
        <v>79</v>
      </c>
      <c r="E421">
        <f t="shared" ca="1" si="21"/>
        <v>40</v>
      </c>
      <c r="F421" t="str" cm="1">
        <f t="array" aca="1" ref="F421" ca="1">INDEX(Task!$B$1:$E$5,RANDBETWEEN(2,5),MATCH('3K - lines'!F$1,Task!$B$1:$E$1,0))</f>
        <v>Software Development</v>
      </c>
      <c r="G421" s="1">
        <f t="shared" ca="1" si="22"/>
        <v>43907</v>
      </c>
      <c r="H421">
        <f t="shared" ca="1" si="23"/>
        <v>9</v>
      </c>
      <c r="I421" t="str">
        <f ca="1">VLOOKUP(RANDBETWEEN(2,4),Transaction!$A$1:$B$4,2,0)</f>
        <v>Non-expert, problem unsolved</v>
      </c>
      <c r="J421" t="str" cm="1">
        <f t="array" aca="1" ref="J421" ca="1">INDEX(Freelancer!$A$1:$H$4,RANDBETWEEN(2,4),MATCH('3K - lines'!J$1,Freelancer!$A$1:$H$1,0))</f>
        <v>MS3</v>
      </c>
      <c r="K421" t="str" cm="1">
        <f t="array" aca="1" ref="K421" ca="1">INDEX(Freelancer!$A$1:$H$4,RANDBETWEEN(2,4),MATCH('3K - lines'!K$1,Freelancer!$A$1:$H$1,0))</f>
        <v>John Wayne</v>
      </c>
      <c r="L421" t="str" cm="1">
        <f t="array" aca="1" ref="L421" ca="1">INDEX(Freelancer!$A$1:$H$4,RANDBETWEEN(2,4),MATCH('3K - lines'!L$1,Freelancer!$A$1:$H$1,0))</f>
        <v>Senior</v>
      </c>
      <c r="M421" t="str" cm="1">
        <f t="array" aca="1" ref="M421" ca="1">INDEX(Freelancer!$A$1:$H$4,RANDBETWEEN(2,4),MATCH('3K - lines'!M$1,Freelancer!$A$1:$H$1,0))</f>
        <v>jw@gmail.com</v>
      </c>
      <c r="N421" cm="1">
        <f t="array" aca="1" ref="N421" ca="1">INDEX(Freelancer!$A$1:$H$4,RANDBETWEEN(2,4),MATCH('3K - lines'!N$1,Freelancer!$A$1:$H$1,0))</f>
        <v>921654987</v>
      </c>
      <c r="O421" t="str" cm="1">
        <f t="array" aca="1" ref="O421" ca="1">INDEX(Freelancer!$A$1:$H$4,RANDBETWEEN(2,4),MATCH('3K - lines'!O$1,Freelancer!$A$1:$H$1,0))</f>
        <v>PT120010001234567891</v>
      </c>
      <c r="P421" t="str" cm="1">
        <f t="array" aca="1" ref="P421" ca="1">INDEX(Freelancer!$A$1:$H$4,RANDBETWEEN(2,4),MATCH('3K - lines'!P$1,Freelancer!$A$1:$H$1,0))</f>
        <v>Boulevard Royal, 100</v>
      </c>
      <c r="Q421" t="str" cm="1">
        <f t="array" aca="1" ref="Q421" ca="1">INDEX(Freelancer!$A$1:$H$4,RANDBETWEEN(2,4),MATCH('3K - lines'!Q$1,Freelancer!$A$1:$H$1,0))</f>
        <v>Luxembourg</v>
      </c>
    </row>
    <row r="422" spans="1:17" x14ac:dyDescent="0.25">
      <c r="A422">
        <f t="shared" si="26"/>
        <v>520</v>
      </c>
      <c r="B422">
        <f t="shared" si="26"/>
        <v>421</v>
      </c>
      <c r="C422" t="s">
        <v>36</v>
      </c>
      <c r="D422">
        <f t="shared" ca="1" si="20"/>
        <v>68</v>
      </c>
      <c r="E422">
        <f t="shared" ca="1" si="21"/>
        <v>55</v>
      </c>
      <c r="F422" t="str" cm="1">
        <f t="array" aca="1" ref="F422" ca="1">INDEX(Task!$B$1:$E$5,RANDBETWEEN(2,5),MATCH('3K - lines'!F$1,Task!$B$1:$E$1,0))</f>
        <v>Software Development</v>
      </c>
      <c r="G422" s="1">
        <f t="shared" ca="1" si="22"/>
        <v>43864</v>
      </c>
      <c r="H422">
        <f t="shared" ca="1" si="23"/>
        <v>-6</v>
      </c>
      <c r="I422" t="str">
        <f ca="1">VLOOKUP(RANDBETWEEN(2,4),Transaction!$A$1:$B$4,2,0)</f>
        <v>Non-expert, problem unsolved</v>
      </c>
      <c r="J422" t="str" cm="1">
        <f t="array" aca="1" ref="J422" ca="1">INDEX(Freelancer!$A$1:$H$4,RANDBETWEEN(2,4),MATCH('3K - lines'!J$1,Freelancer!$A$1:$H$1,0))</f>
        <v>MA1</v>
      </c>
      <c r="K422" t="str" cm="1">
        <f t="array" aca="1" ref="K422" ca="1">INDEX(Freelancer!$A$1:$H$4,RANDBETWEEN(2,4),MATCH('3K - lines'!K$1,Freelancer!$A$1:$H$1,0))</f>
        <v>Marion Antoine</v>
      </c>
      <c r="L422" t="str" cm="1">
        <f t="array" aca="1" ref="L422" ca="1">INDEX(Freelancer!$A$1:$H$4,RANDBETWEEN(2,4),MATCH('3K - lines'!L$1,Freelancer!$A$1:$H$1,0))</f>
        <v>Junior</v>
      </c>
      <c r="M422" t="str" cm="1">
        <f t="array" aca="1" ref="M422" ca="1">INDEX(Freelancer!$A$1:$H$4,RANDBETWEEN(2,4),MATCH('3K - lines'!M$1,Freelancer!$A$1:$H$1,0))</f>
        <v>ms10@isep.ipp.pt</v>
      </c>
      <c r="N422" cm="1">
        <f t="array" aca="1" ref="N422" ca="1">INDEX(Freelancer!$A$1:$H$4,RANDBETWEEN(2,4),MATCH('3K - lines'!N$1,Freelancer!$A$1:$H$1,0))</f>
        <v>223654587</v>
      </c>
      <c r="O422" t="str" cm="1">
        <f t="array" aca="1" ref="O422" ca="1">INDEX(Freelancer!$A$1:$H$4,RANDBETWEEN(2,4),MATCH('3K - lines'!O$1,Freelancer!$A$1:$H$1,0))</f>
        <v>LU120010001234567891</v>
      </c>
      <c r="P422" t="str" cm="1">
        <f t="array" aca="1" ref="P422" ca="1">INDEX(Freelancer!$A$1:$H$4,RANDBETWEEN(2,4),MATCH('3K - lines'!P$1,Freelancer!$A$1:$H$1,0))</f>
        <v>Street 92, 90, New York</v>
      </c>
      <c r="Q422" t="str" cm="1">
        <f t="array" aca="1" ref="Q422" ca="1">INDEX(Freelancer!$A$1:$H$4,RANDBETWEEN(2,4),MATCH('3K - lines'!Q$1,Freelancer!$A$1:$H$1,0))</f>
        <v>Portugal</v>
      </c>
    </row>
    <row r="423" spans="1:17" x14ac:dyDescent="0.25">
      <c r="A423">
        <f t="shared" si="26"/>
        <v>521</v>
      </c>
      <c r="B423">
        <f t="shared" si="26"/>
        <v>422</v>
      </c>
      <c r="C423" t="s">
        <v>36</v>
      </c>
      <c r="D423">
        <f t="shared" ca="1" si="20"/>
        <v>61</v>
      </c>
      <c r="E423">
        <f t="shared" ca="1" si="21"/>
        <v>49</v>
      </c>
      <c r="F423" t="str" cm="1">
        <f t="array" aca="1" ref="F423" ca="1">INDEX(Task!$B$1:$E$5,RANDBETWEEN(2,5),MATCH('3K - lines'!F$1,Task!$B$1:$E$1,0))</f>
        <v>Network Administration</v>
      </c>
      <c r="G423" s="1">
        <f t="shared" ca="1" si="22"/>
        <v>43976</v>
      </c>
      <c r="H423">
        <f t="shared" ca="1" si="23"/>
        <v>2</v>
      </c>
      <c r="I423" t="str">
        <f ca="1">VLOOKUP(RANDBETWEEN(2,4),Transaction!$A$1:$B$4,2,0)</f>
        <v>Non-expert, problem unsolved</v>
      </c>
      <c r="J423" t="str" cm="1">
        <f t="array" aca="1" ref="J423" ca="1">INDEX(Freelancer!$A$1:$H$4,RANDBETWEEN(2,4),MATCH('3K - lines'!J$1,Freelancer!$A$1:$H$1,0))</f>
        <v>MA1</v>
      </c>
      <c r="K423" t="str" cm="1">
        <f t="array" aca="1" ref="K423" ca="1">INDEX(Freelancer!$A$1:$H$4,RANDBETWEEN(2,4),MATCH('3K - lines'!K$1,Freelancer!$A$1:$H$1,0))</f>
        <v>Maria Sousa</v>
      </c>
      <c r="L423" t="str" cm="1">
        <f t="array" aca="1" ref="L423" ca="1">INDEX(Freelancer!$A$1:$H$4,RANDBETWEEN(2,4),MATCH('3K - lines'!L$1,Freelancer!$A$1:$H$1,0))</f>
        <v>Junior</v>
      </c>
      <c r="M423" t="str" cm="1">
        <f t="array" aca="1" ref="M423" ca="1">INDEX(Freelancer!$A$1:$H$4,RANDBETWEEN(2,4),MATCH('3K - lines'!M$1,Freelancer!$A$1:$H$1,0))</f>
        <v>jw@gmail.com</v>
      </c>
      <c r="N423" cm="1">
        <f t="array" aca="1" ref="N423" ca="1">INDEX(Freelancer!$A$1:$H$4,RANDBETWEEN(2,4),MATCH('3K - lines'!N$1,Freelancer!$A$1:$H$1,0))</f>
        <v>223654587</v>
      </c>
      <c r="O423" t="str" cm="1">
        <f t="array" aca="1" ref="O423" ca="1">INDEX(Freelancer!$A$1:$H$4,RANDBETWEEN(2,4),MATCH('3K - lines'!O$1,Freelancer!$A$1:$H$1,0))</f>
        <v>PT120010001234567891</v>
      </c>
      <c r="P423" t="str" cm="1">
        <f t="array" aca="1" ref="P423" ca="1">INDEX(Freelancer!$A$1:$H$4,RANDBETWEEN(2,4),MATCH('3K - lines'!P$1,Freelancer!$A$1:$H$1,0))</f>
        <v>Rua SÃƒÂ£o TomÃƒÂ©, 54, Porto</v>
      </c>
      <c r="Q423" t="str" cm="1">
        <f t="array" aca="1" ref="Q423" ca="1">INDEX(Freelancer!$A$1:$H$4,RANDBETWEEN(2,4),MATCH('3K - lines'!Q$1,Freelancer!$A$1:$H$1,0))</f>
        <v>USA</v>
      </c>
    </row>
    <row r="424" spans="1:17" x14ac:dyDescent="0.25">
      <c r="A424">
        <f t="shared" si="26"/>
        <v>522</v>
      </c>
      <c r="B424">
        <f t="shared" si="26"/>
        <v>423</v>
      </c>
      <c r="C424" t="s">
        <v>36</v>
      </c>
      <c r="D424">
        <f t="shared" ca="1" si="20"/>
        <v>36</v>
      </c>
      <c r="E424">
        <f t="shared" ca="1" si="21"/>
        <v>16</v>
      </c>
      <c r="F424" t="str" cm="1">
        <f t="array" aca="1" ref="F424" ca="1">INDEX(Task!$B$1:$E$5,RANDBETWEEN(2,5),MATCH('3K - lines'!F$1,Task!$B$1:$E$1,0))</f>
        <v>Software Development</v>
      </c>
      <c r="G424" s="1">
        <f t="shared" ca="1" si="22"/>
        <v>43928</v>
      </c>
      <c r="H424">
        <f t="shared" ca="1" si="23"/>
        <v>3</v>
      </c>
      <c r="I424" t="str">
        <f ca="1">VLOOKUP(RANDBETWEEN(2,4),Transaction!$A$1:$B$4,2,0)</f>
        <v>High Quality Work</v>
      </c>
      <c r="J424" t="str" cm="1">
        <f t="array" aca="1" ref="J424" ca="1">INDEX(Freelancer!$A$1:$H$4,RANDBETWEEN(2,4),MATCH('3K - lines'!J$1,Freelancer!$A$1:$H$1,0))</f>
        <v>MS3</v>
      </c>
      <c r="K424" t="str" cm="1">
        <f t="array" aca="1" ref="K424" ca="1">INDEX(Freelancer!$A$1:$H$4,RANDBETWEEN(2,4),MATCH('3K - lines'!K$1,Freelancer!$A$1:$H$1,0))</f>
        <v>Maria Sousa</v>
      </c>
      <c r="L424" t="str" cm="1">
        <f t="array" aca="1" ref="L424" ca="1">INDEX(Freelancer!$A$1:$H$4,RANDBETWEEN(2,4),MATCH('3K - lines'!L$1,Freelancer!$A$1:$H$1,0))</f>
        <v>Junior</v>
      </c>
      <c r="M424" t="str" cm="1">
        <f t="array" aca="1" ref="M424" ca="1">INDEX(Freelancer!$A$1:$H$4,RANDBETWEEN(2,4),MATCH('3K - lines'!M$1,Freelancer!$A$1:$H$1,0))</f>
        <v>ms10@isep.ipp.pt</v>
      </c>
      <c r="N424" cm="1">
        <f t="array" aca="1" ref="N424" ca="1">INDEX(Freelancer!$A$1:$H$4,RANDBETWEEN(2,4),MATCH('3K - lines'!N$1,Freelancer!$A$1:$H$1,0))</f>
        <v>213456789</v>
      </c>
      <c r="O424" t="str" cm="1">
        <f t="array" aca="1" ref="O424" ca="1">INDEX(Freelancer!$A$1:$H$4,RANDBETWEEN(2,4),MATCH('3K - lines'!O$1,Freelancer!$A$1:$H$1,0))</f>
        <v>US120010001234567891</v>
      </c>
      <c r="P424" t="str" cm="1">
        <f t="array" aca="1" ref="P424" ca="1">INDEX(Freelancer!$A$1:$H$4,RANDBETWEEN(2,4),MATCH('3K - lines'!P$1,Freelancer!$A$1:$H$1,0))</f>
        <v>Rua SÃƒÂ£o TomÃƒÂ©, 54, Porto</v>
      </c>
      <c r="Q424" t="str" cm="1">
        <f t="array" aca="1" ref="Q424" ca="1">INDEX(Freelancer!$A$1:$H$4,RANDBETWEEN(2,4),MATCH('3K - lines'!Q$1,Freelancer!$A$1:$H$1,0))</f>
        <v>USA</v>
      </c>
    </row>
    <row r="425" spans="1:17" x14ac:dyDescent="0.25">
      <c r="A425">
        <f t="shared" si="26"/>
        <v>523</v>
      </c>
      <c r="B425">
        <f t="shared" si="26"/>
        <v>424</v>
      </c>
      <c r="C425" t="s">
        <v>36</v>
      </c>
      <c r="D425">
        <f t="shared" ca="1" si="20"/>
        <v>61</v>
      </c>
      <c r="E425">
        <f t="shared" ca="1" si="21"/>
        <v>16</v>
      </c>
      <c r="F425" t="str" cm="1">
        <f t="array" aca="1" ref="F425" ca="1">INDEX(Task!$B$1:$E$5,RANDBETWEEN(2,5),MATCH('3K - lines'!F$1,Task!$B$1:$E$1,0))</f>
        <v>Software Development</v>
      </c>
      <c r="G425" s="1">
        <f t="shared" ca="1" si="22"/>
        <v>43879</v>
      </c>
      <c r="H425">
        <f t="shared" ca="1" si="23"/>
        <v>5</v>
      </c>
      <c r="I425" t="str">
        <f ca="1">VLOOKUP(RANDBETWEEN(2,4),Transaction!$A$1:$B$4,2,0)</f>
        <v>Medium Quality Work, not an expert in Web development</v>
      </c>
      <c r="J425" t="str" cm="1">
        <f t="array" aca="1" ref="J425" ca="1">INDEX(Freelancer!$A$1:$H$4,RANDBETWEEN(2,4),MATCH('3K - lines'!J$1,Freelancer!$A$1:$H$1,0))</f>
        <v>MA1</v>
      </c>
      <c r="K425" t="str" cm="1">
        <f t="array" aca="1" ref="K425" ca="1">INDEX(Freelancer!$A$1:$H$4,RANDBETWEEN(2,4),MATCH('3K - lines'!K$1,Freelancer!$A$1:$H$1,0))</f>
        <v>Marion Antoine</v>
      </c>
      <c r="L425" t="str" cm="1">
        <f t="array" aca="1" ref="L425" ca="1">INDEX(Freelancer!$A$1:$H$4,RANDBETWEEN(2,4),MATCH('3K - lines'!L$1,Freelancer!$A$1:$H$1,0))</f>
        <v>Senior</v>
      </c>
      <c r="M425" t="str" cm="1">
        <f t="array" aca="1" ref="M425" ca="1">INDEX(Freelancer!$A$1:$H$4,RANDBETWEEN(2,4),MATCH('3K - lines'!M$1,Freelancer!$A$1:$H$1,0))</f>
        <v>jw@gmail.com</v>
      </c>
      <c r="N425" cm="1">
        <f t="array" aca="1" ref="N425" ca="1">INDEX(Freelancer!$A$1:$H$4,RANDBETWEEN(2,4),MATCH('3K - lines'!N$1,Freelancer!$A$1:$H$1,0))</f>
        <v>223654587</v>
      </c>
      <c r="O425" t="str" cm="1">
        <f t="array" aca="1" ref="O425" ca="1">INDEX(Freelancer!$A$1:$H$4,RANDBETWEEN(2,4),MATCH('3K - lines'!O$1,Freelancer!$A$1:$H$1,0))</f>
        <v>LU120010001234567891</v>
      </c>
      <c r="P425" t="str" cm="1">
        <f t="array" aca="1" ref="P425" ca="1">INDEX(Freelancer!$A$1:$H$4,RANDBETWEEN(2,4),MATCH('3K - lines'!P$1,Freelancer!$A$1:$H$1,0))</f>
        <v>Boulevard Royal, 100</v>
      </c>
      <c r="Q425" t="str" cm="1">
        <f t="array" aca="1" ref="Q425" ca="1">INDEX(Freelancer!$A$1:$H$4,RANDBETWEEN(2,4),MATCH('3K - lines'!Q$1,Freelancer!$A$1:$H$1,0))</f>
        <v>Portugal</v>
      </c>
    </row>
    <row r="426" spans="1:17" x14ac:dyDescent="0.25">
      <c r="A426">
        <f t="shared" si="26"/>
        <v>524</v>
      </c>
      <c r="B426">
        <f t="shared" si="26"/>
        <v>425</v>
      </c>
      <c r="C426" t="s">
        <v>36</v>
      </c>
      <c r="D426">
        <f t="shared" ca="1" si="20"/>
        <v>20</v>
      </c>
      <c r="E426">
        <f t="shared" ca="1" si="21"/>
        <v>24</v>
      </c>
      <c r="F426" t="str" cm="1">
        <f t="array" aca="1" ref="F426" ca="1">INDEX(Task!$B$1:$E$5,RANDBETWEEN(2,5),MATCH('3K - lines'!F$1,Task!$B$1:$E$1,0))</f>
        <v>Software Development</v>
      </c>
      <c r="G426" s="1">
        <f t="shared" ca="1" si="22"/>
        <v>43972</v>
      </c>
      <c r="H426">
        <f t="shared" ca="1" si="23"/>
        <v>-6</v>
      </c>
      <c r="I426" t="str">
        <f ca="1">VLOOKUP(RANDBETWEEN(2,4),Transaction!$A$1:$B$4,2,0)</f>
        <v>High Quality Work</v>
      </c>
      <c r="J426" t="str" cm="1">
        <f t="array" aca="1" ref="J426" ca="1">INDEX(Freelancer!$A$1:$H$4,RANDBETWEEN(2,4),MATCH('3K - lines'!J$1,Freelancer!$A$1:$H$1,0))</f>
        <v>JW1</v>
      </c>
      <c r="K426" t="str" cm="1">
        <f t="array" aca="1" ref="K426" ca="1">INDEX(Freelancer!$A$1:$H$4,RANDBETWEEN(2,4),MATCH('3K - lines'!K$1,Freelancer!$A$1:$H$1,0))</f>
        <v>Maria Sousa</v>
      </c>
      <c r="L426" t="str" cm="1">
        <f t="array" aca="1" ref="L426" ca="1">INDEX(Freelancer!$A$1:$H$4,RANDBETWEEN(2,4),MATCH('3K - lines'!L$1,Freelancer!$A$1:$H$1,0))</f>
        <v>Junior</v>
      </c>
      <c r="M426" t="str" cm="1">
        <f t="array" aca="1" ref="M426" ca="1">INDEX(Freelancer!$A$1:$H$4,RANDBETWEEN(2,4),MATCH('3K - lines'!M$1,Freelancer!$A$1:$H$1,0))</f>
        <v>Marion190@hotmail.com</v>
      </c>
      <c r="N426" cm="1">
        <f t="array" aca="1" ref="N426" ca="1">INDEX(Freelancer!$A$1:$H$4,RANDBETWEEN(2,4),MATCH('3K - lines'!N$1,Freelancer!$A$1:$H$1,0))</f>
        <v>921654987</v>
      </c>
      <c r="O426" t="str" cm="1">
        <f t="array" aca="1" ref="O426" ca="1">INDEX(Freelancer!$A$1:$H$4,RANDBETWEEN(2,4),MATCH('3K - lines'!O$1,Freelancer!$A$1:$H$1,0))</f>
        <v>PT120010001234567891</v>
      </c>
      <c r="P426" t="str" cm="1">
        <f t="array" aca="1" ref="P426" ca="1">INDEX(Freelancer!$A$1:$H$4,RANDBETWEEN(2,4),MATCH('3K - lines'!P$1,Freelancer!$A$1:$H$1,0))</f>
        <v>Rua SÃƒÂ£o TomÃƒÂ©, 54, Porto</v>
      </c>
      <c r="Q426" t="str" cm="1">
        <f t="array" aca="1" ref="Q426" ca="1">INDEX(Freelancer!$A$1:$H$4,RANDBETWEEN(2,4),MATCH('3K - lines'!Q$1,Freelancer!$A$1:$H$1,0))</f>
        <v>Portugal</v>
      </c>
    </row>
    <row r="427" spans="1:17" x14ac:dyDescent="0.25">
      <c r="A427">
        <f t="shared" si="26"/>
        <v>525</v>
      </c>
      <c r="B427">
        <f t="shared" si="26"/>
        <v>426</v>
      </c>
      <c r="C427" t="s">
        <v>36</v>
      </c>
      <c r="D427">
        <f t="shared" ca="1" si="20"/>
        <v>99</v>
      </c>
      <c r="E427">
        <f t="shared" ca="1" si="21"/>
        <v>58</v>
      </c>
      <c r="F427" t="str" cm="1">
        <f t="array" aca="1" ref="F427" ca="1">INDEX(Task!$B$1:$E$5,RANDBETWEEN(2,5),MATCH('3K - lines'!F$1,Task!$B$1:$E$1,0))</f>
        <v>Software Development</v>
      </c>
      <c r="G427" s="1">
        <f t="shared" ca="1" si="22"/>
        <v>43940</v>
      </c>
      <c r="H427">
        <f t="shared" ca="1" si="23"/>
        <v>10</v>
      </c>
      <c r="I427" t="str">
        <f ca="1">VLOOKUP(RANDBETWEEN(2,4),Transaction!$A$1:$B$4,2,0)</f>
        <v>Non-expert, problem unsolved</v>
      </c>
      <c r="J427" t="str" cm="1">
        <f t="array" aca="1" ref="J427" ca="1">INDEX(Freelancer!$A$1:$H$4,RANDBETWEEN(2,4),MATCH('3K - lines'!J$1,Freelancer!$A$1:$H$1,0))</f>
        <v>MS3</v>
      </c>
      <c r="K427" t="str" cm="1">
        <f t="array" aca="1" ref="K427" ca="1">INDEX(Freelancer!$A$1:$H$4,RANDBETWEEN(2,4),MATCH('3K - lines'!K$1,Freelancer!$A$1:$H$1,0))</f>
        <v>Marion Antoine</v>
      </c>
      <c r="L427" t="str" cm="1">
        <f t="array" aca="1" ref="L427" ca="1">INDEX(Freelancer!$A$1:$H$4,RANDBETWEEN(2,4),MATCH('3K - lines'!L$1,Freelancer!$A$1:$H$1,0))</f>
        <v>Senior</v>
      </c>
      <c r="M427" t="str" cm="1">
        <f t="array" aca="1" ref="M427" ca="1">INDEX(Freelancer!$A$1:$H$4,RANDBETWEEN(2,4),MATCH('3K - lines'!M$1,Freelancer!$A$1:$H$1,0))</f>
        <v>ms10@isep.ipp.pt</v>
      </c>
      <c r="N427" cm="1">
        <f t="array" aca="1" ref="N427" ca="1">INDEX(Freelancer!$A$1:$H$4,RANDBETWEEN(2,4),MATCH('3K - lines'!N$1,Freelancer!$A$1:$H$1,0))</f>
        <v>921654987</v>
      </c>
      <c r="O427" t="str" cm="1">
        <f t="array" aca="1" ref="O427" ca="1">INDEX(Freelancer!$A$1:$H$4,RANDBETWEEN(2,4),MATCH('3K - lines'!O$1,Freelancer!$A$1:$H$1,0))</f>
        <v>PT120010001234567891</v>
      </c>
      <c r="P427" t="str" cm="1">
        <f t="array" aca="1" ref="P427" ca="1">INDEX(Freelancer!$A$1:$H$4,RANDBETWEEN(2,4),MATCH('3K - lines'!P$1,Freelancer!$A$1:$H$1,0))</f>
        <v>Rua SÃƒÂ£o TomÃƒÂ©, 54, Porto</v>
      </c>
      <c r="Q427" t="str" cm="1">
        <f t="array" aca="1" ref="Q427" ca="1">INDEX(Freelancer!$A$1:$H$4,RANDBETWEEN(2,4),MATCH('3K - lines'!Q$1,Freelancer!$A$1:$H$1,0))</f>
        <v>Luxembourg</v>
      </c>
    </row>
    <row r="428" spans="1:17" x14ac:dyDescent="0.25">
      <c r="A428">
        <f t="shared" si="26"/>
        <v>526</v>
      </c>
      <c r="B428">
        <f t="shared" si="26"/>
        <v>427</v>
      </c>
      <c r="C428" t="s">
        <v>36</v>
      </c>
      <c r="D428">
        <f t="shared" ca="1" si="20"/>
        <v>47</v>
      </c>
      <c r="E428">
        <f t="shared" ca="1" si="21"/>
        <v>50</v>
      </c>
      <c r="F428" t="str" cm="1">
        <f t="array" aca="1" ref="F428" ca="1">INDEX(Task!$B$1:$E$5,RANDBETWEEN(2,5),MATCH('3K - lines'!F$1,Task!$B$1:$E$1,0))</f>
        <v>Software Development</v>
      </c>
      <c r="G428" s="1">
        <f t="shared" ca="1" si="22"/>
        <v>43910</v>
      </c>
      <c r="H428">
        <f t="shared" ca="1" si="23"/>
        <v>5</v>
      </c>
      <c r="I428" t="str">
        <f ca="1">VLOOKUP(RANDBETWEEN(2,4),Transaction!$A$1:$B$4,2,0)</f>
        <v>High Quality Work</v>
      </c>
      <c r="J428" t="str" cm="1">
        <f t="array" aca="1" ref="J428" ca="1">INDEX(Freelancer!$A$1:$H$4,RANDBETWEEN(2,4),MATCH('3K - lines'!J$1,Freelancer!$A$1:$H$1,0))</f>
        <v>MA1</v>
      </c>
      <c r="K428" t="str" cm="1">
        <f t="array" aca="1" ref="K428" ca="1">INDEX(Freelancer!$A$1:$H$4,RANDBETWEEN(2,4),MATCH('3K - lines'!K$1,Freelancer!$A$1:$H$1,0))</f>
        <v>John Wayne</v>
      </c>
      <c r="L428" t="str" cm="1">
        <f t="array" aca="1" ref="L428" ca="1">INDEX(Freelancer!$A$1:$H$4,RANDBETWEEN(2,4),MATCH('3K - lines'!L$1,Freelancer!$A$1:$H$1,0))</f>
        <v>Senior</v>
      </c>
      <c r="M428" t="str" cm="1">
        <f t="array" aca="1" ref="M428" ca="1">INDEX(Freelancer!$A$1:$H$4,RANDBETWEEN(2,4),MATCH('3K - lines'!M$1,Freelancer!$A$1:$H$1,0))</f>
        <v>jw@gmail.com</v>
      </c>
      <c r="N428" cm="1">
        <f t="array" aca="1" ref="N428" ca="1">INDEX(Freelancer!$A$1:$H$4,RANDBETWEEN(2,4),MATCH('3K - lines'!N$1,Freelancer!$A$1:$H$1,0))</f>
        <v>921654987</v>
      </c>
      <c r="O428" t="str" cm="1">
        <f t="array" aca="1" ref="O428" ca="1">INDEX(Freelancer!$A$1:$H$4,RANDBETWEEN(2,4),MATCH('3K - lines'!O$1,Freelancer!$A$1:$H$1,0))</f>
        <v>PT120010001234567891</v>
      </c>
      <c r="P428" t="str" cm="1">
        <f t="array" aca="1" ref="P428" ca="1">INDEX(Freelancer!$A$1:$H$4,RANDBETWEEN(2,4),MATCH('3K - lines'!P$1,Freelancer!$A$1:$H$1,0))</f>
        <v>Rua SÃƒÂ£o TomÃƒÂ©, 54, Porto</v>
      </c>
      <c r="Q428" t="str" cm="1">
        <f t="array" aca="1" ref="Q428" ca="1">INDEX(Freelancer!$A$1:$H$4,RANDBETWEEN(2,4),MATCH('3K - lines'!Q$1,Freelancer!$A$1:$H$1,0))</f>
        <v>Portugal</v>
      </c>
    </row>
    <row r="429" spans="1:17" x14ac:dyDescent="0.25">
      <c r="A429">
        <f t="shared" si="26"/>
        <v>527</v>
      </c>
      <c r="B429">
        <f t="shared" si="26"/>
        <v>428</v>
      </c>
      <c r="C429" t="s">
        <v>36</v>
      </c>
      <c r="D429">
        <f t="shared" ca="1" si="20"/>
        <v>42</v>
      </c>
      <c r="E429">
        <f t="shared" ca="1" si="21"/>
        <v>45</v>
      </c>
      <c r="F429" t="str" cm="1">
        <f t="array" aca="1" ref="F429" ca="1">INDEX(Task!$B$1:$E$5,RANDBETWEEN(2,5),MATCH('3K - lines'!F$1,Task!$B$1:$E$1,0))</f>
        <v>Software Development</v>
      </c>
      <c r="G429" s="1">
        <f t="shared" ca="1" si="22"/>
        <v>43923</v>
      </c>
      <c r="H429">
        <f t="shared" ca="1" si="23"/>
        <v>8</v>
      </c>
      <c r="I429" t="str">
        <f ca="1">VLOOKUP(RANDBETWEEN(2,4),Transaction!$A$1:$B$4,2,0)</f>
        <v>Medium Quality Work, not an expert in Web development</v>
      </c>
      <c r="J429" t="str" cm="1">
        <f t="array" aca="1" ref="J429" ca="1">INDEX(Freelancer!$A$1:$H$4,RANDBETWEEN(2,4),MATCH('3K - lines'!J$1,Freelancer!$A$1:$H$1,0))</f>
        <v>JW1</v>
      </c>
      <c r="K429" t="str" cm="1">
        <f t="array" aca="1" ref="K429" ca="1">INDEX(Freelancer!$A$1:$H$4,RANDBETWEEN(2,4),MATCH('3K - lines'!K$1,Freelancer!$A$1:$H$1,0))</f>
        <v>Maria Sousa</v>
      </c>
      <c r="L429" t="str" cm="1">
        <f t="array" aca="1" ref="L429" ca="1">INDEX(Freelancer!$A$1:$H$4,RANDBETWEEN(2,4),MATCH('3K - lines'!L$1,Freelancer!$A$1:$H$1,0))</f>
        <v>Junior</v>
      </c>
      <c r="M429" t="str" cm="1">
        <f t="array" aca="1" ref="M429" ca="1">INDEX(Freelancer!$A$1:$H$4,RANDBETWEEN(2,4),MATCH('3K - lines'!M$1,Freelancer!$A$1:$H$1,0))</f>
        <v>jw@gmail.com</v>
      </c>
      <c r="N429" cm="1">
        <f t="array" aca="1" ref="N429" ca="1">INDEX(Freelancer!$A$1:$H$4,RANDBETWEEN(2,4),MATCH('3K - lines'!N$1,Freelancer!$A$1:$H$1,0))</f>
        <v>921654987</v>
      </c>
      <c r="O429" t="str" cm="1">
        <f t="array" aca="1" ref="O429" ca="1">INDEX(Freelancer!$A$1:$H$4,RANDBETWEEN(2,4),MATCH('3K - lines'!O$1,Freelancer!$A$1:$H$1,0))</f>
        <v>LU120010001234567891</v>
      </c>
      <c r="P429" t="str" cm="1">
        <f t="array" aca="1" ref="P429" ca="1">INDEX(Freelancer!$A$1:$H$4,RANDBETWEEN(2,4),MATCH('3K - lines'!P$1,Freelancer!$A$1:$H$1,0))</f>
        <v>Rua SÃƒÂ£o TomÃƒÂ©, 54, Porto</v>
      </c>
      <c r="Q429" t="str" cm="1">
        <f t="array" aca="1" ref="Q429" ca="1">INDEX(Freelancer!$A$1:$H$4,RANDBETWEEN(2,4),MATCH('3K - lines'!Q$1,Freelancer!$A$1:$H$1,0))</f>
        <v>Portugal</v>
      </c>
    </row>
    <row r="430" spans="1:17" x14ac:dyDescent="0.25">
      <c r="A430">
        <f t="shared" si="26"/>
        <v>528</v>
      </c>
      <c r="B430">
        <f t="shared" si="26"/>
        <v>429</v>
      </c>
      <c r="C430" t="s">
        <v>36</v>
      </c>
      <c r="D430">
        <f t="shared" ca="1" si="20"/>
        <v>30</v>
      </c>
      <c r="E430">
        <f t="shared" ca="1" si="21"/>
        <v>11</v>
      </c>
      <c r="F430" t="str" cm="1">
        <f t="array" aca="1" ref="F430" ca="1">INDEX(Task!$B$1:$E$5,RANDBETWEEN(2,5),MATCH('3K - lines'!F$1,Task!$B$1:$E$1,0))</f>
        <v>Software Development</v>
      </c>
      <c r="G430" s="1">
        <f t="shared" ca="1" si="22"/>
        <v>43964</v>
      </c>
      <c r="H430">
        <f t="shared" ca="1" si="23"/>
        <v>-3</v>
      </c>
      <c r="I430" t="str">
        <f ca="1">VLOOKUP(RANDBETWEEN(2,4),Transaction!$A$1:$B$4,2,0)</f>
        <v>High Quality Work</v>
      </c>
      <c r="J430" t="str" cm="1">
        <f t="array" aca="1" ref="J430" ca="1">INDEX(Freelancer!$A$1:$H$4,RANDBETWEEN(2,4),MATCH('3K - lines'!J$1,Freelancer!$A$1:$H$1,0))</f>
        <v>MS3</v>
      </c>
      <c r="K430" t="str" cm="1">
        <f t="array" aca="1" ref="K430" ca="1">INDEX(Freelancer!$A$1:$H$4,RANDBETWEEN(2,4),MATCH('3K - lines'!K$1,Freelancer!$A$1:$H$1,0))</f>
        <v>Marion Antoine</v>
      </c>
      <c r="L430" t="str" cm="1">
        <f t="array" aca="1" ref="L430" ca="1">INDEX(Freelancer!$A$1:$H$4,RANDBETWEEN(2,4),MATCH('3K - lines'!L$1,Freelancer!$A$1:$H$1,0))</f>
        <v>Junior</v>
      </c>
      <c r="M430" t="str" cm="1">
        <f t="array" aca="1" ref="M430" ca="1">INDEX(Freelancer!$A$1:$H$4,RANDBETWEEN(2,4),MATCH('3K - lines'!M$1,Freelancer!$A$1:$H$1,0))</f>
        <v>Marion190@hotmail.com</v>
      </c>
      <c r="N430" cm="1">
        <f t="array" aca="1" ref="N430" ca="1">INDEX(Freelancer!$A$1:$H$4,RANDBETWEEN(2,4),MATCH('3K - lines'!N$1,Freelancer!$A$1:$H$1,0))</f>
        <v>921654987</v>
      </c>
      <c r="O430" t="str" cm="1">
        <f t="array" aca="1" ref="O430" ca="1">INDEX(Freelancer!$A$1:$H$4,RANDBETWEEN(2,4),MATCH('3K - lines'!O$1,Freelancer!$A$1:$H$1,0))</f>
        <v>LU120010001234567891</v>
      </c>
      <c r="P430" t="str" cm="1">
        <f t="array" aca="1" ref="P430" ca="1">INDEX(Freelancer!$A$1:$H$4,RANDBETWEEN(2,4),MATCH('3K - lines'!P$1,Freelancer!$A$1:$H$1,0))</f>
        <v>Street 92, 90, New York</v>
      </c>
      <c r="Q430" t="str" cm="1">
        <f t="array" aca="1" ref="Q430" ca="1">INDEX(Freelancer!$A$1:$H$4,RANDBETWEEN(2,4),MATCH('3K - lines'!Q$1,Freelancer!$A$1:$H$1,0))</f>
        <v>Luxembourg</v>
      </c>
    </row>
    <row r="431" spans="1:17" x14ac:dyDescent="0.25">
      <c r="A431">
        <f t="shared" si="26"/>
        <v>529</v>
      </c>
      <c r="B431">
        <f t="shared" si="26"/>
        <v>430</v>
      </c>
      <c r="C431" t="s">
        <v>36</v>
      </c>
      <c r="D431">
        <f t="shared" ca="1" si="20"/>
        <v>82</v>
      </c>
      <c r="E431">
        <f t="shared" ca="1" si="21"/>
        <v>20</v>
      </c>
      <c r="F431" t="str" cm="1">
        <f t="array" aca="1" ref="F431" ca="1">INDEX(Task!$B$1:$E$5,RANDBETWEEN(2,5),MATCH('3K - lines'!F$1,Task!$B$1:$E$1,0))</f>
        <v>Software Development</v>
      </c>
      <c r="G431" s="1">
        <f t="shared" ca="1" si="22"/>
        <v>43887</v>
      </c>
      <c r="H431">
        <f t="shared" ca="1" si="23"/>
        <v>6</v>
      </c>
      <c r="I431" t="str">
        <f ca="1">VLOOKUP(RANDBETWEEN(2,4),Transaction!$A$1:$B$4,2,0)</f>
        <v>Non-expert, problem unsolved</v>
      </c>
      <c r="J431" t="str" cm="1">
        <f t="array" aca="1" ref="J431" ca="1">INDEX(Freelancer!$A$1:$H$4,RANDBETWEEN(2,4),MATCH('3K - lines'!J$1,Freelancer!$A$1:$H$1,0))</f>
        <v>JW1</v>
      </c>
      <c r="K431" t="str" cm="1">
        <f t="array" aca="1" ref="K431" ca="1">INDEX(Freelancer!$A$1:$H$4,RANDBETWEEN(2,4),MATCH('3K - lines'!K$1,Freelancer!$A$1:$H$1,0))</f>
        <v>Marion Antoine</v>
      </c>
      <c r="L431" t="str" cm="1">
        <f t="array" aca="1" ref="L431" ca="1">INDEX(Freelancer!$A$1:$H$4,RANDBETWEEN(2,4),MATCH('3K - lines'!L$1,Freelancer!$A$1:$H$1,0))</f>
        <v>Senior</v>
      </c>
      <c r="M431" t="str" cm="1">
        <f t="array" aca="1" ref="M431" ca="1">INDEX(Freelancer!$A$1:$H$4,RANDBETWEEN(2,4),MATCH('3K - lines'!M$1,Freelancer!$A$1:$H$1,0))</f>
        <v>jw@gmail.com</v>
      </c>
      <c r="N431" cm="1">
        <f t="array" aca="1" ref="N431" ca="1">INDEX(Freelancer!$A$1:$H$4,RANDBETWEEN(2,4),MATCH('3K - lines'!N$1,Freelancer!$A$1:$H$1,0))</f>
        <v>223654587</v>
      </c>
      <c r="O431" t="str" cm="1">
        <f t="array" aca="1" ref="O431" ca="1">INDEX(Freelancer!$A$1:$H$4,RANDBETWEEN(2,4),MATCH('3K - lines'!O$1,Freelancer!$A$1:$H$1,0))</f>
        <v>PT120010001234567891</v>
      </c>
      <c r="P431" t="str" cm="1">
        <f t="array" aca="1" ref="P431" ca="1">INDEX(Freelancer!$A$1:$H$4,RANDBETWEEN(2,4),MATCH('3K - lines'!P$1,Freelancer!$A$1:$H$1,0))</f>
        <v>Rua SÃƒÂ£o TomÃƒÂ©, 54, Porto</v>
      </c>
      <c r="Q431" t="str" cm="1">
        <f t="array" aca="1" ref="Q431" ca="1">INDEX(Freelancer!$A$1:$H$4,RANDBETWEEN(2,4),MATCH('3K - lines'!Q$1,Freelancer!$A$1:$H$1,0))</f>
        <v>USA</v>
      </c>
    </row>
    <row r="432" spans="1:17" x14ac:dyDescent="0.25">
      <c r="A432">
        <f t="shared" si="26"/>
        <v>530</v>
      </c>
      <c r="B432">
        <f t="shared" si="26"/>
        <v>431</v>
      </c>
      <c r="C432" t="s">
        <v>36</v>
      </c>
      <c r="D432">
        <f t="shared" ca="1" si="20"/>
        <v>46</v>
      </c>
      <c r="E432">
        <f t="shared" ca="1" si="21"/>
        <v>11</v>
      </c>
      <c r="F432" t="str" cm="1">
        <f t="array" aca="1" ref="F432" ca="1">INDEX(Task!$B$1:$E$5,RANDBETWEEN(2,5),MATCH('3K - lines'!F$1,Task!$B$1:$E$1,0))</f>
        <v>Software Development</v>
      </c>
      <c r="G432" s="1">
        <f t="shared" ca="1" si="22"/>
        <v>43958</v>
      </c>
      <c r="H432">
        <f t="shared" ca="1" si="23"/>
        <v>-3</v>
      </c>
      <c r="I432" t="str">
        <f ca="1">VLOOKUP(RANDBETWEEN(2,4),Transaction!$A$1:$B$4,2,0)</f>
        <v>Non-expert, problem unsolved</v>
      </c>
      <c r="J432" t="str" cm="1">
        <f t="array" aca="1" ref="J432" ca="1">INDEX(Freelancer!$A$1:$H$4,RANDBETWEEN(2,4),MATCH('3K - lines'!J$1,Freelancer!$A$1:$H$1,0))</f>
        <v>JW1</v>
      </c>
      <c r="K432" t="str" cm="1">
        <f t="array" aca="1" ref="K432" ca="1">INDEX(Freelancer!$A$1:$H$4,RANDBETWEEN(2,4),MATCH('3K - lines'!K$1,Freelancer!$A$1:$H$1,0))</f>
        <v>Marion Antoine</v>
      </c>
      <c r="L432" t="str" cm="1">
        <f t="array" aca="1" ref="L432" ca="1">INDEX(Freelancer!$A$1:$H$4,RANDBETWEEN(2,4),MATCH('3K - lines'!L$1,Freelancer!$A$1:$H$1,0))</f>
        <v>Junior</v>
      </c>
      <c r="M432" t="str" cm="1">
        <f t="array" aca="1" ref="M432" ca="1">INDEX(Freelancer!$A$1:$H$4,RANDBETWEEN(2,4),MATCH('3K - lines'!M$1,Freelancer!$A$1:$H$1,0))</f>
        <v>jw@gmail.com</v>
      </c>
      <c r="N432" cm="1">
        <f t="array" aca="1" ref="N432" ca="1">INDEX(Freelancer!$A$1:$H$4,RANDBETWEEN(2,4),MATCH('3K - lines'!N$1,Freelancer!$A$1:$H$1,0))</f>
        <v>223654587</v>
      </c>
      <c r="O432" t="str" cm="1">
        <f t="array" aca="1" ref="O432" ca="1">INDEX(Freelancer!$A$1:$H$4,RANDBETWEEN(2,4),MATCH('3K - lines'!O$1,Freelancer!$A$1:$H$1,0))</f>
        <v>LU120010001234567891</v>
      </c>
      <c r="P432" t="str" cm="1">
        <f t="array" aca="1" ref="P432" ca="1">INDEX(Freelancer!$A$1:$H$4,RANDBETWEEN(2,4),MATCH('3K - lines'!P$1,Freelancer!$A$1:$H$1,0))</f>
        <v>Rua SÃƒÂ£o TomÃƒÂ©, 54, Porto</v>
      </c>
      <c r="Q432" t="str" cm="1">
        <f t="array" aca="1" ref="Q432" ca="1">INDEX(Freelancer!$A$1:$H$4,RANDBETWEEN(2,4),MATCH('3K - lines'!Q$1,Freelancer!$A$1:$H$1,0))</f>
        <v>Luxembourg</v>
      </c>
    </row>
    <row r="433" spans="1:17" x14ac:dyDescent="0.25">
      <c r="A433">
        <f t="shared" si="26"/>
        <v>531</v>
      </c>
      <c r="B433">
        <f t="shared" si="26"/>
        <v>432</v>
      </c>
      <c r="C433" t="s">
        <v>36</v>
      </c>
      <c r="D433">
        <f t="shared" ca="1" si="20"/>
        <v>24</v>
      </c>
      <c r="E433">
        <f t="shared" ca="1" si="21"/>
        <v>33</v>
      </c>
      <c r="F433" t="str" cm="1">
        <f t="array" aca="1" ref="F433" ca="1">INDEX(Task!$B$1:$E$5,RANDBETWEEN(2,5),MATCH('3K - lines'!F$1,Task!$B$1:$E$1,0))</f>
        <v>Software Development</v>
      </c>
      <c r="G433" s="1">
        <f t="shared" ca="1" si="22"/>
        <v>43957</v>
      </c>
      <c r="H433">
        <f t="shared" ca="1" si="23"/>
        <v>5</v>
      </c>
      <c r="I433" t="str">
        <f ca="1">VLOOKUP(RANDBETWEEN(2,4),Transaction!$A$1:$B$4,2,0)</f>
        <v>High Quality Work</v>
      </c>
      <c r="J433" t="str" cm="1">
        <f t="array" aca="1" ref="J433" ca="1">INDEX(Freelancer!$A$1:$H$4,RANDBETWEEN(2,4),MATCH('3K - lines'!J$1,Freelancer!$A$1:$H$1,0))</f>
        <v>MA1</v>
      </c>
      <c r="K433" t="str" cm="1">
        <f t="array" aca="1" ref="K433" ca="1">INDEX(Freelancer!$A$1:$H$4,RANDBETWEEN(2,4),MATCH('3K - lines'!K$1,Freelancer!$A$1:$H$1,0))</f>
        <v>Marion Antoine</v>
      </c>
      <c r="L433" t="str" cm="1">
        <f t="array" aca="1" ref="L433" ca="1">INDEX(Freelancer!$A$1:$H$4,RANDBETWEEN(2,4),MATCH('3K - lines'!L$1,Freelancer!$A$1:$H$1,0))</f>
        <v>Senior</v>
      </c>
      <c r="M433" t="str" cm="1">
        <f t="array" aca="1" ref="M433" ca="1">INDEX(Freelancer!$A$1:$H$4,RANDBETWEEN(2,4),MATCH('3K - lines'!M$1,Freelancer!$A$1:$H$1,0))</f>
        <v>ms10@isep.ipp.pt</v>
      </c>
      <c r="N433" cm="1">
        <f t="array" aca="1" ref="N433" ca="1">INDEX(Freelancer!$A$1:$H$4,RANDBETWEEN(2,4),MATCH('3K - lines'!N$1,Freelancer!$A$1:$H$1,0))</f>
        <v>921654987</v>
      </c>
      <c r="O433" t="str" cm="1">
        <f t="array" aca="1" ref="O433" ca="1">INDEX(Freelancer!$A$1:$H$4,RANDBETWEEN(2,4),MATCH('3K - lines'!O$1,Freelancer!$A$1:$H$1,0))</f>
        <v>PT120010001234567891</v>
      </c>
      <c r="P433" t="str" cm="1">
        <f t="array" aca="1" ref="P433" ca="1">INDEX(Freelancer!$A$1:$H$4,RANDBETWEEN(2,4),MATCH('3K - lines'!P$1,Freelancer!$A$1:$H$1,0))</f>
        <v>Boulevard Royal, 100</v>
      </c>
      <c r="Q433" t="str" cm="1">
        <f t="array" aca="1" ref="Q433" ca="1">INDEX(Freelancer!$A$1:$H$4,RANDBETWEEN(2,4),MATCH('3K - lines'!Q$1,Freelancer!$A$1:$H$1,0))</f>
        <v>Portugal</v>
      </c>
    </row>
    <row r="434" spans="1:17" x14ac:dyDescent="0.25">
      <c r="A434">
        <f t="shared" si="26"/>
        <v>532</v>
      </c>
      <c r="B434">
        <f t="shared" si="26"/>
        <v>433</v>
      </c>
      <c r="C434" t="s">
        <v>36</v>
      </c>
      <c r="D434">
        <f t="shared" ca="1" si="20"/>
        <v>86</v>
      </c>
      <c r="E434">
        <f t="shared" ca="1" si="21"/>
        <v>25</v>
      </c>
      <c r="F434" t="str" cm="1">
        <f t="array" aca="1" ref="F434" ca="1">INDEX(Task!$B$1:$E$5,RANDBETWEEN(2,5),MATCH('3K - lines'!F$1,Task!$B$1:$E$1,0))</f>
        <v>Software Development</v>
      </c>
      <c r="G434" s="1">
        <f t="shared" ca="1" si="22"/>
        <v>43886</v>
      </c>
      <c r="H434">
        <f t="shared" ca="1" si="23"/>
        <v>6</v>
      </c>
      <c r="I434" t="str">
        <f ca="1">VLOOKUP(RANDBETWEEN(2,4),Transaction!$A$1:$B$4,2,0)</f>
        <v>Non-expert, problem unsolved</v>
      </c>
      <c r="J434" t="str" cm="1">
        <f t="array" aca="1" ref="J434" ca="1">INDEX(Freelancer!$A$1:$H$4,RANDBETWEEN(2,4),MATCH('3K - lines'!J$1,Freelancer!$A$1:$H$1,0))</f>
        <v>MA1</v>
      </c>
      <c r="K434" t="str" cm="1">
        <f t="array" aca="1" ref="K434" ca="1">INDEX(Freelancer!$A$1:$H$4,RANDBETWEEN(2,4),MATCH('3K - lines'!K$1,Freelancer!$A$1:$H$1,0))</f>
        <v>John Wayne</v>
      </c>
      <c r="L434" t="str" cm="1">
        <f t="array" aca="1" ref="L434" ca="1">INDEX(Freelancer!$A$1:$H$4,RANDBETWEEN(2,4),MATCH('3K - lines'!L$1,Freelancer!$A$1:$H$1,0))</f>
        <v>Senior</v>
      </c>
      <c r="M434" t="str" cm="1">
        <f t="array" aca="1" ref="M434" ca="1">INDEX(Freelancer!$A$1:$H$4,RANDBETWEEN(2,4),MATCH('3K - lines'!M$1,Freelancer!$A$1:$H$1,0))</f>
        <v>Marion190@hotmail.com</v>
      </c>
      <c r="N434" cm="1">
        <f t="array" aca="1" ref="N434" ca="1">INDEX(Freelancer!$A$1:$H$4,RANDBETWEEN(2,4),MATCH('3K - lines'!N$1,Freelancer!$A$1:$H$1,0))</f>
        <v>223654587</v>
      </c>
      <c r="O434" t="str" cm="1">
        <f t="array" aca="1" ref="O434" ca="1">INDEX(Freelancer!$A$1:$H$4,RANDBETWEEN(2,4),MATCH('3K - lines'!O$1,Freelancer!$A$1:$H$1,0))</f>
        <v>PT120010001234567891</v>
      </c>
      <c r="P434" t="str" cm="1">
        <f t="array" aca="1" ref="P434" ca="1">INDEX(Freelancer!$A$1:$H$4,RANDBETWEEN(2,4),MATCH('3K - lines'!P$1,Freelancer!$A$1:$H$1,0))</f>
        <v>Street 92, 90, New York</v>
      </c>
      <c r="Q434" t="str" cm="1">
        <f t="array" aca="1" ref="Q434" ca="1">INDEX(Freelancer!$A$1:$H$4,RANDBETWEEN(2,4),MATCH('3K - lines'!Q$1,Freelancer!$A$1:$H$1,0))</f>
        <v>Luxembourg</v>
      </c>
    </row>
    <row r="435" spans="1:17" x14ac:dyDescent="0.25">
      <c r="A435">
        <f t="shared" si="26"/>
        <v>533</v>
      </c>
      <c r="B435">
        <f t="shared" si="26"/>
        <v>434</v>
      </c>
      <c r="C435" t="s">
        <v>36</v>
      </c>
      <c r="D435">
        <f t="shared" ca="1" si="20"/>
        <v>70</v>
      </c>
      <c r="E435">
        <f t="shared" ca="1" si="21"/>
        <v>43</v>
      </c>
      <c r="F435" t="str" cm="1">
        <f t="array" aca="1" ref="F435" ca="1">INDEX(Task!$B$1:$E$5,RANDBETWEEN(2,5),MATCH('3K - lines'!F$1,Task!$B$1:$E$1,0))</f>
        <v>Software Development</v>
      </c>
      <c r="G435" s="1">
        <f t="shared" ca="1" si="22"/>
        <v>43844</v>
      </c>
      <c r="H435">
        <f t="shared" ca="1" si="23"/>
        <v>-5</v>
      </c>
      <c r="I435" t="str">
        <f ca="1">VLOOKUP(RANDBETWEEN(2,4),Transaction!$A$1:$B$4,2,0)</f>
        <v>High Quality Work</v>
      </c>
      <c r="J435" t="str" cm="1">
        <f t="array" aca="1" ref="J435" ca="1">INDEX(Freelancer!$A$1:$H$4,RANDBETWEEN(2,4),MATCH('3K - lines'!J$1,Freelancer!$A$1:$H$1,0))</f>
        <v>JW1</v>
      </c>
      <c r="K435" t="str" cm="1">
        <f t="array" aca="1" ref="K435" ca="1">INDEX(Freelancer!$A$1:$H$4,RANDBETWEEN(2,4),MATCH('3K - lines'!K$1,Freelancer!$A$1:$H$1,0))</f>
        <v>Marion Antoine</v>
      </c>
      <c r="L435" t="str" cm="1">
        <f t="array" aca="1" ref="L435" ca="1">INDEX(Freelancer!$A$1:$H$4,RANDBETWEEN(2,4),MATCH('3K - lines'!L$1,Freelancer!$A$1:$H$1,0))</f>
        <v>Junior</v>
      </c>
      <c r="M435" t="str" cm="1">
        <f t="array" aca="1" ref="M435" ca="1">INDEX(Freelancer!$A$1:$H$4,RANDBETWEEN(2,4),MATCH('3K - lines'!M$1,Freelancer!$A$1:$H$1,0))</f>
        <v>ms10@isep.ipp.pt</v>
      </c>
      <c r="N435" cm="1">
        <f t="array" aca="1" ref="N435" ca="1">INDEX(Freelancer!$A$1:$H$4,RANDBETWEEN(2,4),MATCH('3K - lines'!N$1,Freelancer!$A$1:$H$1,0))</f>
        <v>213456789</v>
      </c>
      <c r="O435" t="str" cm="1">
        <f t="array" aca="1" ref="O435" ca="1">INDEX(Freelancer!$A$1:$H$4,RANDBETWEEN(2,4),MATCH('3K - lines'!O$1,Freelancer!$A$1:$H$1,0))</f>
        <v>US120010001234567891</v>
      </c>
      <c r="P435" t="str" cm="1">
        <f t="array" aca="1" ref="P435" ca="1">INDEX(Freelancer!$A$1:$H$4,RANDBETWEEN(2,4),MATCH('3K - lines'!P$1,Freelancer!$A$1:$H$1,0))</f>
        <v>Street 92, 90, New York</v>
      </c>
      <c r="Q435" t="str" cm="1">
        <f t="array" aca="1" ref="Q435" ca="1">INDEX(Freelancer!$A$1:$H$4,RANDBETWEEN(2,4),MATCH('3K - lines'!Q$1,Freelancer!$A$1:$H$1,0))</f>
        <v>Portugal</v>
      </c>
    </row>
    <row r="436" spans="1:17" x14ac:dyDescent="0.25">
      <c r="A436">
        <f t="shared" ref="A436:B451" si="27">A435+1</f>
        <v>534</v>
      </c>
      <c r="B436">
        <f t="shared" si="27"/>
        <v>435</v>
      </c>
      <c r="C436" t="s">
        <v>36</v>
      </c>
      <c r="D436">
        <f t="shared" ca="1" si="20"/>
        <v>58</v>
      </c>
      <c r="E436">
        <f t="shared" ca="1" si="21"/>
        <v>14</v>
      </c>
      <c r="F436" t="str" cm="1">
        <f t="array" aca="1" ref="F436" ca="1">INDEX(Task!$B$1:$E$5,RANDBETWEEN(2,5),MATCH('3K - lines'!F$1,Task!$B$1:$E$1,0))</f>
        <v>Software Development</v>
      </c>
      <c r="G436" s="1">
        <f t="shared" ca="1" si="22"/>
        <v>43893</v>
      </c>
      <c r="H436">
        <f t="shared" ca="1" si="23"/>
        <v>2</v>
      </c>
      <c r="I436" t="str">
        <f ca="1">VLOOKUP(RANDBETWEEN(2,4),Transaction!$A$1:$B$4,2,0)</f>
        <v>Medium Quality Work, not an expert in Web development</v>
      </c>
      <c r="J436" t="str" cm="1">
        <f t="array" aca="1" ref="J436" ca="1">INDEX(Freelancer!$A$1:$H$4,RANDBETWEEN(2,4),MATCH('3K - lines'!J$1,Freelancer!$A$1:$H$1,0))</f>
        <v>JW1</v>
      </c>
      <c r="K436" t="str" cm="1">
        <f t="array" aca="1" ref="K436" ca="1">INDEX(Freelancer!$A$1:$H$4,RANDBETWEEN(2,4),MATCH('3K - lines'!K$1,Freelancer!$A$1:$H$1,0))</f>
        <v>Marion Antoine</v>
      </c>
      <c r="L436" t="str" cm="1">
        <f t="array" aca="1" ref="L436" ca="1">INDEX(Freelancer!$A$1:$H$4,RANDBETWEEN(2,4),MATCH('3K - lines'!L$1,Freelancer!$A$1:$H$1,0))</f>
        <v>Senior</v>
      </c>
      <c r="M436" t="str" cm="1">
        <f t="array" aca="1" ref="M436" ca="1">INDEX(Freelancer!$A$1:$H$4,RANDBETWEEN(2,4),MATCH('3K - lines'!M$1,Freelancer!$A$1:$H$1,0))</f>
        <v>ms10@isep.ipp.pt</v>
      </c>
      <c r="N436" cm="1">
        <f t="array" aca="1" ref="N436" ca="1">INDEX(Freelancer!$A$1:$H$4,RANDBETWEEN(2,4),MATCH('3K - lines'!N$1,Freelancer!$A$1:$H$1,0))</f>
        <v>921654987</v>
      </c>
      <c r="O436" t="str" cm="1">
        <f t="array" aca="1" ref="O436" ca="1">INDEX(Freelancer!$A$1:$H$4,RANDBETWEEN(2,4),MATCH('3K - lines'!O$1,Freelancer!$A$1:$H$1,0))</f>
        <v>PT120010001234567891</v>
      </c>
      <c r="P436" t="str" cm="1">
        <f t="array" aca="1" ref="P436" ca="1">INDEX(Freelancer!$A$1:$H$4,RANDBETWEEN(2,4),MATCH('3K - lines'!P$1,Freelancer!$A$1:$H$1,0))</f>
        <v>Boulevard Royal, 100</v>
      </c>
      <c r="Q436" t="str" cm="1">
        <f t="array" aca="1" ref="Q436" ca="1">INDEX(Freelancer!$A$1:$H$4,RANDBETWEEN(2,4),MATCH('3K - lines'!Q$1,Freelancer!$A$1:$H$1,0))</f>
        <v>USA</v>
      </c>
    </row>
    <row r="437" spans="1:17" x14ac:dyDescent="0.25">
      <c r="A437">
        <f t="shared" si="27"/>
        <v>535</v>
      </c>
      <c r="B437">
        <f t="shared" si="27"/>
        <v>436</v>
      </c>
      <c r="C437" t="s">
        <v>36</v>
      </c>
      <c r="D437">
        <f t="shared" ca="1" si="20"/>
        <v>30</v>
      </c>
      <c r="E437">
        <f t="shared" ca="1" si="21"/>
        <v>59</v>
      </c>
      <c r="F437" t="str" cm="1">
        <f t="array" aca="1" ref="F437" ca="1">INDEX(Task!$B$1:$E$5,RANDBETWEEN(2,5),MATCH('3K - lines'!F$1,Task!$B$1:$E$1,0))</f>
        <v>Software Development</v>
      </c>
      <c r="G437" s="1">
        <f t="shared" ca="1" si="22"/>
        <v>43920</v>
      </c>
      <c r="H437">
        <f t="shared" ca="1" si="23"/>
        <v>-4</v>
      </c>
      <c r="I437" t="str">
        <f ca="1">VLOOKUP(RANDBETWEEN(2,4),Transaction!$A$1:$B$4,2,0)</f>
        <v>Medium Quality Work, not an expert in Web development</v>
      </c>
      <c r="J437" t="str" cm="1">
        <f t="array" aca="1" ref="J437" ca="1">INDEX(Freelancer!$A$1:$H$4,RANDBETWEEN(2,4),MATCH('3K - lines'!J$1,Freelancer!$A$1:$H$1,0))</f>
        <v>MS3</v>
      </c>
      <c r="K437" t="str" cm="1">
        <f t="array" aca="1" ref="K437" ca="1">INDEX(Freelancer!$A$1:$H$4,RANDBETWEEN(2,4),MATCH('3K - lines'!K$1,Freelancer!$A$1:$H$1,0))</f>
        <v>Maria Sousa</v>
      </c>
      <c r="L437" t="str" cm="1">
        <f t="array" aca="1" ref="L437" ca="1">INDEX(Freelancer!$A$1:$H$4,RANDBETWEEN(2,4),MATCH('3K - lines'!L$1,Freelancer!$A$1:$H$1,0))</f>
        <v>Senior</v>
      </c>
      <c r="M437" t="str" cm="1">
        <f t="array" aca="1" ref="M437" ca="1">INDEX(Freelancer!$A$1:$H$4,RANDBETWEEN(2,4),MATCH('3K - lines'!M$1,Freelancer!$A$1:$H$1,0))</f>
        <v>jw@gmail.com</v>
      </c>
      <c r="N437" cm="1">
        <f t="array" aca="1" ref="N437" ca="1">INDEX(Freelancer!$A$1:$H$4,RANDBETWEEN(2,4),MATCH('3K - lines'!N$1,Freelancer!$A$1:$H$1,0))</f>
        <v>921654987</v>
      </c>
      <c r="O437" t="str" cm="1">
        <f t="array" aca="1" ref="O437" ca="1">INDEX(Freelancer!$A$1:$H$4,RANDBETWEEN(2,4),MATCH('3K - lines'!O$1,Freelancer!$A$1:$H$1,0))</f>
        <v>LU120010001234567891</v>
      </c>
      <c r="P437" t="str" cm="1">
        <f t="array" aca="1" ref="P437" ca="1">INDEX(Freelancer!$A$1:$H$4,RANDBETWEEN(2,4),MATCH('3K - lines'!P$1,Freelancer!$A$1:$H$1,0))</f>
        <v>Boulevard Royal, 100</v>
      </c>
      <c r="Q437" t="str" cm="1">
        <f t="array" aca="1" ref="Q437" ca="1">INDEX(Freelancer!$A$1:$H$4,RANDBETWEEN(2,4),MATCH('3K - lines'!Q$1,Freelancer!$A$1:$H$1,0))</f>
        <v>USA</v>
      </c>
    </row>
    <row r="438" spans="1:17" x14ac:dyDescent="0.25">
      <c r="A438">
        <f t="shared" si="27"/>
        <v>536</v>
      </c>
      <c r="B438">
        <f t="shared" si="27"/>
        <v>437</v>
      </c>
      <c r="C438" t="s">
        <v>36</v>
      </c>
      <c r="D438">
        <f t="shared" ca="1" si="20"/>
        <v>41</v>
      </c>
      <c r="E438">
        <f t="shared" ca="1" si="21"/>
        <v>20</v>
      </c>
      <c r="F438" t="str" cm="1">
        <f t="array" aca="1" ref="F438" ca="1">INDEX(Task!$B$1:$E$5,RANDBETWEEN(2,5),MATCH('3K - lines'!F$1,Task!$B$1:$E$1,0))</f>
        <v>Software Development</v>
      </c>
      <c r="G438" s="1">
        <f t="shared" ca="1" si="22"/>
        <v>43832</v>
      </c>
      <c r="H438">
        <f t="shared" ca="1" si="23"/>
        <v>0</v>
      </c>
      <c r="I438" t="str">
        <f ca="1">VLOOKUP(RANDBETWEEN(2,4),Transaction!$A$1:$B$4,2,0)</f>
        <v>High Quality Work</v>
      </c>
      <c r="J438" t="str" cm="1">
        <f t="array" aca="1" ref="J438" ca="1">INDEX(Freelancer!$A$1:$H$4,RANDBETWEEN(2,4),MATCH('3K - lines'!J$1,Freelancer!$A$1:$H$1,0))</f>
        <v>MS3</v>
      </c>
      <c r="K438" t="str" cm="1">
        <f t="array" aca="1" ref="K438" ca="1">INDEX(Freelancer!$A$1:$H$4,RANDBETWEEN(2,4),MATCH('3K - lines'!K$1,Freelancer!$A$1:$H$1,0))</f>
        <v>Maria Sousa</v>
      </c>
      <c r="L438" t="str" cm="1">
        <f t="array" aca="1" ref="L438" ca="1">INDEX(Freelancer!$A$1:$H$4,RANDBETWEEN(2,4),MATCH('3K - lines'!L$1,Freelancer!$A$1:$H$1,0))</f>
        <v>Senior</v>
      </c>
      <c r="M438" t="str" cm="1">
        <f t="array" aca="1" ref="M438" ca="1">INDEX(Freelancer!$A$1:$H$4,RANDBETWEEN(2,4),MATCH('3K - lines'!M$1,Freelancer!$A$1:$H$1,0))</f>
        <v>ms10@isep.ipp.pt</v>
      </c>
      <c r="N438" cm="1">
        <f t="array" aca="1" ref="N438" ca="1">INDEX(Freelancer!$A$1:$H$4,RANDBETWEEN(2,4),MATCH('3K - lines'!N$1,Freelancer!$A$1:$H$1,0))</f>
        <v>223654587</v>
      </c>
      <c r="O438" t="str" cm="1">
        <f t="array" aca="1" ref="O438" ca="1">INDEX(Freelancer!$A$1:$H$4,RANDBETWEEN(2,4),MATCH('3K - lines'!O$1,Freelancer!$A$1:$H$1,0))</f>
        <v>LU120010001234567891</v>
      </c>
      <c r="P438" t="str" cm="1">
        <f t="array" aca="1" ref="P438" ca="1">INDEX(Freelancer!$A$1:$H$4,RANDBETWEEN(2,4),MATCH('3K - lines'!P$1,Freelancer!$A$1:$H$1,0))</f>
        <v>Rua SÃƒÂ£o TomÃƒÂ©, 54, Porto</v>
      </c>
      <c r="Q438" t="str" cm="1">
        <f t="array" aca="1" ref="Q438" ca="1">INDEX(Freelancer!$A$1:$H$4,RANDBETWEEN(2,4),MATCH('3K - lines'!Q$1,Freelancer!$A$1:$H$1,0))</f>
        <v>Portugal</v>
      </c>
    </row>
    <row r="439" spans="1:17" x14ac:dyDescent="0.25">
      <c r="A439">
        <f t="shared" si="27"/>
        <v>537</v>
      </c>
      <c r="B439">
        <f t="shared" si="27"/>
        <v>438</v>
      </c>
      <c r="C439" t="s">
        <v>36</v>
      </c>
      <c r="D439">
        <f t="shared" ca="1" si="20"/>
        <v>64</v>
      </c>
      <c r="E439">
        <f t="shared" ca="1" si="21"/>
        <v>54</v>
      </c>
      <c r="F439" t="str" cm="1">
        <f t="array" aca="1" ref="F439" ca="1">INDEX(Task!$B$1:$E$5,RANDBETWEEN(2,5),MATCH('3K - lines'!F$1,Task!$B$1:$E$1,0))</f>
        <v>Network Administration</v>
      </c>
      <c r="G439" s="1">
        <f t="shared" ca="1" si="22"/>
        <v>43950</v>
      </c>
      <c r="H439">
        <f t="shared" ca="1" si="23"/>
        <v>-9</v>
      </c>
      <c r="I439" t="str">
        <f ca="1">VLOOKUP(RANDBETWEEN(2,4),Transaction!$A$1:$B$4,2,0)</f>
        <v>Non-expert, problem unsolved</v>
      </c>
      <c r="J439" t="str" cm="1">
        <f t="array" aca="1" ref="J439" ca="1">INDEX(Freelancer!$A$1:$H$4,RANDBETWEEN(2,4),MATCH('3K - lines'!J$1,Freelancer!$A$1:$H$1,0))</f>
        <v>MA1</v>
      </c>
      <c r="K439" t="str" cm="1">
        <f t="array" aca="1" ref="K439" ca="1">INDEX(Freelancer!$A$1:$H$4,RANDBETWEEN(2,4),MATCH('3K - lines'!K$1,Freelancer!$A$1:$H$1,0))</f>
        <v>Maria Sousa</v>
      </c>
      <c r="L439" t="str" cm="1">
        <f t="array" aca="1" ref="L439" ca="1">INDEX(Freelancer!$A$1:$H$4,RANDBETWEEN(2,4),MATCH('3K - lines'!L$1,Freelancer!$A$1:$H$1,0))</f>
        <v>Junior</v>
      </c>
      <c r="M439" t="str" cm="1">
        <f t="array" aca="1" ref="M439" ca="1">INDEX(Freelancer!$A$1:$H$4,RANDBETWEEN(2,4),MATCH('3K - lines'!M$1,Freelancer!$A$1:$H$1,0))</f>
        <v>ms10@isep.ipp.pt</v>
      </c>
      <c r="N439" cm="1">
        <f t="array" aca="1" ref="N439" ca="1">INDEX(Freelancer!$A$1:$H$4,RANDBETWEEN(2,4),MATCH('3K - lines'!N$1,Freelancer!$A$1:$H$1,0))</f>
        <v>223654587</v>
      </c>
      <c r="O439" t="str" cm="1">
        <f t="array" aca="1" ref="O439" ca="1">INDEX(Freelancer!$A$1:$H$4,RANDBETWEEN(2,4),MATCH('3K - lines'!O$1,Freelancer!$A$1:$H$1,0))</f>
        <v>LU120010001234567891</v>
      </c>
      <c r="P439" t="str" cm="1">
        <f t="array" aca="1" ref="P439" ca="1">INDEX(Freelancer!$A$1:$H$4,RANDBETWEEN(2,4),MATCH('3K - lines'!P$1,Freelancer!$A$1:$H$1,0))</f>
        <v>Boulevard Royal, 100</v>
      </c>
      <c r="Q439" t="str" cm="1">
        <f t="array" aca="1" ref="Q439" ca="1">INDEX(Freelancer!$A$1:$H$4,RANDBETWEEN(2,4),MATCH('3K - lines'!Q$1,Freelancer!$A$1:$H$1,0))</f>
        <v>Luxembourg</v>
      </c>
    </row>
    <row r="440" spans="1:17" x14ac:dyDescent="0.25">
      <c r="A440">
        <f t="shared" si="27"/>
        <v>538</v>
      </c>
      <c r="B440">
        <f t="shared" si="27"/>
        <v>439</v>
      </c>
      <c r="C440" t="s">
        <v>36</v>
      </c>
      <c r="D440">
        <f t="shared" ca="1" si="20"/>
        <v>25</v>
      </c>
      <c r="E440">
        <f t="shared" ca="1" si="21"/>
        <v>16</v>
      </c>
      <c r="F440" t="str" cm="1">
        <f t="array" aca="1" ref="F440" ca="1">INDEX(Task!$B$1:$E$5,RANDBETWEEN(2,5),MATCH('3K - lines'!F$1,Task!$B$1:$E$1,0))</f>
        <v>Software Development</v>
      </c>
      <c r="G440" s="1">
        <f t="shared" ca="1" si="22"/>
        <v>43916</v>
      </c>
      <c r="H440">
        <f t="shared" ca="1" si="23"/>
        <v>-3</v>
      </c>
      <c r="I440" t="str">
        <f ca="1">VLOOKUP(RANDBETWEEN(2,4),Transaction!$A$1:$B$4,2,0)</f>
        <v>Medium Quality Work, not an expert in Web development</v>
      </c>
      <c r="J440" t="str" cm="1">
        <f t="array" aca="1" ref="J440" ca="1">INDEX(Freelancer!$A$1:$H$4,RANDBETWEEN(2,4),MATCH('3K - lines'!J$1,Freelancer!$A$1:$H$1,0))</f>
        <v>MS3</v>
      </c>
      <c r="K440" t="str" cm="1">
        <f t="array" aca="1" ref="K440" ca="1">INDEX(Freelancer!$A$1:$H$4,RANDBETWEEN(2,4),MATCH('3K - lines'!K$1,Freelancer!$A$1:$H$1,0))</f>
        <v>John Wayne</v>
      </c>
      <c r="L440" t="str" cm="1">
        <f t="array" aca="1" ref="L440" ca="1">INDEX(Freelancer!$A$1:$H$4,RANDBETWEEN(2,4),MATCH('3K - lines'!L$1,Freelancer!$A$1:$H$1,0))</f>
        <v>Senior</v>
      </c>
      <c r="M440" t="str" cm="1">
        <f t="array" aca="1" ref="M440" ca="1">INDEX(Freelancer!$A$1:$H$4,RANDBETWEEN(2,4),MATCH('3K - lines'!M$1,Freelancer!$A$1:$H$1,0))</f>
        <v>jw@gmail.com</v>
      </c>
      <c r="N440" cm="1">
        <f t="array" aca="1" ref="N440" ca="1">INDEX(Freelancer!$A$1:$H$4,RANDBETWEEN(2,4),MATCH('3K - lines'!N$1,Freelancer!$A$1:$H$1,0))</f>
        <v>921654987</v>
      </c>
      <c r="O440" t="str" cm="1">
        <f t="array" aca="1" ref="O440" ca="1">INDEX(Freelancer!$A$1:$H$4,RANDBETWEEN(2,4),MATCH('3K - lines'!O$1,Freelancer!$A$1:$H$1,0))</f>
        <v>PT120010001234567891</v>
      </c>
      <c r="P440" t="str" cm="1">
        <f t="array" aca="1" ref="P440" ca="1">INDEX(Freelancer!$A$1:$H$4,RANDBETWEEN(2,4),MATCH('3K - lines'!P$1,Freelancer!$A$1:$H$1,0))</f>
        <v>Rua SÃƒÂ£o TomÃƒÂ©, 54, Porto</v>
      </c>
      <c r="Q440" t="str" cm="1">
        <f t="array" aca="1" ref="Q440" ca="1">INDEX(Freelancer!$A$1:$H$4,RANDBETWEEN(2,4),MATCH('3K - lines'!Q$1,Freelancer!$A$1:$H$1,0))</f>
        <v>USA</v>
      </c>
    </row>
    <row r="441" spans="1:17" x14ac:dyDescent="0.25">
      <c r="A441">
        <f t="shared" si="27"/>
        <v>539</v>
      </c>
      <c r="B441">
        <f t="shared" si="27"/>
        <v>440</v>
      </c>
      <c r="C441" t="s">
        <v>36</v>
      </c>
      <c r="D441">
        <f t="shared" ca="1" si="20"/>
        <v>48</v>
      </c>
      <c r="E441">
        <f t="shared" ca="1" si="21"/>
        <v>50</v>
      </c>
      <c r="F441" t="str" cm="1">
        <f t="array" aca="1" ref="F441" ca="1">INDEX(Task!$B$1:$E$5,RANDBETWEEN(2,5),MATCH('3K - lines'!F$1,Task!$B$1:$E$1,0))</f>
        <v>Network Administration</v>
      </c>
      <c r="G441" s="1">
        <f t="shared" ca="1" si="22"/>
        <v>43953</v>
      </c>
      <c r="H441">
        <f t="shared" ca="1" si="23"/>
        <v>-1</v>
      </c>
      <c r="I441" t="str">
        <f ca="1">VLOOKUP(RANDBETWEEN(2,4),Transaction!$A$1:$B$4,2,0)</f>
        <v>Non-expert, problem unsolved</v>
      </c>
      <c r="J441" t="str" cm="1">
        <f t="array" aca="1" ref="J441" ca="1">INDEX(Freelancer!$A$1:$H$4,RANDBETWEEN(2,4),MATCH('3K - lines'!J$1,Freelancer!$A$1:$H$1,0))</f>
        <v>MA1</v>
      </c>
      <c r="K441" t="str" cm="1">
        <f t="array" aca="1" ref="K441" ca="1">INDEX(Freelancer!$A$1:$H$4,RANDBETWEEN(2,4),MATCH('3K - lines'!K$1,Freelancer!$A$1:$H$1,0))</f>
        <v>John Wayne</v>
      </c>
      <c r="L441" t="str" cm="1">
        <f t="array" aca="1" ref="L441" ca="1">INDEX(Freelancer!$A$1:$H$4,RANDBETWEEN(2,4),MATCH('3K - lines'!L$1,Freelancer!$A$1:$H$1,0))</f>
        <v>Senior</v>
      </c>
      <c r="M441" t="str" cm="1">
        <f t="array" aca="1" ref="M441" ca="1">INDEX(Freelancer!$A$1:$H$4,RANDBETWEEN(2,4),MATCH('3K - lines'!M$1,Freelancer!$A$1:$H$1,0))</f>
        <v>Marion190@hotmail.com</v>
      </c>
      <c r="N441" cm="1">
        <f t="array" aca="1" ref="N441" ca="1">INDEX(Freelancer!$A$1:$H$4,RANDBETWEEN(2,4),MATCH('3K - lines'!N$1,Freelancer!$A$1:$H$1,0))</f>
        <v>213456789</v>
      </c>
      <c r="O441" t="str" cm="1">
        <f t="array" aca="1" ref="O441" ca="1">INDEX(Freelancer!$A$1:$H$4,RANDBETWEEN(2,4),MATCH('3K - lines'!O$1,Freelancer!$A$1:$H$1,0))</f>
        <v>LU120010001234567891</v>
      </c>
      <c r="P441" t="str" cm="1">
        <f t="array" aca="1" ref="P441" ca="1">INDEX(Freelancer!$A$1:$H$4,RANDBETWEEN(2,4),MATCH('3K - lines'!P$1,Freelancer!$A$1:$H$1,0))</f>
        <v>Boulevard Royal, 100</v>
      </c>
      <c r="Q441" t="str" cm="1">
        <f t="array" aca="1" ref="Q441" ca="1">INDEX(Freelancer!$A$1:$H$4,RANDBETWEEN(2,4),MATCH('3K - lines'!Q$1,Freelancer!$A$1:$H$1,0))</f>
        <v>Portugal</v>
      </c>
    </row>
    <row r="442" spans="1:17" x14ac:dyDescent="0.25">
      <c r="A442">
        <f t="shared" si="27"/>
        <v>540</v>
      </c>
      <c r="B442">
        <f t="shared" si="27"/>
        <v>441</v>
      </c>
      <c r="C442" t="s">
        <v>36</v>
      </c>
      <c r="D442">
        <f t="shared" ca="1" si="20"/>
        <v>27</v>
      </c>
      <c r="E442">
        <f t="shared" ca="1" si="21"/>
        <v>40</v>
      </c>
      <c r="F442" t="str" cm="1">
        <f t="array" aca="1" ref="F442" ca="1">INDEX(Task!$B$1:$E$5,RANDBETWEEN(2,5),MATCH('3K - lines'!F$1,Task!$B$1:$E$1,0))</f>
        <v>Software Development</v>
      </c>
      <c r="G442" s="1">
        <f t="shared" ca="1" si="22"/>
        <v>43943</v>
      </c>
      <c r="H442">
        <f t="shared" ca="1" si="23"/>
        <v>7</v>
      </c>
      <c r="I442" t="str">
        <f ca="1">VLOOKUP(RANDBETWEEN(2,4),Transaction!$A$1:$B$4,2,0)</f>
        <v>High Quality Work</v>
      </c>
      <c r="J442" t="str" cm="1">
        <f t="array" aca="1" ref="J442" ca="1">INDEX(Freelancer!$A$1:$H$4,RANDBETWEEN(2,4),MATCH('3K - lines'!J$1,Freelancer!$A$1:$H$1,0))</f>
        <v>JW1</v>
      </c>
      <c r="K442" t="str" cm="1">
        <f t="array" aca="1" ref="K442" ca="1">INDEX(Freelancer!$A$1:$H$4,RANDBETWEEN(2,4),MATCH('3K - lines'!K$1,Freelancer!$A$1:$H$1,0))</f>
        <v>Marion Antoine</v>
      </c>
      <c r="L442" t="str" cm="1">
        <f t="array" aca="1" ref="L442" ca="1">INDEX(Freelancer!$A$1:$H$4,RANDBETWEEN(2,4),MATCH('3K - lines'!L$1,Freelancer!$A$1:$H$1,0))</f>
        <v>Senior</v>
      </c>
      <c r="M442" t="str" cm="1">
        <f t="array" aca="1" ref="M442" ca="1">INDEX(Freelancer!$A$1:$H$4,RANDBETWEEN(2,4),MATCH('3K - lines'!M$1,Freelancer!$A$1:$H$1,0))</f>
        <v>Marion190@hotmail.com</v>
      </c>
      <c r="N442" cm="1">
        <f t="array" aca="1" ref="N442" ca="1">INDEX(Freelancer!$A$1:$H$4,RANDBETWEEN(2,4),MATCH('3K - lines'!N$1,Freelancer!$A$1:$H$1,0))</f>
        <v>921654987</v>
      </c>
      <c r="O442" t="str" cm="1">
        <f t="array" aca="1" ref="O442" ca="1">INDEX(Freelancer!$A$1:$H$4,RANDBETWEEN(2,4),MATCH('3K - lines'!O$1,Freelancer!$A$1:$H$1,0))</f>
        <v>US120010001234567891</v>
      </c>
      <c r="P442" t="str" cm="1">
        <f t="array" aca="1" ref="P442" ca="1">INDEX(Freelancer!$A$1:$H$4,RANDBETWEEN(2,4),MATCH('3K - lines'!P$1,Freelancer!$A$1:$H$1,0))</f>
        <v>Boulevard Royal, 100</v>
      </c>
      <c r="Q442" t="str" cm="1">
        <f t="array" aca="1" ref="Q442" ca="1">INDEX(Freelancer!$A$1:$H$4,RANDBETWEEN(2,4),MATCH('3K - lines'!Q$1,Freelancer!$A$1:$H$1,0))</f>
        <v>Portugal</v>
      </c>
    </row>
    <row r="443" spans="1:17" x14ac:dyDescent="0.25">
      <c r="A443">
        <f t="shared" si="27"/>
        <v>541</v>
      </c>
      <c r="B443">
        <f t="shared" si="27"/>
        <v>442</v>
      </c>
      <c r="C443" t="s">
        <v>36</v>
      </c>
      <c r="D443">
        <f t="shared" ca="1" si="20"/>
        <v>50</v>
      </c>
      <c r="E443">
        <f t="shared" ca="1" si="21"/>
        <v>41</v>
      </c>
      <c r="F443" t="str" cm="1">
        <f t="array" aca="1" ref="F443" ca="1">INDEX(Task!$B$1:$E$5,RANDBETWEEN(2,5),MATCH('3K - lines'!F$1,Task!$B$1:$E$1,0))</f>
        <v>Network Administration</v>
      </c>
      <c r="G443" s="1">
        <f t="shared" ca="1" si="22"/>
        <v>43926</v>
      </c>
      <c r="H443">
        <f t="shared" ca="1" si="23"/>
        <v>2</v>
      </c>
      <c r="I443" t="str">
        <f ca="1">VLOOKUP(RANDBETWEEN(2,4),Transaction!$A$1:$B$4,2,0)</f>
        <v>Medium Quality Work, not an expert in Web development</v>
      </c>
      <c r="J443" t="str" cm="1">
        <f t="array" aca="1" ref="J443" ca="1">INDEX(Freelancer!$A$1:$H$4,RANDBETWEEN(2,4),MATCH('3K - lines'!J$1,Freelancer!$A$1:$H$1,0))</f>
        <v>MS3</v>
      </c>
      <c r="K443" t="str" cm="1">
        <f t="array" aca="1" ref="K443" ca="1">INDEX(Freelancer!$A$1:$H$4,RANDBETWEEN(2,4),MATCH('3K - lines'!K$1,Freelancer!$A$1:$H$1,0))</f>
        <v>John Wayne</v>
      </c>
      <c r="L443" t="str" cm="1">
        <f t="array" aca="1" ref="L443" ca="1">INDEX(Freelancer!$A$1:$H$4,RANDBETWEEN(2,4),MATCH('3K - lines'!L$1,Freelancer!$A$1:$H$1,0))</f>
        <v>Senior</v>
      </c>
      <c r="M443" t="str" cm="1">
        <f t="array" aca="1" ref="M443" ca="1">INDEX(Freelancer!$A$1:$H$4,RANDBETWEEN(2,4),MATCH('3K - lines'!M$1,Freelancer!$A$1:$H$1,0))</f>
        <v>jw@gmail.com</v>
      </c>
      <c r="N443" cm="1">
        <f t="array" aca="1" ref="N443" ca="1">INDEX(Freelancer!$A$1:$H$4,RANDBETWEEN(2,4),MATCH('3K - lines'!N$1,Freelancer!$A$1:$H$1,0))</f>
        <v>223654587</v>
      </c>
      <c r="O443" t="str" cm="1">
        <f t="array" aca="1" ref="O443" ca="1">INDEX(Freelancer!$A$1:$H$4,RANDBETWEEN(2,4),MATCH('3K - lines'!O$1,Freelancer!$A$1:$H$1,0))</f>
        <v>US120010001234567891</v>
      </c>
      <c r="P443" t="str" cm="1">
        <f t="array" aca="1" ref="P443" ca="1">INDEX(Freelancer!$A$1:$H$4,RANDBETWEEN(2,4),MATCH('3K - lines'!P$1,Freelancer!$A$1:$H$1,0))</f>
        <v>Rua SÃƒÂ£o TomÃƒÂ©, 54, Porto</v>
      </c>
      <c r="Q443" t="str" cm="1">
        <f t="array" aca="1" ref="Q443" ca="1">INDEX(Freelancer!$A$1:$H$4,RANDBETWEEN(2,4),MATCH('3K - lines'!Q$1,Freelancer!$A$1:$H$1,0))</f>
        <v>USA</v>
      </c>
    </row>
    <row r="444" spans="1:17" x14ac:dyDescent="0.25">
      <c r="A444">
        <f t="shared" si="27"/>
        <v>542</v>
      </c>
      <c r="B444">
        <f t="shared" si="27"/>
        <v>443</v>
      </c>
      <c r="C444" t="s">
        <v>36</v>
      </c>
      <c r="D444">
        <f t="shared" ca="1" si="20"/>
        <v>20</v>
      </c>
      <c r="E444">
        <f t="shared" ca="1" si="21"/>
        <v>60</v>
      </c>
      <c r="F444" t="str" cm="1">
        <f t="array" aca="1" ref="F444" ca="1">INDEX(Task!$B$1:$E$5,RANDBETWEEN(2,5),MATCH('3K - lines'!F$1,Task!$B$1:$E$1,0))</f>
        <v>Software Development</v>
      </c>
      <c r="G444" s="1">
        <f t="shared" ca="1" si="22"/>
        <v>43891</v>
      </c>
      <c r="H444">
        <f t="shared" ca="1" si="23"/>
        <v>-10</v>
      </c>
      <c r="I444" t="str">
        <f ca="1">VLOOKUP(RANDBETWEEN(2,4),Transaction!$A$1:$B$4,2,0)</f>
        <v>Non-expert, problem unsolved</v>
      </c>
      <c r="J444" t="str" cm="1">
        <f t="array" aca="1" ref="J444" ca="1">INDEX(Freelancer!$A$1:$H$4,RANDBETWEEN(2,4),MATCH('3K - lines'!J$1,Freelancer!$A$1:$H$1,0))</f>
        <v>MA1</v>
      </c>
      <c r="K444" t="str" cm="1">
        <f t="array" aca="1" ref="K444" ca="1">INDEX(Freelancer!$A$1:$H$4,RANDBETWEEN(2,4),MATCH('3K - lines'!K$1,Freelancer!$A$1:$H$1,0))</f>
        <v>Marion Antoine</v>
      </c>
      <c r="L444" t="str" cm="1">
        <f t="array" aca="1" ref="L444" ca="1">INDEX(Freelancer!$A$1:$H$4,RANDBETWEEN(2,4),MATCH('3K - lines'!L$1,Freelancer!$A$1:$H$1,0))</f>
        <v>Senior</v>
      </c>
      <c r="M444" t="str" cm="1">
        <f t="array" aca="1" ref="M444" ca="1">INDEX(Freelancer!$A$1:$H$4,RANDBETWEEN(2,4),MATCH('3K - lines'!M$1,Freelancer!$A$1:$H$1,0))</f>
        <v>jw@gmail.com</v>
      </c>
      <c r="N444" cm="1">
        <f t="array" aca="1" ref="N444" ca="1">INDEX(Freelancer!$A$1:$H$4,RANDBETWEEN(2,4),MATCH('3K - lines'!N$1,Freelancer!$A$1:$H$1,0))</f>
        <v>213456789</v>
      </c>
      <c r="O444" t="str" cm="1">
        <f t="array" aca="1" ref="O444" ca="1">INDEX(Freelancer!$A$1:$H$4,RANDBETWEEN(2,4),MATCH('3K - lines'!O$1,Freelancer!$A$1:$H$1,0))</f>
        <v>LU120010001234567891</v>
      </c>
      <c r="P444" t="str" cm="1">
        <f t="array" aca="1" ref="P444" ca="1">INDEX(Freelancer!$A$1:$H$4,RANDBETWEEN(2,4),MATCH('3K - lines'!P$1,Freelancer!$A$1:$H$1,0))</f>
        <v>Boulevard Royal, 100</v>
      </c>
      <c r="Q444" t="str" cm="1">
        <f t="array" aca="1" ref="Q444" ca="1">INDEX(Freelancer!$A$1:$H$4,RANDBETWEEN(2,4),MATCH('3K - lines'!Q$1,Freelancer!$A$1:$H$1,0))</f>
        <v>USA</v>
      </c>
    </row>
    <row r="445" spans="1:17" x14ac:dyDescent="0.25">
      <c r="A445">
        <f t="shared" si="27"/>
        <v>543</v>
      </c>
      <c r="B445">
        <f t="shared" si="27"/>
        <v>444</v>
      </c>
      <c r="C445" t="s">
        <v>36</v>
      </c>
      <c r="D445">
        <f t="shared" ca="1" si="20"/>
        <v>54</v>
      </c>
      <c r="E445">
        <f t="shared" ca="1" si="21"/>
        <v>10</v>
      </c>
      <c r="F445" t="str" cm="1">
        <f t="array" aca="1" ref="F445" ca="1">INDEX(Task!$B$1:$E$5,RANDBETWEEN(2,5),MATCH('3K - lines'!F$1,Task!$B$1:$E$1,0))</f>
        <v>Network Administration</v>
      </c>
      <c r="G445" s="1">
        <f t="shared" ca="1" si="22"/>
        <v>43895</v>
      </c>
      <c r="H445">
        <f t="shared" ca="1" si="23"/>
        <v>2</v>
      </c>
      <c r="I445" t="str">
        <f ca="1">VLOOKUP(RANDBETWEEN(2,4),Transaction!$A$1:$B$4,2,0)</f>
        <v>High Quality Work</v>
      </c>
      <c r="J445" t="str" cm="1">
        <f t="array" aca="1" ref="J445" ca="1">INDEX(Freelancer!$A$1:$H$4,RANDBETWEEN(2,4),MATCH('3K - lines'!J$1,Freelancer!$A$1:$H$1,0))</f>
        <v>MS3</v>
      </c>
      <c r="K445" t="str" cm="1">
        <f t="array" aca="1" ref="K445" ca="1">INDEX(Freelancer!$A$1:$H$4,RANDBETWEEN(2,4),MATCH('3K - lines'!K$1,Freelancer!$A$1:$H$1,0))</f>
        <v>Marion Antoine</v>
      </c>
      <c r="L445" t="str" cm="1">
        <f t="array" aca="1" ref="L445" ca="1">INDEX(Freelancer!$A$1:$H$4,RANDBETWEEN(2,4),MATCH('3K - lines'!L$1,Freelancer!$A$1:$H$1,0))</f>
        <v>Senior</v>
      </c>
      <c r="M445" t="str" cm="1">
        <f t="array" aca="1" ref="M445" ca="1">INDEX(Freelancer!$A$1:$H$4,RANDBETWEEN(2,4),MATCH('3K - lines'!M$1,Freelancer!$A$1:$H$1,0))</f>
        <v>jw@gmail.com</v>
      </c>
      <c r="N445" cm="1">
        <f t="array" aca="1" ref="N445" ca="1">INDEX(Freelancer!$A$1:$H$4,RANDBETWEEN(2,4),MATCH('3K - lines'!N$1,Freelancer!$A$1:$H$1,0))</f>
        <v>223654587</v>
      </c>
      <c r="O445" t="str" cm="1">
        <f t="array" aca="1" ref="O445" ca="1">INDEX(Freelancer!$A$1:$H$4,RANDBETWEEN(2,4),MATCH('3K - lines'!O$1,Freelancer!$A$1:$H$1,0))</f>
        <v>PT120010001234567891</v>
      </c>
      <c r="P445" t="str" cm="1">
        <f t="array" aca="1" ref="P445" ca="1">INDEX(Freelancer!$A$1:$H$4,RANDBETWEEN(2,4),MATCH('3K - lines'!P$1,Freelancer!$A$1:$H$1,0))</f>
        <v>Rua SÃƒÂ£o TomÃƒÂ©, 54, Porto</v>
      </c>
      <c r="Q445" t="str" cm="1">
        <f t="array" aca="1" ref="Q445" ca="1">INDEX(Freelancer!$A$1:$H$4,RANDBETWEEN(2,4),MATCH('3K - lines'!Q$1,Freelancer!$A$1:$H$1,0))</f>
        <v>USA</v>
      </c>
    </row>
    <row r="446" spans="1:17" x14ac:dyDescent="0.25">
      <c r="A446">
        <f t="shared" si="27"/>
        <v>544</v>
      </c>
      <c r="B446">
        <f t="shared" si="27"/>
        <v>445</v>
      </c>
      <c r="C446" t="s">
        <v>36</v>
      </c>
      <c r="D446">
        <f t="shared" ca="1" si="20"/>
        <v>23</v>
      </c>
      <c r="E446">
        <f t="shared" ca="1" si="21"/>
        <v>41</v>
      </c>
      <c r="F446" t="str" cm="1">
        <f t="array" aca="1" ref="F446" ca="1">INDEX(Task!$B$1:$E$5,RANDBETWEEN(2,5),MATCH('3K - lines'!F$1,Task!$B$1:$E$1,0))</f>
        <v>Software Development</v>
      </c>
      <c r="G446" s="1">
        <f t="shared" ca="1" si="22"/>
        <v>43859</v>
      </c>
      <c r="H446">
        <f t="shared" ca="1" si="23"/>
        <v>-9</v>
      </c>
      <c r="I446" t="str">
        <f ca="1">VLOOKUP(RANDBETWEEN(2,4),Transaction!$A$1:$B$4,2,0)</f>
        <v>Non-expert, problem unsolved</v>
      </c>
      <c r="J446" t="str" cm="1">
        <f t="array" aca="1" ref="J446" ca="1">INDEX(Freelancer!$A$1:$H$4,RANDBETWEEN(2,4),MATCH('3K - lines'!J$1,Freelancer!$A$1:$H$1,0))</f>
        <v>JW1</v>
      </c>
      <c r="K446" t="str" cm="1">
        <f t="array" aca="1" ref="K446" ca="1">INDEX(Freelancer!$A$1:$H$4,RANDBETWEEN(2,4),MATCH('3K - lines'!K$1,Freelancer!$A$1:$H$1,0))</f>
        <v>Maria Sousa</v>
      </c>
      <c r="L446" t="str" cm="1">
        <f t="array" aca="1" ref="L446" ca="1">INDEX(Freelancer!$A$1:$H$4,RANDBETWEEN(2,4),MATCH('3K - lines'!L$1,Freelancer!$A$1:$H$1,0))</f>
        <v>Senior</v>
      </c>
      <c r="M446" t="str" cm="1">
        <f t="array" aca="1" ref="M446" ca="1">INDEX(Freelancer!$A$1:$H$4,RANDBETWEEN(2,4),MATCH('3K - lines'!M$1,Freelancer!$A$1:$H$1,0))</f>
        <v>ms10@isep.ipp.pt</v>
      </c>
      <c r="N446" cm="1">
        <f t="array" aca="1" ref="N446" ca="1">INDEX(Freelancer!$A$1:$H$4,RANDBETWEEN(2,4),MATCH('3K - lines'!N$1,Freelancer!$A$1:$H$1,0))</f>
        <v>921654987</v>
      </c>
      <c r="O446" t="str" cm="1">
        <f t="array" aca="1" ref="O446" ca="1">INDEX(Freelancer!$A$1:$H$4,RANDBETWEEN(2,4),MATCH('3K - lines'!O$1,Freelancer!$A$1:$H$1,0))</f>
        <v>PT120010001234567891</v>
      </c>
      <c r="P446" t="str" cm="1">
        <f t="array" aca="1" ref="P446" ca="1">INDEX(Freelancer!$A$1:$H$4,RANDBETWEEN(2,4),MATCH('3K - lines'!P$1,Freelancer!$A$1:$H$1,0))</f>
        <v>Rua SÃƒÂ£o TomÃƒÂ©, 54, Porto</v>
      </c>
      <c r="Q446" t="str" cm="1">
        <f t="array" aca="1" ref="Q446" ca="1">INDEX(Freelancer!$A$1:$H$4,RANDBETWEEN(2,4),MATCH('3K - lines'!Q$1,Freelancer!$A$1:$H$1,0))</f>
        <v>Luxembourg</v>
      </c>
    </row>
    <row r="447" spans="1:17" x14ac:dyDescent="0.25">
      <c r="A447">
        <f t="shared" si="27"/>
        <v>545</v>
      </c>
      <c r="B447">
        <f t="shared" si="27"/>
        <v>446</v>
      </c>
      <c r="C447" t="s">
        <v>36</v>
      </c>
      <c r="D447">
        <f t="shared" ca="1" si="20"/>
        <v>34</v>
      </c>
      <c r="E447">
        <f t="shared" ca="1" si="21"/>
        <v>14</v>
      </c>
      <c r="F447" t="str" cm="1">
        <f t="array" aca="1" ref="F447" ca="1">INDEX(Task!$B$1:$E$5,RANDBETWEEN(2,5),MATCH('3K - lines'!F$1,Task!$B$1:$E$1,0))</f>
        <v>Network Administration</v>
      </c>
      <c r="G447" s="1">
        <f t="shared" ca="1" si="22"/>
        <v>43866</v>
      </c>
      <c r="H447">
        <f t="shared" ca="1" si="23"/>
        <v>-7</v>
      </c>
      <c r="I447" t="str">
        <f ca="1">VLOOKUP(RANDBETWEEN(2,4),Transaction!$A$1:$B$4,2,0)</f>
        <v>Medium Quality Work, not an expert in Web development</v>
      </c>
      <c r="J447" t="str" cm="1">
        <f t="array" aca="1" ref="J447" ca="1">INDEX(Freelancer!$A$1:$H$4,RANDBETWEEN(2,4),MATCH('3K - lines'!J$1,Freelancer!$A$1:$H$1,0))</f>
        <v>MA1</v>
      </c>
      <c r="K447" t="str" cm="1">
        <f t="array" aca="1" ref="K447" ca="1">INDEX(Freelancer!$A$1:$H$4,RANDBETWEEN(2,4),MATCH('3K - lines'!K$1,Freelancer!$A$1:$H$1,0))</f>
        <v>Maria Sousa</v>
      </c>
      <c r="L447" t="str" cm="1">
        <f t="array" aca="1" ref="L447" ca="1">INDEX(Freelancer!$A$1:$H$4,RANDBETWEEN(2,4),MATCH('3K - lines'!L$1,Freelancer!$A$1:$H$1,0))</f>
        <v>Junior</v>
      </c>
      <c r="M447" t="str" cm="1">
        <f t="array" aca="1" ref="M447" ca="1">INDEX(Freelancer!$A$1:$H$4,RANDBETWEEN(2,4),MATCH('3K - lines'!M$1,Freelancer!$A$1:$H$1,0))</f>
        <v>Marion190@hotmail.com</v>
      </c>
      <c r="N447" cm="1">
        <f t="array" aca="1" ref="N447" ca="1">INDEX(Freelancer!$A$1:$H$4,RANDBETWEEN(2,4),MATCH('3K - lines'!N$1,Freelancer!$A$1:$H$1,0))</f>
        <v>223654587</v>
      </c>
      <c r="O447" t="str" cm="1">
        <f t="array" aca="1" ref="O447" ca="1">INDEX(Freelancer!$A$1:$H$4,RANDBETWEEN(2,4),MATCH('3K - lines'!O$1,Freelancer!$A$1:$H$1,0))</f>
        <v>LU120010001234567891</v>
      </c>
      <c r="P447" t="str" cm="1">
        <f t="array" aca="1" ref="P447" ca="1">INDEX(Freelancer!$A$1:$H$4,RANDBETWEEN(2,4),MATCH('3K - lines'!P$1,Freelancer!$A$1:$H$1,0))</f>
        <v>Rua SÃƒÂ£o TomÃƒÂ©, 54, Porto</v>
      </c>
      <c r="Q447" t="str" cm="1">
        <f t="array" aca="1" ref="Q447" ca="1">INDEX(Freelancer!$A$1:$H$4,RANDBETWEEN(2,4),MATCH('3K - lines'!Q$1,Freelancer!$A$1:$H$1,0))</f>
        <v>Portugal</v>
      </c>
    </row>
    <row r="448" spans="1:17" x14ac:dyDescent="0.25">
      <c r="A448">
        <f t="shared" si="27"/>
        <v>546</v>
      </c>
      <c r="B448">
        <f t="shared" si="27"/>
        <v>447</v>
      </c>
      <c r="C448" t="s">
        <v>36</v>
      </c>
      <c r="D448">
        <f t="shared" ca="1" si="20"/>
        <v>25</v>
      </c>
      <c r="E448">
        <f t="shared" ca="1" si="21"/>
        <v>55</v>
      </c>
      <c r="F448" t="str" cm="1">
        <f t="array" aca="1" ref="F448" ca="1">INDEX(Task!$B$1:$E$5,RANDBETWEEN(2,5),MATCH('3K - lines'!F$1,Task!$B$1:$E$1,0))</f>
        <v>Software Development</v>
      </c>
      <c r="G448" s="1">
        <f t="shared" ca="1" si="22"/>
        <v>43907</v>
      </c>
      <c r="H448">
        <f t="shared" ca="1" si="23"/>
        <v>-7</v>
      </c>
      <c r="I448" t="str">
        <f ca="1">VLOOKUP(RANDBETWEEN(2,4),Transaction!$A$1:$B$4,2,0)</f>
        <v>High Quality Work</v>
      </c>
      <c r="J448" t="str" cm="1">
        <f t="array" aca="1" ref="J448" ca="1">INDEX(Freelancer!$A$1:$H$4,RANDBETWEEN(2,4),MATCH('3K - lines'!J$1,Freelancer!$A$1:$H$1,0))</f>
        <v>JW1</v>
      </c>
      <c r="K448" t="str" cm="1">
        <f t="array" aca="1" ref="K448" ca="1">INDEX(Freelancer!$A$1:$H$4,RANDBETWEEN(2,4),MATCH('3K - lines'!K$1,Freelancer!$A$1:$H$1,0))</f>
        <v>Marion Antoine</v>
      </c>
      <c r="L448" t="str" cm="1">
        <f t="array" aca="1" ref="L448" ca="1">INDEX(Freelancer!$A$1:$H$4,RANDBETWEEN(2,4),MATCH('3K - lines'!L$1,Freelancer!$A$1:$H$1,0))</f>
        <v>Junior</v>
      </c>
      <c r="M448" t="str" cm="1">
        <f t="array" aca="1" ref="M448" ca="1">INDEX(Freelancer!$A$1:$H$4,RANDBETWEEN(2,4),MATCH('3K - lines'!M$1,Freelancer!$A$1:$H$1,0))</f>
        <v>ms10@isep.ipp.pt</v>
      </c>
      <c r="N448" cm="1">
        <f t="array" aca="1" ref="N448" ca="1">INDEX(Freelancer!$A$1:$H$4,RANDBETWEEN(2,4),MATCH('3K - lines'!N$1,Freelancer!$A$1:$H$1,0))</f>
        <v>213456789</v>
      </c>
      <c r="O448" t="str" cm="1">
        <f t="array" aca="1" ref="O448" ca="1">INDEX(Freelancer!$A$1:$H$4,RANDBETWEEN(2,4),MATCH('3K - lines'!O$1,Freelancer!$A$1:$H$1,0))</f>
        <v>PT120010001234567891</v>
      </c>
      <c r="P448" t="str" cm="1">
        <f t="array" aca="1" ref="P448" ca="1">INDEX(Freelancer!$A$1:$H$4,RANDBETWEEN(2,4),MATCH('3K - lines'!P$1,Freelancer!$A$1:$H$1,0))</f>
        <v>Street 92, 90, New York</v>
      </c>
      <c r="Q448" t="str" cm="1">
        <f t="array" aca="1" ref="Q448" ca="1">INDEX(Freelancer!$A$1:$H$4,RANDBETWEEN(2,4),MATCH('3K - lines'!Q$1,Freelancer!$A$1:$H$1,0))</f>
        <v>USA</v>
      </c>
    </row>
    <row r="449" spans="1:17" x14ac:dyDescent="0.25">
      <c r="A449">
        <f t="shared" si="27"/>
        <v>547</v>
      </c>
      <c r="B449">
        <f t="shared" si="27"/>
        <v>448</v>
      </c>
      <c r="C449" t="s">
        <v>36</v>
      </c>
      <c r="D449">
        <f t="shared" ca="1" si="20"/>
        <v>94</v>
      </c>
      <c r="E449">
        <f t="shared" ca="1" si="21"/>
        <v>19</v>
      </c>
      <c r="F449" t="str" cm="1">
        <f t="array" aca="1" ref="F449" ca="1">INDEX(Task!$B$1:$E$5,RANDBETWEEN(2,5),MATCH('3K - lines'!F$1,Task!$B$1:$E$1,0))</f>
        <v>Software Development</v>
      </c>
      <c r="G449" s="1">
        <f t="shared" ca="1" si="22"/>
        <v>43869</v>
      </c>
      <c r="H449">
        <f t="shared" ca="1" si="23"/>
        <v>-5</v>
      </c>
      <c r="I449" t="str">
        <f ca="1">VLOOKUP(RANDBETWEEN(2,4),Transaction!$A$1:$B$4,2,0)</f>
        <v>High Quality Work</v>
      </c>
      <c r="J449" t="str" cm="1">
        <f t="array" aca="1" ref="J449" ca="1">INDEX(Freelancer!$A$1:$H$4,RANDBETWEEN(2,4),MATCH('3K - lines'!J$1,Freelancer!$A$1:$H$1,0))</f>
        <v>MS3</v>
      </c>
      <c r="K449" t="str" cm="1">
        <f t="array" aca="1" ref="K449" ca="1">INDEX(Freelancer!$A$1:$H$4,RANDBETWEEN(2,4),MATCH('3K - lines'!K$1,Freelancer!$A$1:$H$1,0))</f>
        <v>Marion Antoine</v>
      </c>
      <c r="L449" t="str" cm="1">
        <f t="array" aca="1" ref="L449" ca="1">INDEX(Freelancer!$A$1:$H$4,RANDBETWEEN(2,4),MATCH('3K - lines'!L$1,Freelancer!$A$1:$H$1,0))</f>
        <v>Senior</v>
      </c>
      <c r="M449" t="str" cm="1">
        <f t="array" aca="1" ref="M449" ca="1">INDEX(Freelancer!$A$1:$H$4,RANDBETWEEN(2,4),MATCH('3K - lines'!M$1,Freelancer!$A$1:$H$1,0))</f>
        <v>Marion190@hotmail.com</v>
      </c>
      <c r="N449" cm="1">
        <f t="array" aca="1" ref="N449" ca="1">INDEX(Freelancer!$A$1:$H$4,RANDBETWEEN(2,4),MATCH('3K - lines'!N$1,Freelancer!$A$1:$H$1,0))</f>
        <v>213456789</v>
      </c>
      <c r="O449" t="str" cm="1">
        <f t="array" aca="1" ref="O449" ca="1">INDEX(Freelancer!$A$1:$H$4,RANDBETWEEN(2,4),MATCH('3K - lines'!O$1,Freelancer!$A$1:$H$1,0))</f>
        <v>US120010001234567891</v>
      </c>
      <c r="P449" t="str" cm="1">
        <f t="array" aca="1" ref="P449" ca="1">INDEX(Freelancer!$A$1:$H$4,RANDBETWEEN(2,4),MATCH('3K - lines'!P$1,Freelancer!$A$1:$H$1,0))</f>
        <v>Rua SÃƒÂ£o TomÃƒÂ©, 54, Porto</v>
      </c>
      <c r="Q449" t="str" cm="1">
        <f t="array" aca="1" ref="Q449" ca="1">INDEX(Freelancer!$A$1:$H$4,RANDBETWEEN(2,4),MATCH('3K - lines'!Q$1,Freelancer!$A$1:$H$1,0))</f>
        <v>Portugal</v>
      </c>
    </row>
    <row r="450" spans="1:17" x14ac:dyDescent="0.25">
      <c r="A450">
        <f t="shared" si="27"/>
        <v>548</v>
      </c>
      <c r="B450">
        <f t="shared" si="27"/>
        <v>449</v>
      </c>
      <c r="C450" t="s">
        <v>36</v>
      </c>
      <c r="D450">
        <f t="shared" ref="D450:D513" ca="1" si="28">RANDBETWEEN(20,100)</f>
        <v>68</v>
      </c>
      <c r="E450">
        <f t="shared" ref="E450:E513" ca="1" si="29">RANDBETWEEN(10,60)</f>
        <v>28</v>
      </c>
      <c r="F450" t="str" cm="1">
        <f t="array" aca="1" ref="F450" ca="1">INDEX(Task!$B$1:$E$5,RANDBETWEEN(2,5),MATCH('3K - lines'!F$1,Task!$B$1:$E$1,0))</f>
        <v>Software Development</v>
      </c>
      <c r="G450" s="1">
        <f t="shared" ref="G450:G513" ca="1" si="30">RANDBETWEEN(DATE(2020,1,1),DATE(2020,5,28))</f>
        <v>43832</v>
      </c>
      <c r="H450">
        <f t="shared" ref="H450:H513" ca="1" si="31">RANDBETWEEN(-10,10)</f>
        <v>9</v>
      </c>
      <c r="I450" t="str">
        <f ca="1">VLOOKUP(RANDBETWEEN(2,4),Transaction!$A$1:$B$4,2,0)</f>
        <v>Non-expert, problem unsolved</v>
      </c>
      <c r="J450" t="str" cm="1">
        <f t="array" aca="1" ref="J450" ca="1">INDEX(Freelancer!$A$1:$H$4,RANDBETWEEN(2,4),MATCH('3K - lines'!J$1,Freelancer!$A$1:$H$1,0))</f>
        <v>JW1</v>
      </c>
      <c r="K450" t="str" cm="1">
        <f t="array" aca="1" ref="K450" ca="1">INDEX(Freelancer!$A$1:$H$4,RANDBETWEEN(2,4),MATCH('3K - lines'!K$1,Freelancer!$A$1:$H$1,0))</f>
        <v>John Wayne</v>
      </c>
      <c r="L450" t="str" cm="1">
        <f t="array" aca="1" ref="L450" ca="1">INDEX(Freelancer!$A$1:$H$4,RANDBETWEEN(2,4),MATCH('3K - lines'!L$1,Freelancer!$A$1:$H$1,0))</f>
        <v>Senior</v>
      </c>
      <c r="M450" t="str" cm="1">
        <f t="array" aca="1" ref="M450" ca="1">INDEX(Freelancer!$A$1:$H$4,RANDBETWEEN(2,4),MATCH('3K - lines'!M$1,Freelancer!$A$1:$H$1,0))</f>
        <v>Marion190@hotmail.com</v>
      </c>
      <c r="N450" cm="1">
        <f t="array" aca="1" ref="N450" ca="1">INDEX(Freelancer!$A$1:$H$4,RANDBETWEEN(2,4),MATCH('3K - lines'!N$1,Freelancer!$A$1:$H$1,0))</f>
        <v>213456789</v>
      </c>
      <c r="O450" t="str" cm="1">
        <f t="array" aca="1" ref="O450" ca="1">INDEX(Freelancer!$A$1:$H$4,RANDBETWEEN(2,4),MATCH('3K - lines'!O$1,Freelancer!$A$1:$H$1,0))</f>
        <v>LU120010001234567891</v>
      </c>
      <c r="P450" t="str" cm="1">
        <f t="array" aca="1" ref="P450" ca="1">INDEX(Freelancer!$A$1:$H$4,RANDBETWEEN(2,4),MATCH('3K - lines'!P$1,Freelancer!$A$1:$H$1,0))</f>
        <v>Boulevard Royal, 100</v>
      </c>
      <c r="Q450" t="str" cm="1">
        <f t="array" aca="1" ref="Q450" ca="1">INDEX(Freelancer!$A$1:$H$4,RANDBETWEEN(2,4),MATCH('3K - lines'!Q$1,Freelancer!$A$1:$H$1,0))</f>
        <v>USA</v>
      </c>
    </row>
    <row r="451" spans="1:17" x14ac:dyDescent="0.25">
      <c r="A451">
        <f t="shared" si="27"/>
        <v>549</v>
      </c>
      <c r="B451">
        <f t="shared" si="27"/>
        <v>450</v>
      </c>
      <c r="C451" t="s">
        <v>36</v>
      </c>
      <c r="D451">
        <f t="shared" ca="1" si="28"/>
        <v>87</v>
      </c>
      <c r="E451">
        <f t="shared" ca="1" si="29"/>
        <v>18</v>
      </c>
      <c r="F451" t="str" cm="1">
        <f t="array" aca="1" ref="F451" ca="1">INDEX(Task!$B$1:$E$5,RANDBETWEEN(2,5),MATCH('3K - lines'!F$1,Task!$B$1:$E$1,0))</f>
        <v>Software Development</v>
      </c>
      <c r="G451" s="1">
        <f t="shared" ca="1" si="30"/>
        <v>43969</v>
      </c>
      <c r="H451">
        <f t="shared" ca="1" si="31"/>
        <v>-1</v>
      </c>
      <c r="I451" t="str">
        <f ca="1">VLOOKUP(RANDBETWEEN(2,4),Transaction!$A$1:$B$4,2,0)</f>
        <v>High Quality Work</v>
      </c>
      <c r="J451" t="str" cm="1">
        <f t="array" aca="1" ref="J451" ca="1">INDEX(Freelancer!$A$1:$H$4,RANDBETWEEN(2,4),MATCH('3K - lines'!J$1,Freelancer!$A$1:$H$1,0))</f>
        <v>MS3</v>
      </c>
      <c r="K451" t="str" cm="1">
        <f t="array" aca="1" ref="K451" ca="1">INDEX(Freelancer!$A$1:$H$4,RANDBETWEEN(2,4),MATCH('3K - lines'!K$1,Freelancer!$A$1:$H$1,0))</f>
        <v>John Wayne</v>
      </c>
      <c r="L451" t="str" cm="1">
        <f t="array" aca="1" ref="L451" ca="1">INDEX(Freelancer!$A$1:$H$4,RANDBETWEEN(2,4),MATCH('3K - lines'!L$1,Freelancer!$A$1:$H$1,0))</f>
        <v>Junior</v>
      </c>
      <c r="M451" t="str" cm="1">
        <f t="array" aca="1" ref="M451" ca="1">INDEX(Freelancer!$A$1:$H$4,RANDBETWEEN(2,4),MATCH('3K - lines'!M$1,Freelancer!$A$1:$H$1,0))</f>
        <v>ms10@isep.ipp.pt</v>
      </c>
      <c r="N451" cm="1">
        <f t="array" aca="1" ref="N451" ca="1">INDEX(Freelancer!$A$1:$H$4,RANDBETWEEN(2,4),MATCH('3K - lines'!N$1,Freelancer!$A$1:$H$1,0))</f>
        <v>921654987</v>
      </c>
      <c r="O451" t="str" cm="1">
        <f t="array" aca="1" ref="O451" ca="1">INDEX(Freelancer!$A$1:$H$4,RANDBETWEEN(2,4),MATCH('3K - lines'!O$1,Freelancer!$A$1:$H$1,0))</f>
        <v>LU120010001234567891</v>
      </c>
      <c r="P451" t="str" cm="1">
        <f t="array" aca="1" ref="P451" ca="1">INDEX(Freelancer!$A$1:$H$4,RANDBETWEEN(2,4),MATCH('3K - lines'!P$1,Freelancer!$A$1:$H$1,0))</f>
        <v>Rua SÃƒÂ£o TomÃƒÂ©, 54, Porto</v>
      </c>
      <c r="Q451" t="str" cm="1">
        <f t="array" aca="1" ref="Q451" ca="1">INDEX(Freelancer!$A$1:$H$4,RANDBETWEEN(2,4),MATCH('3K - lines'!Q$1,Freelancer!$A$1:$H$1,0))</f>
        <v>USA</v>
      </c>
    </row>
    <row r="452" spans="1:17" x14ac:dyDescent="0.25">
      <c r="A452">
        <f t="shared" ref="A452:B467" si="32">A451+1</f>
        <v>550</v>
      </c>
      <c r="B452">
        <f t="shared" si="32"/>
        <v>451</v>
      </c>
      <c r="C452" t="s">
        <v>36</v>
      </c>
      <c r="D452">
        <f t="shared" ca="1" si="28"/>
        <v>75</v>
      </c>
      <c r="E452">
        <f t="shared" ca="1" si="29"/>
        <v>44</v>
      </c>
      <c r="F452" t="str" cm="1">
        <f t="array" aca="1" ref="F452" ca="1">INDEX(Task!$B$1:$E$5,RANDBETWEEN(2,5),MATCH('3K - lines'!F$1,Task!$B$1:$E$1,0))</f>
        <v>Software Development</v>
      </c>
      <c r="G452" s="1">
        <f t="shared" ca="1" si="30"/>
        <v>43927</v>
      </c>
      <c r="H452">
        <f t="shared" ca="1" si="31"/>
        <v>10</v>
      </c>
      <c r="I452" t="str">
        <f ca="1">VLOOKUP(RANDBETWEEN(2,4),Transaction!$A$1:$B$4,2,0)</f>
        <v>Medium Quality Work, not an expert in Web development</v>
      </c>
      <c r="J452" t="str" cm="1">
        <f t="array" aca="1" ref="J452" ca="1">INDEX(Freelancer!$A$1:$H$4,RANDBETWEEN(2,4),MATCH('3K - lines'!J$1,Freelancer!$A$1:$H$1,0))</f>
        <v>MS3</v>
      </c>
      <c r="K452" t="str" cm="1">
        <f t="array" aca="1" ref="K452" ca="1">INDEX(Freelancer!$A$1:$H$4,RANDBETWEEN(2,4),MATCH('3K - lines'!K$1,Freelancer!$A$1:$H$1,0))</f>
        <v>Marion Antoine</v>
      </c>
      <c r="L452" t="str" cm="1">
        <f t="array" aca="1" ref="L452" ca="1">INDEX(Freelancer!$A$1:$H$4,RANDBETWEEN(2,4),MATCH('3K - lines'!L$1,Freelancer!$A$1:$H$1,0))</f>
        <v>Senior</v>
      </c>
      <c r="M452" t="str" cm="1">
        <f t="array" aca="1" ref="M452" ca="1">INDEX(Freelancer!$A$1:$H$4,RANDBETWEEN(2,4),MATCH('3K - lines'!M$1,Freelancer!$A$1:$H$1,0))</f>
        <v>ms10@isep.ipp.pt</v>
      </c>
      <c r="N452" cm="1">
        <f t="array" aca="1" ref="N452" ca="1">INDEX(Freelancer!$A$1:$H$4,RANDBETWEEN(2,4),MATCH('3K - lines'!N$1,Freelancer!$A$1:$H$1,0))</f>
        <v>921654987</v>
      </c>
      <c r="O452" t="str" cm="1">
        <f t="array" aca="1" ref="O452" ca="1">INDEX(Freelancer!$A$1:$H$4,RANDBETWEEN(2,4),MATCH('3K - lines'!O$1,Freelancer!$A$1:$H$1,0))</f>
        <v>PT120010001234567891</v>
      </c>
      <c r="P452" t="str" cm="1">
        <f t="array" aca="1" ref="P452" ca="1">INDEX(Freelancer!$A$1:$H$4,RANDBETWEEN(2,4),MATCH('3K - lines'!P$1,Freelancer!$A$1:$H$1,0))</f>
        <v>Boulevard Royal, 100</v>
      </c>
      <c r="Q452" t="str" cm="1">
        <f t="array" aca="1" ref="Q452" ca="1">INDEX(Freelancer!$A$1:$H$4,RANDBETWEEN(2,4),MATCH('3K - lines'!Q$1,Freelancer!$A$1:$H$1,0))</f>
        <v>USA</v>
      </c>
    </row>
    <row r="453" spans="1:17" x14ac:dyDescent="0.25">
      <c r="A453">
        <f t="shared" si="32"/>
        <v>551</v>
      </c>
      <c r="B453">
        <f t="shared" si="32"/>
        <v>452</v>
      </c>
      <c r="C453" t="s">
        <v>36</v>
      </c>
      <c r="D453">
        <f t="shared" ca="1" si="28"/>
        <v>31</v>
      </c>
      <c r="E453">
        <f t="shared" ca="1" si="29"/>
        <v>21</v>
      </c>
      <c r="F453" t="str" cm="1">
        <f t="array" aca="1" ref="F453" ca="1">INDEX(Task!$B$1:$E$5,RANDBETWEEN(2,5),MATCH('3K - lines'!F$1,Task!$B$1:$E$1,0))</f>
        <v>Software Development</v>
      </c>
      <c r="G453" s="1">
        <f t="shared" ca="1" si="30"/>
        <v>43908</v>
      </c>
      <c r="H453">
        <f t="shared" ca="1" si="31"/>
        <v>-3</v>
      </c>
      <c r="I453" t="str">
        <f ca="1">VLOOKUP(RANDBETWEEN(2,4),Transaction!$A$1:$B$4,2,0)</f>
        <v>Medium Quality Work, not an expert in Web development</v>
      </c>
      <c r="J453" t="str" cm="1">
        <f t="array" aca="1" ref="J453" ca="1">INDEX(Freelancer!$A$1:$H$4,RANDBETWEEN(2,4),MATCH('3K - lines'!J$1,Freelancer!$A$1:$H$1,0))</f>
        <v>MA1</v>
      </c>
      <c r="K453" t="str" cm="1">
        <f t="array" aca="1" ref="K453" ca="1">INDEX(Freelancer!$A$1:$H$4,RANDBETWEEN(2,4),MATCH('3K - lines'!K$1,Freelancer!$A$1:$H$1,0))</f>
        <v>John Wayne</v>
      </c>
      <c r="L453" t="str" cm="1">
        <f t="array" aca="1" ref="L453" ca="1">INDEX(Freelancer!$A$1:$H$4,RANDBETWEEN(2,4),MATCH('3K - lines'!L$1,Freelancer!$A$1:$H$1,0))</f>
        <v>Senior</v>
      </c>
      <c r="M453" t="str" cm="1">
        <f t="array" aca="1" ref="M453" ca="1">INDEX(Freelancer!$A$1:$H$4,RANDBETWEEN(2,4),MATCH('3K - lines'!M$1,Freelancer!$A$1:$H$1,0))</f>
        <v>jw@gmail.com</v>
      </c>
      <c r="N453" cm="1">
        <f t="array" aca="1" ref="N453" ca="1">INDEX(Freelancer!$A$1:$H$4,RANDBETWEEN(2,4),MATCH('3K - lines'!N$1,Freelancer!$A$1:$H$1,0))</f>
        <v>921654987</v>
      </c>
      <c r="O453" t="str" cm="1">
        <f t="array" aca="1" ref="O453" ca="1">INDEX(Freelancer!$A$1:$H$4,RANDBETWEEN(2,4),MATCH('3K - lines'!O$1,Freelancer!$A$1:$H$1,0))</f>
        <v>US120010001234567891</v>
      </c>
      <c r="P453" t="str" cm="1">
        <f t="array" aca="1" ref="P453" ca="1">INDEX(Freelancer!$A$1:$H$4,RANDBETWEEN(2,4),MATCH('3K - lines'!P$1,Freelancer!$A$1:$H$1,0))</f>
        <v>Rua SÃƒÂ£o TomÃƒÂ©, 54, Porto</v>
      </c>
      <c r="Q453" t="str" cm="1">
        <f t="array" aca="1" ref="Q453" ca="1">INDEX(Freelancer!$A$1:$H$4,RANDBETWEEN(2,4),MATCH('3K - lines'!Q$1,Freelancer!$A$1:$H$1,0))</f>
        <v>Luxembourg</v>
      </c>
    </row>
    <row r="454" spans="1:17" x14ac:dyDescent="0.25">
      <c r="A454">
        <f t="shared" si="32"/>
        <v>552</v>
      </c>
      <c r="B454">
        <f t="shared" si="32"/>
        <v>453</v>
      </c>
      <c r="C454" t="s">
        <v>36</v>
      </c>
      <c r="D454">
        <f t="shared" ca="1" si="28"/>
        <v>86</v>
      </c>
      <c r="E454">
        <f t="shared" ca="1" si="29"/>
        <v>13</v>
      </c>
      <c r="F454" t="str" cm="1">
        <f t="array" aca="1" ref="F454" ca="1">INDEX(Task!$B$1:$E$5,RANDBETWEEN(2,5),MATCH('3K - lines'!F$1,Task!$B$1:$E$1,0))</f>
        <v>Software Development</v>
      </c>
      <c r="G454" s="1">
        <f t="shared" ca="1" si="30"/>
        <v>43940</v>
      </c>
      <c r="H454">
        <f t="shared" ca="1" si="31"/>
        <v>-6</v>
      </c>
      <c r="I454" t="str">
        <f ca="1">VLOOKUP(RANDBETWEEN(2,4),Transaction!$A$1:$B$4,2,0)</f>
        <v>Non-expert, problem unsolved</v>
      </c>
      <c r="J454" t="str" cm="1">
        <f t="array" aca="1" ref="J454" ca="1">INDEX(Freelancer!$A$1:$H$4,RANDBETWEEN(2,4),MATCH('3K - lines'!J$1,Freelancer!$A$1:$H$1,0))</f>
        <v>JW1</v>
      </c>
      <c r="K454" t="str" cm="1">
        <f t="array" aca="1" ref="K454" ca="1">INDEX(Freelancer!$A$1:$H$4,RANDBETWEEN(2,4),MATCH('3K - lines'!K$1,Freelancer!$A$1:$H$1,0))</f>
        <v>Maria Sousa</v>
      </c>
      <c r="L454" t="str" cm="1">
        <f t="array" aca="1" ref="L454" ca="1">INDEX(Freelancer!$A$1:$H$4,RANDBETWEEN(2,4),MATCH('3K - lines'!L$1,Freelancer!$A$1:$H$1,0))</f>
        <v>Senior</v>
      </c>
      <c r="M454" t="str" cm="1">
        <f t="array" aca="1" ref="M454" ca="1">INDEX(Freelancer!$A$1:$H$4,RANDBETWEEN(2,4),MATCH('3K - lines'!M$1,Freelancer!$A$1:$H$1,0))</f>
        <v>Marion190@hotmail.com</v>
      </c>
      <c r="N454" cm="1">
        <f t="array" aca="1" ref="N454" ca="1">INDEX(Freelancer!$A$1:$H$4,RANDBETWEEN(2,4),MATCH('3K - lines'!N$1,Freelancer!$A$1:$H$1,0))</f>
        <v>223654587</v>
      </c>
      <c r="O454" t="str" cm="1">
        <f t="array" aca="1" ref="O454" ca="1">INDEX(Freelancer!$A$1:$H$4,RANDBETWEEN(2,4),MATCH('3K - lines'!O$1,Freelancer!$A$1:$H$1,0))</f>
        <v>PT120010001234567891</v>
      </c>
      <c r="P454" t="str" cm="1">
        <f t="array" aca="1" ref="P454" ca="1">INDEX(Freelancer!$A$1:$H$4,RANDBETWEEN(2,4),MATCH('3K - lines'!P$1,Freelancer!$A$1:$H$1,0))</f>
        <v>Boulevard Royal, 100</v>
      </c>
      <c r="Q454" t="str" cm="1">
        <f t="array" aca="1" ref="Q454" ca="1">INDEX(Freelancer!$A$1:$H$4,RANDBETWEEN(2,4),MATCH('3K - lines'!Q$1,Freelancer!$A$1:$H$1,0))</f>
        <v>Luxembourg</v>
      </c>
    </row>
    <row r="455" spans="1:17" x14ac:dyDescent="0.25">
      <c r="A455">
        <f t="shared" si="32"/>
        <v>553</v>
      </c>
      <c r="B455">
        <f t="shared" si="32"/>
        <v>454</v>
      </c>
      <c r="C455" t="s">
        <v>36</v>
      </c>
      <c r="D455">
        <f t="shared" ca="1" si="28"/>
        <v>66</v>
      </c>
      <c r="E455">
        <f t="shared" ca="1" si="29"/>
        <v>55</v>
      </c>
      <c r="F455" t="str" cm="1">
        <f t="array" aca="1" ref="F455" ca="1">INDEX(Task!$B$1:$E$5,RANDBETWEEN(2,5),MATCH('3K - lines'!F$1,Task!$B$1:$E$1,0))</f>
        <v>Network Administration</v>
      </c>
      <c r="G455" s="1">
        <f t="shared" ca="1" si="30"/>
        <v>43876</v>
      </c>
      <c r="H455">
        <f t="shared" ca="1" si="31"/>
        <v>-1</v>
      </c>
      <c r="I455" t="str">
        <f ca="1">VLOOKUP(RANDBETWEEN(2,4),Transaction!$A$1:$B$4,2,0)</f>
        <v>Medium Quality Work, not an expert in Web development</v>
      </c>
      <c r="J455" t="str" cm="1">
        <f t="array" aca="1" ref="J455" ca="1">INDEX(Freelancer!$A$1:$H$4,RANDBETWEEN(2,4),MATCH('3K - lines'!J$1,Freelancer!$A$1:$H$1,0))</f>
        <v>JW1</v>
      </c>
      <c r="K455" t="str" cm="1">
        <f t="array" aca="1" ref="K455" ca="1">INDEX(Freelancer!$A$1:$H$4,RANDBETWEEN(2,4),MATCH('3K - lines'!K$1,Freelancer!$A$1:$H$1,0))</f>
        <v>Maria Sousa</v>
      </c>
      <c r="L455" t="str" cm="1">
        <f t="array" aca="1" ref="L455" ca="1">INDEX(Freelancer!$A$1:$H$4,RANDBETWEEN(2,4),MATCH('3K - lines'!L$1,Freelancer!$A$1:$H$1,0))</f>
        <v>Junior</v>
      </c>
      <c r="M455" t="str" cm="1">
        <f t="array" aca="1" ref="M455" ca="1">INDEX(Freelancer!$A$1:$H$4,RANDBETWEEN(2,4),MATCH('3K - lines'!M$1,Freelancer!$A$1:$H$1,0))</f>
        <v>jw@gmail.com</v>
      </c>
      <c r="N455" cm="1">
        <f t="array" aca="1" ref="N455" ca="1">INDEX(Freelancer!$A$1:$H$4,RANDBETWEEN(2,4),MATCH('3K - lines'!N$1,Freelancer!$A$1:$H$1,0))</f>
        <v>223654587</v>
      </c>
      <c r="O455" t="str" cm="1">
        <f t="array" aca="1" ref="O455" ca="1">INDEX(Freelancer!$A$1:$H$4,RANDBETWEEN(2,4),MATCH('3K - lines'!O$1,Freelancer!$A$1:$H$1,0))</f>
        <v>US120010001234567891</v>
      </c>
      <c r="P455" t="str" cm="1">
        <f t="array" aca="1" ref="P455" ca="1">INDEX(Freelancer!$A$1:$H$4,RANDBETWEEN(2,4),MATCH('3K - lines'!P$1,Freelancer!$A$1:$H$1,0))</f>
        <v>Rua SÃƒÂ£o TomÃƒÂ©, 54, Porto</v>
      </c>
      <c r="Q455" t="str" cm="1">
        <f t="array" aca="1" ref="Q455" ca="1">INDEX(Freelancer!$A$1:$H$4,RANDBETWEEN(2,4),MATCH('3K - lines'!Q$1,Freelancer!$A$1:$H$1,0))</f>
        <v>Luxembourg</v>
      </c>
    </row>
    <row r="456" spans="1:17" x14ac:dyDescent="0.25">
      <c r="A456">
        <f t="shared" si="32"/>
        <v>554</v>
      </c>
      <c r="B456">
        <f t="shared" si="32"/>
        <v>455</v>
      </c>
      <c r="C456" t="s">
        <v>36</v>
      </c>
      <c r="D456">
        <f t="shared" ca="1" si="28"/>
        <v>55</v>
      </c>
      <c r="E456">
        <f t="shared" ca="1" si="29"/>
        <v>36</v>
      </c>
      <c r="F456" t="str" cm="1">
        <f t="array" aca="1" ref="F456" ca="1">INDEX(Task!$B$1:$E$5,RANDBETWEEN(2,5),MATCH('3K - lines'!F$1,Task!$B$1:$E$1,0))</f>
        <v>Software Development</v>
      </c>
      <c r="G456" s="1">
        <f t="shared" ca="1" si="30"/>
        <v>43852</v>
      </c>
      <c r="H456">
        <f t="shared" ca="1" si="31"/>
        <v>-4</v>
      </c>
      <c r="I456" t="str">
        <f ca="1">VLOOKUP(RANDBETWEEN(2,4),Transaction!$A$1:$B$4,2,0)</f>
        <v>High Quality Work</v>
      </c>
      <c r="J456" t="str" cm="1">
        <f t="array" aca="1" ref="J456" ca="1">INDEX(Freelancer!$A$1:$H$4,RANDBETWEEN(2,4),MATCH('3K - lines'!J$1,Freelancer!$A$1:$H$1,0))</f>
        <v>JW1</v>
      </c>
      <c r="K456" t="str" cm="1">
        <f t="array" aca="1" ref="K456" ca="1">INDEX(Freelancer!$A$1:$H$4,RANDBETWEEN(2,4),MATCH('3K - lines'!K$1,Freelancer!$A$1:$H$1,0))</f>
        <v>Marion Antoine</v>
      </c>
      <c r="L456" t="str" cm="1">
        <f t="array" aca="1" ref="L456" ca="1">INDEX(Freelancer!$A$1:$H$4,RANDBETWEEN(2,4),MATCH('3K - lines'!L$1,Freelancer!$A$1:$H$1,0))</f>
        <v>Senior</v>
      </c>
      <c r="M456" t="str" cm="1">
        <f t="array" aca="1" ref="M456" ca="1">INDEX(Freelancer!$A$1:$H$4,RANDBETWEEN(2,4),MATCH('3K - lines'!M$1,Freelancer!$A$1:$H$1,0))</f>
        <v>Marion190@hotmail.com</v>
      </c>
      <c r="N456" cm="1">
        <f t="array" aca="1" ref="N456" ca="1">INDEX(Freelancer!$A$1:$H$4,RANDBETWEEN(2,4),MATCH('3K - lines'!N$1,Freelancer!$A$1:$H$1,0))</f>
        <v>921654987</v>
      </c>
      <c r="O456" t="str" cm="1">
        <f t="array" aca="1" ref="O456" ca="1">INDEX(Freelancer!$A$1:$H$4,RANDBETWEEN(2,4),MATCH('3K - lines'!O$1,Freelancer!$A$1:$H$1,0))</f>
        <v>US120010001234567891</v>
      </c>
      <c r="P456" t="str" cm="1">
        <f t="array" aca="1" ref="P456" ca="1">INDEX(Freelancer!$A$1:$H$4,RANDBETWEEN(2,4),MATCH('3K - lines'!P$1,Freelancer!$A$1:$H$1,0))</f>
        <v>Rua SÃƒÂ£o TomÃƒÂ©, 54, Porto</v>
      </c>
      <c r="Q456" t="str" cm="1">
        <f t="array" aca="1" ref="Q456" ca="1">INDEX(Freelancer!$A$1:$H$4,RANDBETWEEN(2,4),MATCH('3K - lines'!Q$1,Freelancer!$A$1:$H$1,0))</f>
        <v>Luxembourg</v>
      </c>
    </row>
    <row r="457" spans="1:17" x14ac:dyDescent="0.25">
      <c r="A457">
        <f t="shared" si="32"/>
        <v>555</v>
      </c>
      <c r="B457">
        <f t="shared" si="32"/>
        <v>456</v>
      </c>
      <c r="C457" t="s">
        <v>36</v>
      </c>
      <c r="D457">
        <f t="shared" ca="1" si="28"/>
        <v>34</v>
      </c>
      <c r="E457">
        <f t="shared" ca="1" si="29"/>
        <v>53</v>
      </c>
      <c r="F457" t="str" cm="1">
        <f t="array" aca="1" ref="F457" ca="1">INDEX(Task!$B$1:$E$5,RANDBETWEEN(2,5),MATCH('3K - lines'!F$1,Task!$B$1:$E$1,0))</f>
        <v>Software Development</v>
      </c>
      <c r="G457" s="1">
        <f t="shared" ca="1" si="30"/>
        <v>43942</v>
      </c>
      <c r="H457">
        <f t="shared" ca="1" si="31"/>
        <v>-9</v>
      </c>
      <c r="I457" t="str">
        <f ca="1">VLOOKUP(RANDBETWEEN(2,4),Transaction!$A$1:$B$4,2,0)</f>
        <v>High Quality Work</v>
      </c>
      <c r="J457" t="str" cm="1">
        <f t="array" aca="1" ref="J457" ca="1">INDEX(Freelancer!$A$1:$H$4,RANDBETWEEN(2,4),MATCH('3K - lines'!J$1,Freelancer!$A$1:$H$1,0))</f>
        <v>MS3</v>
      </c>
      <c r="K457" t="str" cm="1">
        <f t="array" aca="1" ref="K457" ca="1">INDEX(Freelancer!$A$1:$H$4,RANDBETWEEN(2,4),MATCH('3K - lines'!K$1,Freelancer!$A$1:$H$1,0))</f>
        <v>Maria Sousa</v>
      </c>
      <c r="L457" t="str" cm="1">
        <f t="array" aca="1" ref="L457" ca="1">INDEX(Freelancer!$A$1:$H$4,RANDBETWEEN(2,4),MATCH('3K - lines'!L$1,Freelancer!$A$1:$H$1,0))</f>
        <v>Junior</v>
      </c>
      <c r="M457" t="str" cm="1">
        <f t="array" aca="1" ref="M457" ca="1">INDEX(Freelancer!$A$1:$H$4,RANDBETWEEN(2,4),MATCH('3K - lines'!M$1,Freelancer!$A$1:$H$1,0))</f>
        <v>jw@gmail.com</v>
      </c>
      <c r="N457" cm="1">
        <f t="array" aca="1" ref="N457" ca="1">INDEX(Freelancer!$A$1:$H$4,RANDBETWEEN(2,4),MATCH('3K - lines'!N$1,Freelancer!$A$1:$H$1,0))</f>
        <v>223654587</v>
      </c>
      <c r="O457" t="str" cm="1">
        <f t="array" aca="1" ref="O457" ca="1">INDEX(Freelancer!$A$1:$H$4,RANDBETWEEN(2,4),MATCH('3K - lines'!O$1,Freelancer!$A$1:$H$1,0))</f>
        <v>PT120010001234567891</v>
      </c>
      <c r="P457" t="str" cm="1">
        <f t="array" aca="1" ref="P457" ca="1">INDEX(Freelancer!$A$1:$H$4,RANDBETWEEN(2,4),MATCH('3K - lines'!P$1,Freelancer!$A$1:$H$1,0))</f>
        <v>Rua SÃƒÂ£o TomÃƒÂ©, 54, Porto</v>
      </c>
      <c r="Q457" t="str" cm="1">
        <f t="array" aca="1" ref="Q457" ca="1">INDEX(Freelancer!$A$1:$H$4,RANDBETWEEN(2,4),MATCH('3K - lines'!Q$1,Freelancer!$A$1:$H$1,0))</f>
        <v>Portugal</v>
      </c>
    </row>
    <row r="458" spans="1:17" x14ac:dyDescent="0.25">
      <c r="A458">
        <f t="shared" si="32"/>
        <v>556</v>
      </c>
      <c r="B458">
        <f t="shared" si="32"/>
        <v>457</v>
      </c>
      <c r="C458" t="s">
        <v>36</v>
      </c>
      <c r="D458">
        <f t="shared" ca="1" si="28"/>
        <v>93</v>
      </c>
      <c r="E458">
        <f t="shared" ca="1" si="29"/>
        <v>17</v>
      </c>
      <c r="F458" t="str" cm="1">
        <f t="array" aca="1" ref="F458" ca="1">INDEX(Task!$B$1:$E$5,RANDBETWEEN(2,5),MATCH('3K - lines'!F$1,Task!$B$1:$E$1,0))</f>
        <v>Network Administration</v>
      </c>
      <c r="G458" s="1">
        <f t="shared" ca="1" si="30"/>
        <v>43964</v>
      </c>
      <c r="H458">
        <f t="shared" ca="1" si="31"/>
        <v>-3</v>
      </c>
      <c r="I458" t="str">
        <f ca="1">VLOOKUP(RANDBETWEEN(2,4),Transaction!$A$1:$B$4,2,0)</f>
        <v>Non-expert, problem unsolved</v>
      </c>
      <c r="J458" t="str" cm="1">
        <f t="array" aca="1" ref="J458" ca="1">INDEX(Freelancer!$A$1:$H$4,RANDBETWEEN(2,4),MATCH('3K - lines'!J$1,Freelancer!$A$1:$H$1,0))</f>
        <v>JW1</v>
      </c>
      <c r="K458" t="str" cm="1">
        <f t="array" aca="1" ref="K458" ca="1">INDEX(Freelancer!$A$1:$H$4,RANDBETWEEN(2,4),MATCH('3K - lines'!K$1,Freelancer!$A$1:$H$1,0))</f>
        <v>Maria Sousa</v>
      </c>
      <c r="L458" t="str" cm="1">
        <f t="array" aca="1" ref="L458" ca="1">INDEX(Freelancer!$A$1:$H$4,RANDBETWEEN(2,4),MATCH('3K - lines'!L$1,Freelancer!$A$1:$H$1,0))</f>
        <v>Senior</v>
      </c>
      <c r="M458" t="str" cm="1">
        <f t="array" aca="1" ref="M458" ca="1">INDEX(Freelancer!$A$1:$H$4,RANDBETWEEN(2,4),MATCH('3K - lines'!M$1,Freelancer!$A$1:$H$1,0))</f>
        <v>Marion190@hotmail.com</v>
      </c>
      <c r="N458" cm="1">
        <f t="array" aca="1" ref="N458" ca="1">INDEX(Freelancer!$A$1:$H$4,RANDBETWEEN(2,4),MATCH('3K - lines'!N$1,Freelancer!$A$1:$H$1,0))</f>
        <v>921654987</v>
      </c>
      <c r="O458" t="str" cm="1">
        <f t="array" aca="1" ref="O458" ca="1">INDEX(Freelancer!$A$1:$H$4,RANDBETWEEN(2,4),MATCH('3K - lines'!O$1,Freelancer!$A$1:$H$1,0))</f>
        <v>LU120010001234567891</v>
      </c>
      <c r="P458" t="str" cm="1">
        <f t="array" aca="1" ref="P458" ca="1">INDEX(Freelancer!$A$1:$H$4,RANDBETWEEN(2,4),MATCH('3K - lines'!P$1,Freelancer!$A$1:$H$1,0))</f>
        <v>Rua SÃƒÂ£o TomÃƒÂ©, 54, Porto</v>
      </c>
      <c r="Q458" t="str" cm="1">
        <f t="array" aca="1" ref="Q458" ca="1">INDEX(Freelancer!$A$1:$H$4,RANDBETWEEN(2,4),MATCH('3K - lines'!Q$1,Freelancer!$A$1:$H$1,0))</f>
        <v>Luxembourg</v>
      </c>
    </row>
    <row r="459" spans="1:17" x14ac:dyDescent="0.25">
      <c r="A459">
        <f t="shared" si="32"/>
        <v>557</v>
      </c>
      <c r="B459">
        <f t="shared" si="32"/>
        <v>458</v>
      </c>
      <c r="C459" t="s">
        <v>36</v>
      </c>
      <c r="D459">
        <f t="shared" ca="1" si="28"/>
        <v>55</v>
      </c>
      <c r="E459">
        <f t="shared" ca="1" si="29"/>
        <v>10</v>
      </c>
      <c r="F459" t="str" cm="1">
        <f t="array" aca="1" ref="F459" ca="1">INDEX(Task!$B$1:$E$5,RANDBETWEEN(2,5),MATCH('3K - lines'!F$1,Task!$B$1:$E$1,0))</f>
        <v>Software Development</v>
      </c>
      <c r="G459" s="1">
        <f t="shared" ca="1" si="30"/>
        <v>43952</v>
      </c>
      <c r="H459">
        <f t="shared" ca="1" si="31"/>
        <v>1</v>
      </c>
      <c r="I459" t="str">
        <f ca="1">VLOOKUP(RANDBETWEEN(2,4),Transaction!$A$1:$B$4,2,0)</f>
        <v>Medium Quality Work, not an expert in Web development</v>
      </c>
      <c r="J459" t="str" cm="1">
        <f t="array" aca="1" ref="J459" ca="1">INDEX(Freelancer!$A$1:$H$4,RANDBETWEEN(2,4),MATCH('3K - lines'!J$1,Freelancer!$A$1:$H$1,0))</f>
        <v>JW1</v>
      </c>
      <c r="K459" t="str" cm="1">
        <f t="array" aca="1" ref="K459" ca="1">INDEX(Freelancer!$A$1:$H$4,RANDBETWEEN(2,4),MATCH('3K - lines'!K$1,Freelancer!$A$1:$H$1,0))</f>
        <v>John Wayne</v>
      </c>
      <c r="L459" t="str" cm="1">
        <f t="array" aca="1" ref="L459" ca="1">INDEX(Freelancer!$A$1:$H$4,RANDBETWEEN(2,4),MATCH('3K - lines'!L$1,Freelancer!$A$1:$H$1,0))</f>
        <v>Senior</v>
      </c>
      <c r="M459" t="str" cm="1">
        <f t="array" aca="1" ref="M459" ca="1">INDEX(Freelancer!$A$1:$H$4,RANDBETWEEN(2,4),MATCH('3K - lines'!M$1,Freelancer!$A$1:$H$1,0))</f>
        <v>Marion190@hotmail.com</v>
      </c>
      <c r="N459" cm="1">
        <f t="array" aca="1" ref="N459" ca="1">INDEX(Freelancer!$A$1:$H$4,RANDBETWEEN(2,4),MATCH('3K - lines'!N$1,Freelancer!$A$1:$H$1,0))</f>
        <v>921654987</v>
      </c>
      <c r="O459" t="str" cm="1">
        <f t="array" aca="1" ref="O459" ca="1">INDEX(Freelancer!$A$1:$H$4,RANDBETWEEN(2,4),MATCH('3K - lines'!O$1,Freelancer!$A$1:$H$1,0))</f>
        <v>LU120010001234567891</v>
      </c>
      <c r="P459" t="str" cm="1">
        <f t="array" aca="1" ref="P459" ca="1">INDEX(Freelancer!$A$1:$H$4,RANDBETWEEN(2,4),MATCH('3K - lines'!P$1,Freelancer!$A$1:$H$1,0))</f>
        <v>Rua SÃƒÂ£o TomÃƒÂ©, 54, Porto</v>
      </c>
      <c r="Q459" t="str" cm="1">
        <f t="array" aca="1" ref="Q459" ca="1">INDEX(Freelancer!$A$1:$H$4,RANDBETWEEN(2,4),MATCH('3K - lines'!Q$1,Freelancer!$A$1:$H$1,0))</f>
        <v>USA</v>
      </c>
    </row>
    <row r="460" spans="1:17" x14ac:dyDescent="0.25">
      <c r="A460">
        <f t="shared" si="32"/>
        <v>558</v>
      </c>
      <c r="B460">
        <f t="shared" si="32"/>
        <v>459</v>
      </c>
      <c r="C460" t="s">
        <v>36</v>
      </c>
      <c r="D460">
        <f t="shared" ca="1" si="28"/>
        <v>80</v>
      </c>
      <c r="E460">
        <f t="shared" ca="1" si="29"/>
        <v>50</v>
      </c>
      <c r="F460" t="str" cm="1">
        <f t="array" aca="1" ref="F460" ca="1">INDEX(Task!$B$1:$E$5,RANDBETWEEN(2,5),MATCH('3K - lines'!F$1,Task!$B$1:$E$1,0))</f>
        <v>Network Administration</v>
      </c>
      <c r="G460" s="1">
        <f t="shared" ca="1" si="30"/>
        <v>43955</v>
      </c>
      <c r="H460">
        <f t="shared" ca="1" si="31"/>
        <v>10</v>
      </c>
      <c r="I460" t="str">
        <f ca="1">VLOOKUP(RANDBETWEEN(2,4),Transaction!$A$1:$B$4,2,0)</f>
        <v>High Quality Work</v>
      </c>
      <c r="J460" t="str" cm="1">
        <f t="array" aca="1" ref="J460" ca="1">INDEX(Freelancer!$A$1:$H$4,RANDBETWEEN(2,4),MATCH('3K - lines'!J$1,Freelancer!$A$1:$H$1,0))</f>
        <v>MS3</v>
      </c>
      <c r="K460" t="str" cm="1">
        <f t="array" aca="1" ref="K460" ca="1">INDEX(Freelancer!$A$1:$H$4,RANDBETWEEN(2,4),MATCH('3K - lines'!K$1,Freelancer!$A$1:$H$1,0))</f>
        <v>John Wayne</v>
      </c>
      <c r="L460" t="str" cm="1">
        <f t="array" aca="1" ref="L460" ca="1">INDEX(Freelancer!$A$1:$H$4,RANDBETWEEN(2,4),MATCH('3K - lines'!L$1,Freelancer!$A$1:$H$1,0))</f>
        <v>Senior</v>
      </c>
      <c r="M460" t="str" cm="1">
        <f t="array" aca="1" ref="M460" ca="1">INDEX(Freelancer!$A$1:$H$4,RANDBETWEEN(2,4),MATCH('3K - lines'!M$1,Freelancer!$A$1:$H$1,0))</f>
        <v>jw@gmail.com</v>
      </c>
      <c r="N460" cm="1">
        <f t="array" aca="1" ref="N460" ca="1">INDEX(Freelancer!$A$1:$H$4,RANDBETWEEN(2,4),MATCH('3K - lines'!N$1,Freelancer!$A$1:$H$1,0))</f>
        <v>223654587</v>
      </c>
      <c r="O460" t="str" cm="1">
        <f t="array" aca="1" ref="O460" ca="1">INDEX(Freelancer!$A$1:$H$4,RANDBETWEEN(2,4),MATCH('3K - lines'!O$1,Freelancer!$A$1:$H$1,0))</f>
        <v>PT120010001234567891</v>
      </c>
      <c r="P460" t="str" cm="1">
        <f t="array" aca="1" ref="P460" ca="1">INDEX(Freelancer!$A$1:$H$4,RANDBETWEEN(2,4),MATCH('3K - lines'!P$1,Freelancer!$A$1:$H$1,0))</f>
        <v>Street 92, 90, New York</v>
      </c>
      <c r="Q460" t="str" cm="1">
        <f t="array" aca="1" ref="Q460" ca="1">INDEX(Freelancer!$A$1:$H$4,RANDBETWEEN(2,4),MATCH('3K - lines'!Q$1,Freelancer!$A$1:$H$1,0))</f>
        <v>USA</v>
      </c>
    </row>
    <row r="461" spans="1:17" x14ac:dyDescent="0.25">
      <c r="A461">
        <f t="shared" si="32"/>
        <v>559</v>
      </c>
      <c r="B461">
        <f t="shared" si="32"/>
        <v>460</v>
      </c>
      <c r="C461" t="s">
        <v>36</v>
      </c>
      <c r="D461">
        <f t="shared" ca="1" si="28"/>
        <v>28</v>
      </c>
      <c r="E461">
        <f t="shared" ca="1" si="29"/>
        <v>10</v>
      </c>
      <c r="F461" t="str" cm="1">
        <f t="array" aca="1" ref="F461" ca="1">INDEX(Task!$B$1:$E$5,RANDBETWEEN(2,5),MATCH('3K - lines'!F$1,Task!$B$1:$E$1,0))</f>
        <v>Software Development</v>
      </c>
      <c r="G461" s="1">
        <f t="shared" ca="1" si="30"/>
        <v>43867</v>
      </c>
      <c r="H461">
        <f t="shared" ca="1" si="31"/>
        <v>10</v>
      </c>
      <c r="I461" t="str">
        <f ca="1">VLOOKUP(RANDBETWEEN(2,4),Transaction!$A$1:$B$4,2,0)</f>
        <v>Non-expert, problem unsolved</v>
      </c>
      <c r="J461" t="str" cm="1">
        <f t="array" aca="1" ref="J461" ca="1">INDEX(Freelancer!$A$1:$H$4,RANDBETWEEN(2,4),MATCH('3K - lines'!J$1,Freelancer!$A$1:$H$1,0))</f>
        <v>MS3</v>
      </c>
      <c r="K461" t="str" cm="1">
        <f t="array" aca="1" ref="K461" ca="1">INDEX(Freelancer!$A$1:$H$4,RANDBETWEEN(2,4),MATCH('3K - lines'!K$1,Freelancer!$A$1:$H$1,0))</f>
        <v>Marion Antoine</v>
      </c>
      <c r="L461" t="str" cm="1">
        <f t="array" aca="1" ref="L461" ca="1">INDEX(Freelancer!$A$1:$H$4,RANDBETWEEN(2,4),MATCH('3K - lines'!L$1,Freelancer!$A$1:$H$1,0))</f>
        <v>Senior</v>
      </c>
      <c r="M461" t="str" cm="1">
        <f t="array" aca="1" ref="M461" ca="1">INDEX(Freelancer!$A$1:$H$4,RANDBETWEEN(2,4),MATCH('3K - lines'!M$1,Freelancer!$A$1:$H$1,0))</f>
        <v>ms10@isep.ipp.pt</v>
      </c>
      <c r="N461" cm="1">
        <f t="array" aca="1" ref="N461" ca="1">INDEX(Freelancer!$A$1:$H$4,RANDBETWEEN(2,4),MATCH('3K - lines'!N$1,Freelancer!$A$1:$H$1,0))</f>
        <v>213456789</v>
      </c>
      <c r="O461" t="str" cm="1">
        <f t="array" aca="1" ref="O461" ca="1">INDEX(Freelancer!$A$1:$H$4,RANDBETWEEN(2,4),MATCH('3K - lines'!O$1,Freelancer!$A$1:$H$1,0))</f>
        <v>US120010001234567891</v>
      </c>
      <c r="P461" t="str" cm="1">
        <f t="array" aca="1" ref="P461" ca="1">INDEX(Freelancer!$A$1:$H$4,RANDBETWEEN(2,4),MATCH('3K - lines'!P$1,Freelancer!$A$1:$H$1,0))</f>
        <v>Street 92, 90, New York</v>
      </c>
      <c r="Q461" t="str" cm="1">
        <f t="array" aca="1" ref="Q461" ca="1">INDEX(Freelancer!$A$1:$H$4,RANDBETWEEN(2,4),MATCH('3K - lines'!Q$1,Freelancer!$A$1:$H$1,0))</f>
        <v>Luxembourg</v>
      </c>
    </row>
    <row r="462" spans="1:17" x14ac:dyDescent="0.25">
      <c r="A462">
        <f t="shared" si="32"/>
        <v>560</v>
      </c>
      <c r="B462">
        <f t="shared" si="32"/>
        <v>461</v>
      </c>
      <c r="C462" t="s">
        <v>36</v>
      </c>
      <c r="D462">
        <f t="shared" ca="1" si="28"/>
        <v>47</v>
      </c>
      <c r="E462">
        <f t="shared" ca="1" si="29"/>
        <v>31</v>
      </c>
      <c r="F462" t="str" cm="1">
        <f t="array" aca="1" ref="F462" ca="1">INDEX(Task!$B$1:$E$5,RANDBETWEEN(2,5),MATCH('3K - lines'!F$1,Task!$B$1:$E$1,0))</f>
        <v>Network Administration</v>
      </c>
      <c r="G462" s="1">
        <f t="shared" ca="1" si="30"/>
        <v>43872</v>
      </c>
      <c r="H462">
        <f t="shared" ca="1" si="31"/>
        <v>9</v>
      </c>
      <c r="I462" t="str">
        <f ca="1">VLOOKUP(RANDBETWEEN(2,4),Transaction!$A$1:$B$4,2,0)</f>
        <v>Medium Quality Work, not an expert in Web development</v>
      </c>
      <c r="J462" t="str" cm="1">
        <f t="array" aca="1" ref="J462" ca="1">INDEX(Freelancer!$A$1:$H$4,RANDBETWEEN(2,4),MATCH('3K - lines'!J$1,Freelancer!$A$1:$H$1,0))</f>
        <v>JW1</v>
      </c>
      <c r="K462" t="str" cm="1">
        <f t="array" aca="1" ref="K462" ca="1">INDEX(Freelancer!$A$1:$H$4,RANDBETWEEN(2,4),MATCH('3K - lines'!K$1,Freelancer!$A$1:$H$1,0))</f>
        <v>John Wayne</v>
      </c>
      <c r="L462" t="str" cm="1">
        <f t="array" aca="1" ref="L462" ca="1">INDEX(Freelancer!$A$1:$H$4,RANDBETWEEN(2,4),MATCH('3K - lines'!L$1,Freelancer!$A$1:$H$1,0))</f>
        <v>Senior</v>
      </c>
      <c r="M462" t="str" cm="1">
        <f t="array" aca="1" ref="M462" ca="1">INDEX(Freelancer!$A$1:$H$4,RANDBETWEEN(2,4),MATCH('3K - lines'!M$1,Freelancer!$A$1:$H$1,0))</f>
        <v>jw@gmail.com</v>
      </c>
      <c r="N462" cm="1">
        <f t="array" aca="1" ref="N462" ca="1">INDEX(Freelancer!$A$1:$H$4,RANDBETWEEN(2,4),MATCH('3K - lines'!N$1,Freelancer!$A$1:$H$1,0))</f>
        <v>921654987</v>
      </c>
      <c r="O462" t="str" cm="1">
        <f t="array" aca="1" ref="O462" ca="1">INDEX(Freelancer!$A$1:$H$4,RANDBETWEEN(2,4),MATCH('3K - lines'!O$1,Freelancer!$A$1:$H$1,0))</f>
        <v>LU120010001234567891</v>
      </c>
      <c r="P462" t="str" cm="1">
        <f t="array" aca="1" ref="P462" ca="1">INDEX(Freelancer!$A$1:$H$4,RANDBETWEEN(2,4),MATCH('3K - lines'!P$1,Freelancer!$A$1:$H$1,0))</f>
        <v>Boulevard Royal, 100</v>
      </c>
      <c r="Q462" t="str" cm="1">
        <f t="array" aca="1" ref="Q462" ca="1">INDEX(Freelancer!$A$1:$H$4,RANDBETWEEN(2,4),MATCH('3K - lines'!Q$1,Freelancer!$A$1:$H$1,0))</f>
        <v>Luxembourg</v>
      </c>
    </row>
    <row r="463" spans="1:17" x14ac:dyDescent="0.25">
      <c r="A463">
        <f t="shared" si="32"/>
        <v>561</v>
      </c>
      <c r="B463">
        <f t="shared" si="32"/>
        <v>462</v>
      </c>
      <c r="C463" t="s">
        <v>36</v>
      </c>
      <c r="D463">
        <f t="shared" ca="1" si="28"/>
        <v>95</v>
      </c>
      <c r="E463">
        <f t="shared" ca="1" si="29"/>
        <v>54</v>
      </c>
      <c r="F463" t="str" cm="1">
        <f t="array" aca="1" ref="F463" ca="1">INDEX(Task!$B$1:$E$5,RANDBETWEEN(2,5),MATCH('3K - lines'!F$1,Task!$B$1:$E$1,0))</f>
        <v>Software Development</v>
      </c>
      <c r="G463" s="1">
        <f t="shared" ca="1" si="30"/>
        <v>43860</v>
      </c>
      <c r="H463">
        <f t="shared" ca="1" si="31"/>
        <v>-3</v>
      </c>
      <c r="I463" t="str">
        <f ca="1">VLOOKUP(RANDBETWEEN(2,4),Transaction!$A$1:$B$4,2,0)</f>
        <v>Non-expert, problem unsolved</v>
      </c>
      <c r="J463" t="str" cm="1">
        <f t="array" aca="1" ref="J463" ca="1">INDEX(Freelancer!$A$1:$H$4,RANDBETWEEN(2,4),MATCH('3K - lines'!J$1,Freelancer!$A$1:$H$1,0))</f>
        <v>JW1</v>
      </c>
      <c r="K463" t="str" cm="1">
        <f t="array" aca="1" ref="K463" ca="1">INDEX(Freelancer!$A$1:$H$4,RANDBETWEEN(2,4),MATCH('3K - lines'!K$1,Freelancer!$A$1:$H$1,0))</f>
        <v>Maria Sousa</v>
      </c>
      <c r="L463" t="str" cm="1">
        <f t="array" aca="1" ref="L463" ca="1">INDEX(Freelancer!$A$1:$H$4,RANDBETWEEN(2,4),MATCH('3K - lines'!L$1,Freelancer!$A$1:$H$1,0))</f>
        <v>Senior</v>
      </c>
      <c r="M463" t="str" cm="1">
        <f t="array" aca="1" ref="M463" ca="1">INDEX(Freelancer!$A$1:$H$4,RANDBETWEEN(2,4),MATCH('3K - lines'!M$1,Freelancer!$A$1:$H$1,0))</f>
        <v>ms10@isep.ipp.pt</v>
      </c>
      <c r="N463" cm="1">
        <f t="array" aca="1" ref="N463" ca="1">INDEX(Freelancer!$A$1:$H$4,RANDBETWEEN(2,4),MATCH('3K - lines'!N$1,Freelancer!$A$1:$H$1,0))</f>
        <v>213456789</v>
      </c>
      <c r="O463" t="str" cm="1">
        <f t="array" aca="1" ref="O463" ca="1">INDEX(Freelancer!$A$1:$H$4,RANDBETWEEN(2,4),MATCH('3K - lines'!O$1,Freelancer!$A$1:$H$1,0))</f>
        <v>LU120010001234567891</v>
      </c>
      <c r="P463" t="str" cm="1">
        <f t="array" aca="1" ref="P463" ca="1">INDEX(Freelancer!$A$1:$H$4,RANDBETWEEN(2,4),MATCH('3K - lines'!P$1,Freelancer!$A$1:$H$1,0))</f>
        <v>Boulevard Royal, 100</v>
      </c>
      <c r="Q463" t="str" cm="1">
        <f t="array" aca="1" ref="Q463" ca="1">INDEX(Freelancer!$A$1:$H$4,RANDBETWEEN(2,4),MATCH('3K - lines'!Q$1,Freelancer!$A$1:$H$1,0))</f>
        <v>Portugal</v>
      </c>
    </row>
    <row r="464" spans="1:17" x14ac:dyDescent="0.25">
      <c r="A464">
        <f t="shared" si="32"/>
        <v>562</v>
      </c>
      <c r="B464">
        <f t="shared" si="32"/>
        <v>463</v>
      </c>
      <c r="C464" t="s">
        <v>36</v>
      </c>
      <c r="D464">
        <f t="shared" ca="1" si="28"/>
        <v>71</v>
      </c>
      <c r="E464">
        <f t="shared" ca="1" si="29"/>
        <v>24</v>
      </c>
      <c r="F464" t="str" cm="1">
        <f t="array" aca="1" ref="F464" ca="1">INDEX(Task!$B$1:$E$5,RANDBETWEEN(2,5),MATCH('3K - lines'!F$1,Task!$B$1:$E$1,0))</f>
        <v>Network Administration</v>
      </c>
      <c r="G464" s="1">
        <f t="shared" ca="1" si="30"/>
        <v>43843</v>
      </c>
      <c r="H464">
        <f t="shared" ca="1" si="31"/>
        <v>1</v>
      </c>
      <c r="I464" t="str">
        <f ca="1">VLOOKUP(RANDBETWEEN(2,4),Transaction!$A$1:$B$4,2,0)</f>
        <v>Non-expert, problem unsolved</v>
      </c>
      <c r="J464" t="str" cm="1">
        <f t="array" aca="1" ref="J464" ca="1">INDEX(Freelancer!$A$1:$H$4,RANDBETWEEN(2,4),MATCH('3K - lines'!J$1,Freelancer!$A$1:$H$1,0))</f>
        <v>JW1</v>
      </c>
      <c r="K464" t="str" cm="1">
        <f t="array" aca="1" ref="K464" ca="1">INDEX(Freelancer!$A$1:$H$4,RANDBETWEEN(2,4),MATCH('3K - lines'!K$1,Freelancer!$A$1:$H$1,0))</f>
        <v>Maria Sousa</v>
      </c>
      <c r="L464" t="str" cm="1">
        <f t="array" aca="1" ref="L464" ca="1">INDEX(Freelancer!$A$1:$H$4,RANDBETWEEN(2,4),MATCH('3K - lines'!L$1,Freelancer!$A$1:$H$1,0))</f>
        <v>Senior</v>
      </c>
      <c r="M464" t="str" cm="1">
        <f t="array" aca="1" ref="M464" ca="1">INDEX(Freelancer!$A$1:$H$4,RANDBETWEEN(2,4),MATCH('3K - lines'!M$1,Freelancer!$A$1:$H$1,0))</f>
        <v>ms10@isep.ipp.pt</v>
      </c>
      <c r="N464" cm="1">
        <f t="array" aca="1" ref="N464" ca="1">INDEX(Freelancer!$A$1:$H$4,RANDBETWEEN(2,4),MATCH('3K - lines'!N$1,Freelancer!$A$1:$H$1,0))</f>
        <v>921654987</v>
      </c>
      <c r="O464" t="str" cm="1">
        <f t="array" aca="1" ref="O464" ca="1">INDEX(Freelancer!$A$1:$H$4,RANDBETWEEN(2,4),MATCH('3K - lines'!O$1,Freelancer!$A$1:$H$1,0))</f>
        <v>PT120010001234567891</v>
      </c>
      <c r="P464" t="str" cm="1">
        <f t="array" aca="1" ref="P464" ca="1">INDEX(Freelancer!$A$1:$H$4,RANDBETWEEN(2,4),MATCH('3K - lines'!P$1,Freelancer!$A$1:$H$1,0))</f>
        <v>Rua SÃƒÂ£o TomÃƒÂ©, 54, Porto</v>
      </c>
      <c r="Q464" t="str" cm="1">
        <f t="array" aca="1" ref="Q464" ca="1">INDEX(Freelancer!$A$1:$H$4,RANDBETWEEN(2,4),MATCH('3K - lines'!Q$1,Freelancer!$A$1:$H$1,0))</f>
        <v>USA</v>
      </c>
    </row>
    <row r="465" spans="1:17" x14ac:dyDescent="0.25">
      <c r="A465">
        <f t="shared" si="32"/>
        <v>563</v>
      </c>
      <c r="B465">
        <f t="shared" si="32"/>
        <v>464</v>
      </c>
      <c r="C465" t="s">
        <v>36</v>
      </c>
      <c r="D465">
        <f t="shared" ca="1" si="28"/>
        <v>59</v>
      </c>
      <c r="E465">
        <f t="shared" ca="1" si="29"/>
        <v>21</v>
      </c>
      <c r="F465" t="str" cm="1">
        <f t="array" aca="1" ref="F465" ca="1">INDEX(Task!$B$1:$E$5,RANDBETWEEN(2,5),MATCH('3K - lines'!F$1,Task!$B$1:$E$1,0))</f>
        <v>Software Development</v>
      </c>
      <c r="G465" s="1">
        <f t="shared" ca="1" si="30"/>
        <v>43855</v>
      </c>
      <c r="H465">
        <f t="shared" ca="1" si="31"/>
        <v>-2</v>
      </c>
      <c r="I465" t="str">
        <f ca="1">VLOOKUP(RANDBETWEEN(2,4),Transaction!$A$1:$B$4,2,0)</f>
        <v>Medium Quality Work, not an expert in Web development</v>
      </c>
      <c r="J465" t="str" cm="1">
        <f t="array" aca="1" ref="J465" ca="1">INDEX(Freelancer!$A$1:$H$4,RANDBETWEEN(2,4),MATCH('3K - lines'!J$1,Freelancer!$A$1:$H$1,0))</f>
        <v>JW1</v>
      </c>
      <c r="K465" t="str" cm="1">
        <f t="array" aca="1" ref="K465" ca="1">INDEX(Freelancer!$A$1:$H$4,RANDBETWEEN(2,4),MATCH('3K - lines'!K$1,Freelancer!$A$1:$H$1,0))</f>
        <v>Marion Antoine</v>
      </c>
      <c r="L465" t="str" cm="1">
        <f t="array" aca="1" ref="L465" ca="1">INDEX(Freelancer!$A$1:$H$4,RANDBETWEEN(2,4),MATCH('3K - lines'!L$1,Freelancer!$A$1:$H$1,0))</f>
        <v>Senior</v>
      </c>
      <c r="M465" t="str" cm="1">
        <f t="array" aca="1" ref="M465" ca="1">INDEX(Freelancer!$A$1:$H$4,RANDBETWEEN(2,4),MATCH('3K - lines'!M$1,Freelancer!$A$1:$H$1,0))</f>
        <v>Marion190@hotmail.com</v>
      </c>
      <c r="N465" cm="1">
        <f t="array" aca="1" ref="N465" ca="1">INDEX(Freelancer!$A$1:$H$4,RANDBETWEEN(2,4),MATCH('3K - lines'!N$1,Freelancer!$A$1:$H$1,0))</f>
        <v>213456789</v>
      </c>
      <c r="O465" t="str" cm="1">
        <f t="array" aca="1" ref="O465" ca="1">INDEX(Freelancer!$A$1:$H$4,RANDBETWEEN(2,4),MATCH('3K - lines'!O$1,Freelancer!$A$1:$H$1,0))</f>
        <v>LU120010001234567891</v>
      </c>
      <c r="P465" t="str" cm="1">
        <f t="array" aca="1" ref="P465" ca="1">INDEX(Freelancer!$A$1:$H$4,RANDBETWEEN(2,4),MATCH('3K - lines'!P$1,Freelancer!$A$1:$H$1,0))</f>
        <v>Street 92, 90, New York</v>
      </c>
      <c r="Q465" t="str" cm="1">
        <f t="array" aca="1" ref="Q465" ca="1">INDEX(Freelancer!$A$1:$H$4,RANDBETWEEN(2,4),MATCH('3K - lines'!Q$1,Freelancer!$A$1:$H$1,0))</f>
        <v>USA</v>
      </c>
    </row>
    <row r="466" spans="1:17" x14ac:dyDescent="0.25">
      <c r="A466">
        <f t="shared" si="32"/>
        <v>564</v>
      </c>
      <c r="B466">
        <f t="shared" si="32"/>
        <v>465</v>
      </c>
      <c r="C466" t="s">
        <v>36</v>
      </c>
      <c r="D466">
        <f t="shared" ca="1" si="28"/>
        <v>86</v>
      </c>
      <c r="E466">
        <f t="shared" ca="1" si="29"/>
        <v>51</v>
      </c>
      <c r="F466" t="str" cm="1">
        <f t="array" aca="1" ref="F466" ca="1">INDEX(Task!$B$1:$E$5,RANDBETWEEN(2,5),MATCH('3K - lines'!F$1,Task!$B$1:$E$1,0))</f>
        <v>Software Development</v>
      </c>
      <c r="G466" s="1">
        <f t="shared" ca="1" si="30"/>
        <v>43883</v>
      </c>
      <c r="H466">
        <f t="shared" ca="1" si="31"/>
        <v>-9</v>
      </c>
      <c r="I466" t="str">
        <f ca="1">VLOOKUP(RANDBETWEEN(2,4),Transaction!$A$1:$B$4,2,0)</f>
        <v>Non-expert, problem unsolved</v>
      </c>
      <c r="J466" t="str" cm="1">
        <f t="array" aca="1" ref="J466" ca="1">INDEX(Freelancer!$A$1:$H$4,RANDBETWEEN(2,4),MATCH('3K - lines'!J$1,Freelancer!$A$1:$H$1,0))</f>
        <v>MA1</v>
      </c>
      <c r="K466" t="str" cm="1">
        <f t="array" aca="1" ref="K466" ca="1">INDEX(Freelancer!$A$1:$H$4,RANDBETWEEN(2,4),MATCH('3K - lines'!K$1,Freelancer!$A$1:$H$1,0))</f>
        <v>Maria Sousa</v>
      </c>
      <c r="L466" t="str" cm="1">
        <f t="array" aca="1" ref="L466" ca="1">INDEX(Freelancer!$A$1:$H$4,RANDBETWEEN(2,4),MATCH('3K - lines'!L$1,Freelancer!$A$1:$H$1,0))</f>
        <v>Senior</v>
      </c>
      <c r="M466" t="str" cm="1">
        <f t="array" aca="1" ref="M466" ca="1">INDEX(Freelancer!$A$1:$H$4,RANDBETWEEN(2,4),MATCH('3K - lines'!M$1,Freelancer!$A$1:$H$1,0))</f>
        <v>ms10@isep.ipp.pt</v>
      </c>
      <c r="N466" cm="1">
        <f t="array" aca="1" ref="N466" ca="1">INDEX(Freelancer!$A$1:$H$4,RANDBETWEEN(2,4),MATCH('3K - lines'!N$1,Freelancer!$A$1:$H$1,0))</f>
        <v>213456789</v>
      </c>
      <c r="O466" t="str" cm="1">
        <f t="array" aca="1" ref="O466" ca="1">INDEX(Freelancer!$A$1:$H$4,RANDBETWEEN(2,4),MATCH('3K - lines'!O$1,Freelancer!$A$1:$H$1,0))</f>
        <v>PT120010001234567891</v>
      </c>
      <c r="P466" t="str" cm="1">
        <f t="array" aca="1" ref="P466" ca="1">INDEX(Freelancer!$A$1:$H$4,RANDBETWEEN(2,4),MATCH('3K - lines'!P$1,Freelancer!$A$1:$H$1,0))</f>
        <v>Rua SÃƒÂ£o TomÃƒÂ©, 54, Porto</v>
      </c>
      <c r="Q466" t="str" cm="1">
        <f t="array" aca="1" ref="Q466" ca="1">INDEX(Freelancer!$A$1:$H$4,RANDBETWEEN(2,4),MATCH('3K - lines'!Q$1,Freelancer!$A$1:$H$1,0))</f>
        <v>Portugal</v>
      </c>
    </row>
    <row r="467" spans="1:17" x14ac:dyDescent="0.25">
      <c r="A467">
        <f t="shared" si="32"/>
        <v>565</v>
      </c>
      <c r="B467">
        <f t="shared" si="32"/>
        <v>466</v>
      </c>
      <c r="C467" t="s">
        <v>36</v>
      </c>
      <c r="D467">
        <f t="shared" ca="1" si="28"/>
        <v>39</v>
      </c>
      <c r="E467">
        <f t="shared" ca="1" si="29"/>
        <v>13</v>
      </c>
      <c r="F467" t="str" cm="1">
        <f t="array" aca="1" ref="F467" ca="1">INDEX(Task!$B$1:$E$5,RANDBETWEEN(2,5),MATCH('3K - lines'!F$1,Task!$B$1:$E$1,0))</f>
        <v>Software Development</v>
      </c>
      <c r="G467" s="1">
        <f t="shared" ca="1" si="30"/>
        <v>43888</v>
      </c>
      <c r="H467">
        <f t="shared" ca="1" si="31"/>
        <v>0</v>
      </c>
      <c r="I467" t="str">
        <f ca="1">VLOOKUP(RANDBETWEEN(2,4),Transaction!$A$1:$B$4,2,0)</f>
        <v>Non-expert, problem unsolved</v>
      </c>
      <c r="J467" t="str" cm="1">
        <f t="array" aca="1" ref="J467" ca="1">INDEX(Freelancer!$A$1:$H$4,RANDBETWEEN(2,4),MATCH('3K - lines'!J$1,Freelancer!$A$1:$H$1,0))</f>
        <v>JW1</v>
      </c>
      <c r="K467" t="str" cm="1">
        <f t="array" aca="1" ref="K467" ca="1">INDEX(Freelancer!$A$1:$H$4,RANDBETWEEN(2,4),MATCH('3K - lines'!K$1,Freelancer!$A$1:$H$1,0))</f>
        <v>Maria Sousa</v>
      </c>
      <c r="L467" t="str" cm="1">
        <f t="array" aca="1" ref="L467" ca="1">INDEX(Freelancer!$A$1:$H$4,RANDBETWEEN(2,4),MATCH('3K - lines'!L$1,Freelancer!$A$1:$H$1,0))</f>
        <v>Senior</v>
      </c>
      <c r="M467" t="str" cm="1">
        <f t="array" aca="1" ref="M467" ca="1">INDEX(Freelancer!$A$1:$H$4,RANDBETWEEN(2,4),MATCH('3K - lines'!M$1,Freelancer!$A$1:$H$1,0))</f>
        <v>ms10@isep.ipp.pt</v>
      </c>
      <c r="N467" cm="1">
        <f t="array" aca="1" ref="N467" ca="1">INDEX(Freelancer!$A$1:$H$4,RANDBETWEEN(2,4),MATCH('3K - lines'!N$1,Freelancer!$A$1:$H$1,0))</f>
        <v>921654987</v>
      </c>
      <c r="O467" t="str" cm="1">
        <f t="array" aca="1" ref="O467" ca="1">INDEX(Freelancer!$A$1:$H$4,RANDBETWEEN(2,4),MATCH('3K - lines'!O$1,Freelancer!$A$1:$H$1,0))</f>
        <v>LU120010001234567891</v>
      </c>
      <c r="P467" t="str" cm="1">
        <f t="array" aca="1" ref="P467" ca="1">INDEX(Freelancer!$A$1:$H$4,RANDBETWEEN(2,4),MATCH('3K - lines'!P$1,Freelancer!$A$1:$H$1,0))</f>
        <v>Boulevard Royal, 100</v>
      </c>
      <c r="Q467" t="str" cm="1">
        <f t="array" aca="1" ref="Q467" ca="1">INDEX(Freelancer!$A$1:$H$4,RANDBETWEEN(2,4),MATCH('3K - lines'!Q$1,Freelancer!$A$1:$H$1,0))</f>
        <v>USA</v>
      </c>
    </row>
    <row r="468" spans="1:17" x14ac:dyDescent="0.25">
      <c r="A468">
        <f t="shared" ref="A468:B483" si="33">A467+1</f>
        <v>566</v>
      </c>
      <c r="B468">
        <f t="shared" si="33"/>
        <v>467</v>
      </c>
      <c r="C468" t="s">
        <v>36</v>
      </c>
      <c r="D468">
        <f t="shared" ca="1" si="28"/>
        <v>90</v>
      </c>
      <c r="E468">
        <f t="shared" ca="1" si="29"/>
        <v>44</v>
      </c>
      <c r="F468" t="str" cm="1">
        <f t="array" aca="1" ref="F468" ca="1">INDEX(Task!$B$1:$E$5,RANDBETWEEN(2,5),MATCH('3K - lines'!F$1,Task!$B$1:$E$1,0))</f>
        <v>Software Development</v>
      </c>
      <c r="G468" s="1">
        <f t="shared" ca="1" si="30"/>
        <v>43873</v>
      </c>
      <c r="H468">
        <f t="shared" ca="1" si="31"/>
        <v>-4</v>
      </c>
      <c r="I468" t="str">
        <f ca="1">VLOOKUP(RANDBETWEEN(2,4),Transaction!$A$1:$B$4,2,0)</f>
        <v>Non-expert, problem unsolved</v>
      </c>
      <c r="J468" t="str" cm="1">
        <f t="array" aca="1" ref="J468" ca="1">INDEX(Freelancer!$A$1:$H$4,RANDBETWEEN(2,4),MATCH('3K - lines'!J$1,Freelancer!$A$1:$H$1,0))</f>
        <v>MS3</v>
      </c>
      <c r="K468" t="str" cm="1">
        <f t="array" aca="1" ref="K468" ca="1">INDEX(Freelancer!$A$1:$H$4,RANDBETWEEN(2,4),MATCH('3K - lines'!K$1,Freelancer!$A$1:$H$1,0))</f>
        <v>John Wayne</v>
      </c>
      <c r="L468" t="str" cm="1">
        <f t="array" aca="1" ref="L468" ca="1">INDEX(Freelancer!$A$1:$H$4,RANDBETWEEN(2,4),MATCH('3K - lines'!L$1,Freelancer!$A$1:$H$1,0))</f>
        <v>Senior</v>
      </c>
      <c r="M468" t="str" cm="1">
        <f t="array" aca="1" ref="M468" ca="1">INDEX(Freelancer!$A$1:$H$4,RANDBETWEEN(2,4),MATCH('3K - lines'!M$1,Freelancer!$A$1:$H$1,0))</f>
        <v>Marion190@hotmail.com</v>
      </c>
      <c r="N468" cm="1">
        <f t="array" aca="1" ref="N468" ca="1">INDEX(Freelancer!$A$1:$H$4,RANDBETWEEN(2,4),MATCH('3K - lines'!N$1,Freelancer!$A$1:$H$1,0))</f>
        <v>921654987</v>
      </c>
      <c r="O468" t="str" cm="1">
        <f t="array" aca="1" ref="O468" ca="1">INDEX(Freelancer!$A$1:$H$4,RANDBETWEEN(2,4),MATCH('3K - lines'!O$1,Freelancer!$A$1:$H$1,0))</f>
        <v>PT120010001234567891</v>
      </c>
      <c r="P468" t="str" cm="1">
        <f t="array" aca="1" ref="P468" ca="1">INDEX(Freelancer!$A$1:$H$4,RANDBETWEEN(2,4),MATCH('3K - lines'!P$1,Freelancer!$A$1:$H$1,0))</f>
        <v>Street 92, 90, New York</v>
      </c>
      <c r="Q468" t="str" cm="1">
        <f t="array" aca="1" ref="Q468" ca="1">INDEX(Freelancer!$A$1:$H$4,RANDBETWEEN(2,4),MATCH('3K - lines'!Q$1,Freelancer!$A$1:$H$1,0))</f>
        <v>Luxembourg</v>
      </c>
    </row>
    <row r="469" spans="1:17" x14ac:dyDescent="0.25">
      <c r="A469">
        <f t="shared" si="33"/>
        <v>567</v>
      </c>
      <c r="B469">
        <f t="shared" si="33"/>
        <v>468</v>
      </c>
      <c r="C469" t="s">
        <v>36</v>
      </c>
      <c r="D469">
        <f t="shared" ca="1" si="28"/>
        <v>41</v>
      </c>
      <c r="E469">
        <f t="shared" ca="1" si="29"/>
        <v>31</v>
      </c>
      <c r="F469" t="str" cm="1">
        <f t="array" aca="1" ref="F469" ca="1">INDEX(Task!$B$1:$E$5,RANDBETWEEN(2,5),MATCH('3K - lines'!F$1,Task!$B$1:$E$1,0))</f>
        <v>Software Development</v>
      </c>
      <c r="G469" s="1">
        <f t="shared" ca="1" si="30"/>
        <v>43965</v>
      </c>
      <c r="H469">
        <f t="shared" ca="1" si="31"/>
        <v>2</v>
      </c>
      <c r="I469" t="str">
        <f ca="1">VLOOKUP(RANDBETWEEN(2,4),Transaction!$A$1:$B$4,2,0)</f>
        <v>Medium Quality Work, not an expert in Web development</v>
      </c>
      <c r="J469" t="str" cm="1">
        <f t="array" aca="1" ref="J469" ca="1">INDEX(Freelancer!$A$1:$H$4,RANDBETWEEN(2,4),MATCH('3K - lines'!J$1,Freelancer!$A$1:$H$1,0))</f>
        <v>MA1</v>
      </c>
      <c r="K469" t="str" cm="1">
        <f t="array" aca="1" ref="K469" ca="1">INDEX(Freelancer!$A$1:$H$4,RANDBETWEEN(2,4),MATCH('3K - lines'!K$1,Freelancer!$A$1:$H$1,0))</f>
        <v>Maria Sousa</v>
      </c>
      <c r="L469" t="str" cm="1">
        <f t="array" aca="1" ref="L469" ca="1">INDEX(Freelancer!$A$1:$H$4,RANDBETWEEN(2,4),MATCH('3K - lines'!L$1,Freelancer!$A$1:$H$1,0))</f>
        <v>Junior</v>
      </c>
      <c r="M469" t="str" cm="1">
        <f t="array" aca="1" ref="M469" ca="1">INDEX(Freelancer!$A$1:$H$4,RANDBETWEEN(2,4),MATCH('3K - lines'!M$1,Freelancer!$A$1:$H$1,0))</f>
        <v>Marion190@hotmail.com</v>
      </c>
      <c r="N469" cm="1">
        <f t="array" aca="1" ref="N469" ca="1">INDEX(Freelancer!$A$1:$H$4,RANDBETWEEN(2,4),MATCH('3K - lines'!N$1,Freelancer!$A$1:$H$1,0))</f>
        <v>921654987</v>
      </c>
      <c r="O469" t="str" cm="1">
        <f t="array" aca="1" ref="O469" ca="1">INDEX(Freelancer!$A$1:$H$4,RANDBETWEEN(2,4),MATCH('3K - lines'!O$1,Freelancer!$A$1:$H$1,0))</f>
        <v>LU120010001234567891</v>
      </c>
      <c r="P469" t="str" cm="1">
        <f t="array" aca="1" ref="P469" ca="1">INDEX(Freelancer!$A$1:$H$4,RANDBETWEEN(2,4),MATCH('3K - lines'!P$1,Freelancer!$A$1:$H$1,0))</f>
        <v>Rua SÃƒÂ£o TomÃƒÂ©, 54, Porto</v>
      </c>
      <c r="Q469" t="str" cm="1">
        <f t="array" aca="1" ref="Q469" ca="1">INDEX(Freelancer!$A$1:$H$4,RANDBETWEEN(2,4),MATCH('3K - lines'!Q$1,Freelancer!$A$1:$H$1,0))</f>
        <v>Portugal</v>
      </c>
    </row>
    <row r="470" spans="1:17" x14ac:dyDescent="0.25">
      <c r="A470">
        <f t="shared" si="33"/>
        <v>568</v>
      </c>
      <c r="B470">
        <f t="shared" si="33"/>
        <v>469</v>
      </c>
      <c r="C470" t="s">
        <v>36</v>
      </c>
      <c r="D470">
        <f t="shared" ca="1" si="28"/>
        <v>61</v>
      </c>
      <c r="E470">
        <f t="shared" ca="1" si="29"/>
        <v>10</v>
      </c>
      <c r="F470" t="str" cm="1">
        <f t="array" aca="1" ref="F470" ca="1">INDEX(Task!$B$1:$E$5,RANDBETWEEN(2,5),MATCH('3K - lines'!F$1,Task!$B$1:$E$1,0))</f>
        <v>Software Development</v>
      </c>
      <c r="G470" s="1">
        <f t="shared" ca="1" si="30"/>
        <v>43937</v>
      </c>
      <c r="H470">
        <f t="shared" ca="1" si="31"/>
        <v>-4</v>
      </c>
      <c r="I470" t="str">
        <f ca="1">VLOOKUP(RANDBETWEEN(2,4),Transaction!$A$1:$B$4,2,0)</f>
        <v>High Quality Work</v>
      </c>
      <c r="J470" t="str" cm="1">
        <f t="array" aca="1" ref="J470" ca="1">INDEX(Freelancer!$A$1:$H$4,RANDBETWEEN(2,4),MATCH('3K - lines'!J$1,Freelancer!$A$1:$H$1,0))</f>
        <v>MA1</v>
      </c>
      <c r="K470" t="str" cm="1">
        <f t="array" aca="1" ref="K470" ca="1">INDEX(Freelancer!$A$1:$H$4,RANDBETWEEN(2,4),MATCH('3K - lines'!K$1,Freelancer!$A$1:$H$1,0))</f>
        <v>John Wayne</v>
      </c>
      <c r="L470" t="str" cm="1">
        <f t="array" aca="1" ref="L470" ca="1">INDEX(Freelancer!$A$1:$H$4,RANDBETWEEN(2,4),MATCH('3K - lines'!L$1,Freelancer!$A$1:$H$1,0))</f>
        <v>Senior</v>
      </c>
      <c r="M470" t="str" cm="1">
        <f t="array" aca="1" ref="M470" ca="1">INDEX(Freelancer!$A$1:$H$4,RANDBETWEEN(2,4),MATCH('3K - lines'!M$1,Freelancer!$A$1:$H$1,0))</f>
        <v>Marion190@hotmail.com</v>
      </c>
      <c r="N470" cm="1">
        <f t="array" aca="1" ref="N470" ca="1">INDEX(Freelancer!$A$1:$H$4,RANDBETWEEN(2,4),MATCH('3K - lines'!N$1,Freelancer!$A$1:$H$1,0))</f>
        <v>213456789</v>
      </c>
      <c r="O470" t="str" cm="1">
        <f t="array" aca="1" ref="O470" ca="1">INDEX(Freelancer!$A$1:$H$4,RANDBETWEEN(2,4),MATCH('3K - lines'!O$1,Freelancer!$A$1:$H$1,0))</f>
        <v>LU120010001234567891</v>
      </c>
      <c r="P470" t="str" cm="1">
        <f t="array" aca="1" ref="P470" ca="1">INDEX(Freelancer!$A$1:$H$4,RANDBETWEEN(2,4),MATCH('3K - lines'!P$1,Freelancer!$A$1:$H$1,0))</f>
        <v>Rua SÃƒÂ£o TomÃƒÂ©, 54, Porto</v>
      </c>
      <c r="Q470" t="str" cm="1">
        <f t="array" aca="1" ref="Q470" ca="1">INDEX(Freelancer!$A$1:$H$4,RANDBETWEEN(2,4),MATCH('3K - lines'!Q$1,Freelancer!$A$1:$H$1,0))</f>
        <v>USA</v>
      </c>
    </row>
    <row r="471" spans="1:17" x14ac:dyDescent="0.25">
      <c r="A471">
        <f t="shared" si="33"/>
        <v>569</v>
      </c>
      <c r="B471">
        <f t="shared" si="33"/>
        <v>470</v>
      </c>
      <c r="C471" t="s">
        <v>36</v>
      </c>
      <c r="D471">
        <f t="shared" ca="1" si="28"/>
        <v>54</v>
      </c>
      <c r="E471">
        <f t="shared" ca="1" si="29"/>
        <v>10</v>
      </c>
      <c r="F471" t="str" cm="1">
        <f t="array" aca="1" ref="F471" ca="1">INDEX(Task!$B$1:$E$5,RANDBETWEEN(2,5),MATCH('3K - lines'!F$1,Task!$B$1:$E$1,0))</f>
        <v>Software Development</v>
      </c>
      <c r="G471" s="1">
        <f t="shared" ca="1" si="30"/>
        <v>43832</v>
      </c>
      <c r="H471">
        <f t="shared" ca="1" si="31"/>
        <v>6</v>
      </c>
      <c r="I471" t="str">
        <f ca="1">VLOOKUP(RANDBETWEEN(2,4),Transaction!$A$1:$B$4,2,0)</f>
        <v>High Quality Work</v>
      </c>
      <c r="J471" t="str" cm="1">
        <f t="array" aca="1" ref="J471" ca="1">INDEX(Freelancer!$A$1:$H$4,RANDBETWEEN(2,4),MATCH('3K - lines'!J$1,Freelancer!$A$1:$H$1,0))</f>
        <v>MS3</v>
      </c>
      <c r="K471" t="str" cm="1">
        <f t="array" aca="1" ref="K471" ca="1">INDEX(Freelancer!$A$1:$H$4,RANDBETWEEN(2,4),MATCH('3K - lines'!K$1,Freelancer!$A$1:$H$1,0))</f>
        <v>Marion Antoine</v>
      </c>
      <c r="L471" t="str" cm="1">
        <f t="array" aca="1" ref="L471" ca="1">INDEX(Freelancer!$A$1:$H$4,RANDBETWEEN(2,4),MATCH('3K - lines'!L$1,Freelancer!$A$1:$H$1,0))</f>
        <v>Senior</v>
      </c>
      <c r="M471" t="str" cm="1">
        <f t="array" aca="1" ref="M471" ca="1">INDEX(Freelancer!$A$1:$H$4,RANDBETWEEN(2,4),MATCH('3K - lines'!M$1,Freelancer!$A$1:$H$1,0))</f>
        <v>ms10@isep.ipp.pt</v>
      </c>
      <c r="N471" cm="1">
        <f t="array" aca="1" ref="N471" ca="1">INDEX(Freelancer!$A$1:$H$4,RANDBETWEEN(2,4),MATCH('3K - lines'!N$1,Freelancer!$A$1:$H$1,0))</f>
        <v>921654987</v>
      </c>
      <c r="O471" t="str" cm="1">
        <f t="array" aca="1" ref="O471" ca="1">INDEX(Freelancer!$A$1:$H$4,RANDBETWEEN(2,4),MATCH('3K - lines'!O$1,Freelancer!$A$1:$H$1,0))</f>
        <v>US120010001234567891</v>
      </c>
      <c r="P471" t="str" cm="1">
        <f t="array" aca="1" ref="P471" ca="1">INDEX(Freelancer!$A$1:$H$4,RANDBETWEEN(2,4),MATCH('3K - lines'!P$1,Freelancer!$A$1:$H$1,0))</f>
        <v>Boulevard Royal, 100</v>
      </c>
      <c r="Q471" t="str" cm="1">
        <f t="array" aca="1" ref="Q471" ca="1">INDEX(Freelancer!$A$1:$H$4,RANDBETWEEN(2,4),MATCH('3K - lines'!Q$1,Freelancer!$A$1:$H$1,0))</f>
        <v>Luxembourg</v>
      </c>
    </row>
    <row r="472" spans="1:17" x14ac:dyDescent="0.25">
      <c r="A472">
        <f t="shared" si="33"/>
        <v>570</v>
      </c>
      <c r="B472">
        <f t="shared" si="33"/>
        <v>471</v>
      </c>
      <c r="C472" t="s">
        <v>36</v>
      </c>
      <c r="D472">
        <f t="shared" ca="1" si="28"/>
        <v>71</v>
      </c>
      <c r="E472">
        <f t="shared" ca="1" si="29"/>
        <v>48</v>
      </c>
      <c r="F472" t="str" cm="1">
        <f t="array" aca="1" ref="F472" ca="1">INDEX(Task!$B$1:$E$5,RANDBETWEEN(2,5),MATCH('3K - lines'!F$1,Task!$B$1:$E$1,0))</f>
        <v>Software Development</v>
      </c>
      <c r="G472" s="1">
        <f t="shared" ca="1" si="30"/>
        <v>43943</v>
      </c>
      <c r="H472">
        <f t="shared" ca="1" si="31"/>
        <v>6</v>
      </c>
      <c r="I472" t="str">
        <f ca="1">VLOOKUP(RANDBETWEEN(2,4),Transaction!$A$1:$B$4,2,0)</f>
        <v>High Quality Work</v>
      </c>
      <c r="J472" t="str" cm="1">
        <f t="array" aca="1" ref="J472" ca="1">INDEX(Freelancer!$A$1:$H$4,RANDBETWEEN(2,4),MATCH('3K - lines'!J$1,Freelancer!$A$1:$H$1,0))</f>
        <v>MS3</v>
      </c>
      <c r="K472" t="str" cm="1">
        <f t="array" aca="1" ref="K472" ca="1">INDEX(Freelancer!$A$1:$H$4,RANDBETWEEN(2,4),MATCH('3K - lines'!K$1,Freelancer!$A$1:$H$1,0))</f>
        <v>John Wayne</v>
      </c>
      <c r="L472" t="str" cm="1">
        <f t="array" aca="1" ref="L472" ca="1">INDEX(Freelancer!$A$1:$H$4,RANDBETWEEN(2,4),MATCH('3K - lines'!L$1,Freelancer!$A$1:$H$1,0))</f>
        <v>Senior</v>
      </c>
      <c r="M472" t="str" cm="1">
        <f t="array" aca="1" ref="M472" ca="1">INDEX(Freelancer!$A$1:$H$4,RANDBETWEEN(2,4),MATCH('3K - lines'!M$1,Freelancer!$A$1:$H$1,0))</f>
        <v>Marion190@hotmail.com</v>
      </c>
      <c r="N472" cm="1">
        <f t="array" aca="1" ref="N472" ca="1">INDEX(Freelancer!$A$1:$H$4,RANDBETWEEN(2,4),MATCH('3K - lines'!N$1,Freelancer!$A$1:$H$1,0))</f>
        <v>223654587</v>
      </c>
      <c r="O472" t="str" cm="1">
        <f t="array" aca="1" ref="O472" ca="1">INDEX(Freelancer!$A$1:$H$4,RANDBETWEEN(2,4),MATCH('3K - lines'!O$1,Freelancer!$A$1:$H$1,0))</f>
        <v>US120010001234567891</v>
      </c>
      <c r="P472" t="str" cm="1">
        <f t="array" aca="1" ref="P472" ca="1">INDEX(Freelancer!$A$1:$H$4,RANDBETWEEN(2,4),MATCH('3K - lines'!P$1,Freelancer!$A$1:$H$1,0))</f>
        <v>Boulevard Royal, 100</v>
      </c>
      <c r="Q472" t="str" cm="1">
        <f t="array" aca="1" ref="Q472" ca="1">INDEX(Freelancer!$A$1:$H$4,RANDBETWEEN(2,4),MATCH('3K - lines'!Q$1,Freelancer!$A$1:$H$1,0))</f>
        <v>USA</v>
      </c>
    </row>
    <row r="473" spans="1:17" x14ac:dyDescent="0.25">
      <c r="A473">
        <f t="shared" si="33"/>
        <v>571</v>
      </c>
      <c r="B473">
        <f t="shared" si="33"/>
        <v>472</v>
      </c>
      <c r="C473" t="s">
        <v>36</v>
      </c>
      <c r="D473">
        <f t="shared" ca="1" si="28"/>
        <v>36</v>
      </c>
      <c r="E473">
        <f t="shared" ca="1" si="29"/>
        <v>33</v>
      </c>
      <c r="F473" t="str" cm="1">
        <f t="array" aca="1" ref="F473" ca="1">INDEX(Task!$B$1:$E$5,RANDBETWEEN(2,5),MATCH('3K - lines'!F$1,Task!$B$1:$E$1,0))</f>
        <v>Software Development</v>
      </c>
      <c r="G473" s="1">
        <f t="shared" ca="1" si="30"/>
        <v>43921</v>
      </c>
      <c r="H473">
        <f t="shared" ca="1" si="31"/>
        <v>1</v>
      </c>
      <c r="I473" t="str">
        <f ca="1">VLOOKUP(RANDBETWEEN(2,4),Transaction!$A$1:$B$4,2,0)</f>
        <v>Non-expert, problem unsolved</v>
      </c>
      <c r="J473" t="str" cm="1">
        <f t="array" aca="1" ref="J473" ca="1">INDEX(Freelancer!$A$1:$H$4,RANDBETWEEN(2,4),MATCH('3K - lines'!J$1,Freelancer!$A$1:$H$1,0))</f>
        <v>MS3</v>
      </c>
      <c r="K473" t="str" cm="1">
        <f t="array" aca="1" ref="K473" ca="1">INDEX(Freelancer!$A$1:$H$4,RANDBETWEEN(2,4),MATCH('3K - lines'!K$1,Freelancer!$A$1:$H$1,0))</f>
        <v>John Wayne</v>
      </c>
      <c r="L473" t="str" cm="1">
        <f t="array" aca="1" ref="L473" ca="1">INDEX(Freelancer!$A$1:$H$4,RANDBETWEEN(2,4),MATCH('3K - lines'!L$1,Freelancer!$A$1:$H$1,0))</f>
        <v>Senior</v>
      </c>
      <c r="M473" t="str" cm="1">
        <f t="array" aca="1" ref="M473" ca="1">INDEX(Freelancer!$A$1:$H$4,RANDBETWEEN(2,4),MATCH('3K - lines'!M$1,Freelancer!$A$1:$H$1,0))</f>
        <v>ms10@isep.ipp.pt</v>
      </c>
      <c r="N473" cm="1">
        <f t="array" aca="1" ref="N473" ca="1">INDEX(Freelancer!$A$1:$H$4,RANDBETWEEN(2,4),MATCH('3K - lines'!N$1,Freelancer!$A$1:$H$1,0))</f>
        <v>213456789</v>
      </c>
      <c r="O473" t="str" cm="1">
        <f t="array" aca="1" ref="O473" ca="1">INDEX(Freelancer!$A$1:$H$4,RANDBETWEEN(2,4),MATCH('3K - lines'!O$1,Freelancer!$A$1:$H$1,0))</f>
        <v>PT120010001234567891</v>
      </c>
      <c r="P473" t="str" cm="1">
        <f t="array" aca="1" ref="P473" ca="1">INDEX(Freelancer!$A$1:$H$4,RANDBETWEEN(2,4),MATCH('3K - lines'!P$1,Freelancer!$A$1:$H$1,0))</f>
        <v>Rua SÃƒÂ£o TomÃƒÂ©, 54, Porto</v>
      </c>
      <c r="Q473" t="str" cm="1">
        <f t="array" aca="1" ref="Q473" ca="1">INDEX(Freelancer!$A$1:$H$4,RANDBETWEEN(2,4),MATCH('3K - lines'!Q$1,Freelancer!$A$1:$H$1,0))</f>
        <v>USA</v>
      </c>
    </row>
    <row r="474" spans="1:17" x14ac:dyDescent="0.25">
      <c r="A474">
        <f t="shared" si="33"/>
        <v>572</v>
      </c>
      <c r="B474">
        <f t="shared" si="33"/>
        <v>473</v>
      </c>
      <c r="C474" t="s">
        <v>36</v>
      </c>
      <c r="D474">
        <f t="shared" ca="1" si="28"/>
        <v>86</v>
      </c>
      <c r="E474">
        <f t="shared" ca="1" si="29"/>
        <v>38</v>
      </c>
      <c r="F474" t="str" cm="1">
        <f t="array" aca="1" ref="F474" ca="1">INDEX(Task!$B$1:$E$5,RANDBETWEEN(2,5),MATCH('3K - lines'!F$1,Task!$B$1:$E$1,0))</f>
        <v>Software Development</v>
      </c>
      <c r="G474" s="1">
        <f t="shared" ca="1" si="30"/>
        <v>43883</v>
      </c>
      <c r="H474">
        <f t="shared" ca="1" si="31"/>
        <v>2</v>
      </c>
      <c r="I474" t="str">
        <f ca="1">VLOOKUP(RANDBETWEEN(2,4),Transaction!$A$1:$B$4,2,0)</f>
        <v>Medium Quality Work, not an expert in Web development</v>
      </c>
      <c r="J474" t="str" cm="1">
        <f t="array" aca="1" ref="J474" ca="1">INDEX(Freelancer!$A$1:$H$4,RANDBETWEEN(2,4),MATCH('3K - lines'!J$1,Freelancer!$A$1:$H$1,0))</f>
        <v>JW1</v>
      </c>
      <c r="K474" t="str" cm="1">
        <f t="array" aca="1" ref="K474" ca="1">INDEX(Freelancer!$A$1:$H$4,RANDBETWEEN(2,4),MATCH('3K - lines'!K$1,Freelancer!$A$1:$H$1,0))</f>
        <v>John Wayne</v>
      </c>
      <c r="L474" t="str" cm="1">
        <f t="array" aca="1" ref="L474" ca="1">INDEX(Freelancer!$A$1:$H$4,RANDBETWEEN(2,4),MATCH('3K - lines'!L$1,Freelancer!$A$1:$H$1,0))</f>
        <v>Junior</v>
      </c>
      <c r="M474" t="str" cm="1">
        <f t="array" aca="1" ref="M474" ca="1">INDEX(Freelancer!$A$1:$H$4,RANDBETWEEN(2,4),MATCH('3K - lines'!M$1,Freelancer!$A$1:$H$1,0))</f>
        <v>jw@gmail.com</v>
      </c>
      <c r="N474" cm="1">
        <f t="array" aca="1" ref="N474" ca="1">INDEX(Freelancer!$A$1:$H$4,RANDBETWEEN(2,4),MATCH('3K - lines'!N$1,Freelancer!$A$1:$H$1,0))</f>
        <v>921654987</v>
      </c>
      <c r="O474" t="str" cm="1">
        <f t="array" aca="1" ref="O474" ca="1">INDEX(Freelancer!$A$1:$H$4,RANDBETWEEN(2,4),MATCH('3K - lines'!O$1,Freelancer!$A$1:$H$1,0))</f>
        <v>US120010001234567891</v>
      </c>
      <c r="P474" t="str" cm="1">
        <f t="array" aca="1" ref="P474" ca="1">INDEX(Freelancer!$A$1:$H$4,RANDBETWEEN(2,4),MATCH('3K - lines'!P$1,Freelancer!$A$1:$H$1,0))</f>
        <v>Boulevard Royal, 100</v>
      </c>
      <c r="Q474" t="str" cm="1">
        <f t="array" aca="1" ref="Q474" ca="1">INDEX(Freelancer!$A$1:$H$4,RANDBETWEEN(2,4),MATCH('3K - lines'!Q$1,Freelancer!$A$1:$H$1,0))</f>
        <v>Portugal</v>
      </c>
    </row>
    <row r="475" spans="1:17" x14ac:dyDescent="0.25">
      <c r="A475">
        <f t="shared" si="33"/>
        <v>573</v>
      </c>
      <c r="B475">
        <f t="shared" si="33"/>
        <v>474</v>
      </c>
      <c r="C475" t="s">
        <v>36</v>
      </c>
      <c r="D475">
        <f t="shared" ca="1" si="28"/>
        <v>55</v>
      </c>
      <c r="E475">
        <f t="shared" ca="1" si="29"/>
        <v>38</v>
      </c>
      <c r="F475" t="str" cm="1">
        <f t="array" aca="1" ref="F475" ca="1">INDEX(Task!$B$1:$E$5,RANDBETWEEN(2,5),MATCH('3K - lines'!F$1,Task!$B$1:$E$1,0))</f>
        <v>Software Development</v>
      </c>
      <c r="G475" s="1">
        <f t="shared" ca="1" si="30"/>
        <v>43941</v>
      </c>
      <c r="H475">
        <f t="shared" ca="1" si="31"/>
        <v>6</v>
      </c>
      <c r="I475" t="str">
        <f ca="1">VLOOKUP(RANDBETWEEN(2,4),Transaction!$A$1:$B$4,2,0)</f>
        <v>Non-expert, problem unsolved</v>
      </c>
      <c r="J475" t="str" cm="1">
        <f t="array" aca="1" ref="J475" ca="1">INDEX(Freelancer!$A$1:$H$4,RANDBETWEEN(2,4),MATCH('3K - lines'!J$1,Freelancer!$A$1:$H$1,0))</f>
        <v>MS3</v>
      </c>
      <c r="K475" t="str" cm="1">
        <f t="array" aca="1" ref="K475" ca="1">INDEX(Freelancer!$A$1:$H$4,RANDBETWEEN(2,4),MATCH('3K - lines'!K$1,Freelancer!$A$1:$H$1,0))</f>
        <v>Marion Antoine</v>
      </c>
      <c r="L475" t="str" cm="1">
        <f t="array" aca="1" ref="L475" ca="1">INDEX(Freelancer!$A$1:$H$4,RANDBETWEEN(2,4),MATCH('3K - lines'!L$1,Freelancer!$A$1:$H$1,0))</f>
        <v>Junior</v>
      </c>
      <c r="M475" t="str" cm="1">
        <f t="array" aca="1" ref="M475" ca="1">INDEX(Freelancer!$A$1:$H$4,RANDBETWEEN(2,4),MATCH('3K - lines'!M$1,Freelancer!$A$1:$H$1,0))</f>
        <v>Marion190@hotmail.com</v>
      </c>
      <c r="N475" cm="1">
        <f t="array" aca="1" ref="N475" ca="1">INDEX(Freelancer!$A$1:$H$4,RANDBETWEEN(2,4),MATCH('3K - lines'!N$1,Freelancer!$A$1:$H$1,0))</f>
        <v>921654987</v>
      </c>
      <c r="O475" t="str" cm="1">
        <f t="array" aca="1" ref="O475" ca="1">INDEX(Freelancer!$A$1:$H$4,RANDBETWEEN(2,4),MATCH('3K - lines'!O$1,Freelancer!$A$1:$H$1,0))</f>
        <v>PT120010001234567891</v>
      </c>
      <c r="P475" t="str" cm="1">
        <f t="array" aca="1" ref="P475" ca="1">INDEX(Freelancer!$A$1:$H$4,RANDBETWEEN(2,4),MATCH('3K - lines'!P$1,Freelancer!$A$1:$H$1,0))</f>
        <v>Boulevard Royal, 100</v>
      </c>
      <c r="Q475" t="str" cm="1">
        <f t="array" aca="1" ref="Q475" ca="1">INDEX(Freelancer!$A$1:$H$4,RANDBETWEEN(2,4),MATCH('3K - lines'!Q$1,Freelancer!$A$1:$H$1,0))</f>
        <v>Portugal</v>
      </c>
    </row>
    <row r="476" spans="1:17" x14ac:dyDescent="0.25">
      <c r="A476">
        <f t="shared" si="33"/>
        <v>574</v>
      </c>
      <c r="B476">
        <f t="shared" si="33"/>
        <v>475</v>
      </c>
      <c r="C476" t="s">
        <v>36</v>
      </c>
      <c r="D476">
        <f t="shared" ca="1" si="28"/>
        <v>60</v>
      </c>
      <c r="E476">
        <f t="shared" ca="1" si="29"/>
        <v>43</v>
      </c>
      <c r="F476" t="str" cm="1">
        <f t="array" aca="1" ref="F476" ca="1">INDEX(Task!$B$1:$E$5,RANDBETWEEN(2,5),MATCH('3K - lines'!F$1,Task!$B$1:$E$1,0))</f>
        <v>Software Development</v>
      </c>
      <c r="G476" s="1">
        <f t="shared" ca="1" si="30"/>
        <v>43976</v>
      </c>
      <c r="H476">
        <f t="shared" ca="1" si="31"/>
        <v>7</v>
      </c>
      <c r="I476" t="str">
        <f ca="1">VLOOKUP(RANDBETWEEN(2,4),Transaction!$A$1:$B$4,2,0)</f>
        <v>Non-expert, problem unsolved</v>
      </c>
      <c r="J476" t="str" cm="1">
        <f t="array" aca="1" ref="J476" ca="1">INDEX(Freelancer!$A$1:$H$4,RANDBETWEEN(2,4),MATCH('3K - lines'!J$1,Freelancer!$A$1:$H$1,0))</f>
        <v>MS3</v>
      </c>
      <c r="K476" t="str" cm="1">
        <f t="array" aca="1" ref="K476" ca="1">INDEX(Freelancer!$A$1:$H$4,RANDBETWEEN(2,4),MATCH('3K - lines'!K$1,Freelancer!$A$1:$H$1,0))</f>
        <v>John Wayne</v>
      </c>
      <c r="L476" t="str" cm="1">
        <f t="array" aca="1" ref="L476" ca="1">INDEX(Freelancer!$A$1:$H$4,RANDBETWEEN(2,4),MATCH('3K - lines'!L$1,Freelancer!$A$1:$H$1,0))</f>
        <v>Junior</v>
      </c>
      <c r="M476" t="str" cm="1">
        <f t="array" aca="1" ref="M476" ca="1">INDEX(Freelancer!$A$1:$H$4,RANDBETWEEN(2,4),MATCH('3K - lines'!M$1,Freelancer!$A$1:$H$1,0))</f>
        <v>Marion190@hotmail.com</v>
      </c>
      <c r="N476" cm="1">
        <f t="array" aca="1" ref="N476" ca="1">INDEX(Freelancer!$A$1:$H$4,RANDBETWEEN(2,4),MATCH('3K - lines'!N$1,Freelancer!$A$1:$H$1,0))</f>
        <v>921654987</v>
      </c>
      <c r="O476" t="str" cm="1">
        <f t="array" aca="1" ref="O476" ca="1">INDEX(Freelancer!$A$1:$H$4,RANDBETWEEN(2,4),MATCH('3K - lines'!O$1,Freelancer!$A$1:$H$1,0))</f>
        <v>US120010001234567891</v>
      </c>
      <c r="P476" t="str" cm="1">
        <f t="array" aca="1" ref="P476" ca="1">INDEX(Freelancer!$A$1:$H$4,RANDBETWEEN(2,4),MATCH('3K - lines'!P$1,Freelancer!$A$1:$H$1,0))</f>
        <v>Boulevard Royal, 100</v>
      </c>
      <c r="Q476" t="str" cm="1">
        <f t="array" aca="1" ref="Q476" ca="1">INDEX(Freelancer!$A$1:$H$4,RANDBETWEEN(2,4),MATCH('3K - lines'!Q$1,Freelancer!$A$1:$H$1,0))</f>
        <v>Portugal</v>
      </c>
    </row>
    <row r="477" spans="1:17" x14ac:dyDescent="0.25">
      <c r="A477">
        <f t="shared" si="33"/>
        <v>575</v>
      </c>
      <c r="B477">
        <f t="shared" si="33"/>
        <v>476</v>
      </c>
      <c r="C477" t="s">
        <v>36</v>
      </c>
      <c r="D477">
        <f t="shared" ca="1" si="28"/>
        <v>42</v>
      </c>
      <c r="E477">
        <f t="shared" ca="1" si="29"/>
        <v>31</v>
      </c>
      <c r="F477" t="str" cm="1">
        <f t="array" aca="1" ref="F477" ca="1">INDEX(Task!$B$1:$E$5,RANDBETWEEN(2,5),MATCH('3K - lines'!F$1,Task!$B$1:$E$1,0))</f>
        <v>Software Development</v>
      </c>
      <c r="G477" s="1">
        <f t="shared" ca="1" si="30"/>
        <v>43949</v>
      </c>
      <c r="H477">
        <f t="shared" ca="1" si="31"/>
        <v>9</v>
      </c>
      <c r="I477" t="str">
        <f ca="1">VLOOKUP(RANDBETWEEN(2,4),Transaction!$A$1:$B$4,2,0)</f>
        <v>High Quality Work</v>
      </c>
      <c r="J477" t="str" cm="1">
        <f t="array" aca="1" ref="J477" ca="1">INDEX(Freelancer!$A$1:$H$4,RANDBETWEEN(2,4),MATCH('3K - lines'!J$1,Freelancer!$A$1:$H$1,0))</f>
        <v>JW1</v>
      </c>
      <c r="K477" t="str" cm="1">
        <f t="array" aca="1" ref="K477" ca="1">INDEX(Freelancer!$A$1:$H$4,RANDBETWEEN(2,4),MATCH('3K - lines'!K$1,Freelancer!$A$1:$H$1,0))</f>
        <v>Maria Sousa</v>
      </c>
      <c r="L477" t="str" cm="1">
        <f t="array" aca="1" ref="L477" ca="1">INDEX(Freelancer!$A$1:$H$4,RANDBETWEEN(2,4),MATCH('3K - lines'!L$1,Freelancer!$A$1:$H$1,0))</f>
        <v>Junior</v>
      </c>
      <c r="M477" t="str" cm="1">
        <f t="array" aca="1" ref="M477" ca="1">INDEX(Freelancer!$A$1:$H$4,RANDBETWEEN(2,4),MATCH('3K - lines'!M$1,Freelancer!$A$1:$H$1,0))</f>
        <v>jw@gmail.com</v>
      </c>
      <c r="N477" cm="1">
        <f t="array" aca="1" ref="N477" ca="1">INDEX(Freelancer!$A$1:$H$4,RANDBETWEEN(2,4),MATCH('3K - lines'!N$1,Freelancer!$A$1:$H$1,0))</f>
        <v>223654587</v>
      </c>
      <c r="O477" t="str" cm="1">
        <f t="array" aca="1" ref="O477" ca="1">INDEX(Freelancer!$A$1:$H$4,RANDBETWEEN(2,4),MATCH('3K - lines'!O$1,Freelancer!$A$1:$H$1,0))</f>
        <v>LU120010001234567891</v>
      </c>
      <c r="P477" t="str" cm="1">
        <f t="array" aca="1" ref="P477" ca="1">INDEX(Freelancer!$A$1:$H$4,RANDBETWEEN(2,4),MATCH('3K - lines'!P$1,Freelancer!$A$1:$H$1,0))</f>
        <v>Boulevard Royal, 100</v>
      </c>
      <c r="Q477" t="str" cm="1">
        <f t="array" aca="1" ref="Q477" ca="1">INDEX(Freelancer!$A$1:$H$4,RANDBETWEEN(2,4),MATCH('3K - lines'!Q$1,Freelancer!$A$1:$H$1,0))</f>
        <v>Luxembourg</v>
      </c>
    </row>
    <row r="478" spans="1:17" x14ac:dyDescent="0.25">
      <c r="A478">
        <f t="shared" si="33"/>
        <v>576</v>
      </c>
      <c r="B478">
        <f t="shared" si="33"/>
        <v>477</v>
      </c>
      <c r="C478" t="s">
        <v>36</v>
      </c>
      <c r="D478">
        <f t="shared" ca="1" si="28"/>
        <v>56</v>
      </c>
      <c r="E478">
        <f t="shared" ca="1" si="29"/>
        <v>22</v>
      </c>
      <c r="F478" t="str" cm="1">
        <f t="array" aca="1" ref="F478" ca="1">INDEX(Task!$B$1:$E$5,RANDBETWEEN(2,5),MATCH('3K - lines'!F$1,Task!$B$1:$E$1,0))</f>
        <v>Software Development</v>
      </c>
      <c r="G478" s="1">
        <f t="shared" ca="1" si="30"/>
        <v>43835</v>
      </c>
      <c r="H478">
        <f t="shared" ca="1" si="31"/>
        <v>7</v>
      </c>
      <c r="I478" t="str">
        <f ca="1">VLOOKUP(RANDBETWEEN(2,4),Transaction!$A$1:$B$4,2,0)</f>
        <v>Medium Quality Work, not an expert in Web development</v>
      </c>
      <c r="J478" t="str" cm="1">
        <f t="array" aca="1" ref="J478" ca="1">INDEX(Freelancer!$A$1:$H$4,RANDBETWEEN(2,4),MATCH('3K - lines'!J$1,Freelancer!$A$1:$H$1,0))</f>
        <v>MS3</v>
      </c>
      <c r="K478" t="str" cm="1">
        <f t="array" aca="1" ref="K478" ca="1">INDEX(Freelancer!$A$1:$H$4,RANDBETWEEN(2,4),MATCH('3K - lines'!K$1,Freelancer!$A$1:$H$1,0))</f>
        <v>John Wayne</v>
      </c>
      <c r="L478" t="str" cm="1">
        <f t="array" aca="1" ref="L478" ca="1">INDEX(Freelancer!$A$1:$H$4,RANDBETWEEN(2,4),MATCH('3K - lines'!L$1,Freelancer!$A$1:$H$1,0))</f>
        <v>Senior</v>
      </c>
      <c r="M478" t="str" cm="1">
        <f t="array" aca="1" ref="M478" ca="1">INDEX(Freelancer!$A$1:$H$4,RANDBETWEEN(2,4),MATCH('3K - lines'!M$1,Freelancer!$A$1:$H$1,0))</f>
        <v>ms10@isep.ipp.pt</v>
      </c>
      <c r="N478" cm="1">
        <f t="array" aca="1" ref="N478" ca="1">INDEX(Freelancer!$A$1:$H$4,RANDBETWEEN(2,4),MATCH('3K - lines'!N$1,Freelancer!$A$1:$H$1,0))</f>
        <v>921654987</v>
      </c>
      <c r="O478" t="str" cm="1">
        <f t="array" aca="1" ref="O478" ca="1">INDEX(Freelancer!$A$1:$H$4,RANDBETWEEN(2,4),MATCH('3K - lines'!O$1,Freelancer!$A$1:$H$1,0))</f>
        <v>LU120010001234567891</v>
      </c>
      <c r="P478" t="str" cm="1">
        <f t="array" aca="1" ref="P478" ca="1">INDEX(Freelancer!$A$1:$H$4,RANDBETWEEN(2,4),MATCH('3K - lines'!P$1,Freelancer!$A$1:$H$1,0))</f>
        <v>Street 92, 90, New York</v>
      </c>
      <c r="Q478" t="str" cm="1">
        <f t="array" aca="1" ref="Q478" ca="1">INDEX(Freelancer!$A$1:$H$4,RANDBETWEEN(2,4),MATCH('3K - lines'!Q$1,Freelancer!$A$1:$H$1,0))</f>
        <v>Portugal</v>
      </c>
    </row>
    <row r="479" spans="1:17" x14ac:dyDescent="0.25">
      <c r="A479">
        <f t="shared" si="33"/>
        <v>577</v>
      </c>
      <c r="B479">
        <f t="shared" si="33"/>
        <v>478</v>
      </c>
      <c r="C479" t="s">
        <v>36</v>
      </c>
      <c r="D479">
        <f t="shared" ca="1" si="28"/>
        <v>66</v>
      </c>
      <c r="E479">
        <f t="shared" ca="1" si="29"/>
        <v>13</v>
      </c>
      <c r="F479" t="str" cm="1">
        <f t="array" aca="1" ref="F479" ca="1">INDEX(Task!$B$1:$E$5,RANDBETWEEN(2,5),MATCH('3K - lines'!F$1,Task!$B$1:$E$1,0))</f>
        <v>Software Development</v>
      </c>
      <c r="G479" s="1">
        <f t="shared" ca="1" si="30"/>
        <v>43920</v>
      </c>
      <c r="H479">
        <f t="shared" ca="1" si="31"/>
        <v>-3</v>
      </c>
      <c r="I479" t="str">
        <f ca="1">VLOOKUP(RANDBETWEEN(2,4),Transaction!$A$1:$B$4,2,0)</f>
        <v>Medium Quality Work, not an expert in Web development</v>
      </c>
      <c r="J479" t="str" cm="1">
        <f t="array" aca="1" ref="J479" ca="1">INDEX(Freelancer!$A$1:$H$4,RANDBETWEEN(2,4),MATCH('3K - lines'!J$1,Freelancer!$A$1:$H$1,0))</f>
        <v>MA1</v>
      </c>
      <c r="K479" t="str" cm="1">
        <f t="array" aca="1" ref="K479" ca="1">INDEX(Freelancer!$A$1:$H$4,RANDBETWEEN(2,4),MATCH('3K - lines'!K$1,Freelancer!$A$1:$H$1,0))</f>
        <v>John Wayne</v>
      </c>
      <c r="L479" t="str" cm="1">
        <f t="array" aca="1" ref="L479" ca="1">INDEX(Freelancer!$A$1:$H$4,RANDBETWEEN(2,4),MATCH('3K - lines'!L$1,Freelancer!$A$1:$H$1,0))</f>
        <v>Senior</v>
      </c>
      <c r="M479" t="str" cm="1">
        <f t="array" aca="1" ref="M479" ca="1">INDEX(Freelancer!$A$1:$H$4,RANDBETWEEN(2,4),MATCH('3K - lines'!M$1,Freelancer!$A$1:$H$1,0))</f>
        <v>Marion190@hotmail.com</v>
      </c>
      <c r="N479" cm="1">
        <f t="array" aca="1" ref="N479" ca="1">INDEX(Freelancer!$A$1:$H$4,RANDBETWEEN(2,4),MATCH('3K - lines'!N$1,Freelancer!$A$1:$H$1,0))</f>
        <v>921654987</v>
      </c>
      <c r="O479" t="str" cm="1">
        <f t="array" aca="1" ref="O479" ca="1">INDEX(Freelancer!$A$1:$H$4,RANDBETWEEN(2,4),MATCH('3K - lines'!O$1,Freelancer!$A$1:$H$1,0))</f>
        <v>PT120010001234567891</v>
      </c>
      <c r="P479" t="str" cm="1">
        <f t="array" aca="1" ref="P479" ca="1">INDEX(Freelancer!$A$1:$H$4,RANDBETWEEN(2,4),MATCH('3K - lines'!P$1,Freelancer!$A$1:$H$1,0))</f>
        <v>Street 92, 90, New York</v>
      </c>
      <c r="Q479" t="str" cm="1">
        <f t="array" aca="1" ref="Q479" ca="1">INDEX(Freelancer!$A$1:$H$4,RANDBETWEEN(2,4),MATCH('3K - lines'!Q$1,Freelancer!$A$1:$H$1,0))</f>
        <v>USA</v>
      </c>
    </row>
    <row r="480" spans="1:17" x14ac:dyDescent="0.25">
      <c r="A480">
        <f t="shared" si="33"/>
        <v>578</v>
      </c>
      <c r="B480">
        <f t="shared" si="33"/>
        <v>479</v>
      </c>
      <c r="C480" t="s">
        <v>36</v>
      </c>
      <c r="D480">
        <f t="shared" ca="1" si="28"/>
        <v>29</v>
      </c>
      <c r="E480">
        <f t="shared" ca="1" si="29"/>
        <v>50</v>
      </c>
      <c r="F480" t="str" cm="1">
        <f t="array" aca="1" ref="F480" ca="1">INDEX(Task!$B$1:$E$5,RANDBETWEEN(2,5),MATCH('3K - lines'!F$1,Task!$B$1:$E$1,0))</f>
        <v>Network Administration</v>
      </c>
      <c r="G480" s="1">
        <f t="shared" ca="1" si="30"/>
        <v>43963</v>
      </c>
      <c r="H480">
        <f t="shared" ca="1" si="31"/>
        <v>-3</v>
      </c>
      <c r="I480" t="str">
        <f ca="1">VLOOKUP(RANDBETWEEN(2,4),Transaction!$A$1:$B$4,2,0)</f>
        <v>Medium Quality Work, not an expert in Web development</v>
      </c>
      <c r="J480" t="str" cm="1">
        <f t="array" aca="1" ref="J480" ca="1">INDEX(Freelancer!$A$1:$H$4,RANDBETWEEN(2,4),MATCH('3K - lines'!J$1,Freelancer!$A$1:$H$1,0))</f>
        <v>MA1</v>
      </c>
      <c r="K480" t="str" cm="1">
        <f t="array" aca="1" ref="K480" ca="1">INDEX(Freelancer!$A$1:$H$4,RANDBETWEEN(2,4),MATCH('3K - lines'!K$1,Freelancer!$A$1:$H$1,0))</f>
        <v>John Wayne</v>
      </c>
      <c r="L480" t="str" cm="1">
        <f t="array" aca="1" ref="L480" ca="1">INDEX(Freelancer!$A$1:$H$4,RANDBETWEEN(2,4),MATCH('3K - lines'!L$1,Freelancer!$A$1:$H$1,0))</f>
        <v>Senior</v>
      </c>
      <c r="M480" t="str" cm="1">
        <f t="array" aca="1" ref="M480" ca="1">INDEX(Freelancer!$A$1:$H$4,RANDBETWEEN(2,4),MATCH('3K - lines'!M$1,Freelancer!$A$1:$H$1,0))</f>
        <v>Marion190@hotmail.com</v>
      </c>
      <c r="N480" cm="1">
        <f t="array" aca="1" ref="N480" ca="1">INDEX(Freelancer!$A$1:$H$4,RANDBETWEEN(2,4),MATCH('3K - lines'!N$1,Freelancer!$A$1:$H$1,0))</f>
        <v>921654987</v>
      </c>
      <c r="O480" t="str" cm="1">
        <f t="array" aca="1" ref="O480" ca="1">INDEX(Freelancer!$A$1:$H$4,RANDBETWEEN(2,4),MATCH('3K - lines'!O$1,Freelancer!$A$1:$H$1,0))</f>
        <v>US120010001234567891</v>
      </c>
      <c r="P480" t="str" cm="1">
        <f t="array" aca="1" ref="P480" ca="1">INDEX(Freelancer!$A$1:$H$4,RANDBETWEEN(2,4),MATCH('3K - lines'!P$1,Freelancer!$A$1:$H$1,0))</f>
        <v>Rua SÃƒÂ£o TomÃƒÂ©, 54, Porto</v>
      </c>
      <c r="Q480" t="str" cm="1">
        <f t="array" aca="1" ref="Q480" ca="1">INDEX(Freelancer!$A$1:$H$4,RANDBETWEEN(2,4),MATCH('3K - lines'!Q$1,Freelancer!$A$1:$H$1,0))</f>
        <v>USA</v>
      </c>
    </row>
    <row r="481" spans="1:17" x14ac:dyDescent="0.25">
      <c r="A481">
        <f t="shared" si="33"/>
        <v>579</v>
      </c>
      <c r="B481">
        <f t="shared" si="33"/>
        <v>480</v>
      </c>
      <c r="C481" t="s">
        <v>36</v>
      </c>
      <c r="D481">
        <f t="shared" ca="1" si="28"/>
        <v>56</v>
      </c>
      <c r="E481">
        <f t="shared" ca="1" si="29"/>
        <v>50</v>
      </c>
      <c r="F481" t="str" cm="1">
        <f t="array" aca="1" ref="F481" ca="1">INDEX(Task!$B$1:$E$5,RANDBETWEEN(2,5),MATCH('3K - lines'!F$1,Task!$B$1:$E$1,0))</f>
        <v>Software Development</v>
      </c>
      <c r="G481" s="1">
        <f t="shared" ca="1" si="30"/>
        <v>43852</v>
      </c>
      <c r="H481">
        <f t="shared" ca="1" si="31"/>
        <v>7</v>
      </c>
      <c r="I481" t="str">
        <f ca="1">VLOOKUP(RANDBETWEEN(2,4),Transaction!$A$1:$B$4,2,0)</f>
        <v>Non-expert, problem unsolved</v>
      </c>
      <c r="J481" t="str" cm="1">
        <f t="array" aca="1" ref="J481" ca="1">INDEX(Freelancer!$A$1:$H$4,RANDBETWEEN(2,4),MATCH('3K - lines'!J$1,Freelancer!$A$1:$H$1,0))</f>
        <v>MA1</v>
      </c>
      <c r="K481" t="str" cm="1">
        <f t="array" aca="1" ref="K481" ca="1">INDEX(Freelancer!$A$1:$H$4,RANDBETWEEN(2,4),MATCH('3K - lines'!K$1,Freelancer!$A$1:$H$1,0))</f>
        <v>Maria Sousa</v>
      </c>
      <c r="L481" t="str" cm="1">
        <f t="array" aca="1" ref="L481" ca="1">INDEX(Freelancer!$A$1:$H$4,RANDBETWEEN(2,4),MATCH('3K - lines'!L$1,Freelancer!$A$1:$H$1,0))</f>
        <v>Junior</v>
      </c>
      <c r="M481" t="str" cm="1">
        <f t="array" aca="1" ref="M481" ca="1">INDEX(Freelancer!$A$1:$H$4,RANDBETWEEN(2,4),MATCH('3K - lines'!M$1,Freelancer!$A$1:$H$1,0))</f>
        <v>jw@gmail.com</v>
      </c>
      <c r="N481" cm="1">
        <f t="array" aca="1" ref="N481" ca="1">INDEX(Freelancer!$A$1:$H$4,RANDBETWEEN(2,4),MATCH('3K - lines'!N$1,Freelancer!$A$1:$H$1,0))</f>
        <v>223654587</v>
      </c>
      <c r="O481" t="str" cm="1">
        <f t="array" aca="1" ref="O481" ca="1">INDEX(Freelancer!$A$1:$H$4,RANDBETWEEN(2,4),MATCH('3K - lines'!O$1,Freelancer!$A$1:$H$1,0))</f>
        <v>LU120010001234567891</v>
      </c>
      <c r="P481" t="str" cm="1">
        <f t="array" aca="1" ref="P481" ca="1">INDEX(Freelancer!$A$1:$H$4,RANDBETWEEN(2,4),MATCH('3K - lines'!P$1,Freelancer!$A$1:$H$1,0))</f>
        <v>Street 92, 90, New York</v>
      </c>
      <c r="Q481" t="str" cm="1">
        <f t="array" aca="1" ref="Q481" ca="1">INDEX(Freelancer!$A$1:$H$4,RANDBETWEEN(2,4),MATCH('3K - lines'!Q$1,Freelancer!$A$1:$H$1,0))</f>
        <v>Portugal</v>
      </c>
    </row>
    <row r="482" spans="1:17" x14ac:dyDescent="0.25">
      <c r="A482">
        <f t="shared" si="33"/>
        <v>580</v>
      </c>
      <c r="B482">
        <f t="shared" si="33"/>
        <v>481</v>
      </c>
      <c r="C482" t="s">
        <v>36</v>
      </c>
      <c r="D482">
        <f t="shared" ca="1" si="28"/>
        <v>87</v>
      </c>
      <c r="E482">
        <f t="shared" ca="1" si="29"/>
        <v>36</v>
      </c>
      <c r="F482" t="str" cm="1">
        <f t="array" aca="1" ref="F482" ca="1">INDEX(Task!$B$1:$E$5,RANDBETWEEN(2,5),MATCH('3K - lines'!F$1,Task!$B$1:$E$1,0))</f>
        <v>Network Administration</v>
      </c>
      <c r="G482" s="1">
        <f t="shared" ca="1" si="30"/>
        <v>43959</v>
      </c>
      <c r="H482">
        <f t="shared" ca="1" si="31"/>
        <v>4</v>
      </c>
      <c r="I482" t="str">
        <f ca="1">VLOOKUP(RANDBETWEEN(2,4),Transaction!$A$1:$B$4,2,0)</f>
        <v>High Quality Work</v>
      </c>
      <c r="J482" t="str" cm="1">
        <f t="array" aca="1" ref="J482" ca="1">INDEX(Freelancer!$A$1:$H$4,RANDBETWEEN(2,4),MATCH('3K - lines'!J$1,Freelancer!$A$1:$H$1,0))</f>
        <v>JW1</v>
      </c>
      <c r="K482" t="str" cm="1">
        <f t="array" aca="1" ref="K482" ca="1">INDEX(Freelancer!$A$1:$H$4,RANDBETWEEN(2,4),MATCH('3K - lines'!K$1,Freelancer!$A$1:$H$1,0))</f>
        <v>John Wayne</v>
      </c>
      <c r="L482" t="str" cm="1">
        <f t="array" aca="1" ref="L482" ca="1">INDEX(Freelancer!$A$1:$H$4,RANDBETWEEN(2,4),MATCH('3K - lines'!L$1,Freelancer!$A$1:$H$1,0))</f>
        <v>Senior</v>
      </c>
      <c r="M482" t="str" cm="1">
        <f t="array" aca="1" ref="M482" ca="1">INDEX(Freelancer!$A$1:$H$4,RANDBETWEEN(2,4),MATCH('3K - lines'!M$1,Freelancer!$A$1:$H$1,0))</f>
        <v>Marion190@hotmail.com</v>
      </c>
      <c r="N482" cm="1">
        <f t="array" aca="1" ref="N482" ca="1">INDEX(Freelancer!$A$1:$H$4,RANDBETWEEN(2,4),MATCH('3K - lines'!N$1,Freelancer!$A$1:$H$1,0))</f>
        <v>921654987</v>
      </c>
      <c r="O482" t="str" cm="1">
        <f t="array" aca="1" ref="O482" ca="1">INDEX(Freelancer!$A$1:$H$4,RANDBETWEEN(2,4),MATCH('3K - lines'!O$1,Freelancer!$A$1:$H$1,0))</f>
        <v>LU120010001234567891</v>
      </c>
      <c r="P482" t="str" cm="1">
        <f t="array" aca="1" ref="P482" ca="1">INDEX(Freelancer!$A$1:$H$4,RANDBETWEEN(2,4),MATCH('3K - lines'!P$1,Freelancer!$A$1:$H$1,0))</f>
        <v>Street 92, 90, New York</v>
      </c>
      <c r="Q482" t="str" cm="1">
        <f t="array" aca="1" ref="Q482" ca="1">INDEX(Freelancer!$A$1:$H$4,RANDBETWEEN(2,4),MATCH('3K - lines'!Q$1,Freelancer!$A$1:$H$1,0))</f>
        <v>USA</v>
      </c>
    </row>
    <row r="483" spans="1:17" x14ac:dyDescent="0.25">
      <c r="A483">
        <f t="shared" si="33"/>
        <v>581</v>
      </c>
      <c r="B483">
        <f t="shared" si="33"/>
        <v>482</v>
      </c>
      <c r="C483" t="s">
        <v>36</v>
      </c>
      <c r="D483">
        <f t="shared" ca="1" si="28"/>
        <v>95</v>
      </c>
      <c r="E483">
        <f t="shared" ca="1" si="29"/>
        <v>43</v>
      </c>
      <c r="F483" t="str" cm="1">
        <f t="array" aca="1" ref="F483" ca="1">INDEX(Task!$B$1:$E$5,RANDBETWEEN(2,5),MATCH('3K - lines'!F$1,Task!$B$1:$E$1,0))</f>
        <v>Network Administration</v>
      </c>
      <c r="G483" s="1">
        <f t="shared" ca="1" si="30"/>
        <v>43859</v>
      </c>
      <c r="H483">
        <f t="shared" ca="1" si="31"/>
        <v>4</v>
      </c>
      <c r="I483" t="str">
        <f ca="1">VLOOKUP(RANDBETWEEN(2,4),Transaction!$A$1:$B$4,2,0)</f>
        <v>Medium Quality Work, not an expert in Web development</v>
      </c>
      <c r="J483" t="str" cm="1">
        <f t="array" aca="1" ref="J483" ca="1">INDEX(Freelancer!$A$1:$H$4,RANDBETWEEN(2,4),MATCH('3K - lines'!J$1,Freelancer!$A$1:$H$1,0))</f>
        <v>JW1</v>
      </c>
      <c r="K483" t="str" cm="1">
        <f t="array" aca="1" ref="K483" ca="1">INDEX(Freelancer!$A$1:$H$4,RANDBETWEEN(2,4),MATCH('3K - lines'!K$1,Freelancer!$A$1:$H$1,0))</f>
        <v>Maria Sousa</v>
      </c>
      <c r="L483" t="str" cm="1">
        <f t="array" aca="1" ref="L483" ca="1">INDEX(Freelancer!$A$1:$H$4,RANDBETWEEN(2,4),MATCH('3K - lines'!L$1,Freelancer!$A$1:$H$1,0))</f>
        <v>Senior</v>
      </c>
      <c r="M483" t="str" cm="1">
        <f t="array" aca="1" ref="M483" ca="1">INDEX(Freelancer!$A$1:$H$4,RANDBETWEEN(2,4),MATCH('3K - lines'!M$1,Freelancer!$A$1:$H$1,0))</f>
        <v>jw@gmail.com</v>
      </c>
      <c r="N483" cm="1">
        <f t="array" aca="1" ref="N483" ca="1">INDEX(Freelancer!$A$1:$H$4,RANDBETWEEN(2,4),MATCH('3K - lines'!N$1,Freelancer!$A$1:$H$1,0))</f>
        <v>921654987</v>
      </c>
      <c r="O483" t="str" cm="1">
        <f t="array" aca="1" ref="O483" ca="1">INDEX(Freelancer!$A$1:$H$4,RANDBETWEEN(2,4),MATCH('3K - lines'!O$1,Freelancer!$A$1:$H$1,0))</f>
        <v>PT120010001234567891</v>
      </c>
      <c r="P483" t="str" cm="1">
        <f t="array" aca="1" ref="P483" ca="1">INDEX(Freelancer!$A$1:$H$4,RANDBETWEEN(2,4),MATCH('3K - lines'!P$1,Freelancer!$A$1:$H$1,0))</f>
        <v>Boulevard Royal, 100</v>
      </c>
      <c r="Q483" t="str" cm="1">
        <f t="array" aca="1" ref="Q483" ca="1">INDEX(Freelancer!$A$1:$H$4,RANDBETWEEN(2,4),MATCH('3K - lines'!Q$1,Freelancer!$A$1:$H$1,0))</f>
        <v>Luxembourg</v>
      </c>
    </row>
    <row r="484" spans="1:17" x14ac:dyDescent="0.25">
      <c r="A484">
        <f t="shared" ref="A484:B499" si="34">A483+1</f>
        <v>582</v>
      </c>
      <c r="B484">
        <f t="shared" si="34"/>
        <v>483</v>
      </c>
      <c r="C484" t="s">
        <v>36</v>
      </c>
      <c r="D484">
        <f t="shared" ca="1" si="28"/>
        <v>85</v>
      </c>
      <c r="E484">
        <f t="shared" ca="1" si="29"/>
        <v>10</v>
      </c>
      <c r="F484" t="str" cm="1">
        <f t="array" aca="1" ref="F484" ca="1">INDEX(Task!$B$1:$E$5,RANDBETWEEN(2,5),MATCH('3K - lines'!F$1,Task!$B$1:$E$1,0))</f>
        <v>Software Development</v>
      </c>
      <c r="G484" s="1">
        <f t="shared" ca="1" si="30"/>
        <v>43835</v>
      </c>
      <c r="H484">
        <f t="shared" ca="1" si="31"/>
        <v>-9</v>
      </c>
      <c r="I484" t="str">
        <f ca="1">VLOOKUP(RANDBETWEEN(2,4),Transaction!$A$1:$B$4,2,0)</f>
        <v>Non-expert, problem unsolved</v>
      </c>
      <c r="J484" t="str" cm="1">
        <f t="array" aca="1" ref="J484" ca="1">INDEX(Freelancer!$A$1:$H$4,RANDBETWEEN(2,4),MATCH('3K - lines'!J$1,Freelancer!$A$1:$H$1,0))</f>
        <v>MS3</v>
      </c>
      <c r="K484" t="str" cm="1">
        <f t="array" aca="1" ref="K484" ca="1">INDEX(Freelancer!$A$1:$H$4,RANDBETWEEN(2,4),MATCH('3K - lines'!K$1,Freelancer!$A$1:$H$1,0))</f>
        <v>Marion Antoine</v>
      </c>
      <c r="L484" t="str" cm="1">
        <f t="array" aca="1" ref="L484" ca="1">INDEX(Freelancer!$A$1:$H$4,RANDBETWEEN(2,4),MATCH('3K - lines'!L$1,Freelancer!$A$1:$H$1,0))</f>
        <v>Junior</v>
      </c>
      <c r="M484" t="str" cm="1">
        <f t="array" aca="1" ref="M484" ca="1">INDEX(Freelancer!$A$1:$H$4,RANDBETWEEN(2,4),MATCH('3K - lines'!M$1,Freelancer!$A$1:$H$1,0))</f>
        <v>ms10@isep.ipp.pt</v>
      </c>
      <c r="N484" cm="1">
        <f t="array" aca="1" ref="N484" ca="1">INDEX(Freelancer!$A$1:$H$4,RANDBETWEEN(2,4),MATCH('3K - lines'!N$1,Freelancer!$A$1:$H$1,0))</f>
        <v>921654987</v>
      </c>
      <c r="O484" t="str" cm="1">
        <f t="array" aca="1" ref="O484" ca="1">INDEX(Freelancer!$A$1:$H$4,RANDBETWEEN(2,4),MATCH('3K - lines'!O$1,Freelancer!$A$1:$H$1,0))</f>
        <v>LU120010001234567891</v>
      </c>
      <c r="P484" t="str" cm="1">
        <f t="array" aca="1" ref="P484" ca="1">INDEX(Freelancer!$A$1:$H$4,RANDBETWEEN(2,4),MATCH('3K - lines'!P$1,Freelancer!$A$1:$H$1,0))</f>
        <v>Rua SÃƒÂ£o TomÃƒÂ©, 54, Porto</v>
      </c>
      <c r="Q484" t="str" cm="1">
        <f t="array" aca="1" ref="Q484" ca="1">INDEX(Freelancer!$A$1:$H$4,RANDBETWEEN(2,4),MATCH('3K - lines'!Q$1,Freelancer!$A$1:$H$1,0))</f>
        <v>Portugal</v>
      </c>
    </row>
    <row r="485" spans="1:17" x14ac:dyDescent="0.25">
      <c r="A485">
        <f t="shared" si="34"/>
        <v>583</v>
      </c>
      <c r="B485">
        <f t="shared" si="34"/>
        <v>484</v>
      </c>
      <c r="C485" t="s">
        <v>36</v>
      </c>
      <c r="D485">
        <f t="shared" ca="1" si="28"/>
        <v>55</v>
      </c>
      <c r="E485">
        <f t="shared" ca="1" si="29"/>
        <v>55</v>
      </c>
      <c r="F485" t="str" cm="1">
        <f t="array" aca="1" ref="F485" ca="1">INDEX(Task!$B$1:$E$5,RANDBETWEEN(2,5),MATCH('3K - lines'!F$1,Task!$B$1:$E$1,0))</f>
        <v>Network Administration</v>
      </c>
      <c r="G485" s="1">
        <f t="shared" ca="1" si="30"/>
        <v>43868</v>
      </c>
      <c r="H485">
        <f t="shared" ca="1" si="31"/>
        <v>-4</v>
      </c>
      <c r="I485" t="str">
        <f ca="1">VLOOKUP(RANDBETWEEN(2,4),Transaction!$A$1:$B$4,2,0)</f>
        <v>Non-expert, problem unsolved</v>
      </c>
      <c r="J485" t="str" cm="1">
        <f t="array" aca="1" ref="J485" ca="1">INDEX(Freelancer!$A$1:$H$4,RANDBETWEEN(2,4),MATCH('3K - lines'!J$1,Freelancer!$A$1:$H$1,0))</f>
        <v>JW1</v>
      </c>
      <c r="K485" t="str" cm="1">
        <f t="array" aca="1" ref="K485" ca="1">INDEX(Freelancer!$A$1:$H$4,RANDBETWEEN(2,4),MATCH('3K - lines'!K$1,Freelancer!$A$1:$H$1,0))</f>
        <v>John Wayne</v>
      </c>
      <c r="L485" t="str" cm="1">
        <f t="array" aca="1" ref="L485" ca="1">INDEX(Freelancer!$A$1:$H$4,RANDBETWEEN(2,4),MATCH('3K - lines'!L$1,Freelancer!$A$1:$H$1,0))</f>
        <v>Junior</v>
      </c>
      <c r="M485" t="str" cm="1">
        <f t="array" aca="1" ref="M485" ca="1">INDEX(Freelancer!$A$1:$H$4,RANDBETWEEN(2,4),MATCH('3K - lines'!M$1,Freelancer!$A$1:$H$1,0))</f>
        <v>jw@gmail.com</v>
      </c>
      <c r="N485" cm="1">
        <f t="array" aca="1" ref="N485" ca="1">INDEX(Freelancer!$A$1:$H$4,RANDBETWEEN(2,4),MATCH('3K - lines'!N$1,Freelancer!$A$1:$H$1,0))</f>
        <v>921654987</v>
      </c>
      <c r="O485" t="str" cm="1">
        <f t="array" aca="1" ref="O485" ca="1">INDEX(Freelancer!$A$1:$H$4,RANDBETWEEN(2,4),MATCH('3K - lines'!O$1,Freelancer!$A$1:$H$1,0))</f>
        <v>PT120010001234567891</v>
      </c>
      <c r="P485" t="str" cm="1">
        <f t="array" aca="1" ref="P485" ca="1">INDEX(Freelancer!$A$1:$H$4,RANDBETWEEN(2,4),MATCH('3K - lines'!P$1,Freelancer!$A$1:$H$1,0))</f>
        <v>Street 92, 90, New York</v>
      </c>
      <c r="Q485" t="str" cm="1">
        <f t="array" aca="1" ref="Q485" ca="1">INDEX(Freelancer!$A$1:$H$4,RANDBETWEEN(2,4),MATCH('3K - lines'!Q$1,Freelancer!$A$1:$H$1,0))</f>
        <v>Luxembourg</v>
      </c>
    </row>
    <row r="486" spans="1:17" x14ac:dyDescent="0.25">
      <c r="A486">
        <f t="shared" si="34"/>
        <v>584</v>
      </c>
      <c r="B486">
        <f t="shared" si="34"/>
        <v>485</v>
      </c>
      <c r="C486" t="s">
        <v>36</v>
      </c>
      <c r="D486">
        <f t="shared" ca="1" si="28"/>
        <v>31</v>
      </c>
      <c r="E486">
        <f t="shared" ca="1" si="29"/>
        <v>30</v>
      </c>
      <c r="F486" t="str" cm="1">
        <f t="array" aca="1" ref="F486" ca="1">INDEX(Task!$B$1:$E$5,RANDBETWEEN(2,5),MATCH('3K - lines'!F$1,Task!$B$1:$E$1,0))</f>
        <v>Network Administration</v>
      </c>
      <c r="G486" s="1">
        <f t="shared" ca="1" si="30"/>
        <v>43899</v>
      </c>
      <c r="H486">
        <f t="shared" ca="1" si="31"/>
        <v>-1</v>
      </c>
      <c r="I486" t="str">
        <f ca="1">VLOOKUP(RANDBETWEEN(2,4),Transaction!$A$1:$B$4,2,0)</f>
        <v>Non-expert, problem unsolved</v>
      </c>
      <c r="J486" t="str" cm="1">
        <f t="array" aca="1" ref="J486" ca="1">INDEX(Freelancer!$A$1:$H$4,RANDBETWEEN(2,4),MATCH('3K - lines'!J$1,Freelancer!$A$1:$H$1,0))</f>
        <v>JW1</v>
      </c>
      <c r="K486" t="str" cm="1">
        <f t="array" aca="1" ref="K486" ca="1">INDEX(Freelancer!$A$1:$H$4,RANDBETWEEN(2,4),MATCH('3K - lines'!K$1,Freelancer!$A$1:$H$1,0))</f>
        <v>Maria Sousa</v>
      </c>
      <c r="L486" t="str" cm="1">
        <f t="array" aca="1" ref="L486" ca="1">INDEX(Freelancer!$A$1:$H$4,RANDBETWEEN(2,4),MATCH('3K - lines'!L$1,Freelancer!$A$1:$H$1,0))</f>
        <v>Senior</v>
      </c>
      <c r="M486" t="str" cm="1">
        <f t="array" aca="1" ref="M486" ca="1">INDEX(Freelancer!$A$1:$H$4,RANDBETWEEN(2,4),MATCH('3K - lines'!M$1,Freelancer!$A$1:$H$1,0))</f>
        <v>ms10@isep.ipp.pt</v>
      </c>
      <c r="N486" cm="1">
        <f t="array" aca="1" ref="N486" ca="1">INDEX(Freelancer!$A$1:$H$4,RANDBETWEEN(2,4),MATCH('3K - lines'!N$1,Freelancer!$A$1:$H$1,0))</f>
        <v>223654587</v>
      </c>
      <c r="O486" t="str" cm="1">
        <f t="array" aca="1" ref="O486" ca="1">INDEX(Freelancer!$A$1:$H$4,RANDBETWEEN(2,4),MATCH('3K - lines'!O$1,Freelancer!$A$1:$H$1,0))</f>
        <v>PT120010001234567891</v>
      </c>
      <c r="P486" t="str" cm="1">
        <f t="array" aca="1" ref="P486" ca="1">INDEX(Freelancer!$A$1:$H$4,RANDBETWEEN(2,4),MATCH('3K - lines'!P$1,Freelancer!$A$1:$H$1,0))</f>
        <v>Rua SÃƒÂ£o TomÃƒÂ©, 54, Porto</v>
      </c>
      <c r="Q486" t="str" cm="1">
        <f t="array" aca="1" ref="Q486" ca="1">INDEX(Freelancer!$A$1:$H$4,RANDBETWEEN(2,4),MATCH('3K - lines'!Q$1,Freelancer!$A$1:$H$1,0))</f>
        <v>USA</v>
      </c>
    </row>
    <row r="487" spans="1:17" x14ac:dyDescent="0.25">
      <c r="A487">
        <f t="shared" si="34"/>
        <v>585</v>
      </c>
      <c r="B487">
        <f t="shared" si="34"/>
        <v>486</v>
      </c>
      <c r="C487" t="s">
        <v>36</v>
      </c>
      <c r="D487">
        <f t="shared" ca="1" si="28"/>
        <v>66</v>
      </c>
      <c r="E487">
        <f t="shared" ca="1" si="29"/>
        <v>32</v>
      </c>
      <c r="F487" t="str" cm="1">
        <f t="array" aca="1" ref="F487" ca="1">INDEX(Task!$B$1:$E$5,RANDBETWEEN(2,5),MATCH('3K - lines'!F$1,Task!$B$1:$E$1,0))</f>
        <v>Software Development</v>
      </c>
      <c r="G487" s="1">
        <f t="shared" ca="1" si="30"/>
        <v>43892</v>
      </c>
      <c r="H487">
        <f t="shared" ca="1" si="31"/>
        <v>4</v>
      </c>
      <c r="I487" t="str">
        <f ca="1">VLOOKUP(RANDBETWEEN(2,4),Transaction!$A$1:$B$4,2,0)</f>
        <v>High Quality Work</v>
      </c>
      <c r="J487" t="str" cm="1">
        <f t="array" aca="1" ref="J487" ca="1">INDEX(Freelancer!$A$1:$H$4,RANDBETWEEN(2,4),MATCH('3K - lines'!J$1,Freelancer!$A$1:$H$1,0))</f>
        <v>MA1</v>
      </c>
      <c r="K487" t="str" cm="1">
        <f t="array" aca="1" ref="K487" ca="1">INDEX(Freelancer!$A$1:$H$4,RANDBETWEEN(2,4),MATCH('3K - lines'!K$1,Freelancer!$A$1:$H$1,0))</f>
        <v>Maria Sousa</v>
      </c>
      <c r="L487" t="str" cm="1">
        <f t="array" aca="1" ref="L487" ca="1">INDEX(Freelancer!$A$1:$H$4,RANDBETWEEN(2,4),MATCH('3K - lines'!L$1,Freelancer!$A$1:$H$1,0))</f>
        <v>Junior</v>
      </c>
      <c r="M487" t="str" cm="1">
        <f t="array" aca="1" ref="M487" ca="1">INDEX(Freelancer!$A$1:$H$4,RANDBETWEEN(2,4),MATCH('3K - lines'!M$1,Freelancer!$A$1:$H$1,0))</f>
        <v>Marion190@hotmail.com</v>
      </c>
      <c r="N487" cm="1">
        <f t="array" aca="1" ref="N487" ca="1">INDEX(Freelancer!$A$1:$H$4,RANDBETWEEN(2,4),MATCH('3K - lines'!N$1,Freelancer!$A$1:$H$1,0))</f>
        <v>223654587</v>
      </c>
      <c r="O487" t="str" cm="1">
        <f t="array" aca="1" ref="O487" ca="1">INDEX(Freelancer!$A$1:$H$4,RANDBETWEEN(2,4),MATCH('3K - lines'!O$1,Freelancer!$A$1:$H$1,0))</f>
        <v>LU120010001234567891</v>
      </c>
      <c r="P487" t="str" cm="1">
        <f t="array" aca="1" ref="P487" ca="1">INDEX(Freelancer!$A$1:$H$4,RANDBETWEEN(2,4),MATCH('3K - lines'!P$1,Freelancer!$A$1:$H$1,0))</f>
        <v>Rua SÃƒÂ£o TomÃƒÂ©, 54, Porto</v>
      </c>
      <c r="Q487" t="str" cm="1">
        <f t="array" aca="1" ref="Q487" ca="1">INDEX(Freelancer!$A$1:$H$4,RANDBETWEEN(2,4),MATCH('3K - lines'!Q$1,Freelancer!$A$1:$H$1,0))</f>
        <v>Luxembourg</v>
      </c>
    </row>
    <row r="488" spans="1:17" x14ac:dyDescent="0.25">
      <c r="A488">
        <f t="shared" si="34"/>
        <v>586</v>
      </c>
      <c r="B488">
        <f t="shared" si="34"/>
        <v>487</v>
      </c>
      <c r="C488" t="s">
        <v>36</v>
      </c>
      <c r="D488">
        <f t="shared" ca="1" si="28"/>
        <v>87</v>
      </c>
      <c r="E488">
        <f t="shared" ca="1" si="29"/>
        <v>32</v>
      </c>
      <c r="F488" t="str" cm="1">
        <f t="array" aca="1" ref="F488" ca="1">INDEX(Task!$B$1:$E$5,RANDBETWEEN(2,5),MATCH('3K - lines'!F$1,Task!$B$1:$E$1,0))</f>
        <v>Network Administration</v>
      </c>
      <c r="G488" s="1">
        <f t="shared" ca="1" si="30"/>
        <v>43849</v>
      </c>
      <c r="H488">
        <f t="shared" ca="1" si="31"/>
        <v>-5</v>
      </c>
      <c r="I488" t="str">
        <f ca="1">VLOOKUP(RANDBETWEEN(2,4),Transaction!$A$1:$B$4,2,0)</f>
        <v>High Quality Work</v>
      </c>
      <c r="J488" t="str" cm="1">
        <f t="array" aca="1" ref="J488" ca="1">INDEX(Freelancer!$A$1:$H$4,RANDBETWEEN(2,4),MATCH('3K - lines'!J$1,Freelancer!$A$1:$H$1,0))</f>
        <v>MA1</v>
      </c>
      <c r="K488" t="str" cm="1">
        <f t="array" aca="1" ref="K488" ca="1">INDEX(Freelancer!$A$1:$H$4,RANDBETWEEN(2,4),MATCH('3K - lines'!K$1,Freelancer!$A$1:$H$1,0))</f>
        <v>John Wayne</v>
      </c>
      <c r="L488" t="str" cm="1">
        <f t="array" aca="1" ref="L488" ca="1">INDEX(Freelancer!$A$1:$H$4,RANDBETWEEN(2,4),MATCH('3K - lines'!L$1,Freelancer!$A$1:$H$1,0))</f>
        <v>Senior</v>
      </c>
      <c r="M488" t="str" cm="1">
        <f t="array" aca="1" ref="M488" ca="1">INDEX(Freelancer!$A$1:$H$4,RANDBETWEEN(2,4),MATCH('3K - lines'!M$1,Freelancer!$A$1:$H$1,0))</f>
        <v>jw@gmail.com</v>
      </c>
      <c r="N488" cm="1">
        <f t="array" aca="1" ref="N488" ca="1">INDEX(Freelancer!$A$1:$H$4,RANDBETWEEN(2,4),MATCH('3K - lines'!N$1,Freelancer!$A$1:$H$1,0))</f>
        <v>921654987</v>
      </c>
      <c r="O488" t="str" cm="1">
        <f t="array" aca="1" ref="O488" ca="1">INDEX(Freelancer!$A$1:$H$4,RANDBETWEEN(2,4),MATCH('3K - lines'!O$1,Freelancer!$A$1:$H$1,0))</f>
        <v>US120010001234567891</v>
      </c>
      <c r="P488" t="str" cm="1">
        <f t="array" aca="1" ref="P488" ca="1">INDEX(Freelancer!$A$1:$H$4,RANDBETWEEN(2,4),MATCH('3K - lines'!P$1,Freelancer!$A$1:$H$1,0))</f>
        <v>Rua SÃƒÂ£o TomÃƒÂ©, 54, Porto</v>
      </c>
      <c r="Q488" t="str" cm="1">
        <f t="array" aca="1" ref="Q488" ca="1">INDEX(Freelancer!$A$1:$H$4,RANDBETWEEN(2,4),MATCH('3K - lines'!Q$1,Freelancer!$A$1:$H$1,0))</f>
        <v>Portugal</v>
      </c>
    </row>
    <row r="489" spans="1:17" x14ac:dyDescent="0.25">
      <c r="A489">
        <f t="shared" si="34"/>
        <v>587</v>
      </c>
      <c r="B489">
        <f t="shared" si="34"/>
        <v>488</v>
      </c>
      <c r="C489" t="s">
        <v>36</v>
      </c>
      <c r="D489">
        <f t="shared" ca="1" si="28"/>
        <v>45</v>
      </c>
      <c r="E489">
        <f t="shared" ca="1" si="29"/>
        <v>47</v>
      </c>
      <c r="F489" t="str" cm="1">
        <f t="array" aca="1" ref="F489" ca="1">INDEX(Task!$B$1:$E$5,RANDBETWEEN(2,5),MATCH('3K - lines'!F$1,Task!$B$1:$E$1,0))</f>
        <v>Software Development</v>
      </c>
      <c r="G489" s="1">
        <f t="shared" ca="1" si="30"/>
        <v>43927</v>
      </c>
      <c r="H489">
        <f t="shared" ca="1" si="31"/>
        <v>-1</v>
      </c>
      <c r="I489" t="str">
        <f ca="1">VLOOKUP(RANDBETWEEN(2,4),Transaction!$A$1:$B$4,2,0)</f>
        <v>Medium Quality Work, not an expert in Web development</v>
      </c>
      <c r="J489" t="str" cm="1">
        <f t="array" aca="1" ref="J489" ca="1">INDEX(Freelancer!$A$1:$H$4,RANDBETWEEN(2,4),MATCH('3K - lines'!J$1,Freelancer!$A$1:$H$1,0))</f>
        <v>JW1</v>
      </c>
      <c r="K489" t="str" cm="1">
        <f t="array" aca="1" ref="K489" ca="1">INDEX(Freelancer!$A$1:$H$4,RANDBETWEEN(2,4),MATCH('3K - lines'!K$1,Freelancer!$A$1:$H$1,0))</f>
        <v>John Wayne</v>
      </c>
      <c r="L489" t="str" cm="1">
        <f t="array" aca="1" ref="L489" ca="1">INDEX(Freelancer!$A$1:$H$4,RANDBETWEEN(2,4),MATCH('3K - lines'!L$1,Freelancer!$A$1:$H$1,0))</f>
        <v>Senior</v>
      </c>
      <c r="M489" t="str" cm="1">
        <f t="array" aca="1" ref="M489" ca="1">INDEX(Freelancer!$A$1:$H$4,RANDBETWEEN(2,4),MATCH('3K - lines'!M$1,Freelancer!$A$1:$H$1,0))</f>
        <v>Marion190@hotmail.com</v>
      </c>
      <c r="N489" cm="1">
        <f t="array" aca="1" ref="N489" ca="1">INDEX(Freelancer!$A$1:$H$4,RANDBETWEEN(2,4),MATCH('3K - lines'!N$1,Freelancer!$A$1:$H$1,0))</f>
        <v>223654587</v>
      </c>
      <c r="O489" t="str" cm="1">
        <f t="array" aca="1" ref="O489" ca="1">INDEX(Freelancer!$A$1:$H$4,RANDBETWEEN(2,4),MATCH('3K - lines'!O$1,Freelancer!$A$1:$H$1,0))</f>
        <v>US120010001234567891</v>
      </c>
      <c r="P489" t="str" cm="1">
        <f t="array" aca="1" ref="P489" ca="1">INDEX(Freelancer!$A$1:$H$4,RANDBETWEEN(2,4),MATCH('3K - lines'!P$1,Freelancer!$A$1:$H$1,0))</f>
        <v>Rua SÃƒÂ£o TomÃƒÂ©, 54, Porto</v>
      </c>
      <c r="Q489" t="str" cm="1">
        <f t="array" aca="1" ref="Q489" ca="1">INDEX(Freelancer!$A$1:$H$4,RANDBETWEEN(2,4),MATCH('3K - lines'!Q$1,Freelancer!$A$1:$H$1,0))</f>
        <v>Portugal</v>
      </c>
    </row>
    <row r="490" spans="1:17" x14ac:dyDescent="0.25">
      <c r="A490">
        <f t="shared" si="34"/>
        <v>588</v>
      </c>
      <c r="B490">
        <f t="shared" si="34"/>
        <v>489</v>
      </c>
      <c r="C490" t="s">
        <v>36</v>
      </c>
      <c r="D490">
        <f t="shared" ca="1" si="28"/>
        <v>20</v>
      </c>
      <c r="E490">
        <f t="shared" ca="1" si="29"/>
        <v>15</v>
      </c>
      <c r="F490" t="str" cm="1">
        <f t="array" aca="1" ref="F490" ca="1">INDEX(Task!$B$1:$E$5,RANDBETWEEN(2,5),MATCH('3K - lines'!F$1,Task!$B$1:$E$1,0))</f>
        <v>Software Development</v>
      </c>
      <c r="G490" s="1">
        <f t="shared" ca="1" si="30"/>
        <v>43950</v>
      </c>
      <c r="H490">
        <f t="shared" ca="1" si="31"/>
        <v>-10</v>
      </c>
      <c r="I490" t="str">
        <f ca="1">VLOOKUP(RANDBETWEEN(2,4),Transaction!$A$1:$B$4,2,0)</f>
        <v>Non-expert, problem unsolved</v>
      </c>
      <c r="J490" t="str" cm="1">
        <f t="array" aca="1" ref="J490" ca="1">INDEX(Freelancer!$A$1:$H$4,RANDBETWEEN(2,4),MATCH('3K - lines'!J$1,Freelancer!$A$1:$H$1,0))</f>
        <v>MA1</v>
      </c>
      <c r="K490" t="str" cm="1">
        <f t="array" aca="1" ref="K490" ca="1">INDEX(Freelancer!$A$1:$H$4,RANDBETWEEN(2,4),MATCH('3K - lines'!K$1,Freelancer!$A$1:$H$1,0))</f>
        <v>Maria Sousa</v>
      </c>
      <c r="L490" t="str" cm="1">
        <f t="array" aca="1" ref="L490" ca="1">INDEX(Freelancer!$A$1:$H$4,RANDBETWEEN(2,4),MATCH('3K - lines'!L$1,Freelancer!$A$1:$H$1,0))</f>
        <v>Senior</v>
      </c>
      <c r="M490" t="str" cm="1">
        <f t="array" aca="1" ref="M490" ca="1">INDEX(Freelancer!$A$1:$H$4,RANDBETWEEN(2,4),MATCH('3K - lines'!M$1,Freelancer!$A$1:$H$1,0))</f>
        <v>Marion190@hotmail.com</v>
      </c>
      <c r="N490" cm="1">
        <f t="array" aca="1" ref="N490" ca="1">INDEX(Freelancer!$A$1:$H$4,RANDBETWEEN(2,4),MATCH('3K - lines'!N$1,Freelancer!$A$1:$H$1,0))</f>
        <v>223654587</v>
      </c>
      <c r="O490" t="str" cm="1">
        <f t="array" aca="1" ref="O490" ca="1">INDEX(Freelancer!$A$1:$H$4,RANDBETWEEN(2,4),MATCH('3K - lines'!O$1,Freelancer!$A$1:$H$1,0))</f>
        <v>US120010001234567891</v>
      </c>
      <c r="P490" t="str" cm="1">
        <f t="array" aca="1" ref="P490" ca="1">INDEX(Freelancer!$A$1:$H$4,RANDBETWEEN(2,4),MATCH('3K - lines'!P$1,Freelancer!$A$1:$H$1,0))</f>
        <v>Street 92, 90, New York</v>
      </c>
      <c r="Q490" t="str" cm="1">
        <f t="array" aca="1" ref="Q490" ca="1">INDEX(Freelancer!$A$1:$H$4,RANDBETWEEN(2,4),MATCH('3K - lines'!Q$1,Freelancer!$A$1:$H$1,0))</f>
        <v>Portugal</v>
      </c>
    </row>
    <row r="491" spans="1:17" x14ac:dyDescent="0.25">
      <c r="A491">
        <f t="shared" si="34"/>
        <v>589</v>
      </c>
      <c r="B491">
        <f t="shared" si="34"/>
        <v>490</v>
      </c>
      <c r="C491" t="s">
        <v>36</v>
      </c>
      <c r="D491">
        <f t="shared" ca="1" si="28"/>
        <v>47</v>
      </c>
      <c r="E491">
        <f t="shared" ca="1" si="29"/>
        <v>22</v>
      </c>
      <c r="F491" t="str" cm="1">
        <f t="array" aca="1" ref="F491" ca="1">INDEX(Task!$B$1:$E$5,RANDBETWEEN(2,5),MATCH('3K - lines'!F$1,Task!$B$1:$E$1,0))</f>
        <v>Software Development</v>
      </c>
      <c r="G491" s="1">
        <f t="shared" ca="1" si="30"/>
        <v>43894</v>
      </c>
      <c r="H491">
        <f t="shared" ca="1" si="31"/>
        <v>6</v>
      </c>
      <c r="I491" t="str">
        <f ca="1">VLOOKUP(RANDBETWEEN(2,4),Transaction!$A$1:$B$4,2,0)</f>
        <v>Medium Quality Work, not an expert in Web development</v>
      </c>
      <c r="J491" t="str" cm="1">
        <f t="array" aca="1" ref="J491" ca="1">INDEX(Freelancer!$A$1:$H$4,RANDBETWEEN(2,4),MATCH('3K - lines'!J$1,Freelancer!$A$1:$H$1,0))</f>
        <v>MS3</v>
      </c>
      <c r="K491" t="str" cm="1">
        <f t="array" aca="1" ref="K491" ca="1">INDEX(Freelancer!$A$1:$H$4,RANDBETWEEN(2,4),MATCH('3K - lines'!K$1,Freelancer!$A$1:$H$1,0))</f>
        <v>Marion Antoine</v>
      </c>
      <c r="L491" t="str" cm="1">
        <f t="array" aca="1" ref="L491" ca="1">INDEX(Freelancer!$A$1:$H$4,RANDBETWEEN(2,4),MATCH('3K - lines'!L$1,Freelancer!$A$1:$H$1,0))</f>
        <v>Senior</v>
      </c>
      <c r="M491" t="str" cm="1">
        <f t="array" aca="1" ref="M491" ca="1">INDEX(Freelancer!$A$1:$H$4,RANDBETWEEN(2,4),MATCH('3K - lines'!M$1,Freelancer!$A$1:$H$1,0))</f>
        <v>jw@gmail.com</v>
      </c>
      <c r="N491" cm="1">
        <f t="array" aca="1" ref="N491" ca="1">INDEX(Freelancer!$A$1:$H$4,RANDBETWEEN(2,4),MATCH('3K - lines'!N$1,Freelancer!$A$1:$H$1,0))</f>
        <v>921654987</v>
      </c>
      <c r="O491" t="str" cm="1">
        <f t="array" aca="1" ref="O491" ca="1">INDEX(Freelancer!$A$1:$H$4,RANDBETWEEN(2,4),MATCH('3K - lines'!O$1,Freelancer!$A$1:$H$1,0))</f>
        <v>US120010001234567891</v>
      </c>
      <c r="P491" t="str" cm="1">
        <f t="array" aca="1" ref="P491" ca="1">INDEX(Freelancer!$A$1:$H$4,RANDBETWEEN(2,4),MATCH('3K - lines'!P$1,Freelancer!$A$1:$H$1,0))</f>
        <v>Rua SÃƒÂ£o TomÃƒÂ©, 54, Porto</v>
      </c>
      <c r="Q491" t="str" cm="1">
        <f t="array" aca="1" ref="Q491" ca="1">INDEX(Freelancer!$A$1:$H$4,RANDBETWEEN(2,4),MATCH('3K - lines'!Q$1,Freelancer!$A$1:$H$1,0))</f>
        <v>USA</v>
      </c>
    </row>
    <row r="492" spans="1:17" x14ac:dyDescent="0.25">
      <c r="A492">
        <f t="shared" si="34"/>
        <v>590</v>
      </c>
      <c r="B492">
        <f t="shared" si="34"/>
        <v>491</v>
      </c>
      <c r="C492" t="s">
        <v>36</v>
      </c>
      <c r="D492">
        <f t="shared" ca="1" si="28"/>
        <v>23</v>
      </c>
      <c r="E492">
        <f t="shared" ca="1" si="29"/>
        <v>58</v>
      </c>
      <c r="F492" t="str" cm="1">
        <f t="array" aca="1" ref="F492" ca="1">INDEX(Task!$B$1:$E$5,RANDBETWEEN(2,5),MATCH('3K - lines'!F$1,Task!$B$1:$E$1,0))</f>
        <v>Network Administration</v>
      </c>
      <c r="G492" s="1">
        <f t="shared" ca="1" si="30"/>
        <v>43859</v>
      </c>
      <c r="H492">
        <f t="shared" ca="1" si="31"/>
        <v>7</v>
      </c>
      <c r="I492" t="str">
        <f ca="1">VLOOKUP(RANDBETWEEN(2,4),Transaction!$A$1:$B$4,2,0)</f>
        <v>High Quality Work</v>
      </c>
      <c r="J492" t="str" cm="1">
        <f t="array" aca="1" ref="J492" ca="1">INDEX(Freelancer!$A$1:$H$4,RANDBETWEEN(2,4),MATCH('3K - lines'!J$1,Freelancer!$A$1:$H$1,0))</f>
        <v>JW1</v>
      </c>
      <c r="K492" t="str" cm="1">
        <f t="array" aca="1" ref="K492" ca="1">INDEX(Freelancer!$A$1:$H$4,RANDBETWEEN(2,4),MATCH('3K - lines'!K$1,Freelancer!$A$1:$H$1,0))</f>
        <v>Maria Sousa</v>
      </c>
      <c r="L492" t="str" cm="1">
        <f t="array" aca="1" ref="L492" ca="1">INDEX(Freelancer!$A$1:$H$4,RANDBETWEEN(2,4),MATCH('3K - lines'!L$1,Freelancer!$A$1:$H$1,0))</f>
        <v>Senior</v>
      </c>
      <c r="M492" t="str" cm="1">
        <f t="array" aca="1" ref="M492" ca="1">INDEX(Freelancer!$A$1:$H$4,RANDBETWEEN(2,4),MATCH('3K - lines'!M$1,Freelancer!$A$1:$H$1,0))</f>
        <v>Marion190@hotmail.com</v>
      </c>
      <c r="N492" cm="1">
        <f t="array" aca="1" ref="N492" ca="1">INDEX(Freelancer!$A$1:$H$4,RANDBETWEEN(2,4),MATCH('3K - lines'!N$1,Freelancer!$A$1:$H$1,0))</f>
        <v>921654987</v>
      </c>
      <c r="O492" t="str" cm="1">
        <f t="array" aca="1" ref="O492" ca="1">INDEX(Freelancer!$A$1:$H$4,RANDBETWEEN(2,4),MATCH('3K - lines'!O$1,Freelancer!$A$1:$H$1,0))</f>
        <v>US120010001234567891</v>
      </c>
      <c r="P492" t="str" cm="1">
        <f t="array" aca="1" ref="P492" ca="1">INDEX(Freelancer!$A$1:$H$4,RANDBETWEEN(2,4),MATCH('3K - lines'!P$1,Freelancer!$A$1:$H$1,0))</f>
        <v>Boulevard Royal, 100</v>
      </c>
      <c r="Q492" t="str" cm="1">
        <f t="array" aca="1" ref="Q492" ca="1">INDEX(Freelancer!$A$1:$H$4,RANDBETWEEN(2,4),MATCH('3K - lines'!Q$1,Freelancer!$A$1:$H$1,0))</f>
        <v>Luxembourg</v>
      </c>
    </row>
    <row r="493" spans="1:17" x14ac:dyDescent="0.25">
      <c r="A493">
        <f t="shared" si="34"/>
        <v>591</v>
      </c>
      <c r="B493">
        <f t="shared" si="34"/>
        <v>492</v>
      </c>
      <c r="C493" t="s">
        <v>36</v>
      </c>
      <c r="D493">
        <f t="shared" ca="1" si="28"/>
        <v>86</v>
      </c>
      <c r="E493">
        <f t="shared" ca="1" si="29"/>
        <v>51</v>
      </c>
      <c r="F493" t="str" cm="1">
        <f t="array" aca="1" ref="F493" ca="1">INDEX(Task!$B$1:$E$5,RANDBETWEEN(2,5),MATCH('3K - lines'!F$1,Task!$B$1:$E$1,0))</f>
        <v>Software Development</v>
      </c>
      <c r="G493" s="1">
        <f t="shared" ca="1" si="30"/>
        <v>43976</v>
      </c>
      <c r="H493">
        <f t="shared" ca="1" si="31"/>
        <v>9</v>
      </c>
      <c r="I493" t="str">
        <f ca="1">VLOOKUP(RANDBETWEEN(2,4),Transaction!$A$1:$B$4,2,0)</f>
        <v>Non-expert, problem unsolved</v>
      </c>
      <c r="J493" t="str" cm="1">
        <f t="array" aca="1" ref="J493" ca="1">INDEX(Freelancer!$A$1:$H$4,RANDBETWEEN(2,4),MATCH('3K - lines'!J$1,Freelancer!$A$1:$H$1,0))</f>
        <v>MS3</v>
      </c>
      <c r="K493" t="str" cm="1">
        <f t="array" aca="1" ref="K493" ca="1">INDEX(Freelancer!$A$1:$H$4,RANDBETWEEN(2,4),MATCH('3K - lines'!K$1,Freelancer!$A$1:$H$1,0))</f>
        <v>John Wayne</v>
      </c>
      <c r="L493" t="str" cm="1">
        <f t="array" aca="1" ref="L493" ca="1">INDEX(Freelancer!$A$1:$H$4,RANDBETWEEN(2,4),MATCH('3K - lines'!L$1,Freelancer!$A$1:$H$1,0))</f>
        <v>Senior</v>
      </c>
      <c r="M493" t="str" cm="1">
        <f t="array" aca="1" ref="M493" ca="1">INDEX(Freelancer!$A$1:$H$4,RANDBETWEEN(2,4),MATCH('3K - lines'!M$1,Freelancer!$A$1:$H$1,0))</f>
        <v>ms10@isep.ipp.pt</v>
      </c>
      <c r="N493" cm="1">
        <f t="array" aca="1" ref="N493" ca="1">INDEX(Freelancer!$A$1:$H$4,RANDBETWEEN(2,4),MATCH('3K - lines'!N$1,Freelancer!$A$1:$H$1,0))</f>
        <v>213456789</v>
      </c>
      <c r="O493" t="str" cm="1">
        <f t="array" aca="1" ref="O493" ca="1">INDEX(Freelancer!$A$1:$H$4,RANDBETWEEN(2,4),MATCH('3K - lines'!O$1,Freelancer!$A$1:$H$1,0))</f>
        <v>LU120010001234567891</v>
      </c>
      <c r="P493" t="str" cm="1">
        <f t="array" aca="1" ref="P493" ca="1">INDEX(Freelancer!$A$1:$H$4,RANDBETWEEN(2,4),MATCH('3K - lines'!P$1,Freelancer!$A$1:$H$1,0))</f>
        <v>Rua SÃƒÂ£o TomÃƒÂ©, 54, Porto</v>
      </c>
      <c r="Q493" t="str" cm="1">
        <f t="array" aca="1" ref="Q493" ca="1">INDEX(Freelancer!$A$1:$H$4,RANDBETWEEN(2,4),MATCH('3K - lines'!Q$1,Freelancer!$A$1:$H$1,0))</f>
        <v>USA</v>
      </c>
    </row>
    <row r="494" spans="1:17" x14ac:dyDescent="0.25">
      <c r="A494">
        <f t="shared" si="34"/>
        <v>592</v>
      </c>
      <c r="B494">
        <f t="shared" si="34"/>
        <v>493</v>
      </c>
      <c r="C494" t="s">
        <v>36</v>
      </c>
      <c r="D494">
        <f t="shared" ca="1" si="28"/>
        <v>72</v>
      </c>
      <c r="E494">
        <f t="shared" ca="1" si="29"/>
        <v>59</v>
      </c>
      <c r="F494" t="str" cm="1">
        <f t="array" aca="1" ref="F494" ca="1">INDEX(Task!$B$1:$E$5,RANDBETWEEN(2,5),MATCH('3K - lines'!F$1,Task!$B$1:$E$1,0))</f>
        <v>Network Administration</v>
      </c>
      <c r="G494" s="1">
        <f t="shared" ca="1" si="30"/>
        <v>43947</v>
      </c>
      <c r="H494">
        <f t="shared" ca="1" si="31"/>
        <v>-6</v>
      </c>
      <c r="I494" t="str">
        <f ca="1">VLOOKUP(RANDBETWEEN(2,4),Transaction!$A$1:$B$4,2,0)</f>
        <v>Non-expert, problem unsolved</v>
      </c>
      <c r="J494" t="str" cm="1">
        <f t="array" aca="1" ref="J494" ca="1">INDEX(Freelancer!$A$1:$H$4,RANDBETWEEN(2,4),MATCH('3K - lines'!J$1,Freelancer!$A$1:$H$1,0))</f>
        <v>JW1</v>
      </c>
      <c r="K494" t="str" cm="1">
        <f t="array" aca="1" ref="K494" ca="1">INDEX(Freelancer!$A$1:$H$4,RANDBETWEEN(2,4),MATCH('3K - lines'!K$1,Freelancer!$A$1:$H$1,0))</f>
        <v>Marion Antoine</v>
      </c>
      <c r="L494" t="str" cm="1">
        <f t="array" aca="1" ref="L494" ca="1">INDEX(Freelancer!$A$1:$H$4,RANDBETWEEN(2,4),MATCH('3K - lines'!L$1,Freelancer!$A$1:$H$1,0))</f>
        <v>Senior</v>
      </c>
      <c r="M494" t="str" cm="1">
        <f t="array" aca="1" ref="M494" ca="1">INDEX(Freelancer!$A$1:$H$4,RANDBETWEEN(2,4),MATCH('3K - lines'!M$1,Freelancer!$A$1:$H$1,0))</f>
        <v>Marion190@hotmail.com</v>
      </c>
      <c r="N494" cm="1">
        <f t="array" aca="1" ref="N494" ca="1">INDEX(Freelancer!$A$1:$H$4,RANDBETWEEN(2,4),MATCH('3K - lines'!N$1,Freelancer!$A$1:$H$1,0))</f>
        <v>223654587</v>
      </c>
      <c r="O494" t="str" cm="1">
        <f t="array" aca="1" ref="O494" ca="1">INDEX(Freelancer!$A$1:$H$4,RANDBETWEEN(2,4),MATCH('3K - lines'!O$1,Freelancer!$A$1:$H$1,0))</f>
        <v>PT120010001234567891</v>
      </c>
      <c r="P494" t="str" cm="1">
        <f t="array" aca="1" ref="P494" ca="1">INDEX(Freelancer!$A$1:$H$4,RANDBETWEEN(2,4),MATCH('3K - lines'!P$1,Freelancer!$A$1:$H$1,0))</f>
        <v>Rua SÃƒÂ£o TomÃƒÂ©, 54, Porto</v>
      </c>
      <c r="Q494" t="str" cm="1">
        <f t="array" aca="1" ref="Q494" ca="1">INDEX(Freelancer!$A$1:$H$4,RANDBETWEEN(2,4),MATCH('3K - lines'!Q$1,Freelancer!$A$1:$H$1,0))</f>
        <v>USA</v>
      </c>
    </row>
    <row r="495" spans="1:17" x14ac:dyDescent="0.25">
      <c r="A495">
        <f t="shared" si="34"/>
        <v>593</v>
      </c>
      <c r="B495">
        <f t="shared" si="34"/>
        <v>494</v>
      </c>
      <c r="C495" t="s">
        <v>36</v>
      </c>
      <c r="D495">
        <f t="shared" ca="1" si="28"/>
        <v>21</v>
      </c>
      <c r="E495">
        <f t="shared" ca="1" si="29"/>
        <v>16</v>
      </c>
      <c r="F495" t="str" cm="1">
        <f t="array" aca="1" ref="F495" ca="1">INDEX(Task!$B$1:$E$5,RANDBETWEEN(2,5),MATCH('3K - lines'!F$1,Task!$B$1:$E$1,0))</f>
        <v>Software Development</v>
      </c>
      <c r="G495" s="1">
        <f t="shared" ca="1" si="30"/>
        <v>43842</v>
      </c>
      <c r="H495">
        <f t="shared" ca="1" si="31"/>
        <v>8</v>
      </c>
      <c r="I495" t="str">
        <f ca="1">VLOOKUP(RANDBETWEEN(2,4),Transaction!$A$1:$B$4,2,0)</f>
        <v>High Quality Work</v>
      </c>
      <c r="J495" t="str" cm="1">
        <f t="array" aca="1" ref="J495" ca="1">INDEX(Freelancer!$A$1:$H$4,RANDBETWEEN(2,4),MATCH('3K - lines'!J$1,Freelancer!$A$1:$H$1,0))</f>
        <v>MS3</v>
      </c>
      <c r="K495" t="str" cm="1">
        <f t="array" aca="1" ref="K495" ca="1">INDEX(Freelancer!$A$1:$H$4,RANDBETWEEN(2,4),MATCH('3K - lines'!K$1,Freelancer!$A$1:$H$1,0))</f>
        <v>Marion Antoine</v>
      </c>
      <c r="L495" t="str" cm="1">
        <f t="array" aca="1" ref="L495" ca="1">INDEX(Freelancer!$A$1:$H$4,RANDBETWEEN(2,4),MATCH('3K - lines'!L$1,Freelancer!$A$1:$H$1,0))</f>
        <v>Senior</v>
      </c>
      <c r="M495" t="str" cm="1">
        <f t="array" aca="1" ref="M495" ca="1">INDEX(Freelancer!$A$1:$H$4,RANDBETWEEN(2,4),MATCH('3K - lines'!M$1,Freelancer!$A$1:$H$1,0))</f>
        <v>jw@gmail.com</v>
      </c>
      <c r="N495" cm="1">
        <f t="array" aca="1" ref="N495" ca="1">INDEX(Freelancer!$A$1:$H$4,RANDBETWEEN(2,4),MATCH('3K - lines'!N$1,Freelancer!$A$1:$H$1,0))</f>
        <v>921654987</v>
      </c>
      <c r="O495" t="str" cm="1">
        <f t="array" aca="1" ref="O495" ca="1">INDEX(Freelancer!$A$1:$H$4,RANDBETWEEN(2,4),MATCH('3K - lines'!O$1,Freelancer!$A$1:$H$1,0))</f>
        <v>PT120010001234567891</v>
      </c>
      <c r="P495" t="str" cm="1">
        <f t="array" aca="1" ref="P495" ca="1">INDEX(Freelancer!$A$1:$H$4,RANDBETWEEN(2,4),MATCH('3K - lines'!P$1,Freelancer!$A$1:$H$1,0))</f>
        <v>Rua SÃƒÂ£o TomÃƒÂ©, 54, Porto</v>
      </c>
      <c r="Q495" t="str" cm="1">
        <f t="array" aca="1" ref="Q495" ca="1">INDEX(Freelancer!$A$1:$H$4,RANDBETWEEN(2,4),MATCH('3K - lines'!Q$1,Freelancer!$A$1:$H$1,0))</f>
        <v>Portugal</v>
      </c>
    </row>
    <row r="496" spans="1:17" x14ac:dyDescent="0.25">
      <c r="A496">
        <f t="shared" si="34"/>
        <v>594</v>
      </c>
      <c r="B496">
        <f t="shared" si="34"/>
        <v>495</v>
      </c>
      <c r="C496" t="s">
        <v>36</v>
      </c>
      <c r="D496">
        <f t="shared" ca="1" si="28"/>
        <v>97</v>
      </c>
      <c r="E496">
        <f t="shared" ca="1" si="29"/>
        <v>20</v>
      </c>
      <c r="F496" t="str" cm="1">
        <f t="array" aca="1" ref="F496" ca="1">INDEX(Task!$B$1:$E$5,RANDBETWEEN(2,5),MATCH('3K - lines'!F$1,Task!$B$1:$E$1,0))</f>
        <v>Software Development</v>
      </c>
      <c r="G496" s="1">
        <f t="shared" ca="1" si="30"/>
        <v>43845</v>
      </c>
      <c r="H496">
        <f t="shared" ca="1" si="31"/>
        <v>-10</v>
      </c>
      <c r="I496" t="str">
        <f ca="1">VLOOKUP(RANDBETWEEN(2,4),Transaction!$A$1:$B$4,2,0)</f>
        <v>Medium Quality Work, not an expert in Web development</v>
      </c>
      <c r="J496" t="str" cm="1">
        <f t="array" aca="1" ref="J496" ca="1">INDEX(Freelancer!$A$1:$H$4,RANDBETWEEN(2,4),MATCH('3K - lines'!J$1,Freelancer!$A$1:$H$1,0))</f>
        <v>JW1</v>
      </c>
      <c r="K496" t="str" cm="1">
        <f t="array" aca="1" ref="K496" ca="1">INDEX(Freelancer!$A$1:$H$4,RANDBETWEEN(2,4),MATCH('3K - lines'!K$1,Freelancer!$A$1:$H$1,0))</f>
        <v>Maria Sousa</v>
      </c>
      <c r="L496" t="str" cm="1">
        <f t="array" aca="1" ref="L496" ca="1">INDEX(Freelancer!$A$1:$H$4,RANDBETWEEN(2,4),MATCH('3K - lines'!L$1,Freelancer!$A$1:$H$1,0))</f>
        <v>Senior</v>
      </c>
      <c r="M496" t="str" cm="1">
        <f t="array" aca="1" ref="M496" ca="1">INDEX(Freelancer!$A$1:$H$4,RANDBETWEEN(2,4),MATCH('3K - lines'!M$1,Freelancer!$A$1:$H$1,0))</f>
        <v>ms10@isep.ipp.pt</v>
      </c>
      <c r="N496" cm="1">
        <f t="array" aca="1" ref="N496" ca="1">INDEX(Freelancer!$A$1:$H$4,RANDBETWEEN(2,4),MATCH('3K - lines'!N$1,Freelancer!$A$1:$H$1,0))</f>
        <v>223654587</v>
      </c>
      <c r="O496" t="str" cm="1">
        <f t="array" aca="1" ref="O496" ca="1">INDEX(Freelancer!$A$1:$H$4,RANDBETWEEN(2,4),MATCH('3K - lines'!O$1,Freelancer!$A$1:$H$1,0))</f>
        <v>PT120010001234567891</v>
      </c>
      <c r="P496" t="str" cm="1">
        <f t="array" aca="1" ref="P496" ca="1">INDEX(Freelancer!$A$1:$H$4,RANDBETWEEN(2,4),MATCH('3K - lines'!P$1,Freelancer!$A$1:$H$1,0))</f>
        <v>Rua SÃƒÂ£o TomÃƒÂ©, 54, Porto</v>
      </c>
      <c r="Q496" t="str" cm="1">
        <f t="array" aca="1" ref="Q496" ca="1">INDEX(Freelancer!$A$1:$H$4,RANDBETWEEN(2,4),MATCH('3K - lines'!Q$1,Freelancer!$A$1:$H$1,0))</f>
        <v>Portugal</v>
      </c>
    </row>
    <row r="497" spans="1:17" x14ac:dyDescent="0.25">
      <c r="A497">
        <f t="shared" si="34"/>
        <v>595</v>
      </c>
      <c r="B497">
        <f t="shared" si="34"/>
        <v>496</v>
      </c>
      <c r="C497" t="s">
        <v>36</v>
      </c>
      <c r="D497">
        <f t="shared" ca="1" si="28"/>
        <v>26</v>
      </c>
      <c r="E497">
        <f t="shared" ca="1" si="29"/>
        <v>60</v>
      </c>
      <c r="F497" t="str" cm="1">
        <f t="array" aca="1" ref="F497" ca="1">INDEX(Task!$B$1:$E$5,RANDBETWEEN(2,5),MATCH('3K - lines'!F$1,Task!$B$1:$E$1,0))</f>
        <v>Software Development</v>
      </c>
      <c r="G497" s="1">
        <f t="shared" ca="1" si="30"/>
        <v>43967</v>
      </c>
      <c r="H497">
        <f t="shared" ca="1" si="31"/>
        <v>3</v>
      </c>
      <c r="I497" t="str">
        <f ca="1">VLOOKUP(RANDBETWEEN(2,4),Transaction!$A$1:$B$4,2,0)</f>
        <v>High Quality Work</v>
      </c>
      <c r="J497" t="str" cm="1">
        <f t="array" aca="1" ref="J497" ca="1">INDEX(Freelancer!$A$1:$H$4,RANDBETWEEN(2,4),MATCH('3K - lines'!J$1,Freelancer!$A$1:$H$1,0))</f>
        <v>MS3</v>
      </c>
      <c r="K497" t="str" cm="1">
        <f t="array" aca="1" ref="K497" ca="1">INDEX(Freelancer!$A$1:$H$4,RANDBETWEEN(2,4),MATCH('3K - lines'!K$1,Freelancer!$A$1:$H$1,0))</f>
        <v>Maria Sousa</v>
      </c>
      <c r="L497" t="str" cm="1">
        <f t="array" aca="1" ref="L497" ca="1">INDEX(Freelancer!$A$1:$H$4,RANDBETWEEN(2,4),MATCH('3K - lines'!L$1,Freelancer!$A$1:$H$1,0))</f>
        <v>Senior</v>
      </c>
      <c r="M497" t="str" cm="1">
        <f t="array" aca="1" ref="M497" ca="1">INDEX(Freelancer!$A$1:$H$4,RANDBETWEEN(2,4),MATCH('3K - lines'!M$1,Freelancer!$A$1:$H$1,0))</f>
        <v>ms10@isep.ipp.pt</v>
      </c>
      <c r="N497" cm="1">
        <f t="array" aca="1" ref="N497" ca="1">INDEX(Freelancer!$A$1:$H$4,RANDBETWEEN(2,4),MATCH('3K - lines'!N$1,Freelancer!$A$1:$H$1,0))</f>
        <v>223654587</v>
      </c>
      <c r="O497" t="str" cm="1">
        <f t="array" aca="1" ref="O497" ca="1">INDEX(Freelancer!$A$1:$H$4,RANDBETWEEN(2,4),MATCH('3K - lines'!O$1,Freelancer!$A$1:$H$1,0))</f>
        <v>LU120010001234567891</v>
      </c>
      <c r="P497" t="str" cm="1">
        <f t="array" aca="1" ref="P497" ca="1">INDEX(Freelancer!$A$1:$H$4,RANDBETWEEN(2,4),MATCH('3K - lines'!P$1,Freelancer!$A$1:$H$1,0))</f>
        <v>Rua SÃƒÂ£o TomÃƒÂ©, 54, Porto</v>
      </c>
      <c r="Q497" t="str" cm="1">
        <f t="array" aca="1" ref="Q497" ca="1">INDEX(Freelancer!$A$1:$H$4,RANDBETWEEN(2,4),MATCH('3K - lines'!Q$1,Freelancer!$A$1:$H$1,0))</f>
        <v>Portugal</v>
      </c>
    </row>
    <row r="498" spans="1:17" x14ac:dyDescent="0.25">
      <c r="A498">
        <f t="shared" si="34"/>
        <v>596</v>
      </c>
      <c r="B498">
        <f t="shared" si="34"/>
        <v>497</v>
      </c>
      <c r="C498" t="s">
        <v>36</v>
      </c>
      <c r="D498">
        <f t="shared" ca="1" si="28"/>
        <v>57</v>
      </c>
      <c r="E498">
        <f t="shared" ca="1" si="29"/>
        <v>60</v>
      </c>
      <c r="F498" t="str" cm="1">
        <f t="array" aca="1" ref="F498" ca="1">INDEX(Task!$B$1:$E$5,RANDBETWEEN(2,5),MATCH('3K - lines'!F$1,Task!$B$1:$E$1,0))</f>
        <v>Software Development</v>
      </c>
      <c r="G498" s="1">
        <f t="shared" ca="1" si="30"/>
        <v>43866</v>
      </c>
      <c r="H498">
        <f t="shared" ca="1" si="31"/>
        <v>4</v>
      </c>
      <c r="I498" t="str">
        <f ca="1">VLOOKUP(RANDBETWEEN(2,4),Transaction!$A$1:$B$4,2,0)</f>
        <v>Non-expert, problem unsolved</v>
      </c>
      <c r="J498" t="str" cm="1">
        <f t="array" aca="1" ref="J498" ca="1">INDEX(Freelancer!$A$1:$H$4,RANDBETWEEN(2,4),MATCH('3K - lines'!J$1,Freelancer!$A$1:$H$1,0))</f>
        <v>MA1</v>
      </c>
      <c r="K498" t="str" cm="1">
        <f t="array" aca="1" ref="K498" ca="1">INDEX(Freelancer!$A$1:$H$4,RANDBETWEEN(2,4),MATCH('3K - lines'!K$1,Freelancer!$A$1:$H$1,0))</f>
        <v>Marion Antoine</v>
      </c>
      <c r="L498" t="str" cm="1">
        <f t="array" aca="1" ref="L498" ca="1">INDEX(Freelancer!$A$1:$H$4,RANDBETWEEN(2,4),MATCH('3K - lines'!L$1,Freelancer!$A$1:$H$1,0))</f>
        <v>Senior</v>
      </c>
      <c r="M498" t="str" cm="1">
        <f t="array" aca="1" ref="M498" ca="1">INDEX(Freelancer!$A$1:$H$4,RANDBETWEEN(2,4),MATCH('3K - lines'!M$1,Freelancer!$A$1:$H$1,0))</f>
        <v>jw@gmail.com</v>
      </c>
      <c r="N498" cm="1">
        <f t="array" aca="1" ref="N498" ca="1">INDEX(Freelancer!$A$1:$H$4,RANDBETWEEN(2,4),MATCH('3K - lines'!N$1,Freelancer!$A$1:$H$1,0))</f>
        <v>921654987</v>
      </c>
      <c r="O498" t="str" cm="1">
        <f t="array" aca="1" ref="O498" ca="1">INDEX(Freelancer!$A$1:$H$4,RANDBETWEEN(2,4),MATCH('3K - lines'!O$1,Freelancer!$A$1:$H$1,0))</f>
        <v>LU120010001234567891</v>
      </c>
      <c r="P498" t="str" cm="1">
        <f t="array" aca="1" ref="P498" ca="1">INDEX(Freelancer!$A$1:$H$4,RANDBETWEEN(2,4),MATCH('3K - lines'!P$1,Freelancer!$A$1:$H$1,0))</f>
        <v>Street 92, 90, New York</v>
      </c>
      <c r="Q498" t="str" cm="1">
        <f t="array" aca="1" ref="Q498" ca="1">INDEX(Freelancer!$A$1:$H$4,RANDBETWEEN(2,4),MATCH('3K - lines'!Q$1,Freelancer!$A$1:$H$1,0))</f>
        <v>Luxembourg</v>
      </c>
    </row>
    <row r="499" spans="1:17" x14ac:dyDescent="0.25">
      <c r="A499">
        <f t="shared" si="34"/>
        <v>597</v>
      </c>
      <c r="B499">
        <f t="shared" si="34"/>
        <v>498</v>
      </c>
      <c r="C499" t="s">
        <v>36</v>
      </c>
      <c r="D499">
        <f t="shared" ca="1" si="28"/>
        <v>39</v>
      </c>
      <c r="E499">
        <f t="shared" ca="1" si="29"/>
        <v>18</v>
      </c>
      <c r="F499" t="str" cm="1">
        <f t="array" aca="1" ref="F499" ca="1">INDEX(Task!$B$1:$E$5,RANDBETWEEN(2,5),MATCH('3K - lines'!F$1,Task!$B$1:$E$1,0))</f>
        <v>Software Development</v>
      </c>
      <c r="G499" s="1">
        <f t="shared" ca="1" si="30"/>
        <v>43930</v>
      </c>
      <c r="H499">
        <f t="shared" ca="1" si="31"/>
        <v>10</v>
      </c>
      <c r="I499" t="str">
        <f ca="1">VLOOKUP(RANDBETWEEN(2,4),Transaction!$A$1:$B$4,2,0)</f>
        <v>Non-expert, problem unsolved</v>
      </c>
      <c r="J499" t="str" cm="1">
        <f t="array" aca="1" ref="J499" ca="1">INDEX(Freelancer!$A$1:$H$4,RANDBETWEEN(2,4),MATCH('3K - lines'!J$1,Freelancer!$A$1:$H$1,0))</f>
        <v>MS3</v>
      </c>
      <c r="K499" t="str" cm="1">
        <f t="array" aca="1" ref="K499" ca="1">INDEX(Freelancer!$A$1:$H$4,RANDBETWEEN(2,4),MATCH('3K - lines'!K$1,Freelancer!$A$1:$H$1,0))</f>
        <v>Marion Antoine</v>
      </c>
      <c r="L499" t="str" cm="1">
        <f t="array" aca="1" ref="L499" ca="1">INDEX(Freelancer!$A$1:$H$4,RANDBETWEEN(2,4),MATCH('3K - lines'!L$1,Freelancer!$A$1:$H$1,0))</f>
        <v>Junior</v>
      </c>
      <c r="M499" t="str" cm="1">
        <f t="array" aca="1" ref="M499" ca="1">INDEX(Freelancer!$A$1:$H$4,RANDBETWEEN(2,4),MATCH('3K - lines'!M$1,Freelancer!$A$1:$H$1,0))</f>
        <v>Marion190@hotmail.com</v>
      </c>
      <c r="N499" cm="1">
        <f t="array" aca="1" ref="N499" ca="1">INDEX(Freelancer!$A$1:$H$4,RANDBETWEEN(2,4),MATCH('3K - lines'!N$1,Freelancer!$A$1:$H$1,0))</f>
        <v>223654587</v>
      </c>
      <c r="O499" t="str" cm="1">
        <f t="array" aca="1" ref="O499" ca="1">INDEX(Freelancer!$A$1:$H$4,RANDBETWEEN(2,4),MATCH('3K - lines'!O$1,Freelancer!$A$1:$H$1,0))</f>
        <v>LU120010001234567891</v>
      </c>
      <c r="P499" t="str" cm="1">
        <f t="array" aca="1" ref="P499" ca="1">INDEX(Freelancer!$A$1:$H$4,RANDBETWEEN(2,4),MATCH('3K - lines'!P$1,Freelancer!$A$1:$H$1,0))</f>
        <v>Rua SÃƒÂ£o TomÃƒÂ©, 54, Porto</v>
      </c>
      <c r="Q499" t="str" cm="1">
        <f t="array" aca="1" ref="Q499" ca="1">INDEX(Freelancer!$A$1:$H$4,RANDBETWEEN(2,4),MATCH('3K - lines'!Q$1,Freelancer!$A$1:$H$1,0))</f>
        <v>Luxembourg</v>
      </c>
    </row>
    <row r="500" spans="1:17" x14ac:dyDescent="0.25">
      <c r="A500">
        <f t="shared" ref="A500:B515" si="35">A499+1</f>
        <v>598</v>
      </c>
      <c r="B500">
        <f t="shared" si="35"/>
        <v>499</v>
      </c>
      <c r="C500" t="s">
        <v>36</v>
      </c>
      <c r="D500">
        <f t="shared" ca="1" si="28"/>
        <v>40</v>
      </c>
      <c r="E500">
        <f t="shared" ca="1" si="29"/>
        <v>55</v>
      </c>
      <c r="F500" t="str" cm="1">
        <f t="array" aca="1" ref="F500" ca="1">INDEX(Task!$B$1:$E$5,RANDBETWEEN(2,5),MATCH('3K - lines'!F$1,Task!$B$1:$E$1,0))</f>
        <v>Software Development</v>
      </c>
      <c r="G500" s="1">
        <f t="shared" ca="1" si="30"/>
        <v>43932</v>
      </c>
      <c r="H500">
        <f t="shared" ca="1" si="31"/>
        <v>-1</v>
      </c>
      <c r="I500" t="str">
        <f ca="1">VLOOKUP(RANDBETWEEN(2,4),Transaction!$A$1:$B$4,2,0)</f>
        <v>Medium Quality Work, not an expert in Web development</v>
      </c>
      <c r="J500" t="str" cm="1">
        <f t="array" aca="1" ref="J500" ca="1">INDEX(Freelancer!$A$1:$H$4,RANDBETWEEN(2,4),MATCH('3K - lines'!J$1,Freelancer!$A$1:$H$1,0))</f>
        <v>MS3</v>
      </c>
      <c r="K500" t="str" cm="1">
        <f t="array" aca="1" ref="K500" ca="1">INDEX(Freelancer!$A$1:$H$4,RANDBETWEEN(2,4),MATCH('3K - lines'!K$1,Freelancer!$A$1:$H$1,0))</f>
        <v>Marion Antoine</v>
      </c>
      <c r="L500" t="str" cm="1">
        <f t="array" aca="1" ref="L500" ca="1">INDEX(Freelancer!$A$1:$H$4,RANDBETWEEN(2,4),MATCH('3K - lines'!L$1,Freelancer!$A$1:$H$1,0))</f>
        <v>Senior</v>
      </c>
      <c r="M500" t="str" cm="1">
        <f t="array" aca="1" ref="M500" ca="1">INDEX(Freelancer!$A$1:$H$4,RANDBETWEEN(2,4),MATCH('3K - lines'!M$1,Freelancer!$A$1:$H$1,0))</f>
        <v>Marion190@hotmail.com</v>
      </c>
      <c r="N500" cm="1">
        <f t="array" aca="1" ref="N500" ca="1">INDEX(Freelancer!$A$1:$H$4,RANDBETWEEN(2,4),MATCH('3K - lines'!N$1,Freelancer!$A$1:$H$1,0))</f>
        <v>921654987</v>
      </c>
      <c r="O500" t="str" cm="1">
        <f t="array" aca="1" ref="O500" ca="1">INDEX(Freelancer!$A$1:$H$4,RANDBETWEEN(2,4),MATCH('3K - lines'!O$1,Freelancer!$A$1:$H$1,0))</f>
        <v>PT120010001234567891</v>
      </c>
      <c r="P500" t="str" cm="1">
        <f t="array" aca="1" ref="P500" ca="1">INDEX(Freelancer!$A$1:$H$4,RANDBETWEEN(2,4),MATCH('3K - lines'!P$1,Freelancer!$A$1:$H$1,0))</f>
        <v>Rua SÃƒÂ£o TomÃƒÂ©, 54, Porto</v>
      </c>
      <c r="Q500" t="str" cm="1">
        <f t="array" aca="1" ref="Q500" ca="1">INDEX(Freelancer!$A$1:$H$4,RANDBETWEEN(2,4),MATCH('3K - lines'!Q$1,Freelancer!$A$1:$H$1,0))</f>
        <v>Luxembourg</v>
      </c>
    </row>
    <row r="501" spans="1:17" x14ac:dyDescent="0.25">
      <c r="A501">
        <f t="shared" si="35"/>
        <v>599</v>
      </c>
      <c r="B501">
        <f t="shared" si="35"/>
        <v>500</v>
      </c>
      <c r="C501" t="s">
        <v>36</v>
      </c>
      <c r="D501">
        <f t="shared" ca="1" si="28"/>
        <v>24</v>
      </c>
      <c r="E501">
        <f t="shared" ca="1" si="29"/>
        <v>30</v>
      </c>
      <c r="F501" t="str" cm="1">
        <f t="array" aca="1" ref="F501" ca="1">INDEX(Task!$B$1:$E$5,RANDBETWEEN(2,5),MATCH('3K - lines'!F$1,Task!$B$1:$E$1,0))</f>
        <v>Network Administration</v>
      </c>
      <c r="G501" s="1">
        <f t="shared" ca="1" si="30"/>
        <v>43959</v>
      </c>
      <c r="H501">
        <f t="shared" ca="1" si="31"/>
        <v>-4</v>
      </c>
      <c r="I501" t="str">
        <f ca="1">VLOOKUP(RANDBETWEEN(2,4),Transaction!$A$1:$B$4,2,0)</f>
        <v>Medium Quality Work, not an expert in Web development</v>
      </c>
      <c r="J501" t="str" cm="1">
        <f t="array" aca="1" ref="J501" ca="1">INDEX(Freelancer!$A$1:$H$4,RANDBETWEEN(2,4),MATCH('3K - lines'!J$1,Freelancer!$A$1:$H$1,0))</f>
        <v>MA1</v>
      </c>
      <c r="K501" t="str" cm="1">
        <f t="array" aca="1" ref="K501" ca="1">INDEX(Freelancer!$A$1:$H$4,RANDBETWEEN(2,4),MATCH('3K - lines'!K$1,Freelancer!$A$1:$H$1,0))</f>
        <v>Maria Sousa</v>
      </c>
      <c r="L501" t="str" cm="1">
        <f t="array" aca="1" ref="L501" ca="1">INDEX(Freelancer!$A$1:$H$4,RANDBETWEEN(2,4),MATCH('3K - lines'!L$1,Freelancer!$A$1:$H$1,0))</f>
        <v>Senior</v>
      </c>
      <c r="M501" t="str" cm="1">
        <f t="array" aca="1" ref="M501" ca="1">INDEX(Freelancer!$A$1:$H$4,RANDBETWEEN(2,4),MATCH('3K - lines'!M$1,Freelancer!$A$1:$H$1,0))</f>
        <v>ms10@isep.ipp.pt</v>
      </c>
      <c r="N501" cm="1">
        <f t="array" aca="1" ref="N501" ca="1">INDEX(Freelancer!$A$1:$H$4,RANDBETWEEN(2,4),MATCH('3K - lines'!N$1,Freelancer!$A$1:$H$1,0))</f>
        <v>213456789</v>
      </c>
      <c r="O501" t="str" cm="1">
        <f t="array" aca="1" ref="O501" ca="1">INDEX(Freelancer!$A$1:$H$4,RANDBETWEEN(2,4),MATCH('3K - lines'!O$1,Freelancer!$A$1:$H$1,0))</f>
        <v>PT120010001234567891</v>
      </c>
      <c r="P501" t="str" cm="1">
        <f t="array" aca="1" ref="P501" ca="1">INDEX(Freelancer!$A$1:$H$4,RANDBETWEEN(2,4),MATCH('3K - lines'!P$1,Freelancer!$A$1:$H$1,0))</f>
        <v>Street 92, 90, New York</v>
      </c>
      <c r="Q501" t="str" cm="1">
        <f t="array" aca="1" ref="Q501" ca="1">INDEX(Freelancer!$A$1:$H$4,RANDBETWEEN(2,4),MATCH('3K - lines'!Q$1,Freelancer!$A$1:$H$1,0))</f>
        <v>Luxembourg</v>
      </c>
    </row>
    <row r="502" spans="1:17" x14ac:dyDescent="0.25">
      <c r="A502">
        <f t="shared" si="35"/>
        <v>600</v>
      </c>
      <c r="B502">
        <f t="shared" si="35"/>
        <v>501</v>
      </c>
      <c r="C502" t="s">
        <v>36</v>
      </c>
      <c r="D502">
        <f t="shared" ca="1" si="28"/>
        <v>90</v>
      </c>
      <c r="E502">
        <f t="shared" ca="1" si="29"/>
        <v>42</v>
      </c>
      <c r="F502" t="str" cm="1">
        <f t="array" aca="1" ref="F502" ca="1">INDEX(Task!$B$1:$E$5,RANDBETWEEN(2,5),MATCH('3K - lines'!F$1,Task!$B$1:$E$1,0))</f>
        <v>Software Development</v>
      </c>
      <c r="G502" s="1">
        <f t="shared" ca="1" si="30"/>
        <v>43863</v>
      </c>
      <c r="H502">
        <f t="shared" ca="1" si="31"/>
        <v>8</v>
      </c>
      <c r="I502" t="str">
        <f ca="1">VLOOKUP(RANDBETWEEN(2,4),Transaction!$A$1:$B$4,2,0)</f>
        <v>Medium Quality Work, not an expert in Web development</v>
      </c>
      <c r="J502" t="str" cm="1">
        <f t="array" aca="1" ref="J502" ca="1">INDEX(Freelancer!$A$1:$H$4,RANDBETWEEN(2,4),MATCH('3K - lines'!J$1,Freelancer!$A$1:$H$1,0))</f>
        <v>MA1</v>
      </c>
      <c r="K502" t="str" cm="1">
        <f t="array" aca="1" ref="K502" ca="1">INDEX(Freelancer!$A$1:$H$4,RANDBETWEEN(2,4),MATCH('3K - lines'!K$1,Freelancer!$A$1:$H$1,0))</f>
        <v>Marion Antoine</v>
      </c>
      <c r="L502" t="str" cm="1">
        <f t="array" aca="1" ref="L502" ca="1">INDEX(Freelancer!$A$1:$H$4,RANDBETWEEN(2,4),MATCH('3K - lines'!L$1,Freelancer!$A$1:$H$1,0))</f>
        <v>Senior</v>
      </c>
      <c r="M502" t="str" cm="1">
        <f t="array" aca="1" ref="M502" ca="1">INDEX(Freelancer!$A$1:$H$4,RANDBETWEEN(2,4),MATCH('3K - lines'!M$1,Freelancer!$A$1:$H$1,0))</f>
        <v>ms10@isep.ipp.pt</v>
      </c>
      <c r="N502" cm="1">
        <f t="array" aca="1" ref="N502" ca="1">INDEX(Freelancer!$A$1:$H$4,RANDBETWEEN(2,4),MATCH('3K - lines'!N$1,Freelancer!$A$1:$H$1,0))</f>
        <v>223654587</v>
      </c>
      <c r="O502" t="str" cm="1">
        <f t="array" aca="1" ref="O502" ca="1">INDEX(Freelancer!$A$1:$H$4,RANDBETWEEN(2,4),MATCH('3K - lines'!O$1,Freelancer!$A$1:$H$1,0))</f>
        <v>PT120010001234567891</v>
      </c>
      <c r="P502" t="str" cm="1">
        <f t="array" aca="1" ref="P502" ca="1">INDEX(Freelancer!$A$1:$H$4,RANDBETWEEN(2,4),MATCH('3K - lines'!P$1,Freelancer!$A$1:$H$1,0))</f>
        <v>Rua SÃƒÂ£o TomÃƒÂ©, 54, Porto</v>
      </c>
      <c r="Q502" t="str" cm="1">
        <f t="array" aca="1" ref="Q502" ca="1">INDEX(Freelancer!$A$1:$H$4,RANDBETWEEN(2,4),MATCH('3K - lines'!Q$1,Freelancer!$A$1:$H$1,0))</f>
        <v>Luxembourg</v>
      </c>
    </row>
    <row r="503" spans="1:17" x14ac:dyDescent="0.25">
      <c r="A503">
        <f t="shared" si="35"/>
        <v>601</v>
      </c>
      <c r="B503">
        <f t="shared" si="35"/>
        <v>502</v>
      </c>
      <c r="C503" t="s">
        <v>36</v>
      </c>
      <c r="D503">
        <f t="shared" ca="1" si="28"/>
        <v>46</v>
      </c>
      <c r="E503">
        <f t="shared" ca="1" si="29"/>
        <v>24</v>
      </c>
      <c r="F503" t="str" cm="1">
        <f t="array" aca="1" ref="F503" ca="1">INDEX(Task!$B$1:$E$5,RANDBETWEEN(2,5),MATCH('3K - lines'!F$1,Task!$B$1:$E$1,0))</f>
        <v>Software Development</v>
      </c>
      <c r="G503" s="1">
        <f t="shared" ca="1" si="30"/>
        <v>43911</v>
      </c>
      <c r="H503">
        <f t="shared" ca="1" si="31"/>
        <v>-7</v>
      </c>
      <c r="I503" t="str">
        <f ca="1">VLOOKUP(RANDBETWEEN(2,4),Transaction!$A$1:$B$4,2,0)</f>
        <v>Medium Quality Work, not an expert in Web development</v>
      </c>
      <c r="J503" t="str" cm="1">
        <f t="array" aca="1" ref="J503" ca="1">INDEX(Freelancer!$A$1:$H$4,RANDBETWEEN(2,4),MATCH('3K - lines'!J$1,Freelancer!$A$1:$H$1,0))</f>
        <v>MA1</v>
      </c>
      <c r="K503" t="str" cm="1">
        <f t="array" aca="1" ref="K503" ca="1">INDEX(Freelancer!$A$1:$H$4,RANDBETWEEN(2,4),MATCH('3K - lines'!K$1,Freelancer!$A$1:$H$1,0))</f>
        <v>John Wayne</v>
      </c>
      <c r="L503" t="str" cm="1">
        <f t="array" aca="1" ref="L503" ca="1">INDEX(Freelancer!$A$1:$H$4,RANDBETWEEN(2,4),MATCH('3K - lines'!L$1,Freelancer!$A$1:$H$1,0))</f>
        <v>Senior</v>
      </c>
      <c r="M503" t="str" cm="1">
        <f t="array" aca="1" ref="M503" ca="1">INDEX(Freelancer!$A$1:$H$4,RANDBETWEEN(2,4),MATCH('3K - lines'!M$1,Freelancer!$A$1:$H$1,0))</f>
        <v>jw@gmail.com</v>
      </c>
      <c r="N503" cm="1">
        <f t="array" aca="1" ref="N503" ca="1">INDEX(Freelancer!$A$1:$H$4,RANDBETWEEN(2,4),MATCH('3K - lines'!N$1,Freelancer!$A$1:$H$1,0))</f>
        <v>223654587</v>
      </c>
      <c r="O503" t="str" cm="1">
        <f t="array" aca="1" ref="O503" ca="1">INDEX(Freelancer!$A$1:$H$4,RANDBETWEEN(2,4),MATCH('3K - lines'!O$1,Freelancer!$A$1:$H$1,0))</f>
        <v>PT120010001234567891</v>
      </c>
      <c r="P503" t="str" cm="1">
        <f t="array" aca="1" ref="P503" ca="1">INDEX(Freelancer!$A$1:$H$4,RANDBETWEEN(2,4),MATCH('3K - lines'!P$1,Freelancer!$A$1:$H$1,0))</f>
        <v>Street 92, 90, New York</v>
      </c>
      <c r="Q503" t="str" cm="1">
        <f t="array" aca="1" ref="Q503" ca="1">INDEX(Freelancer!$A$1:$H$4,RANDBETWEEN(2,4),MATCH('3K - lines'!Q$1,Freelancer!$A$1:$H$1,0))</f>
        <v>Portugal</v>
      </c>
    </row>
    <row r="504" spans="1:17" x14ac:dyDescent="0.25">
      <c r="A504">
        <f t="shared" si="35"/>
        <v>602</v>
      </c>
      <c r="B504">
        <f t="shared" si="35"/>
        <v>503</v>
      </c>
      <c r="C504" t="s">
        <v>36</v>
      </c>
      <c r="D504">
        <f t="shared" ca="1" si="28"/>
        <v>25</v>
      </c>
      <c r="E504">
        <f t="shared" ca="1" si="29"/>
        <v>19</v>
      </c>
      <c r="F504" t="str" cm="1">
        <f t="array" aca="1" ref="F504" ca="1">INDEX(Task!$B$1:$E$5,RANDBETWEEN(2,5),MATCH('3K - lines'!F$1,Task!$B$1:$E$1,0))</f>
        <v>Software Development</v>
      </c>
      <c r="G504" s="1">
        <f t="shared" ca="1" si="30"/>
        <v>43914</v>
      </c>
      <c r="H504">
        <f t="shared" ca="1" si="31"/>
        <v>-8</v>
      </c>
      <c r="I504" t="str">
        <f ca="1">VLOOKUP(RANDBETWEEN(2,4),Transaction!$A$1:$B$4,2,0)</f>
        <v>Medium Quality Work, not an expert in Web development</v>
      </c>
      <c r="J504" t="str" cm="1">
        <f t="array" aca="1" ref="J504" ca="1">INDEX(Freelancer!$A$1:$H$4,RANDBETWEEN(2,4),MATCH('3K - lines'!J$1,Freelancer!$A$1:$H$1,0))</f>
        <v>MA1</v>
      </c>
      <c r="K504" t="str" cm="1">
        <f t="array" aca="1" ref="K504" ca="1">INDEX(Freelancer!$A$1:$H$4,RANDBETWEEN(2,4),MATCH('3K - lines'!K$1,Freelancer!$A$1:$H$1,0))</f>
        <v>Maria Sousa</v>
      </c>
      <c r="L504" t="str" cm="1">
        <f t="array" aca="1" ref="L504" ca="1">INDEX(Freelancer!$A$1:$H$4,RANDBETWEEN(2,4),MATCH('3K - lines'!L$1,Freelancer!$A$1:$H$1,0))</f>
        <v>Senior</v>
      </c>
      <c r="M504" t="str" cm="1">
        <f t="array" aca="1" ref="M504" ca="1">INDEX(Freelancer!$A$1:$H$4,RANDBETWEEN(2,4),MATCH('3K - lines'!M$1,Freelancer!$A$1:$H$1,0))</f>
        <v>Marion190@hotmail.com</v>
      </c>
      <c r="N504" cm="1">
        <f t="array" aca="1" ref="N504" ca="1">INDEX(Freelancer!$A$1:$H$4,RANDBETWEEN(2,4),MATCH('3K - lines'!N$1,Freelancer!$A$1:$H$1,0))</f>
        <v>213456789</v>
      </c>
      <c r="O504" t="str" cm="1">
        <f t="array" aca="1" ref="O504" ca="1">INDEX(Freelancer!$A$1:$H$4,RANDBETWEEN(2,4),MATCH('3K - lines'!O$1,Freelancer!$A$1:$H$1,0))</f>
        <v>PT120010001234567891</v>
      </c>
      <c r="P504" t="str" cm="1">
        <f t="array" aca="1" ref="P504" ca="1">INDEX(Freelancer!$A$1:$H$4,RANDBETWEEN(2,4),MATCH('3K - lines'!P$1,Freelancer!$A$1:$H$1,0))</f>
        <v>Boulevard Royal, 100</v>
      </c>
      <c r="Q504" t="str" cm="1">
        <f t="array" aca="1" ref="Q504" ca="1">INDEX(Freelancer!$A$1:$H$4,RANDBETWEEN(2,4),MATCH('3K - lines'!Q$1,Freelancer!$A$1:$H$1,0))</f>
        <v>Luxembourg</v>
      </c>
    </row>
    <row r="505" spans="1:17" x14ac:dyDescent="0.25">
      <c r="A505">
        <f t="shared" si="35"/>
        <v>603</v>
      </c>
      <c r="B505">
        <f t="shared" si="35"/>
        <v>504</v>
      </c>
      <c r="C505" t="s">
        <v>36</v>
      </c>
      <c r="D505">
        <f t="shared" ca="1" si="28"/>
        <v>98</v>
      </c>
      <c r="E505">
        <f t="shared" ca="1" si="29"/>
        <v>24</v>
      </c>
      <c r="F505" t="str" cm="1">
        <f t="array" aca="1" ref="F505" ca="1">INDEX(Task!$B$1:$E$5,RANDBETWEEN(2,5),MATCH('3K - lines'!F$1,Task!$B$1:$E$1,0))</f>
        <v>Software Development</v>
      </c>
      <c r="G505" s="1">
        <f t="shared" ca="1" si="30"/>
        <v>43841</v>
      </c>
      <c r="H505">
        <f t="shared" ca="1" si="31"/>
        <v>9</v>
      </c>
      <c r="I505" t="str">
        <f ca="1">VLOOKUP(RANDBETWEEN(2,4),Transaction!$A$1:$B$4,2,0)</f>
        <v>Non-expert, problem unsolved</v>
      </c>
      <c r="J505" t="str" cm="1">
        <f t="array" aca="1" ref="J505" ca="1">INDEX(Freelancer!$A$1:$H$4,RANDBETWEEN(2,4),MATCH('3K - lines'!J$1,Freelancer!$A$1:$H$1,0))</f>
        <v>MS3</v>
      </c>
      <c r="K505" t="str" cm="1">
        <f t="array" aca="1" ref="K505" ca="1">INDEX(Freelancer!$A$1:$H$4,RANDBETWEEN(2,4),MATCH('3K - lines'!K$1,Freelancer!$A$1:$H$1,0))</f>
        <v>John Wayne</v>
      </c>
      <c r="L505" t="str" cm="1">
        <f t="array" aca="1" ref="L505" ca="1">INDEX(Freelancer!$A$1:$H$4,RANDBETWEEN(2,4),MATCH('3K - lines'!L$1,Freelancer!$A$1:$H$1,0))</f>
        <v>Senior</v>
      </c>
      <c r="M505" t="str" cm="1">
        <f t="array" aca="1" ref="M505" ca="1">INDEX(Freelancer!$A$1:$H$4,RANDBETWEEN(2,4),MATCH('3K - lines'!M$1,Freelancer!$A$1:$H$1,0))</f>
        <v>ms10@isep.ipp.pt</v>
      </c>
      <c r="N505" cm="1">
        <f t="array" aca="1" ref="N505" ca="1">INDEX(Freelancer!$A$1:$H$4,RANDBETWEEN(2,4),MATCH('3K - lines'!N$1,Freelancer!$A$1:$H$1,0))</f>
        <v>921654987</v>
      </c>
      <c r="O505" t="str" cm="1">
        <f t="array" aca="1" ref="O505" ca="1">INDEX(Freelancer!$A$1:$H$4,RANDBETWEEN(2,4),MATCH('3K - lines'!O$1,Freelancer!$A$1:$H$1,0))</f>
        <v>LU120010001234567891</v>
      </c>
      <c r="P505" t="str" cm="1">
        <f t="array" aca="1" ref="P505" ca="1">INDEX(Freelancer!$A$1:$H$4,RANDBETWEEN(2,4),MATCH('3K - lines'!P$1,Freelancer!$A$1:$H$1,0))</f>
        <v>Boulevard Royal, 100</v>
      </c>
      <c r="Q505" t="str" cm="1">
        <f t="array" aca="1" ref="Q505" ca="1">INDEX(Freelancer!$A$1:$H$4,RANDBETWEEN(2,4),MATCH('3K - lines'!Q$1,Freelancer!$A$1:$H$1,0))</f>
        <v>USA</v>
      </c>
    </row>
    <row r="506" spans="1:17" x14ac:dyDescent="0.25">
      <c r="A506">
        <f t="shared" si="35"/>
        <v>604</v>
      </c>
      <c r="B506">
        <f t="shared" si="35"/>
        <v>505</v>
      </c>
      <c r="C506" t="s">
        <v>36</v>
      </c>
      <c r="D506">
        <f t="shared" ca="1" si="28"/>
        <v>27</v>
      </c>
      <c r="E506">
        <f t="shared" ca="1" si="29"/>
        <v>31</v>
      </c>
      <c r="F506" t="str" cm="1">
        <f t="array" aca="1" ref="F506" ca="1">INDEX(Task!$B$1:$E$5,RANDBETWEEN(2,5),MATCH('3K - lines'!F$1,Task!$B$1:$E$1,0))</f>
        <v>Software Development</v>
      </c>
      <c r="G506" s="1">
        <f t="shared" ca="1" si="30"/>
        <v>43879</v>
      </c>
      <c r="H506">
        <f t="shared" ca="1" si="31"/>
        <v>8</v>
      </c>
      <c r="I506" t="str">
        <f ca="1">VLOOKUP(RANDBETWEEN(2,4),Transaction!$A$1:$B$4,2,0)</f>
        <v>High Quality Work</v>
      </c>
      <c r="J506" t="str" cm="1">
        <f t="array" aca="1" ref="J506" ca="1">INDEX(Freelancer!$A$1:$H$4,RANDBETWEEN(2,4),MATCH('3K - lines'!J$1,Freelancer!$A$1:$H$1,0))</f>
        <v>MA1</v>
      </c>
      <c r="K506" t="str" cm="1">
        <f t="array" aca="1" ref="K506" ca="1">INDEX(Freelancer!$A$1:$H$4,RANDBETWEEN(2,4),MATCH('3K - lines'!K$1,Freelancer!$A$1:$H$1,0))</f>
        <v>Maria Sousa</v>
      </c>
      <c r="L506" t="str" cm="1">
        <f t="array" aca="1" ref="L506" ca="1">INDEX(Freelancer!$A$1:$H$4,RANDBETWEEN(2,4),MATCH('3K - lines'!L$1,Freelancer!$A$1:$H$1,0))</f>
        <v>Junior</v>
      </c>
      <c r="M506" t="str" cm="1">
        <f t="array" aca="1" ref="M506" ca="1">INDEX(Freelancer!$A$1:$H$4,RANDBETWEEN(2,4),MATCH('3K - lines'!M$1,Freelancer!$A$1:$H$1,0))</f>
        <v>Marion190@hotmail.com</v>
      </c>
      <c r="N506" cm="1">
        <f t="array" aca="1" ref="N506" ca="1">INDEX(Freelancer!$A$1:$H$4,RANDBETWEEN(2,4),MATCH('3K - lines'!N$1,Freelancer!$A$1:$H$1,0))</f>
        <v>213456789</v>
      </c>
      <c r="O506" t="str" cm="1">
        <f t="array" aca="1" ref="O506" ca="1">INDEX(Freelancer!$A$1:$H$4,RANDBETWEEN(2,4),MATCH('3K - lines'!O$1,Freelancer!$A$1:$H$1,0))</f>
        <v>PT120010001234567891</v>
      </c>
      <c r="P506" t="str" cm="1">
        <f t="array" aca="1" ref="P506" ca="1">INDEX(Freelancer!$A$1:$H$4,RANDBETWEEN(2,4),MATCH('3K - lines'!P$1,Freelancer!$A$1:$H$1,0))</f>
        <v>Street 92, 90, New York</v>
      </c>
      <c r="Q506" t="str" cm="1">
        <f t="array" aca="1" ref="Q506" ca="1">INDEX(Freelancer!$A$1:$H$4,RANDBETWEEN(2,4),MATCH('3K - lines'!Q$1,Freelancer!$A$1:$H$1,0))</f>
        <v>Luxembourg</v>
      </c>
    </row>
    <row r="507" spans="1:17" x14ac:dyDescent="0.25">
      <c r="A507">
        <f t="shared" si="35"/>
        <v>605</v>
      </c>
      <c r="B507">
        <f t="shared" si="35"/>
        <v>506</v>
      </c>
      <c r="C507" t="s">
        <v>36</v>
      </c>
      <c r="D507">
        <f t="shared" ca="1" si="28"/>
        <v>54</v>
      </c>
      <c r="E507">
        <f t="shared" ca="1" si="29"/>
        <v>49</v>
      </c>
      <c r="F507" t="str" cm="1">
        <f t="array" aca="1" ref="F507" ca="1">INDEX(Task!$B$1:$E$5,RANDBETWEEN(2,5),MATCH('3K - lines'!F$1,Task!$B$1:$E$1,0))</f>
        <v>Software Development</v>
      </c>
      <c r="G507" s="1">
        <f t="shared" ca="1" si="30"/>
        <v>43959</v>
      </c>
      <c r="H507">
        <f t="shared" ca="1" si="31"/>
        <v>-5</v>
      </c>
      <c r="I507" t="str">
        <f ca="1">VLOOKUP(RANDBETWEEN(2,4),Transaction!$A$1:$B$4,2,0)</f>
        <v>Non-expert, problem unsolved</v>
      </c>
      <c r="J507" t="str" cm="1">
        <f t="array" aca="1" ref="J507" ca="1">INDEX(Freelancer!$A$1:$H$4,RANDBETWEEN(2,4),MATCH('3K - lines'!J$1,Freelancer!$A$1:$H$1,0))</f>
        <v>JW1</v>
      </c>
      <c r="K507" t="str" cm="1">
        <f t="array" aca="1" ref="K507" ca="1">INDEX(Freelancer!$A$1:$H$4,RANDBETWEEN(2,4),MATCH('3K - lines'!K$1,Freelancer!$A$1:$H$1,0))</f>
        <v>John Wayne</v>
      </c>
      <c r="L507" t="str" cm="1">
        <f t="array" aca="1" ref="L507" ca="1">INDEX(Freelancer!$A$1:$H$4,RANDBETWEEN(2,4),MATCH('3K - lines'!L$1,Freelancer!$A$1:$H$1,0))</f>
        <v>Junior</v>
      </c>
      <c r="M507" t="str" cm="1">
        <f t="array" aca="1" ref="M507" ca="1">INDEX(Freelancer!$A$1:$H$4,RANDBETWEEN(2,4),MATCH('3K - lines'!M$1,Freelancer!$A$1:$H$1,0))</f>
        <v>Marion190@hotmail.com</v>
      </c>
      <c r="N507" cm="1">
        <f t="array" aca="1" ref="N507" ca="1">INDEX(Freelancer!$A$1:$H$4,RANDBETWEEN(2,4),MATCH('3K - lines'!N$1,Freelancer!$A$1:$H$1,0))</f>
        <v>213456789</v>
      </c>
      <c r="O507" t="str" cm="1">
        <f t="array" aca="1" ref="O507" ca="1">INDEX(Freelancer!$A$1:$H$4,RANDBETWEEN(2,4),MATCH('3K - lines'!O$1,Freelancer!$A$1:$H$1,0))</f>
        <v>LU120010001234567891</v>
      </c>
      <c r="P507" t="str" cm="1">
        <f t="array" aca="1" ref="P507" ca="1">INDEX(Freelancer!$A$1:$H$4,RANDBETWEEN(2,4),MATCH('3K - lines'!P$1,Freelancer!$A$1:$H$1,0))</f>
        <v>Rua SÃƒÂ£o TomÃƒÂ©, 54, Porto</v>
      </c>
      <c r="Q507" t="str" cm="1">
        <f t="array" aca="1" ref="Q507" ca="1">INDEX(Freelancer!$A$1:$H$4,RANDBETWEEN(2,4),MATCH('3K - lines'!Q$1,Freelancer!$A$1:$H$1,0))</f>
        <v>USA</v>
      </c>
    </row>
    <row r="508" spans="1:17" x14ac:dyDescent="0.25">
      <c r="A508">
        <f t="shared" si="35"/>
        <v>606</v>
      </c>
      <c r="B508">
        <f t="shared" si="35"/>
        <v>507</v>
      </c>
      <c r="C508" t="s">
        <v>36</v>
      </c>
      <c r="D508">
        <f t="shared" ca="1" si="28"/>
        <v>51</v>
      </c>
      <c r="E508">
        <f t="shared" ca="1" si="29"/>
        <v>60</v>
      </c>
      <c r="F508" t="str" cm="1">
        <f t="array" aca="1" ref="F508" ca="1">INDEX(Task!$B$1:$E$5,RANDBETWEEN(2,5),MATCH('3K - lines'!F$1,Task!$B$1:$E$1,0))</f>
        <v>Software Development</v>
      </c>
      <c r="G508" s="1">
        <f t="shared" ca="1" si="30"/>
        <v>43864</v>
      </c>
      <c r="H508">
        <f t="shared" ca="1" si="31"/>
        <v>7</v>
      </c>
      <c r="I508" t="str">
        <f ca="1">VLOOKUP(RANDBETWEEN(2,4),Transaction!$A$1:$B$4,2,0)</f>
        <v>High Quality Work</v>
      </c>
      <c r="J508" t="str" cm="1">
        <f t="array" aca="1" ref="J508" ca="1">INDEX(Freelancer!$A$1:$H$4,RANDBETWEEN(2,4),MATCH('3K - lines'!J$1,Freelancer!$A$1:$H$1,0))</f>
        <v>MS3</v>
      </c>
      <c r="K508" t="str" cm="1">
        <f t="array" aca="1" ref="K508" ca="1">INDEX(Freelancer!$A$1:$H$4,RANDBETWEEN(2,4),MATCH('3K - lines'!K$1,Freelancer!$A$1:$H$1,0))</f>
        <v>Maria Sousa</v>
      </c>
      <c r="L508" t="str" cm="1">
        <f t="array" aca="1" ref="L508" ca="1">INDEX(Freelancer!$A$1:$H$4,RANDBETWEEN(2,4),MATCH('3K - lines'!L$1,Freelancer!$A$1:$H$1,0))</f>
        <v>Senior</v>
      </c>
      <c r="M508" t="str" cm="1">
        <f t="array" aca="1" ref="M508" ca="1">INDEX(Freelancer!$A$1:$H$4,RANDBETWEEN(2,4),MATCH('3K - lines'!M$1,Freelancer!$A$1:$H$1,0))</f>
        <v>ms10@isep.ipp.pt</v>
      </c>
      <c r="N508" cm="1">
        <f t="array" aca="1" ref="N508" ca="1">INDEX(Freelancer!$A$1:$H$4,RANDBETWEEN(2,4),MATCH('3K - lines'!N$1,Freelancer!$A$1:$H$1,0))</f>
        <v>921654987</v>
      </c>
      <c r="O508" t="str" cm="1">
        <f t="array" aca="1" ref="O508" ca="1">INDEX(Freelancer!$A$1:$H$4,RANDBETWEEN(2,4),MATCH('3K - lines'!O$1,Freelancer!$A$1:$H$1,0))</f>
        <v>US120010001234567891</v>
      </c>
      <c r="P508" t="str" cm="1">
        <f t="array" aca="1" ref="P508" ca="1">INDEX(Freelancer!$A$1:$H$4,RANDBETWEEN(2,4),MATCH('3K - lines'!P$1,Freelancer!$A$1:$H$1,0))</f>
        <v>Rua SÃƒÂ£o TomÃƒÂ©, 54, Porto</v>
      </c>
      <c r="Q508" t="str" cm="1">
        <f t="array" aca="1" ref="Q508" ca="1">INDEX(Freelancer!$A$1:$H$4,RANDBETWEEN(2,4),MATCH('3K - lines'!Q$1,Freelancer!$A$1:$H$1,0))</f>
        <v>Luxembourg</v>
      </c>
    </row>
    <row r="509" spans="1:17" x14ac:dyDescent="0.25">
      <c r="A509">
        <f t="shared" si="35"/>
        <v>607</v>
      </c>
      <c r="B509">
        <f t="shared" si="35"/>
        <v>508</v>
      </c>
      <c r="C509" t="s">
        <v>36</v>
      </c>
      <c r="D509">
        <f t="shared" ca="1" si="28"/>
        <v>23</v>
      </c>
      <c r="E509">
        <f t="shared" ca="1" si="29"/>
        <v>19</v>
      </c>
      <c r="F509" t="str" cm="1">
        <f t="array" aca="1" ref="F509" ca="1">INDEX(Task!$B$1:$E$5,RANDBETWEEN(2,5),MATCH('3K - lines'!F$1,Task!$B$1:$E$1,0))</f>
        <v>Network Administration</v>
      </c>
      <c r="G509" s="1">
        <f t="shared" ca="1" si="30"/>
        <v>43849</v>
      </c>
      <c r="H509">
        <f t="shared" ca="1" si="31"/>
        <v>-10</v>
      </c>
      <c r="I509" t="str">
        <f ca="1">VLOOKUP(RANDBETWEEN(2,4),Transaction!$A$1:$B$4,2,0)</f>
        <v>Non-expert, problem unsolved</v>
      </c>
      <c r="J509" t="str" cm="1">
        <f t="array" aca="1" ref="J509" ca="1">INDEX(Freelancer!$A$1:$H$4,RANDBETWEEN(2,4),MATCH('3K - lines'!J$1,Freelancer!$A$1:$H$1,0))</f>
        <v>MS3</v>
      </c>
      <c r="K509" t="str" cm="1">
        <f t="array" aca="1" ref="K509" ca="1">INDEX(Freelancer!$A$1:$H$4,RANDBETWEEN(2,4),MATCH('3K - lines'!K$1,Freelancer!$A$1:$H$1,0))</f>
        <v>John Wayne</v>
      </c>
      <c r="L509" t="str" cm="1">
        <f t="array" aca="1" ref="L509" ca="1">INDEX(Freelancer!$A$1:$H$4,RANDBETWEEN(2,4),MATCH('3K - lines'!L$1,Freelancer!$A$1:$H$1,0))</f>
        <v>Senior</v>
      </c>
      <c r="M509" t="str" cm="1">
        <f t="array" aca="1" ref="M509" ca="1">INDEX(Freelancer!$A$1:$H$4,RANDBETWEEN(2,4),MATCH('3K - lines'!M$1,Freelancer!$A$1:$H$1,0))</f>
        <v>jw@gmail.com</v>
      </c>
      <c r="N509" cm="1">
        <f t="array" aca="1" ref="N509" ca="1">INDEX(Freelancer!$A$1:$H$4,RANDBETWEEN(2,4),MATCH('3K - lines'!N$1,Freelancer!$A$1:$H$1,0))</f>
        <v>223654587</v>
      </c>
      <c r="O509" t="str" cm="1">
        <f t="array" aca="1" ref="O509" ca="1">INDEX(Freelancer!$A$1:$H$4,RANDBETWEEN(2,4),MATCH('3K - lines'!O$1,Freelancer!$A$1:$H$1,0))</f>
        <v>US120010001234567891</v>
      </c>
      <c r="P509" t="str" cm="1">
        <f t="array" aca="1" ref="P509" ca="1">INDEX(Freelancer!$A$1:$H$4,RANDBETWEEN(2,4),MATCH('3K - lines'!P$1,Freelancer!$A$1:$H$1,0))</f>
        <v>Rua SÃƒÂ£o TomÃƒÂ©, 54, Porto</v>
      </c>
      <c r="Q509" t="str" cm="1">
        <f t="array" aca="1" ref="Q509" ca="1">INDEX(Freelancer!$A$1:$H$4,RANDBETWEEN(2,4),MATCH('3K - lines'!Q$1,Freelancer!$A$1:$H$1,0))</f>
        <v>Portugal</v>
      </c>
    </row>
    <row r="510" spans="1:17" x14ac:dyDescent="0.25">
      <c r="A510">
        <f t="shared" si="35"/>
        <v>608</v>
      </c>
      <c r="B510">
        <f t="shared" si="35"/>
        <v>509</v>
      </c>
      <c r="C510" t="s">
        <v>36</v>
      </c>
      <c r="D510">
        <f t="shared" ca="1" si="28"/>
        <v>35</v>
      </c>
      <c r="E510">
        <f t="shared" ca="1" si="29"/>
        <v>37</v>
      </c>
      <c r="F510" t="str" cm="1">
        <f t="array" aca="1" ref="F510" ca="1">INDEX(Task!$B$1:$E$5,RANDBETWEEN(2,5),MATCH('3K - lines'!F$1,Task!$B$1:$E$1,0))</f>
        <v>Software Development</v>
      </c>
      <c r="G510" s="1">
        <f t="shared" ca="1" si="30"/>
        <v>43964</v>
      </c>
      <c r="H510">
        <f t="shared" ca="1" si="31"/>
        <v>6</v>
      </c>
      <c r="I510" t="str">
        <f ca="1">VLOOKUP(RANDBETWEEN(2,4),Transaction!$A$1:$B$4,2,0)</f>
        <v>Medium Quality Work, not an expert in Web development</v>
      </c>
      <c r="J510" t="str" cm="1">
        <f t="array" aca="1" ref="J510" ca="1">INDEX(Freelancer!$A$1:$H$4,RANDBETWEEN(2,4),MATCH('3K - lines'!J$1,Freelancer!$A$1:$H$1,0))</f>
        <v>JW1</v>
      </c>
      <c r="K510" t="str" cm="1">
        <f t="array" aca="1" ref="K510" ca="1">INDEX(Freelancer!$A$1:$H$4,RANDBETWEEN(2,4),MATCH('3K - lines'!K$1,Freelancer!$A$1:$H$1,0))</f>
        <v>Marion Antoine</v>
      </c>
      <c r="L510" t="str" cm="1">
        <f t="array" aca="1" ref="L510" ca="1">INDEX(Freelancer!$A$1:$H$4,RANDBETWEEN(2,4),MATCH('3K - lines'!L$1,Freelancer!$A$1:$H$1,0))</f>
        <v>Senior</v>
      </c>
      <c r="M510" t="str" cm="1">
        <f t="array" aca="1" ref="M510" ca="1">INDEX(Freelancer!$A$1:$H$4,RANDBETWEEN(2,4),MATCH('3K - lines'!M$1,Freelancer!$A$1:$H$1,0))</f>
        <v>ms10@isep.ipp.pt</v>
      </c>
      <c r="N510" cm="1">
        <f t="array" aca="1" ref="N510" ca="1">INDEX(Freelancer!$A$1:$H$4,RANDBETWEEN(2,4),MATCH('3K - lines'!N$1,Freelancer!$A$1:$H$1,0))</f>
        <v>921654987</v>
      </c>
      <c r="O510" t="str" cm="1">
        <f t="array" aca="1" ref="O510" ca="1">INDEX(Freelancer!$A$1:$H$4,RANDBETWEEN(2,4),MATCH('3K - lines'!O$1,Freelancer!$A$1:$H$1,0))</f>
        <v>US120010001234567891</v>
      </c>
      <c r="P510" t="str" cm="1">
        <f t="array" aca="1" ref="P510" ca="1">INDEX(Freelancer!$A$1:$H$4,RANDBETWEEN(2,4),MATCH('3K - lines'!P$1,Freelancer!$A$1:$H$1,0))</f>
        <v>Street 92, 90, New York</v>
      </c>
      <c r="Q510" t="str" cm="1">
        <f t="array" aca="1" ref="Q510" ca="1">INDEX(Freelancer!$A$1:$H$4,RANDBETWEEN(2,4),MATCH('3K - lines'!Q$1,Freelancer!$A$1:$H$1,0))</f>
        <v>USA</v>
      </c>
    </row>
    <row r="511" spans="1:17" x14ac:dyDescent="0.25">
      <c r="A511">
        <f t="shared" si="35"/>
        <v>609</v>
      </c>
      <c r="B511">
        <f t="shared" si="35"/>
        <v>510</v>
      </c>
      <c r="C511" t="s">
        <v>36</v>
      </c>
      <c r="D511">
        <f t="shared" ca="1" si="28"/>
        <v>100</v>
      </c>
      <c r="E511">
        <f t="shared" ca="1" si="29"/>
        <v>47</v>
      </c>
      <c r="F511" t="str" cm="1">
        <f t="array" aca="1" ref="F511" ca="1">INDEX(Task!$B$1:$E$5,RANDBETWEEN(2,5),MATCH('3K - lines'!F$1,Task!$B$1:$E$1,0))</f>
        <v>Network Administration</v>
      </c>
      <c r="G511" s="1">
        <f t="shared" ca="1" si="30"/>
        <v>43939</v>
      </c>
      <c r="H511">
        <f t="shared" ca="1" si="31"/>
        <v>8</v>
      </c>
      <c r="I511" t="str">
        <f ca="1">VLOOKUP(RANDBETWEEN(2,4),Transaction!$A$1:$B$4,2,0)</f>
        <v>Medium Quality Work, not an expert in Web development</v>
      </c>
      <c r="J511" t="str" cm="1">
        <f t="array" aca="1" ref="J511" ca="1">INDEX(Freelancer!$A$1:$H$4,RANDBETWEEN(2,4),MATCH('3K - lines'!J$1,Freelancer!$A$1:$H$1,0))</f>
        <v>MS3</v>
      </c>
      <c r="K511" t="str" cm="1">
        <f t="array" aca="1" ref="K511" ca="1">INDEX(Freelancer!$A$1:$H$4,RANDBETWEEN(2,4),MATCH('3K - lines'!K$1,Freelancer!$A$1:$H$1,0))</f>
        <v>John Wayne</v>
      </c>
      <c r="L511" t="str" cm="1">
        <f t="array" aca="1" ref="L511" ca="1">INDEX(Freelancer!$A$1:$H$4,RANDBETWEEN(2,4),MATCH('3K - lines'!L$1,Freelancer!$A$1:$H$1,0))</f>
        <v>Senior</v>
      </c>
      <c r="M511" t="str" cm="1">
        <f t="array" aca="1" ref="M511" ca="1">INDEX(Freelancer!$A$1:$H$4,RANDBETWEEN(2,4),MATCH('3K - lines'!M$1,Freelancer!$A$1:$H$1,0))</f>
        <v>ms10@isep.ipp.pt</v>
      </c>
      <c r="N511" cm="1">
        <f t="array" aca="1" ref="N511" ca="1">INDEX(Freelancer!$A$1:$H$4,RANDBETWEEN(2,4),MATCH('3K - lines'!N$1,Freelancer!$A$1:$H$1,0))</f>
        <v>223654587</v>
      </c>
      <c r="O511" t="str" cm="1">
        <f t="array" aca="1" ref="O511" ca="1">INDEX(Freelancer!$A$1:$H$4,RANDBETWEEN(2,4),MATCH('3K - lines'!O$1,Freelancer!$A$1:$H$1,0))</f>
        <v>US120010001234567891</v>
      </c>
      <c r="P511" t="str" cm="1">
        <f t="array" aca="1" ref="P511" ca="1">INDEX(Freelancer!$A$1:$H$4,RANDBETWEEN(2,4),MATCH('3K - lines'!P$1,Freelancer!$A$1:$H$1,0))</f>
        <v>Boulevard Royal, 100</v>
      </c>
      <c r="Q511" t="str" cm="1">
        <f t="array" aca="1" ref="Q511" ca="1">INDEX(Freelancer!$A$1:$H$4,RANDBETWEEN(2,4),MATCH('3K - lines'!Q$1,Freelancer!$A$1:$H$1,0))</f>
        <v>Portugal</v>
      </c>
    </row>
    <row r="512" spans="1:17" x14ac:dyDescent="0.25">
      <c r="A512">
        <f t="shared" si="35"/>
        <v>610</v>
      </c>
      <c r="B512">
        <f t="shared" si="35"/>
        <v>511</v>
      </c>
      <c r="C512" t="s">
        <v>36</v>
      </c>
      <c r="D512">
        <f t="shared" ca="1" si="28"/>
        <v>83</v>
      </c>
      <c r="E512">
        <f t="shared" ca="1" si="29"/>
        <v>16</v>
      </c>
      <c r="F512" t="str" cm="1">
        <f t="array" aca="1" ref="F512" ca="1">INDEX(Task!$B$1:$E$5,RANDBETWEEN(2,5),MATCH('3K - lines'!F$1,Task!$B$1:$E$1,0))</f>
        <v>Software Development</v>
      </c>
      <c r="G512" s="1">
        <f t="shared" ca="1" si="30"/>
        <v>43975</v>
      </c>
      <c r="H512">
        <f t="shared" ca="1" si="31"/>
        <v>-4</v>
      </c>
      <c r="I512" t="str">
        <f ca="1">VLOOKUP(RANDBETWEEN(2,4),Transaction!$A$1:$B$4,2,0)</f>
        <v>Medium Quality Work, not an expert in Web development</v>
      </c>
      <c r="J512" t="str" cm="1">
        <f t="array" aca="1" ref="J512" ca="1">INDEX(Freelancer!$A$1:$H$4,RANDBETWEEN(2,4),MATCH('3K - lines'!J$1,Freelancer!$A$1:$H$1,0))</f>
        <v>MA1</v>
      </c>
      <c r="K512" t="str" cm="1">
        <f t="array" aca="1" ref="K512" ca="1">INDEX(Freelancer!$A$1:$H$4,RANDBETWEEN(2,4),MATCH('3K - lines'!K$1,Freelancer!$A$1:$H$1,0))</f>
        <v>John Wayne</v>
      </c>
      <c r="L512" t="str" cm="1">
        <f t="array" aca="1" ref="L512" ca="1">INDEX(Freelancer!$A$1:$H$4,RANDBETWEEN(2,4),MATCH('3K - lines'!L$1,Freelancer!$A$1:$H$1,0))</f>
        <v>Senior</v>
      </c>
      <c r="M512" t="str" cm="1">
        <f t="array" aca="1" ref="M512" ca="1">INDEX(Freelancer!$A$1:$H$4,RANDBETWEEN(2,4),MATCH('3K - lines'!M$1,Freelancer!$A$1:$H$1,0))</f>
        <v>jw@gmail.com</v>
      </c>
      <c r="N512" cm="1">
        <f t="array" aca="1" ref="N512" ca="1">INDEX(Freelancer!$A$1:$H$4,RANDBETWEEN(2,4),MATCH('3K - lines'!N$1,Freelancer!$A$1:$H$1,0))</f>
        <v>223654587</v>
      </c>
      <c r="O512" t="str" cm="1">
        <f t="array" aca="1" ref="O512" ca="1">INDEX(Freelancer!$A$1:$H$4,RANDBETWEEN(2,4),MATCH('3K - lines'!O$1,Freelancer!$A$1:$H$1,0))</f>
        <v>LU120010001234567891</v>
      </c>
      <c r="P512" t="str" cm="1">
        <f t="array" aca="1" ref="P512" ca="1">INDEX(Freelancer!$A$1:$H$4,RANDBETWEEN(2,4),MATCH('3K - lines'!P$1,Freelancer!$A$1:$H$1,0))</f>
        <v>Street 92, 90, New York</v>
      </c>
      <c r="Q512" t="str" cm="1">
        <f t="array" aca="1" ref="Q512" ca="1">INDEX(Freelancer!$A$1:$H$4,RANDBETWEEN(2,4),MATCH('3K - lines'!Q$1,Freelancer!$A$1:$H$1,0))</f>
        <v>Portugal</v>
      </c>
    </row>
    <row r="513" spans="1:17" x14ac:dyDescent="0.25">
      <c r="A513">
        <f t="shared" si="35"/>
        <v>611</v>
      </c>
      <c r="B513">
        <f t="shared" si="35"/>
        <v>512</v>
      </c>
      <c r="C513" t="s">
        <v>36</v>
      </c>
      <c r="D513">
        <f t="shared" ca="1" si="28"/>
        <v>54</v>
      </c>
      <c r="E513">
        <f t="shared" ca="1" si="29"/>
        <v>49</v>
      </c>
      <c r="F513" t="str" cm="1">
        <f t="array" aca="1" ref="F513" ca="1">INDEX(Task!$B$1:$E$5,RANDBETWEEN(2,5),MATCH('3K - lines'!F$1,Task!$B$1:$E$1,0))</f>
        <v>Network Administration</v>
      </c>
      <c r="G513" s="1">
        <f t="shared" ca="1" si="30"/>
        <v>43937</v>
      </c>
      <c r="H513">
        <f t="shared" ca="1" si="31"/>
        <v>-2</v>
      </c>
      <c r="I513" t="str">
        <f ca="1">VLOOKUP(RANDBETWEEN(2,4),Transaction!$A$1:$B$4,2,0)</f>
        <v>Medium Quality Work, not an expert in Web development</v>
      </c>
      <c r="J513" t="str" cm="1">
        <f t="array" aca="1" ref="J513" ca="1">INDEX(Freelancer!$A$1:$H$4,RANDBETWEEN(2,4),MATCH('3K - lines'!J$1,Freelancer!$A$1:$H$1,0))</f>
        <v>MS3</v>
      </c>
      <c r="K513" t="str" cm="1">
        <f t="array" aca="1" ref="K513" ca="1">INDEX(Freelancer!$A$1:$H$4,RANDBETWEEN(2,4),MATCH('3K - lines'!K$1,Freelancer!$A$1:$H$1,0))</f>
        <v>Marion Antoine</v>
      </c>
      <c r="L513" t="str" cm="1">
        <f t="array" aca="1" ref="L513" ca="1">INDEX(Freelancer!$A$1:$H$4,RANDBETWEEN(2,4),MATCH('3K - lines'!L$1,Freelancer!$A$1:$H$1,0))</f>
        <v>Senior</v>
      </c>
      <c r="M513" t="str" cm="1">
        <f t="array" aca="1" ref="M513" ca="1">INDEX(Freelancer!$A$1:$H$4,RANDBETWEEN(2,4),MATCH('3K - lines'!M$1,Freelancer!$A$1:$H$1,0))</f>
        <v>jw@gmail.com</v>
      </c>
      <c r="N513" cm="1">
        <f t="array" aca="1" ref="N513" ca="1">INDEX(Freelancer!$A$1:$H$4,RANDBETWEEN(2,4),MATCH('3K - lines'!N$1,Freelancer!$A$1:$H$1,0))</f>
        <v>223654587</v>
      </c>
      <c r="O513" t="str" cm="1">
        <f t="array" aca="1" ref="O513" ca="1">INDEX(Freelancer!$A$1:$H$4,RANDBETWEEN(2,4),MATCH('3K - lines'!O$1,Freelancer!$A$1:$H$1,0))</f>
        <v>LU120010001234567891</v>
      </c>
      <c r="P513" t="str" cm="1">
        <f t="array" aca="1" ref="P513" ca="1">INDEX(Freelancer!$A$1:$H$4,RANDBETWEEN(2,4),MATCH('3K - lines'!P$1,Freelancer!$A$1:$H$1,0))</f>
        <v>Street 92, 90, New York</v>
      </c>
      <c r="Q513" t="str" cm="1">
        <f t="array" aca="1" ref="Q513" ca="1">INDEX(Freelancer!$A$1:$H$4,RANDBETWEEN(2,4),MATCH('3K - lines'!Q$1,Freelancer!$A$1:$H$1,0))</f>
        <v>USA</v>
      </c>
    </row>
    <row r="514" spans="1:17" x14ac:dyDescent="0.25">
      <c r="A514">
        <f t="shared" si="35"/>
        <v>612</v>
      </c>
      <c r="B514">
        <f t="shared" si="35"/>
        <v>513</v>
      </c>
      <c r="C514" t="s">
        <v>36</v>
      </c>
      <c r="D514">
        <f t="shared" ref="D514:D577" ca="1" si="36">RANDBETWEEN(20,100)</f>
        <v>24</v>
      </c>
      <c r="E514">
        <f t="shared" ref="E514:E577" ca="1" si="37">RANDBETWEEN(10,60)</f>
        <v>38</v>
      </c>
      <c r="F514" t="str" cm="1">
        <f t="array" aca="1" ref="F514" ca="1">INDEX(Task!$B$1:$E$5,RANDBETWEEN(2,5),MATCH('3K - lines'!F$1,Task!$B$1:$E$1,0))</f>
        <v>Network Administration</v>
      </c>
      <c r="G514" s="1">
        <f t="shared" ref="G514:G577" ca="1" si="38">RANDBETWEEN(DATE(2020,1,1),DATE(2020,5,28))</f>
        <v>43838</v>
      </c>
      <c r="H514">
        <f t="shared" ref="H514:H577" ca="1" si="39">RANDBETWEEN(-10,10)</f>
        <v>5</v>
      </c>
      <c r="I514" t="str">
        <f ca="1">VLOOKUP(RANDBETWEEN(2,4),Transaction!$A$1:$B$4,2,0)</f>
        <v>Medium Quality Work, not an expert in Web development</v>
      </c>
      <c r="J514" t="str" cm="1">
        <f t="array" aca="1" ref="J514" ca="1">INDEX(Freelancer!$A$1:$H$4,RANDBETWEEN(2,4),MATCH('3K - lines'!J$1,Freelancer!$A$1:$H$1,0))</f>
        <v>MS3</v>
      </c>
      <c r="K514" t="str" cm="1">
        <f t="array" aca="1" ref="K514" ca="1">INDEX(Freelancer!$A$1:$H$4,RANDBETWEEN(2,4),MATCH('3K - lines'!K$1,Freelancer!$A$1:$H$1,0))</f>
        <v>John Wayne</v>
      </c>
      <c r="L514" t="str" cm="1">
        <f t="array" aca="1" ref="L514" ca="1">INDEX(Freelancer!$A$1:$H$4,RANDBETWEEN(2,4),MATCH('3K - lines'!L$1,Freelancer!$A$1:$H$1,0))</f>
        <v>Senior</v>
      </c>
      <c r="M514" t="str" cm="1">
        <f t="array" aca="1" ref="M514" ca="1">INDEX(Freelancer!$A$1:$H$4,RANDBETWEEN(2,4),MATCH('3K - lines'!M$1,Freelancer!$A$1:$H$1,0))</f>
        <v>ms10@isep.ipp.pt</v>
      </c>
      <c r="N514" cm="1">
        <f t="array" aca="1" ref="N514" ca="1">INDEX(Freelancer!$A$1:$H$4,RANDBETWEEN(2,4),MATCH('3K - lines'!N$1,Freelancer!$A$1:$H$1,0))</f>
        <v>921654987</v>
      </c>
      <c r="O514" t="str" cm="1">
        <f t="array" aca="1" ref="O514" ca="1">INDEX(Freelancer!$A$1:$H$4,RANDBETWEEN(2,4),MATCH('3K - lines'!O$1,Freelancer!$A$1:$H$1,0))</f>
        <v>US120010001234567891</v>
      </c>
      <c r="P514" t="str" cm="1">
        <f t="array" aca="1" ref="P514" ca="1">INDEX(Freelancer!$A$1:$H$4,RANDBETWEEN(2,4),MATCH('3K - lines'!P$1,Freelancer!$A$1:$H$1,0))</f>
        <v>Boulevard Royal, 100</v>
      </c>
      <c r="Q514" t="str" cm="1">
        <f t="array" aca="1" ref="Q514" ca="1">INDEX(Freelancer!$A$1:$H$4,RANDBETWEEN(2,4),MATCH('3K - lines'!Q$1,Freelancer!$A$1:$H$1,0))</f>
        <v>Luxembourg</v>
      </c>
    </row>
    <row r="515" spans="1:17" x14ac:dyDescent="0.25">
      <c r="A515">
        <f t="shared" si="35"/>
        <v>613</v>
      </c>
      <c r="B515">
        <f t="shared" si="35"/>
        <v>514</v>
      </c>
      <c r="C515" t="s">
        <v>36</v>
      </c>
      <c r="D515">
        <f t="shared" ca="1" si="36"/>
        <v>77</v>
      </c>
      <c r="E515">
        <f t="shared" ca="1" si="37"/>
        <v>56</v>
      </c>
      <c r="F515" t="str" cm="1">
        <f t="array" aca="1" ref="F515" ca="1">INDEX(Task!$B$1:$E$5,RANDBETWEEN(2,5),MATCH('3K - lines'!F$1,Task!$B$1:$E$1,0))</f>
        <v>Software Development</v>
      </c>
      <c r="G515" s="1">
        <f t="shared" ca="1" si="38"/>
        <v>43895</v>
      </c>
      <c r="H515">
        <f t="shared" ca="1" si="39"/>
        <v>-1</v>
      </c>
      <c r="I515" t="str">
        <f ca="1">VLOOKUP(RANDBETWEEN(2,4),Transaction!$A$1:$B$4,2,0)</f>
        <v>Medium Quality Work, not an expert in Web development</v>
      </c>
      <c r="J515" t="str" cm="1">
        <f t="array" aca="1" ref="J515" ca="1">INDEX(Freelancer!$A$1:$H$4,RANDBETWEEN(2,4),MATCH('3K - lines'!J$1,Freelancer!$A$1:$H$1,0))</f>
        <v>JW1</v>
      </c>
      <c r="K515" t="str" cm="1">
        <f t="array" aca="1" ref="K515" ca="1">INDEX(Freelancer!$A$1:$H$4,RANDBETWEEN(2,4),MATCH('3K - lines'!K$1,Freelancer!$A$1:$H$1,0))</f>
        <v>Maria Sousa</v>
      </c>
      <c r="L515" t="str" cm="1">
        <f t="array" aca="1" ref="L515" ca="1">INDEX(Freelancer!$A$1:$H$4,RANDBETWEEN(2,4),MATCH('3K - lines'!L$1,Freelancer!$A$1:$H$1,0))</f>
        <v>Senior</v>
      </c>
      <c r="M515" t="str" cm="1">
        <f t="array" aca="1" ref="M515" ca="1">INDEX(Freelancer!$A$1:$H$4,RANDBETWEEN(2,4),MATCH('3K - lines'!M$1,Freelancer!$A$1:$H$1,0))</f>
        <v>Marion190@hotmail.com</v>
      </c>
      <c r="N515" cm="1">
        <f t="array" aca="1" ref="N515" ca="1">INDEX(Freelancer!$A$1:$H$4,RANDBETWEEN(2,4),MATCH('3K - lines'!N$1,Freelancer!$A$1:$H$1,0))</f>
        <v>921654987</v>
      </c>
      <c r="O515" t="str" cm="1">
        <f t="array" aca="1" ref="O515" ca="1">INDEX(Freelancer!$A$1:$H$4,RANDBETWEEN(2,4),MATCH('3K - lines'!O$1,Freelancer!$A$1:$H$1,0))</f>
        <v>US120010001234567891</v>
      </c>
      <c r="P515" t="str" cm="1">
        <f t="array" aca="1" ref="P515" ca="1">INDEX(Freelancer!$A$1:$H$4,RANDBETWEEN(2,4),MATCH('3K - lines'!P$1,Freelancer!$A$1:$H$1,0))</f>
        <v>Boulevard Royal, 100</v>
      </c>
      <c r="Q515" t="str" cm="1">
        <f t="array" aca="1" ref="Q515" ca="1">INDEX(Freelancer!$A$1:$H$4,RANDBETWEEN(2,4),MATCH('3K - lines'!Q$1,Freelancer!$A$1:$H$1,0))</f>
        <v>Portugal</v>
      </c>
    </row>
    <row r="516" spans="1:17" x14ac:dyDescent="0.25">
      <c r="A516">
        <f t="shared" ref="A516:B531" si="40">A515+1</f>
        <v>614</v>
      </c>
      <c r="B516">
        <f t="shared" si="40"/>
        <v>515</v>
      </c>
      <c r="C516" t="s">
        <v>36</v>
      </c>
      <c r="D516">
        <f t="shared" ca="1" si="36"/>
        <v>87</v>
      </c>
      <c r="E516">
        <f t="shared" ca="1" si="37"/>
        <v>47</v>
      </c>
      <c r="F516" t="str" cm="1">
        <f t="array" aca="1" ref="F516" ca="1">INDEX(Task!$B$1:$E$5,RANDBETWEEN(2,5),MATCH('3K - lines'!F$1,Task!$B$1:$E$1,0))</f>
        <v>Software Development</v>
      </c>
      <c r="G516" s="1">
        <f t="shared" ca="1" si="38"/>
        <v>43861</v>
      </c>
      <c r="H516">
        <f t="shared" ca="1" si="39"/>
        <v>8</v>
      </c>
      <c r="I516" t="str">
        <f ca="1">VLOOKUP(RANDBETWEEN(2,4),Transaction!$A$1:$B$4,2,0)</f>
        <v>Medium Quality Work, not an expert in Web development</v>
      </c>
      <c r="J516" t="str" cm="1">
        <f t="array" aca="1" ref="J516" ca="1">INDEX(Freelancer!$A$1:$H$4,RANDBETWEEN(2,4),MATCH('3K - lines'!J$1,Freelancer!$A$1:$H$1,0))</f>
        <v>MS3</v>
      </c>
      <c r="K516" t="str" cm="1">
        <f t="array" aca="1" ref="K516" ca="1">INDEX(Freelancer!$A$1:$H$4,RANDBETWEEN(2,4),MATCH('3K - lines'!K$1,Freelancer!$A$1:$H$1,0))</f>
        <v>Maria Sousa</v>
      </c>
      <c r="L516" t="str" cm="1">
        <f t="array" aca="1" ref="L516" ca="1">INDEX(Freelancer!$A$1:$H$4,RANDBETWEEN(2,4),MATCH('3K - lines'!L$1,Freelancer!$A$1:$H$1,0))</f>
        <v>Senior</v>
      </c>
      <c r="M516" t="str" cm="1">
        <f t="array" aca="1" ref="M516" ca="1">INDEX(Freelancer!$A$1:$H$4,RANDBETWEEN(2,4),MATCH('3K - lines'!M$1,Freelancer!$A$1:$H$1,0))</f>
        <v>jw@gmail.com</v>
      </c>
      <c r="N516" cm="1">
        <f t="array" aca="1" ref="N516" ca="1">INDEX(Freelancer!$A$1:$H$4,RANDBETWEEN(2,4),MATCH('3K - lines'!N$1,Freelancer!$A$1:$H$1,0))</f>
        <v>213456789</v>
      </c>
      <c r="O516" t="str" cm="1">
        <f t="array" aca="1" ref="O516" ca="1">INDEX(Freelancer!$A$1:$H$4,RANDBETWEEN(2,4),MATCH('3K - lines'!O$1,Freelancer!$A$1:$H$1,0))</f>
        <v>PT120010001234567891</v>
      </c>
      <c r="P516" t="str" cm="1">
        <f t="array" aca="1" ref="P516" ca="1">INDEX(Freelancer!$A$1:$H$4,RANDBETWEEN(2,4),MATCH('3K - lines'!P$1,Freelancer!$A$1:$H$1,0))</f>
        <v>Street 92, 90, New York</v>
      </c>
      <c r="Q516" t="str" cm="1">
        <f t="array" aca="1" ref="Q516" ca="1">INDEX(Freelancer!$A$1:$H$4,RANDBETWEEN(2,4),MATCH('3K - lines'!Q$1,Freelancer!$A$1:$H$1,0))</f>
        <v>USA</v>
      </c>
    </row>
    <row r="517" spans="1:17" x14ac:dyDescent="0.25">
      <c r="A517">
        <f t="shared" si="40"/>
        <v>615</v>
      </c>
      <c r="B517">
        <f t="shared" si="40"/>
        <v>516</v>
      </c>
      <c r="C517" t="s">
        <v>36</v>
      </c>
      <c r="D517">
        <f t="shared" ca="1" si="36"/>
        <v>60</v>
      </c>
      <c r="E517">
        <f t="shared" ca="1" si="37"/>
        <v>29</v>
      </c>
      <c r="F517" t="str" cm="1">
        <f t="array" aca="1" ref="F517" ca="1">INDEX(Task!$B$1:$E$5,RANDBETWEEN(2,5),MATCH('3K - lines'!F$1,Task!$B$1:$E$1,0))</f>
        <v>Software Development</v>
      </c>
      <c r="G517" s="1">
        <f t="shared" ca="1" si="38"/>
        <v>43851</v>
      </c>
      <c r="H517">
        <f t="shared" ca="1" si="39"/>
        <v>9</v>
      </c>
      <c r="I517" t="str">
        <f ca="1">VLOOKUP(RANDBETWEEN(2,4),Transaction!$A$1:$B$4,2,0)</f>
        <v>Non-expert, problem unsolved</v>
      </c>
      <c r="J517" t="str" cm="1">
        <f t="array" aca="1" ref="J517" ca="1">INDEX(Freelancer!$A$1:$H$4,RANDBETWEEN(2,4),MATCH('3K - lines'!J$1,Freelancer!$A$1:$H$1,0))</f>
        <v>MS3</v>
      </c>
      <c r="K517" t="str" cm="1">
        <f t="array" aca="1" ref="K517" ca="1">INDEX(Freelancer!$A$1:$H$4,RANDBETWEEN(2,4),MATCH('3K - lines'!K$1,Freelancer!$A$1:$H$1,0))</f>
        <v>Marion Antoine</v>
      </c>
      <c r="L517" t="str" cm="1">
        <f t="array" aca="1" ref="L517" ca="1">INDEX(Freelancer!$A$1:$H$4,RANDBETWEEN(2,4),MATCH('3K - lines'!L$1,Freelancer!$A$1:$H$1,0))</f>
        <v>Senior</v>
      </c>
      <c r="M517" t="str" cm="1">
        <f t="array" aca="1" ref="M517" ca="1">INDEX(Freelancer!$A$1:$H$4,RANDBETWEEN(2,4),MATCH('3K - lines'!M$1,Freelancer!$A$1:$H$1,0))</f>
        <v>jw@gmail.com</v>
      </c>
      <c r="N517" cm="1">
        <f t="array" aca="1" ref="N517" ca="1">INDEX(Freelancer!$A$1:$H$4,RANDBETWEEN(2,4),MATCH('3K - lines'!N$1,Freelancer!$A$1:$H$1,0))</f>
        <v>223654587</v>
      </c>
      <c r="O517" t="str" cm="1">
        <f t="array" aca="1" ref="O517" ca="1">INDEX(Freelancer!$A$1:$H$4,RANDBETWEEN(2,4),MATCH('3K - lines'!O$1,Freelancer!$A$1:$H$1,0))</f>
        <v>LU120010001234567891</v>
      </c>
      <c r="P517" t="str" cm="1">
        <f t="array" aca="1" ref="P517" ca="1">INDEX(Freelancer!$A$1:$H$4,RANDBETWEEN(2,4),MATCH('3K - lines'!P$1,Freelancer!$A$1:$H$1,0))</f>
        <v>Boulevard Royal, 100</v>
      </c>
      <c r="Q517" t="str" cm="1">
        <f t="array" aca="1" ref="Q517" ca="1">INDEX(Freelancer!$A$1:$H$4,RANDBETWEEN(2,4),MATCH('3K - lines'!Q$1,Freelancer!$A$1:$H$1,0))</f>
        <v>Portugal</v>
      </c>
    </row>
    <row r="518" spans="1:17" x14ac:dyDescent="0.25">
      <c r="A518">
        <f t="shared" si="40"/>
        <v>616</v>
      </c>
      <c r="B518">
        <f t="shared" si="40"/>
        <v>517</v>
      </c>
      <c r="C518" t="s">
        <v>36</v>
      </c>
      <c r="D518">
        <f t="shared" ca="1" si="36"/>
        <v>81</v>
      </c>
      <c r="E518">
        <f t="shared" ca="1" si="37"/>
        <v>11</v>
      </c>
      <c r="F518" t="str" cm="1">
        <f t="array" aca="1" ref="F518" ca="1">INDEX(Task!$B$1:$E$5,RANDBETWEEN(2,5),MATCH('3K - lines'!F$1,Task!$B$1:$E$1,0))</f>
        <v>Software Development</v>
      </c>
      <c r="G518" s="1">
        <f t="shared" ca="1" si="38"/>
        <v>43940</v>
      </c>
      <c r="H518">
        <f t="shared" ca="1" si="39"/>
        <v>-6</v>
      </c>
      <c r="I518" t="str">
        <f ca="1">VLOOKUP(RANDBETWEEN(2,4),Transaction!$A$1:$B$4,2,0)</f>
        <v>High Quality Work</v>
      </c>
      <c r="J518" t="str" cm="1">
        <f t="array" aca="1" ref="J518" ca="1">INDEX(Freelancer!$A$1:$H$4,RANDBETWEEN(2,4),MATCH('3K - lines'!J$1,Freelancer!$A$1:$H$1,0))</f>
        <v>JW1</v>
      </c>
      <c r="K518" t="str" cm="1">
        <f t="array" aca="1" ref="K518" ca="1">INDEX(Freelancer!$A$1:$H$4,RANDBETWEEN(2,4),MATCH('3K - lines'!K$1,Freelancer!$A$1:$H$1,0))</f>
        <v>Maria Sousa</v>
      </c>
      <c r="L518" t="str" cm="1">
        <f t="array" aca="1" ref="L518" ca="1">INDEX(Freelancer!$A$1:$H$4,RANDBETWEEN(2,4),MATCH('3K - lines'!L$1,Freelancer!$A$1:$H$1,0))</f>
        <v>Junior</v>
      </c>
      <c r="M518" t="str" cm="1">
        <f t="array" aca="1" ref="M518" ca="1">INDEX(Freelancer!$A$1:$H$4,RANDBETWEEN(2,4),MATCH('3K - lines'!M$1,Freelancer!$A$1:$H$1,0))</f>
        <v>jw@gmail.com</v>
      </c>
      <c r="N518" cm="1">
        <f t="array" aca="1" ref="N518" ca="1">INDEX(Freelancer!$A$1:$H$4,RANDBETWEEN(2,4),MATCH('3K - lines'!N$1,Freelancer!$A$1:$H$1,0))</f>
        <v>213456789</v>
      </c>
      <c r="O518" t="str" cm="1">
        <f t="array" aca="1" ref="O518" ca="1">INDEX(Freelancer!$A$1:$H$4,RANDBETWEEN(2,4),MATCH('3K - lines'!O$1,Freelancer!$A$1:$H$1,0))</f>
        <v>US120010001234567891</v>
      </c>
      <c r="P518" t="str" cm="1">
        <f t="array" aca="1" ref="P518" ca="1">INDEX(Freelancer!$A$1:$H$4,RANDBETWEEN(2,4),MATCH('3K - lines'!P$1,Freelancer!$A$1:$H$1,0))</f>
        <v>Street 92, 90, New York</v>
      </c>
      <c r="Q518" t="str" cm="1">
        <f t="array" aca="1" ref="Q518" ca="1">INDEX(Freelancer!$A$1:$H$4,RANDBETWEEN(2,4),MATCH('3K - lines'!Q$1,Freelancer!$A$1:$H$1,0))</f>
        <v>Portugal</v>
      </c>
    </row>
    <row r="519" spans="1:17" x14ac:dyDescent="0.25">
      <c r="A519">
        <f t="shared" si="40"/>
        <v>617</v>
      </c>
      <c r="B519">
        <f t="shared" si="40"/>
        <v>518</v>
      </c>
      <c r="C519" t="s">
        <v>36</v>
      </c>
      <c r="D519">
        <f t="shared" ca="1" si="36"/>
        <v>97</v>
      </c>
      <c r="E519">
        <f t="shared" ca="1" si="37"/>
        <v>22</v>
      </c>
      <c r="F519" t="str" cm="1">
        <f t="array" aca="1" ref="F519" ca="1">INDEX(Task!$B$1:$E$5,RANDBETWEEN(2,5),MATCH('3K - lines'!F$1,Task!$B$1:$E$1,0))</f>
        <v>Software Development</v>
      </c>
      <c r="G519" s="1">
        <f t="shared" ca="1" si="38"/>
        <v>43883</v>
      </c>
      <c r="H519">
        <f t="shared" ca="1" si="39"/>
        <v>-2</v>
      </c>
      <c r="I519" t="str">
        <f ca="1">VLOOKUP(RANDBETWEEN(2,4),Transaction!$A$1:$B$4,2,0)</f>
        <v>Medium Quality Work, not an expert in Web development</v>
      </c>
      <c r="J519" t="str" cm="1">
        <f t="array" aca="1" ref="J519" ca="1">INDEX(Freelancer!$A$1:$H$4,RANDBETWEEN(2,4),MATCH('3K - lines'!J$1,Freelancer!$A$1:$H$1,0))</f>
        <v>MA1</v>
      </c>
      <c r="K519" t="str" cm="1">
        <f t="array" aca="1" ref="K519" ca="1">INDEX(Freelancer!$A$1:$H$4,RANDBETWEEN(2,4),MATCH('3K - lines'!K$1,Freelancer!$A$1:$H$1,0))</f>
        <v>Maria Sousa</v>
      </c>
      <c r="L519" t="str" cm="1">
        <f t="array" aca="1" ref="L519" ca="1">INDEX(Freelancer!$A$1:$H$4,RANDBETWEEN(2,4),MATCH('3K - lines'!L$1,Freelancer!$A$1:$H$1,0))</f>
        <v>Junior</v>
      </c>
      <c r="M519" t="str" cm="1">
        <f t="array" aca="1" ref="M519" ca="1">INDEX(Freelancer!$A$1:$H$4,RANDBETWEEN(2,4),MATCH('3K - lines'!M$1,Freelancer!$A$1:$H$1,0))</f>
        <v>jw@gmail.com</v>
      </c>
      <c r="N519" cm="1">
        <f t="array" aca="1" ref="N519" ca="1">INDEX(Freelancer!$A$1:$H$4,RANDBETWEEN(2,4),MATCH('3K - lines'!N$1,Freelancer!$A$1:$H$1,0))</f>
        <v>213456789</v>
      </c>
      <c r="O519" t="str" cm="1">
        <f t="array" aca="1" ref="O519" ca="1">INDEX(Freelancer!$A$1:$H$4,RANDBETWEEN(2,4),MATCH('3K - lines'!O$1,Freelancer!$A$1:$H$1,0))</f>
        <v>PT120010001234567891</v>
      </c>
      <c r="P519" t="str" cm="1">
        <f t="array" aca="1" ref="P519" ca="1">INDEX(Freelancer!$A$1:$H$4,RANDBETWEEN(2,4),MATCH('3K - lines'!P$1,Freelancer!$A$1:$H$1,0))</f>
        <v>Street 92, 90, New York</v>
      </c>
      <c r="Q519" t="str" cm="1">
        <f t="array" aca="1" ref="Q519" ca="1">INDEX(Freelancer!$A$1:$H$4,RANDBETWEEN(2,4),MATCH('3K - lines'!Q$1,Freelancer!$A$1:$H$1,0))</f>
        <v>Luxembourg</v>
      </c>
    </row>
    <row r="520" spans="1:17" x14ac:dyDescent="0.25">
      <c r="A520">
        <f t="shared" si="40"/>
        <v>618</v>
      </c>
      <c r="B520">
        <f t="shared" si="40"/>
        <v>519</v>
      </c>
      <c r="C520" t="s">
        <v>36</v>
      </c>
      <c r="D520">
        <f t="shared" ca="1" si="36"/>
        <v>28</v>
      </c>
      <c r="E520">
        <f t="shared" ca="1" si="37"/>
        <v>49</v>
      </c>
      <c r="F520" t="str" cm="1">
        <f t="array" aca="1" ref="F520" ca="1">INDEX(Task!$B$1:$E$5,RANDBETWEEN(2,5),MATCH('3K - lines'!F$1,Task!$B$1:$E$1,0))</f>
        <v>Network Administration</v>
      </c>
      <c r="G520" s="1">
        <f t="shared" ca="1" si="38"/>
        <v>43904</v>
      </c>
      <c r="H520">
        <f t="shared" ca="1" si="39"/>
        <v>-2</v>
      </c>
      <c r="I520" t="str">
        <f ca="1">VLOOKUP(RANDBETWEEN(2,4),Transaction!$A$1:$B$4,2,0)</f>
        <v>Medium Quality Work, not an expert in Web development</v>
      </c>
      <c r="J520" t="str" cm="1">
        <f t="array" aca="1" ref="J520" ca="1">INDEX(Freelancer!$A$1:$H$4,RANDBETWEEN(2,4),MATCH('3K - lines'!J$1,Freelancer!$A$1:$H$1,0))</f>
        <v>JW1</v>
      </c>
      <c r="K520" t="str" cm="1">
        <f t="array" aca="1" ref="K520" ca="1">INDEX(Freelancer!$A$1:$H$4,RANDBETWEEN(2,4),MATCH('3K - lines'!K$1,Freelancer!$A$1:$H$1,0))</f>
        <v>John Wayne</v>
      </c>
      <c r="L520" t="str" cm="1">
        <f t="array" aca="1" ref="L520" ca="1">INDEX(Freelancer!$A$1:$H$4,RANDBETWEEN(2,4),MATCH('3K - lines'!L$1,Freelancer!$A$1:$H$1,0))</f>
        <v>Junior</v>
      </c>
      <c r="M520" t="str" cm="1">
        <f t="array" aca="1" ref="M520" ca="1">INDEX(Freelancer!$A$1:$H$4,RANDBETWEEN(2,4),MATCH('3K - lines'!M$1,Freelancer!$A$1:$H$1,0))</f>
        <v>Marion190@hotmail.com</v>
      </c>
      <c r="N520" cm="1">
        <f t="array" aca="1" ref="N520" ca="1">INDEX(Freelancer!$A$1:$H$4,RANDBETWEEN(2,4),MATCH('3K - lines'!N$1,Freelancer!$A$1:$H$1,0))</f>
        <v>223654587</v>
      </c>
      <c r="O520" t="str" cm="1">
        <f t="array" aca="1" ref="O520" ca="1">INDEX(Freelancer!$A$1:$H$4,RANDBETWEEN(2,4),MATCH('3K - lines'!O$1,Freelancer!$A$1:$H$1,0))</f>
        <v>US120010001234567891</v>
      </c>
      <c r="P520" t="str" cm="1">
        <f t="array" aca="1" ref="P520" ca="1">INDEX(Freelancer!$A$1:$H$4,RANDBETWEEN(2,4),MATCH('3K - lines'!P$1,Freelancer!$A$1:$H$1,0))</f>
        <v>Boulevard Royal, 100</v>
      </c>
      <c r="Q520" t="str" cm="1">
        <f t="array" aca="1" ref="Q520" ca="1">INDEX(Freelancer!$A$1:$H$4,RANDBETWEEN(2,4),MATCH('3K - lines'!Q$1,Freelancer!$A$1:$H$1,0))</f>
        <v>USA</v>
      </c>
    </row>
    <row r="521" spans="1:17" x14ac:dyDescent="0.25">
      <c r="A521">
        <f t="shared" si="40"/>
        <v>619</v>
      </c>
      <c r="B521">
        <f t="shared" si="40"/>
        <v>520</v>
      </c>
      <c r="C521" t="s">
        <v>36</v>
      </c>
      <c r="D521">
        <f t="shared" ca="1" si="36"/>
        <v>69</v>
      </c>
      <c r="E521">
        <f t="shared" ca="1" si="37"/>
        <v>26</v>
      </c>
      <c r="F521" t="str" cm="1">
        <f t="array" aca="1" ref="F521" ca="1">INDEX(Task!$B$1:$E$5,RANDBETWEEN(2,5),MATCH('3K - lines'!F$1,Task!$B$1:$E$1,0))</f>
        <v>Software Development</v>
      </c>
      <c r="G521" s="1">
        <f t="shared" ca="1" si="38"/>
        <v>43848</v>
      </c>
      <c r="H521">
        <f t="shared" ca="1" si="39"/>
        <v>-7</v>
      </c>
      <c r="I521" t="str">
        <f ca="1">VLOOKUP(RANDBETWEEN(2,4),Transaction!$A$1:$B$4,2,0)</f>
        <v>Medium Quality Work, not an expert in Web development</v>
      </c>
      <c r="J521" t="str" cm="1">
        <f t="array" aca="1" ref="J521" ca="1">INDEX(Freelancer!$A$1:$H$4,RANDBETWEEN(2,4),MATCH('3K - lines'!J$1,Freelancer!$A$1:$H$1,0))</f>
        <v>JW1</v>
      </c>
      <c r="K521" t="str" cm="1">
        <f t="array" aca="1" ref="K521" ca="1">INDEX(Freelancer!$A$1:$H$4,RANDBETWEEN(2,4),MATCH('3K - lines'!K$1,Freelancer!$A$1:$H$1,0))</f>
        <v>Maria Sousa</v>
      </c>
      <c r="L521" t="str" cm="1">
        <f t="array" aca="1" ref="L521" ca="1">INDEX(Freelancer!$A$1:$H$4,RANDBETWEEN(2,4),MATCH('3K - lines'!L$1,Freelancer!$A$1:$H$1,0))</f>
        <v>Junior</v>
      </c>
      <c r="M521" t="str" cm="1">
        <f t="array" aca="1" ref="M521" ca="1">INDEX(Freelancer!$A$1:$H$4,RANDBETWEEN(2,4),MATCH('3K - lines'!M$1,Freelancer!$A$1:$H$1,0))</f>
        <v>ms10@isep.ipp.pt</v>
      </c>
      <c r="N521" cm="1">
        <f t="array" aca="1" ref="N521" ca="1">INDEX(Freelancer!$A$1:$H$4,RANDBETWEEN(2,4),MATCH('3K - lines'!N$1,Freelancer!$A$1:$H$1,0))</f>
        <v>921654987</v>
      </c>
      <c r="O521" t="str" cm="1">
        <f t="array" aca="1" ref="O521" ca="1">INDEX(Freelancer!$A$1:$H$4,RANDBETWEEN(2,4),MATCH('3K - lines'!O$1,Freelancer!$A$1:$H$1,0))</f>
        <v>US120010001234567891</v>
      </c>
      <c r="P521" t="str" cm="1">
        <f t="array" aca="1" ref="P521" ca="1">INDEX(Freelancer!$A$1:$H$4,RANDBETWEEN(2,4),MATCH('3K - lines'!P$1,Freelancer!$A$1:$H$1,0))</f>
        <v>Street 92, 90, New York</v>
      </c>
      <c r="Q521" t="str" cm="1">
        <f t="array" aca="1" ref="Q521" ca="1">INDEX(Freelancer!$A$1:$H$4,RANDBETWEEN(2,4),MATCH('3K - lines'!Q$1,Freelancer!$A$1:$H$1,0))</f>
        <v>USA</v>
      </c>
    </row>
    <row r="522" spans="1:17" x14ac:dyDescent="0.25">
      <c r="A522">
        <f t="shared" si="40"/>
        <v>620</v>
      </c>
      <c r="B522">
        <f t="shared" si="40"/>
        <v>521</v>
      </c>
      <c r="C522" t="s">
        <v>36</v>
      </c>
      <c r="D522">
        <f t="shared" ca="1" si="36"/>
        <v>36</v>
      </c>
      <c r="E522">
        <f t="shared" ca="1" si="37"/>
        <v>50</v>
      </c>
      <c r="F522" t="str" cm="1">
        <f t="array" aca="1" ref="F522" ca="1">INDEX(Task!$B$1:$E$5,RANDBETWEEN(2,5),MATCH('3K - lines'!F$1,Task!$B$1:$E$1,0))</f>
        <v>Network Administration</v>
      </c>
      <c r="G522" s="1">
        <f t="shared" ca="1" si="38"/>
        <v>43837</v>
      </c>
      <c r="H522">
        <f t="shared" ca="1" si="39"/>
        <v>-9</v>
      </c>
      <c r="I522" t="str">
        <f ca="1">VLOOKUP(RANDBETWEEN(2,4),Transaction!$A$1:$B$4,2,0)</f>
        <v>Medium Quality Work, not an expert in Web development</v>
      </c>
      <c r="J522" t="str" cm="1">
        <f t="array" aca="1" ref="J522" ca="1">INDEX(Freelancer!$A$1:$H$4,RANDBETWEEN(2,4),MATCH('3K - lines'!J$1,Freelancer!$A$1:$H$1,0))</f>
        <v>JW1</v>
      </c>
      <c r="K522" t="str" cm="1">
        <f t="array" aca="1" ref="K522" ca="1">INDEX(Freelancer!$A$1:$H$4,RANDBETWEEN(2,4),MATCH('3K - lines'!K$1,Freelancer!$A$1:$H$1,0))</f>
        <v>Maria Sousa</v>
      </c>
      <c r="L522" t="str" cm="1">
        <f t="array" aca="1" ref="L522" ca="1">INDEX(Freelancer!$A$1:$H$4,RANDBETWEEN(2,4),MATCH('3K - lines'!L$1,Freelancer!$A$1:$H$1,0))</f>
        <v>Senior</v>
      </c>
      <c r="M522" t="str" cm="1">
        <f t="array" aca="1" ref="M522" ca="1">INDEX(Freelancer!$A$1:$H$4,RANDBETWEEN(2,4),MATCH('3K - lines'!M$1,Freelancer!$A$1:$H$1,0))</f>
        <v>ms10@isep.ipp.pt</v>
      </c>
      <c r="N522" cm="1">
        <f t="array" aca="1" ref="N522" ca="1">INDEX(Freelancer!$A$1:$H$4,RANDBETWEEN(2,4),MATCH('3K - lines'!N$1,Freelancer!$A$1:$H$1,0))</f>
        <v>921654987</v>
      </c>
      <c r="O522" t="str" cm="1">
        <f t="array" aca="1" ref="O522" ca="1">INDEX(Freelancer!$A$1:$H$4,RANDBETWEEN(2,4),MATCH('3K - lines'!O$1,Freelancer!$A$1:$H$1,0))</f>
        <v>US120010001234567891</v>
      </c>
      <c r="P522" t="str" cm="1">
        <f t="array" aca="1" ref="P522" ca="1">INDEX(Freelancer!$A$1:$H$4,RANDBETWEEN(2,4),MATCH('3K - lines'!P$1,Freelancer!$A$1:$H$1,0))</f>
        <v>Street 92, 90, New York</v>
      </c>
      <c r="Q522" t="str" cm="1">
        <f t="array" aca="1" ref="Q522" ca="1">INDEX(Freelancer!$A$1:$H$4,RANDBETWEEN(2,4),MATCH('3K - lines'!Q$1,Freelancer!$A$1:$H$1,0))</f>
        <v>Portugal</v>
      </c>
    </row>
    <row r="523" spans="1:17" x14ac:dyDescent="0.25">
      <c r="A523">
        <f t="shared" si="40"/>
        <v>621</v>
      </c>
      <c r="B523">
        <f t="shared" si="40"/>
        <v>522</v>
      </c>
      <c r="C523" t="s">
        <v>36</v>
      </c>
      <c r="D523">
        <f t="shared" ca="1" si="36"/>
        <v>69</v>
      </c>
      <c r="E523">
        <f t="shared" ca="1" si="37"/>
        <v>31</v>
      </c>
      <c r="F523" t="str" cm="1">
        <f t="array" aca="1" ref="F523" ca="1">INDEX(Task!$B$1:$E$5,RANDBETWEEN(2,5),MATCH('3K - lines'!F$1,Task!$B$1:$E$1,0))</f>
        <v>Software Development</v>
      </c>
      <c r="G523" s="1">
        <f t="shared" ca="1" si="38"/>
        <v>43899</v>
      </c>
      <c r="H523">
        <f t="shared" ca="1" si="39"/>
        <v>-2</v>
      </c>
      <c r="I523" t="str">
        <f ca="1">VLOOKUP(RANDBETWEEN(2,4),Transaction!$A$1:$B$4,2,0)</f>
        <v>Medium Quality Work, not an expert in Web development</v>
      </c>
      <c r="J523" t="str" cm="1">
        <f t="array" aca="1" ref="J523" ca="1">INDEX(Freelancer!$A$1:$H$4,RANDBETWEEN(2,4),MATCH('3K - lines'!J$1,Freelancer!$A$1:$H$1,0))</f>
        <v>MA1</v>
      </c>
      <c r="K523" t="str" cm="1">
        <f t="array" aca="1" ref="K523" ca="1">INDEX(Freelancer!$A$1:$H$4,RANDBETWEEN(2,4),MATCH('3K - lines'!K$1,Freelancer!$A$1:$H$1,0))</f>
        <v>Maria Sousa</v>
      </c>
      <c r="L523" t="str" cm="1">
        <f t="array" aca="1" ref="L523" ca="1">INDEX(Freelancer!$A$1:$H$4,RANDBETWEEN(2,4),MATCH('3K - lines'!L$1,Freelancer!$A$1:$H$1,0))</f>
        <v>Senior</v>
      </c>
      <c r="M523" t="str" cm="1">
        <f t="array" aca="1" ref="M523" ca="1">INDEX(Freelancer!$A$1:$H$4,RANDBETWEEN(2,4),MATCH('3K - lines'!M$1,Freelancer!$A$1:$H$1,0))</f>
        <v>jw@gmail.com</v>
      </c>
      <c r="N523" cm="1">
        <f t="array" aca="1" ref="N523" ca="1">INDEX(Freelancer!$A$1:$H$4,RANDBETWEEN(2,4),MATCH('3K - lines'!N$1,Freelancer!$A$1:$H$1,0))</f>
        <v>213456789</v>
      </c>
      <c r="O523" t="str" cm="1">
        <f t="array" aca="1" ref="O523" ca="1">INDEX(Freelancer!$A$1:$H$4,RANDBETWEEN(2,4),MATCH('3K - lines'!O$1,Freelancer!$A$1:$H$1,0))</f>
        <v>LU120010001234567891</v>
      </c>
      <c r="P523" t="str" cm="1">
        <f t="array" aca="1" ref="P523" ca="1">INDEX(Freelancer!$A$1:$H$4,RANDBETWEEN(2,4),MATCH('3K - lines'!P$1,Freelancer!$A$1:$H$1,0))</f>
        <v>Rua SÃƒÂ£o TomÃƒÂ©, 54, Porto</v>
      </c>
      <c r="Q523" t="str" cm="1">
        <f t="array" aca="1" ref="Q523" ca="1">INDEX(Freelancer!$A$1:$H$4,RANDBETWEEN(2,4),MATCH('3K - lines'!Q$1,Freelancer!$A$1:$H$1,0))</f>
        <v>Luxembourg</v>
      </c>
    </row>
    <row r="524" spans="1:17" x14ac:dyDescent="0.25">
      <c r="A524">
        <f t="shared" si="40"/>
        <v>622</v>
      </c>
      <c r="B524">
        <f t="shared" si="40"/>
        <v>523</v>
      </c>
      <c r="C524" t="s">
        <v>36</v>
      </c>
      <c r="D524">
        <f t="shared" ca="1" si="36"/>
        <v>73</v>
      </c>
      <c r="E524">
        <f t="shared" ca="1" si="37"/>
        <v>50</v>
      </c>
      <c r="F524" t="str" cm="1">
        <f t="array" aca="1" ref="F524" ca="1">INDEX(Task!$B$1:$E$5,RANDBETWEEN(2,5),MATCH('3K - lines'!F$1,Task!$B$1:$E$1,0))</f>
        <v>Network Administration</v>
      </c>
      <c r="G524" s="1">
        <f t="shared" ca="1" si="38"/>
        <v>43882</v>
      </c>
      <c r="H524">
        <f t="shared" ca="1" si="39"/>
        <v>-5</v>
      </c>
      <c r="I524" t="str">
        <f ca="1">VLOOKUP(RANDBETWEEN(2,4),Transaction!$A$1:$B$4,2,0)</f>
        <v>Non-expert, problem unsolved</v>
      </c>
      <c r="J524" t="str" cm="1">
        <f t="array" aca="1" ref="J524" ca="1">INDEX(Freelancer!$A$1:$H$4,RANDBETWEEN(2,4),MATCH('3K - lines'!J$1,Freelancer!$A$1:$H$1,0))</f>
        <v>MS3</v>
      </c>
      <c r="K524" t="str" cm="1">
        <f t="array" aca="1" ref="K524" ca="1">INDEX(Freelancer!$A$1:$H$4,RANDBETWEEN(2,4),MATCH('3K - lines'!K$1,Freelancer!$A$1:$H$1,0))</f>
        <v>Maria Sousa</v>
      </c>
      <c r="L524" t="str" cm="1">
        <f t="array" aca="1" ref="L524" ca="1">INDEX(Freelancer!$A$1:$H$4,RANDBETWEEN(2,4),MATCH('3K - lines'!L$1,Freelancer!$A$1:$H$1,0))</f>
        <v>Senior</v>
      </c>
      <c r="M524" t="str" cm="1">
        <f t="array" aca="1" ref="M524" ca="1">INDEX(Freelancer!$A$1:$H$4,RANDBETWEEN(2,4),MATCH('3K - lines'!M$1,Freelancer!$A$1:$H$1,0))</f>
        <v>ms10@isep.ipp.pt</v>
      </c>
      <c r="N524" cm="1">
        <f t="array" aca="1" ref="N524" ca="1">INDEX(Freelancer!$A$1:$H$4,RANDBETWEEN(2,4),MATCH('3K - lines'!N$1,Freelancer!$A$1:$H$1,0))</f>
        <v>213456789</v>
      </c>
      <c r="O524" t="str" cm="1">
        <f t="array" aca="1" ref="O524" ca="1">INDEX(Freelancer!$A$1:$H$4,RANDBETWEEN(2,4),MATCH('3K - lines'!O$1,Freelancer!$A$1:$H$1,0))</f>
        <v>LU120010001234567891</v>
      </c>
      <c r="P524" t="str" cm="1">
        <f t="array" aca="1" ref="P524" ca="1">INDEX(Freelancer!$A$1:$H$4,RANDBETWEEN(2,4),MATCH('3K - lines'!P$1,Freelancer!$A$1:$H$1,0))</f>
        <v>Rua SÃƒÂ£o TomÃƒÂ©, 54, Porto</v>
      </c>
      <c r="Q524" t="str" cm="1">
        <f t="array" aca="1" ref="Q524" ca="1">INDEX(Freelancer!$A$1:$H$4,RANDBETWEEN(2,4),MATCH('3K - lines'!Q$1,Freelancer!$A$1:$H$1,0))</f>
        <v>Luxembourg</v>
      </c>
    </row>
    <row r="525" spans="1:17" x14ac:dyDescent="0.25">
      <c r="A525">
        <f t="shared" si="40"/>
        <v>623</v>
      </c>
      <c r="B525">
        <f t="shared" si="40"/>
        <v>524</v>
      </c>
      <c r="C525" t="s">
        <v>36</v>
      </c>
      <c r="D525">
        <f t="shared" ca="1" si="36"/>
        <v>62</v>
      </c>
      <c r="E525">
        <f t="shared" ca="1" si="37"/>
        <v>54</v>
      </c>
      <c r="F525" t="str" cm="1">
        <f t="array" aca="1" ref="F525" ca="1">INDEX(Task!$B$1:$E$5,RANDBETWEEN(2,5),MATCH('3K - lines'!F$1,Task!$B$1:$E$1,0))</f>
        <v>Network Administration</v>
      </c>
      <c r="G525" s="1">
        <f t="shared" ca="1" si="38"/>
        <v>43957</v>
      </c>
      <c r="H525">
        <f t="shared" ca="1" si="39"/>
        <v>4</v>
      </c>
      <c r="I525" t="str">
        <f ca="1">VLOOKUP(RANDBETWEEN(2,4),Transaction!$A$1:$B$4,2,0)</f>
        <v>High Quality Work</v>
      </c>
      <c r="J525" t="str" cm="1">
        <f t="array" aca="1" ref="J525" ca="1">INDEX(Freelancer!$A$1:$H$4,RANDBETWEEN(2,4),MATCH('3K - lines'!J$1,Freelancer!$A$1:$H$1,0))</f>
        <v>MA1</v>
      </c>
      <c r="K525" t="str" cm="1">
        <f t="array" aca="1" ref="K525" ca="1">INDEX(Freelancer!$A$1:$H$4,RANDBETWEEN(2,4),MATCH('3K - lines'!K$1,Freelancer!$A$1:$H$1,0))</f>
        <v>John Wayne</v>
      </c>
      <c r="L525" t="str" cm="1">
        <f t="array" aca="1" ref="L525" ca="1">INDEX(Freelancer!$A$1:$H$4,RANDBETWEEN(2,4),MATCH('3K - lines'!L$1,Freelancer!$A$1:$H$1,0))</f>
        <v>Senior</v>
      </c>
      <c r="M525" t="str" cm="1">
        <f t="array" aca="1" ref="M525" ca="1">INDEX(Freelancer!$A$1:$H$4,RANDBETWEEN(2,4),MATCH('3K - lines'!M$1,Freelancer!$A$1:$H$1,0))</f>
        <v>Marion190@hotmail.com</v>
      </c>
      <c r="N525" cm="1">
        <f t="array" aca="1" ref="N525" ca="1">INDEX(Freelancer!$A$1:$H$4,RANDBETWEEN(2,4),MATCH('3K - lines'!N$1,Freelancer!$A$1:$H$1,0))</f>
        <v>921654987</v>
      </c>
      <c r="O525" t="str" cm="1">
        <f t="array" aca="1" ref="O525" ca="1">INDEX(Freelancer!$A$1:$H$4,RANDBETWEEN(2,4),MATCH('3K - lines'!O$1,Freelancer!$A$1:$H$1,0))</f>
        <v>LU120010001234567891</v>
      </c>
      <c r="P525" t="str" cm="1">
        <f t="array" aca="1" ref="P525" ca="1">INDEX(Freelancer!$A$1:$H$4,RANDBETWEEN(2,4),MATCH('3K - lines'!P$1,Freelancer!$A$1:$H$1,0))</f>
        <v>Street 92, 90, New York</v>
      </c>
      <c r="Q525" t="str" cm="1">
        <f t="array" aca="1" ref="Q525" ca="1">INDEX(Freelancer!$A$1:$H$4,RANDBETWEEN(2,4),MATCH('3K - lines'!Q$1,Freelancer!$A$1:$H$1,0))</f>
        <v>Portugal</v>
      </c>
    </row>
    <row r="526" spans="1:17" x14ac:dyDescent="0.25">
      <c r="A526">
        <f t="shared" si="40"/>
        <v>624</v>
      </c>
      <c r="B526">
        <f t="shared" si="40"/>
        <v>525</v>
      </c>
      <c r="C526" t="s">
        <v>36</v>
      </c>
      <c r="D526">
        <f t="shared" ca="1" si="36"/>
        <v>56</v>
      </c>
      <c r="E526">
        <f t="shared" ca="1" si="37"/>
        <v>30</v>
      </c>
      <c r="F526" t="str" cm="1">
        <f t="array" aca="1" ref="F526" ca="1">INDEX(Task!$B$1:$E$5,RANDBETWEEN(2,5),MATCH('3K - lines'!F$1,Task!$B$1:$E$1,0))</f>
        <v>Software Development</v>
      </c>
      <c r="G526" s="1">
        <f t="shared" ca="1" si="38"/>
        <v>43905</v>
      </c>
      <c r="H526">
        <f t="shared" ca="1" si="39"/>
        <v>-9</v>
      </c>
      <c r="I526" t="str">
        <f ca="1">VLOOKUP(RANDBETWEEN(2,4),Transaction!$A$1:$B$4,2,0)</f>
        <v>High Quality Work</v>
      </c>
      <c r="J526" t="str" cm="1">
        <f t="array" aca="1" ref="J526" ca="1">INDEX(Freelancer!$A$1:$H$4,RANDBETWEEN(2,4),MATCH('3K - lines'!J$1,Freelancer!$A$1:$H$1,0))</f>
        <v>JW1</v>
      </c>
      <c r="K526" t="str" cm="1">
        <f t="array" aca="1" ref="K526" ca="1">INDEX(Freelancer!$A$1:$H$4,RANDBETWEEN(2,4),MATCH('3K - lines'!K$1,Freelancer!$A$1:$H$1,0))</f>
        <v>John Wayne</v>
      </c>
      <c r="L526" t="str" cm="1">
        <f t="array" aca="1" ref="L526" ca="1">INDEX(Freelancer!$A$1:$H$4,RANDBETWEEN(2,4),MATCH('3K - lines'!L$1,Freelancer!$A$1:$H$1,0))</f>
        <v>Senior</v>
      </c>
      <c r="M526" t="str" cm="1">
        <f t="array" aca="1" ref="M526" ca="1">INDEX(Freelancer!$A$1:$H$4,RANDBETWEEN(2,4),MATCH('3K - lines'!M$1,Freelancer!$A$1:$H$1,0))</f>
        <v>ms10@isep.ipp.pt</v>
      </c>
      <c r="N526" cm="1">
        <f t="array" aca="1" ref="N526" ca="1">INDEX(Freelancer!$A$1:$H$4,RANDBETWEEN(2,4),MATCH('3K - lines'!N$1,Freelancer!$A$1:$H$1,0))</f>
        <v>213456789</v>
      </c>
      <c r="O526" t="str" cm="1">
        <f t="array" aca="1" ref="O526" ca="1">INDEX(Freelancer!$A$1:$H$4,RANDBETWEEN(2,4),MATCH('3K - lines'!O$1,Freelancer!$A$1:$H$1,0))</f>
        <v>US120010001234567891</v>
      </c>
      <c r="P526" t="str" cm="1">
        <f t="array" aca="1" ref="P526" ca="1">INDEX(Freelancer!$A$1:$H$4,RANDBETWEEN(2,4),MATCH('3K - lines'!P$1,Freelancer!$A$1:$H$1,0))</f>
        <v>Boulevard Royal, 100</v>
      </c>
      <c r="Q526" t="str" cm="1">
        <f t="array" aca="1" ref="Q526" ca="1">INDEX(Freelancer!$A$1:$H$4,RANDBETWEEN(2,4),MATCH('3K - lines'!Q$1,Freelancer!$A$1:$H$1,0))</f>
        <v>Portugal</v>
      </c>
    </row>
    <row r="527" spans="1:17" x14ac:dyDescent="0.25">
      <c r="A527">
        <f t="shared" si="40"/>
        <v>625</v>
      </c>
      <c r="B527">
        <f t="shared" si="40"/>
        <v>526</v>
      </c>
      <c r="C527" t="s">
        <v>36</v>
      </c>
      <c r="D527">
        <f t="shared" ca="1" si="36"/>
        <v>57</v>
      </c>
      <c r="E527">
        <f t="shared" ca="1" si="37"/>
        <v>52</v>
      </c>
      <c r="F527" t="str" cm="1">
        <f t="array" aca="1" ref="F527" ca="1">INDEX(Task!$B$1:$E$5,RANDBETWEEN(2,5),MATCH('3K - lines'!F$1,Task!$B$1:$E$1,0))</f>
        <v>Network Administration</v>
      </c>
      <c r="G527" s="1">
        <f t="shared" ca="1" si="38"/>
        <v>43961</v>
      </c>
      <c r="H527">
        <f t="shared" ca="1" si="39"/>
        <v>4</v>
      </c>
      <c r="I527" t="str">
        <f ca="1">VLOOKUP(RANDBETWEEN(2,4),Transaction!$A$1:$B$4,2,0)</f>
        <v>Medium Quality Work, not an expert in Web development</v>
      </c>
      <c r="J527" t="str" cm="1">
        <f t="array" aca="1" ref="J527" ca="1">INDEX(Freelancer!$A$1:$H$4,RANDBETWEEN(2,4),MATCH('3K - lines'!J$1,Freelancer!$A$1:$H$1,0))</f>
        <v>JW1</v>
      </c>
      <c r="K527" t="str" cm="1">
        <f t="array" aca="1" ref="K527" ca="1">INDEX(Freelancer!$A$1:$H$4,RANDBETWEEN(2,4),MATCH('3K - lines'!K$1,Freelancer!$A$1:$H$1,0))</f>
        <v>Maria Sousa</v>
      </c>
      <c r="L527" t="str" cm="1">
        <f t="array" aca="1" ref="L527" ca="1">INDEX(Freelancer!$A$1:$H$4,RANDBETWEEN(2,4),MATCH('3K - lines'!L$1,Freelancer!$A$1:$H$1,0))</f>
        <v>Senior</v>
      </c>
      <c r="M527" t="str" cm="1">
        <f t="array" aca="1" ref="M527" ca="1">INDEX(Freelancer!$A$1:$H$4,RANDBETWEEN(2,4),MATCH('3K - lines'!M$1,Freelancer!$A$1:$H$1,0))</f>
        <v>jw@gmail.com</v>
      </c>
      <c r="N527" cm="1">
        <f t="array" aca="1" ref="N527" ca="1">INDEX(Freelancer!$A$1:$H$4,RANDBETWEEN(2,4),MATCH('3K - lines'!N$1,Freelancer!$A$1:$H$1,0))</f>
        <v>213456789</v>
      </c>
      <c r="O527" t="str" cm="1">
        <f t="array" aca="1" ref="O527" ca="1">INDEX(Freelancer!$A$1:$H$4,RANDBETWEEN(2,4),MATCH('3K - lines'!O$1,Freelancer!$A$1:$H$1,0))</f>
        <v>PT120010001234567891</v>
      </c>
      <c r="P527" t="str" cm="1">
        <f t="array" aca="1" ref="P527" ca="1">INDEX(Freelancer!$A$1:$H$4,RANDBETWEEN(2,4),MATCH('3K - lines'!P$1,Freelancer!$A$1:$H$1,0))</f>
        <v>Street 92, 90, New York</v>
      </c>
      <c r="Q527" t="str" cm="1">
        <f t="array" aca="1" ref="Q527" ca="1">INDEX(Freelancer!$A$1:$H$4,RANDBETWEEN(2,4),MATCH('3K - lines'!Q$1,Freelancer!$A$1:$H$1,0))</f>
        <v>Luxembourg</v>
      </c>
    </row>
    <row r="528" spans="1:17" x14ac:dyDescent="0.25">
      <c r="A528">
        <f t="shared" si="40"/>
        <v>626</v>
      </c>
      <c r="B528">
        <f t="shared" si="40"/>
        <v>527</v>
      </c>
      <c r="C528" t="s">
        <v>36</v>
      </c>
      <c r="D528">
        <f t="shared" ca="1" si="36"/>
        <v>99</v>
      </c>
      <c r="E528">
        <f t="shared" ca="1" si="37"/>
        <v>42</v>
      </c>
      <c r="F528" t="str" cm="1">
        <f t="array" aca="1" ref="F528" ca="1">INDEX(Task!$B$1:$E$5,RANDBETWEEN(2,5),MATCH('3K - lines'!F$1,Task!$B$1:$E$1,0))</f>
        <v>Software Development</v>
      </c>
      <c r="G528" s="1">
        <f t="shared" ca="1" si="38"/>
        <v>43931</v>
      </c>
      <c r="H528">
        <f t="shared" ca="1" si="39"/>
        <v>-2</v>
      </c>
      <c r="I528" t="str">
        <f ca="1">VLOOKUP(RANDBETWEEN(2,4),Transaction!$A$1:$B$4,2,0)</f>
        <v>Medium Quality Work, not an expert in Web development</v>
      </c>
      <c r="J528" t="str" cm="1">
        <f t="array" aca="1" ref="J528" ca="1">INDEX(Freelancer!$A$1:$H$4,RANDBETWEEN(2,4),MATCH('3K - lines'!J$1,Freelancer!$A$1:$H$1,0))</f>
        <v>MS3</v>
      </c>
      <c r="K528" t="str" cm="1">
        <f t="array" aca="1" ref="K528" ca="1">INDEX(Freelancer!$A$1:$H$4,RANDBETWEEN(2,4),MATCH('3K - lines'!K$1,Freelancer!$A$1:$H$1,0))</f>
        <v>Marion Antoine</v>
      </c>
      <c r="L528" t="str" cm="1">
        <f t="array" aca="1" ref="L528" ca="1">INDEX(Freelancer!$A$1:$H$4,RANDBETWEEN(2,4),MATCH('3K - lines'!L$1,Freelancer!$A$1:$H$1,0))</f>
        <v>Junior</v>
      </c>
      <c r="M528" t="str" cm="1">
        <f t="array" aca="1" ref="M528" ca="1">INDEX(Freelancer!$A$1:$H$4,RANDBETWEEN(2,4),MATCH('3K - lines'!M$1,Freelancer!$A$1:$H$1,0))</f>
        <v>Marion190@hotmail.com</v>
      </c>
      <c r="N528" cm="1">
        <f t="array" aca="1" ref="N528" ca="1">INDEX(Freelancer!$A$1:$H$4,RANDBETWEEN(2,4),MATCH('3K - lines'!N$1,Freelancer!$A$1:$H$1,0))</f>
        <v>223654587</v>
      </c>
      <c r="O528" t="str" cm="1">
        <f t="array" aca="1" ref="O528" ca="1">INDEX(Freelancer!$A$1:$H$4,RANDBETWEEN(2,4),MATCH('3K - lines'!O$1,Freelancer!$A$1:$H$1,0))</f>
        <v>LU120010001234567891</v>
      </c>
      <c r="P528" t="str" cm="1">
        <f t="array" aca="1" ref="P528" ca="1">INDEX(Freelancer!$A$1:$H$4,RANDBETWEEN(2,4),MATCH('3K - lines'!P$1,Freelancer!$A$1:$H$1,0))</f>
        <v>Rua SÃƒÂ£o TomÃƒÂ©, 54, Porto</v>
      </c>
      <c r="Q528" t="str" cm="1">
        <f t="array" aca="1" ref="Q528" ca="1">INDEX(Freelancer!$A$1:$H$4,RANDBETWEEN(2,4),MATCH('3K - lines'!Q$1,Freelancer!$A$1:$H$1,0))</f>
        <v>Luxembourg</v>
      </c>
    </row>
    <row r="529" spans="1:17" x14ac:dyDescent="0.25">
      <c r="A529">
        <f t="shared" si="40"/>
        <v>627</v>
      </c>
      <c r="B529">
        <f t="shared" si="40"/>
        <v>528</v>
      </c>
      <c r="C529" t="s">
        <v>36</v>
      </c>
      <c r="D529">
        <f t="shared" ca="1" si="36"/>
        <v>47</v>
      </c>
      <c r="E529">
        <f t="shared" ca="1" si="37"/>
        <v>52</v>
      </c>
      <c r="F529" t="str" cm="1">
        <f t="array" aca="1" ref="F529" ca="1">INDEX(Task!$B$1:$E$5,RANDBETWEEN(2,5),MATCH('3K - lines'!F$1,Task!$B$1:$E$1,0))</f>
        <v>Software Development</v>
      </c>
      <c r="G529" s="1">
        <f t="shared" ca="1" si="38"/>
        <v>43887</v>
      </c>
      <c r="H529">
        <f t="shared" ca="1" si="39"/>
        <v>9</v>
      </c>
      <c r="I529" t="str">
        <f ca="1">VLOOKUP(RANDBETWEEN(2,4),Transaction!$A$1:$B$4,2,0)</f>
        <v>Medium Quality Work, not an expert in Web development</v>
      </c>
      <c r="J529" t="str" cm="1">
        <f t="array" aca="1" ref="J529" ca="1">INDEX(Freelancer!$A$1:$H$4,RANDBETWEEN(2,4),MATCH('3K - lines'!J$1,Freelancer!$A$1:$H$1,0))</f>
        <v>JW1</v>
      </c>
      <c r="K529" t="str" cm="1">
        <f t="array" aca="1" ref="K529" ca="1">INDEX(Freelancer!$A$1:$H$4,RANDBETWEEN(2,4),MATCH('3K - lines'!K$1,Freelancer!$A$1:$H$1,0))</f>
        <v>Marion Antoine</v>
      </c>
      <c r="L529" t="str" cm="1">
        <f t="array" aca="1" ref="L529" ca="1">INDEX(Freelancer!$A$1:$H$4,RANDBETWEEN(2,4),MATCH('3K - lines'!L$1,Freelancer!$A$1:$H$1,0))</f>
        <v>Senior</v>
      </c>
      <c r="M529" t="str" cm="1">
        <f t="array" aca="1" ref="M529" ca="1">INDEX(Freelancer!$A$1:$H$4,RANDBETWEEN(2,4),MATCH('3K - lines'!M$1,Freelancer!$A$1:$H$1,0))</f>
        <v>ms10@isep.ipp.pt</v>
      </c>
      <c r="N529" cm="1">
        <f t="array" aca="1" ref="N529" ca="1">INDEX(Freelancer!$A$1:$H$4,RANDBETWEEN(2,4),MATCH('3K - lines'!N$1,Freelancer!$A$1:$H$1,0))</f>
        <v>213456789</v>
      </c>
      <c r="O529" t="str" cm="1">
        <f t="array" aca="1" ref="O529" ca="1">INDEX(Freelancer!$A$1:$H$4,RANDBETWEEN(2,4),MATCH('3K - lines'!O$1,Freelancer!$A$1:$H$1,0))</f>
        <v>US120010001234567891</v>
      </c>
      <c r="P529" t="str" cm="1">
        <f t="array" aca="1" ref="P529" ca="1">INDEX(Freelancer!$A$1:$H$4,RANDBETWEEN(2,4),MATCH('3K - lines'!P$1,Freelancer!$A$1:$H$1,0))</f>
        <v>Boulevard Royal, 100</v>
      </c>
      <c r="Q529" t="str" cm="1">
        <f t="array" aca="1" ref="Q529" ca="1">INDEX(Freelancer!$A$1:$H$4,RANDBETWEEN(2,4),MATCH('3K - lines'!Q$1,Freelancer!$A$1:$H$1,0))</f>
        <v>Portugal</v>
      </c>
    </row>
    <row r="530" spans="1:17" x14ac:dyDescent="0.25">
      <c r="A530">
        <f t="shared" si="40"/>
        <v>628</v>
      </c>
      <c r="B530">
        <f t="shared" si="40"/>
        <v>529</v>
      </c>
      <c r="C530" t="s">
        <v>36</v>
      </c>
      <c r="D530">
        <f t="shared" ca="1" si="36"/>
        <v>55</v>
      </c>
      <c r="E530">
        <f t="shared" ca="1" si="37"/>
        <v>22</v>
      </c>
      <c r="F530" t="str" cm="1">
        <f t="array" aca="1" ref="F530" ca="1">INDEX(Task!$B$1:$E$5,RANDBETWEEN(2,5),MATCH('3K - lines'!F$1,Task!$B$1:$E$1,0))</f>
        <v>Software Development</v>
      </c>
      <c r="G530" s="1">
        <f t="shared" ca="1" si="38"/>
        <v>43967</v>
      </c>
      <c r="H530">
        <f t="shared" ca="1" si="39"/>
        <v>10</v>
      </c>
      <c r="I530" t="str">
        <f ca="1">VLOOKUP(RANDBETWEEN(2,4),Transaction!$A$1:$B$4,2,0)</f>
        <v>Non-expert, problem unsolved</v>
      </c>
      <c r="J530" t="str" cm="1">
        <f t="array" aca="1" ref="J530" ca="1">INDEX(Freelancer!$A$1:$H$4,RANDBETWEEN(2,4),MATCH('3K - lines'!J$1,Freelancer!$A$1:$H$1,0))</f>
        <v>JW1</v>
      </c>
      <c r="K530" t="str" cm="1">
        <f t="array" aca="1" ref="K530" ca="1">INDEX(Freelancer!$A$1:$H$4,RANDBETWEEN(2,4),MATCH('3K - lines'!K$1,Freelancer!$A$1:$H$1,0))</f>
        <v>John Wayne</v>
      </c>
      <c r="L530" t="str" cm="1">
        <f t="array" aca="1" ref="L530" ca="1">INDEX(Freelancer!$A$1:$H$4,RANDBETWEEN(2,4),MATCH('3K - lines'!L$1,Freelancer!$A$1:$H$1,0))</f>
        <v>Senior</v>
      </c>
      <c r="M530" t="str" cm="1">
        <f t="array" aca="1" ref="M530" ca="1">INDEX(Freelancer!$A$1:$H$4,RANDBETWEEN(2,4),MATCH('3K - lines'!M$1,Freelancer!$A$1:$H$1,0))</f>
        <v>jw@gmail.com</v>
      </c>
      <c r="N530" cm="1">
        <f t="array" aca="1" ref="N530" ca="1">INDEX(Freelancer!$A$1:$H$4,RANDBETWEEN(2,4),MATCH('3K - lines'!N$1,Freelancer!$A$1:$H$1,0))</f>
        <v>213456789</v>
      </c>
      <c r="O530" t="str" cm="1">
        <f t="array" aca="1" ref="O530" ca="1">INDEX(Freelancer!$A$1:$H$4,RANDBETWEEN(2,4),MATCH('3K - lines'!O$1,Freelancer!$A$1:$H$1,0))</f>
        <v>LU120010001234567891</v>
      </c>
      <c r="P530" t="str" cm="1">
        <f t="array" aca="1" ref="P530" ca="1">INDEX(Freelancer!$A$1:$H$4,RANDBETWEEN(2,4),MATCH('3K - lines'!P$1,Freelancer!$A$1:$H$1,0))</f>
        <v>Street 92, 90, New York</v>
      </c>
      <c r="Q530" t="str" cm="1">
        <f t="array" aca="1" ref="Q530" ca="1">INDEX(Freelancer!$A$1:$H$4,RANDBETWEEN(2,4),MATCH('3K - lines'!Q$1,Freelancer!$A$1:$H$1,0))</f>
        <v>Luxembourg</v>
      </c>
    </row>
    <row r="531" spans="1:17" x14ac:dyDescent="0.25">
      <c r="A531">
        <f t="shared" si="40"/>
        <v>629</v>
      </c>
      <c r="B531">
        <f t="shared" si="40"/>
        <v>530</v>
      </c>
      <c r="C531" t="s">
        <v>36</v>
      </c>
      <c r="D531">
        <f t="shared" ca="1" si="36"/>
        <v>63</v>
      </c>
      <c r="E531">
        <f t="shared" ca="1" si="37"/>
        <v>20</v>
      </c>
      <c r="F531" t="str" cm="1">
        <f t="array" aca="1" ref="F531" ca="1">INDEX(Task!$B$1:$E$5,RANDBETWEEN(2,5),MATCH('3K - lines'!F$1,Task!$B$1:$E$1,0))</f>
        <v>Network Administration</v>
      </c>
      <c r="G531" s="1">
        <f t="shared" ca="1" si="38"/>
        <v>43831</v>
      </c>
      <c r="H531">
        <f t="shared" ca="1" si="39"/>
        <v>3</v>
      </c>
      <c r="I531" t="str">
        <f ca="1">VLOOKUP(RANDBETWEEN(2,4),Transaction!$A$1:$B$4,2,0)</f>
        <v>Non-expert, problem unsolved</v>
      </c>
      <c r="J531" t="str" cm="1">
        <f t="array" aca="1" ref="J531" ca="1">INDEX(Freelancer!$A$1:$H$4,RANDBETWEEN(2,4),MATCH('3K - lines'!J$1,Freelancer!$A$1:$H$1,0))</f>
        <v>MS3</v>
      </c>
      <c r="K531" t="str" cm="1">
        <f t="array" aca="1" ref="K531" ca="1">INDEX(Freelancer!$A$1:$H$4,RANDBETWEEN(2,4),MATCH('3K - lines'!K$1,Freelancer!$A$1:$H$1,0))</f>
        <v>Marion Antoine</v>
      </c>
      <c r="L531" t="str" cm="1">
        <f t="array" aca="1" ref="L531" ca="1">INDEX(Freelancer!$A$1:$H$4,RANDBETWEEN(2,4),MATCH('3K - lines'!L$1,Freelancer!$A$1:$H$1,0))</f>
        <v>Junior</v>
      </c>
      <c r="M531" t="str" cm="1">
        <f t="array" aca="1" ref="M531" ca="1">INDEX(Freelancer!$A$1:$H$4,RANDBETWEEN(2,4),MATCH('3K - lines'!M$1,Freelancer!$A$1:$H$1,0))</f>
        <v>ms10@isep.ipp.pt</v>
      </c>
      <c r="N531" cm="1">
        <f t="array" aca="1" ref="N531" ca="1">INDEX(Freelancer!$A$1:$H$4,RANDBETWEEN(2,4),MATCH('3K - lines'!N$1,Freelancer!$A$1:$H$1,0))</f>
        <v>213456789</v>
      </c>
      <c r="O531" t="str" cm="1">
        <f t="array" aca="1" ref="O531" ca="1">INDEX(Freelancer!$A$1:$H$4,RANDBETWEEN(2,4),MATCH('3K - lines'!O$1,Freelancer!$A$1:$H$1,0))</f>
        <v>US120010001234567891</v>
      </c>
      <c r="P531" t="str" cm="1">
        <f t="array" aca="1" ref="P531" ca="1">INDEX(Freelancer!$A$1:$H$4,RANDBETWEEN(2,4),MATCH('3K - lines'!P$1,Freelancer!$A$1:$H$1,0))</f>
        <v>Rua SÃƒÂ£o TomÃƒÂ©, 54, Porto</v>
      </c>
      <c r="Q531" t="str" cm="1">
        <f t="array" aca="1" ref="Q531" ca="1">INDEX(Freelancer!$A$1:$H$4,RANDBETWEEN(2,4),MATCH('3K - lines'!Q$1,Freelancer!$A$1:$H$1,0))</f>
        <v>Portugal</v>
      </c>
    </row>
    <row r="532" spans="1:17" x14ac:dyDescent="0.25">
      <c r="A532">
        <f t="shared" ref="A532:B547" si="41">A531+1</f>
        <v>630</v>
      </c>
      <c r="B532">
        <f t="shared" si="41"/>
        <v>531</v>
      </c>
      <c r="C532" t="s">
        <v>36</v>
      </c>
      <c r="D532">
        <f t="shared" ca="1" si="36"/>
        <v>43</v>
      </c>
      <c r="E532">
        <f t="shared" ca="1" si="37"/>
        <v>36</v>
      </c>
      <c r="F532" t="str" cm="1">
        <f t="array" aca="1" ref="F532" ca="1">INDEX(Task!$B$1:$E$5,RANDBETWEEN(2,5),MATCH('3K - lines'!F$1,Task!$B$1:$E$1,0))</f>
        <v>Network Administration</v>
      </c>
      <c r="G532" s="1">
        <f t="shared" ca="1" si="38"/>
        <v>43932</v>
      </c>
      <c r="H532">
        <f t="shared" ca="1" si="39"/>
        <v>-4</v>
      </c>
      <c r="I532" t="str">
        <f ca="1">VLOOKUP(RANDBETWEEN(2,4),Transaction!$A$1:$B$4,2,0)</f>
        <v>Non-expert, problem unsolved</v>
      </c>
      <c r="J532" t="str" cm="1">
        <f t="array" aca="1" ref="J532" ca="1">INDEX(Freelancer!$A$1:$H$4,RANDBETWEEN(2,4),MATCH('3K - lines'!J$1,Freelancer!$A$1:$H$1,0))</f>
        <v>JW1</v>
      </c>
      <c r="K532" t="str" cm="1">
        <f t="array" aca="1" ref="K532" ca="1">INDEX(Freelancer!$A$1:$H$4,RANDBETWEEN(2,4),MATCH('3K - lines'!K$1,Freelancer!$A$1:$H$1,0))</f>
        <v>John Wayne</v>
      </c>
      <c r="L532" t="str" cm="1">
        <f t="array" aca="1" ref="L532" ca="1">INDEX(Freelancer!$A$1:$H$4,RANDBETWEEN(2,4),MATCH('3K - lines'!L$1,Freelancer!$A$1:$H$1,0))</f>
        <v>Senior</v>
      </c>
      <c r="M532" t="str" cm="1">
        <f t="array" aca="1" ref="M532" ca="1">INDEX(Freelancer!$A$1:$H$4,RANDBETWEEN(2,4),MATCH('3K - lines'!M$1,Freelancer!$A$1:$H$1,0))</f>
        <v>Marion190@hotmail.com</v>
      </c>
      <c r="N532" cm="1">
        <f t="array" aca="1" ref="N532" ca="1">INDEX(Freelancer!$A$1:$H$4,RANDBETWEEN(2,4),MATCH('3K - lines'!N$1,Freelancer!$A$1:$H$1,0))</f>
        <v>921654987</v>
      </c>
      <c r="O532" t="str" cm="1">
        <f t="array" aca="1" ref="O532" ca="1">INDEX(Freelancer!$A$1:$H$4,RANDBETWEEN(2,4),MATCH('3K - lines'!O$1,Freelancer!$A$1:$H$1,0))</f>
        <v>LU120010001234567891</v>
      </c>
      <c r="P532" t="str" cm="1">
        <f t="array" aca="1" ref="P532" ca="1">INDEX(Freelancer!$A$1:$H$4,RANDBETWEEN(2,4),MATCH('3K - lines'!P$1,Freelancer!$A$1:$H$1,0))</f>
        <v>Boulevard Royal, 100</v>
      </c>
      <c r="Q532" t="str" cm="1">
        <f t="array" aca="1" ref="Q532" ca="1">INDEX(Freelancer!$A$1:$H$4,RANDBETWEEN(2,4),MATCH('3K - lines'!Q$1,Freelancer!$A$1:$H$1,0))</f>
        <v>Portugal</v>
      </c>
    </row>
    <row r="533" spans="1:17" x14ac:dyDescent="0.25">
      <c r="A533">
        <f t="shared" si="41"/>
        <v>631</v>
      </c>
      <c r="B533">
        <f t="shared" si="41"/>
        <v>532</v>
      </c>
      <c r="C533" t="s">
        <v>36</v>
      </c>
      <c r="D533">
        <f t="shared" ca="1" si="36"/>
        <v>97</v>
      </c>
      <c r="E533">
        <f t="shared" ca="1" si="37"/>
        <v>52</v>
      </c>
      <c r="F533" t="str" cm="1">
        <f t="array" aca="1" ref="F533" ca="1">INDEX(Task!$B$1:$E$5,RANDBETWEEN(2,5),MATCH('3K - lines'!F$1,Task!$B$1:$E$1,0))</f>
        <v>Network Administration</v>
      </c>
      <c r="G533" s="1">
        <f t="shared" ca="1" si="38"/>
        <v>43967</v>
      </c>
      <c r="H533">
        <f t="shared" ca="1" si="39"/>
        <v>3</v>
      </c>
      <c r="I533" t="str">
        <f ca="1">VLOOKUP(RANDBETWEEN(2,4),Transaction!$A$1:$B$4,2,0)</f>
        <v>Non-expert, problem unsolved</v>
      </c>
      <c r="J533" t="str" cm="1">
        <f t="array" aca="1" ref="J533" ca="1">INDEX(Freelancer!$A$1:$H$4,RANDBETWEEN(2,4),MATCH('3K - lines'!J$1,Freelancer!$A$1:$H$1,0))</f>
        <v>MA1</v>
      </c>
      <c r="K533" t="str" cm="1">
        <f t="array" aca="1" ref="K533" ca="1">INDEX(Freelancer!$A$1:$H$4,RANDBETWEEN(2,4),MATCH('3K - lines'!K$1,Freelancer!$A$1:$H$1,0))</f>
        <v>Marion Antoine</v>
      </c>
      <c r="L533" t="str" cm="1">
        <f t="array" aca="1" ref="L533" ca="1">INDEX(Freelancer!$A$1:$H$4,RANDBETWEEN(2,4),MATCH('3K - lines'!L$1,Freelancer!$A$1:$H$1,0))</f>
        <v>Senior</v>
      </c>
      <c r="M533" t="str" cm="1">
        <f t="array" aca="1" ref="M533" ca="1">INDEX(Freelancer!$A$1:$H$4,RANDBETWEEN(2,4),MATCH('3K - lines'!M$1,Freelancer!$A$1:$H$1,0))</f>
        <v>Marion190@hotmail.com</v>
      </c>
      <c r="N533" cm="1">
        <f t="array" aca="1" ref="N533" ca="1">INDEX(Freelancer!$A$1:$H$4,RANDBETWEEN(2,4),MATCH('3K - lines'!N$1,Freelancer!$A$1:$H$1,0))</f>
        <v>223654587</v>
      </c>
      <c r="O533" t="str" cm="1">
        <f t="array" aca="1" ref="O533" ca="1">INDEX(Freelancer!$A$1:$H$4,RANDBETWEEN(2,4),MATCH('3K - lines'!O$1,Freelancer!$A$1:$H$1,0))</f>
        <v>US120010001234567891</v>
      </c>
      <c r="P533" t="str" cm="1">
        <f t="array" aca="1" ref="P533" ca="1">INDEX(Freelancer!$A$1:$H$4,RANDBETWEEN(2,4),MATCH('3K - lines'!P$1,Freelancer!$A$1:$H$1,0))</f>
        <v>Street 92, 90, New York</v>
      </c>
      <c r="Q533" t="str" cm="1">
        <f t="array" aca="1" ref="Q533" ca="1">INDEX(Freelancer!$A$1:$H$4,RANDBETWEEN(2,4),MATCH('3K - lines'!Q$1,Freelancer!$A$1:$H$1,0))</f>
        <v>Portugal</v>
      </c>
    </row>
    <row r="534" spans="1:17" x14ac:dyDescent="0.25">
      <c r="A534">
        <f t="shared" si="41"/>
        <v>632</v>
      </c>
      <c r="B534">
        <f t="shared" si="41"/>
        <v>533</v>
      </c>
      <c r="C534" t="s">
        <v>36</v>
      </c>
      <c r="D534">
        <f t="shared" ca="1" si="36"/>
        <v>27</v>
      </c>
      <c r="E534">
        <f t="shared" ca="1" si="37"/>
        <v>39</v>
      </c>
      <c r="F534" t="str" cm="1">
        <f t="array" aca="1" ref="F534" ca="1">INDEX(Task!$B$1:$E$5,RANDBETWEEN(2,5),MATCH('3K - lines'!F$1,Task!$B$1:$E$1,0))</f>
        <v>Software Development</v>
      </c>
      <c r="G534" s="1">
        <f t="shared" ca="1" si="38"/>
        <v>43895</v>
      </c>
      <c r="H534">
        <f t="shared" ca="1" si="39"/>
        <v>-6</v>
      </c>
      <c r="I534" t="str">
        <f ca="1">VLOOKUP(RANDBETWEEN(2,4),Transaction!$A$1:$B$4,2,0)</f>
        <v>Medium Quality Work, not an expert in Web development</v>
      </c>
      <c r="J534" t="str" cm="1">
        <f t="array" aca="1" ref="J534" ca="1">INDEX(Freelancer!$A$1:$H$4,RANDBETWEEN(2,4),MATCH('3K - lines'!J$1,Freelancer!$A$1:$H$1,0))</f>
        <v>MS3</v>
      </c>
      <c r="K534" t="str" cm="1">
        <f t="array" aca="1" ref="K534" ca="1">INDEX(Freelancer!$A$1:$H$4,RANDBETWEEN(2,4),MATCH('3K - lines'!K$1,Freelancer!$A$1:$H$1,0))</f>
        <v>John Wayne</v>
      </c>
      <c r="L534" t="str" cm="1">
        <f t="array" aca="1" ref="L534" ca="1">INDEX(Freelancer!$A$1:$H$4,RANDBETWEEN(2,4),MATCH('3K - lines'!L$1,Freelancer!$A$1:$H$1,0))</f>
        <v>Senior</v>
      </c>
      <c r="M534" t="str" cm="1">
        <f t="array" aca="1" ref="M534" ca="1">INDEX(Freelancer!$A$1:$H$4,RANDBETWEEN(2,4),MATCH('3K - lines'!M$1,Freelancer!$A$1:$H$1,0))</f>
        <v>Marion190@hotmail.com</v>
      </c>
      <c r="N534" cm="1">
        <f t="array" aca="1" ref="N534" ca="1">INDEX(Freelancer!$A$1:$H$4,RANDBETWEEN(2,4),MATCH('3K - lines'!N$1,Freelancer!$A$1:$H$1,0))</f>
        <v>223654587</v>
      </c>
      <c r="O534" t="str" cm="1">
        <f t="array" aca="1" ref="O534" ca="1">INDEX(Freelancer!$A$1:$H$4,RANDBETWEEN(2,4),MATCH('3K - lines'!O$1,Freelancer!$A$1:$H$1,0))</f>
        <v>PT120010001234567891</v>
      </c>
      <c r="P534" t="str" cm="1">
        <f t="array" aca="1" ref="P534" ca="1">INDEX(Freelancer!$A$1:$H$4,RANDBETWEEN(2,4),MATCH('3K - lines'!P$1,Freelancer!$A$1:$H$1,0))</f>
        <v>Street 92, 90, New York</v>
      </c>
      <c r="Q534" t="str" cm="1">
        <f t="array" aca="1" ref="Q534" ca="1">INDEX(Freelancer!$A$1:$H$4,RANDBETWEEN(2,4),MATCH('3K - lines'!Q$1,Freelancer!$A$1:$H$1,0))</f>
        <v>Luxembourg</v>
      </c>
    </row>
    <row r="535" spans="1:17" x14ac:dyDescent="0.25">
      <c r="A535">
        <f t="shared" si="41"/>
        <v>633</v>
      </c>
      <c r="B535">
        <f t="shared" si="41"/>
        <v>534</v>
      </c>
      <c r="C535" t="s">
        <v>36</v>
      </c>
      <c r="D535">
        <f t="shared" ca="1" si="36"/>
        <v>53</v>
      </c>
      <c r="E535">
        <f t="shared" ca="1" si="37"/>
        <v>16</v>
      </c>
      <c r="F535" t="str" cm="1">
        <f t="array" aca="1" ref="F535" ca="1">INDEX(Task!$B$1:$E$5,RANDBETWEEN(2,5),MATCH('3K - lines'!F$1,Task!$B$1:$E$1,0))</f>
        <v>Software Development</v>
      </c>
      <c r="G535" s="1">
        <f t="shared" ca="1" si="38"/>
        <v>43922</v>
      </c>
      <c r="H535">
        <f t="shared" ca="1" si="39"/>
        <v>3</v>
      </c>
      <c r="I535" t="str">
        <f ca="1">VLOOKUP(RANDBETWEEN(2,4),Transaction!$A$1:$B$4,2,0)</f>
        <v>Medium Quality Work, not an expert in Web development</v>
      </c>
      <c r="J535" t="str" cm="1">
        <f t="array" aca="1" ref="J535" ca="1">INDEX(Freelancer!$A$1:$H$4,RANDBETWEEN(2,4),MATCH('3K - lines'!J$1,Freelancer!$A$1:$H$1,0))</f>
        <v>MA1</v>
      </c>
      <c r="K535" t="str" cm="1">
        <f t="array" aca="1" ref="K535" ca="1">INDEX(Freelancer!$A$1:$H$4,RANDBETWEEN(2,4),MATCH('3K - lines'!K$1,Freelancer!$A$1:$H$1,0))</f>
        <v>Marion Antoine</v>
      </c>
      <c r="L535" t="str" cm="1">
        <f t="array" aca="1" ref="L535" ca="1">INDEX(Freelancer!$A$1:$H$4,RANDBETWEEN(2,4),MATCH('3K - lines'!L$1,Freelancer!$A$1:$H$1,0))</f>
        <v>Senior</v>
      </c>
      <c r="M535" t="str" cm="1">
        <f t="array" aca="1" ref="M535" ca="1">INDEX(Freelancer!$A$1:$H$4,RANDBETWEEN(2,4),MATCH('3K - lines'!M$1,Freelancer!$A$1:$H$1,0))</f>
        <v>Marion190@hotmail.com</v>
      </c>
      <c r="N535" cm="1">
        <f t="array" aca="1" ref="N535" ca="1">INDEX(Freelancer!$A$1:$H$4,RANDBETWEEN(2,4),MATCH('3K - lines'!N$1,Freelancer!$A$1:$H$1,0))</f>
        <v>921654987</v>
      </c>
      <c r="O535" t="str" cm="1">
        <f t="array" aca="1" ref="O535" ca="1">INDEX(Freelancer!$A$1:$H$4,RANDBETWEEN(2,4),MATCH('3K - lines'!O$1,Freelancer!$A$1:$H$1,0))</f>
        <v>US120010001234567891</v>
      </c>
      <c r="P535" t="str" cm="1">
        <f t="array" aca="1" ref="P535" ca="1">INDEX(Freelancer!$A$1:$H$4,RANDBETWEEN(2,4),MATCH('3K - lines'!P$1,Freelancer!$A$1:$H$1,0))</f>
        <v>Rua SÃƒÂ£o TomÃƒÂ©, 54, Porto</v>
      </c>
      <c r="Q535" t="str" cm="1">
        <f t="array" aca="1" ref="Q535" ca="1">INDEX(Freelancer!$A$1:$H$4,RANDBETWEEN(2,4),MATCH('3K - lines'!Q$1,Freelancer!$A$1:$H$1,0))</f>
        <v>USA</v>
      </c>
    </row>
    <row r="536" spans="1:17" x14ac:dyDescent="0.25">
      <c r="A536">
        <f t="shared" si="41"/>
        <v>634</v>
      </c>
      <c r="B536">
        <f t="shared" si="41"/>
        <v>535</v>
      </c>
      <c r="C536" t="s">
        <v>36</v>
      </c>
      <c r="D536">
        <f t="shared" ca="1" si="36"/>
        <v>76</v>
      </c>
      <c r="E536">
        <f t="shared" ca="1" si="37"/>
        <v>51</v>
      </c>
      <c r="F536" t="str" cm="1">
        <f t="array" aca="1" ref="F536" ca="1">INDEX(Task!$B$1:$E$5,RANDBETWEEN(2,5),MATCH('3K - lines'!F$1,Task!$B$1:$E$1,0))</f>
        <v>Software Development</v>
      </c>
      <c r="G536" s="1">
        <f t="shared" ca="1" si="38"/>
        <v>43950</v>
      </c>
      <c r="H536">
        <f t="shared" ca="1" si="39"/>
        <v>2</v>
      </c>
      <c r="I536" t="str">
        <f ca="1">VLOOKUP(RANDBETWEEN(2,4),Transaction!$A$1:$B$4,2,0)</f>
        <v>Medium Quality Work, not an expert in Web development</v>
      </c>
      <c r="J536" t="str" cm="1">
        <f t="array" aca="1" ref="J536" ca="1">INDEX(Freelancer!$A$1:$H$4,RANDBETWEEN(2,4),MATCH('3K - lines'!J$1,Freelancer!$A$1:$H$1,0))</f>
        <v>MA1</v>
      </c>
      <c r="K536" t="str" cm="1">
        <f t="array" aca="1" ref="K536" ca="1">INDEX(Freelancer!$A$1:$H$4,RANDBETWEEN(2,4),MATCH('3K - lines'!K$1,Freelancer!$A$1:$H$1,0))</f>
        <v>John Wayne</v>
      </c>
      <c r="L536" t="str" cm="1">
        <f t="array" aca="1" ref="L536" ca="1">INDEX(Freelancer!$A$1:$H$4,RANDBETWEEN(2,4),MATCH('3K - lines'!L$1,Freelancer!$A$1:$H$1,0))</f>
        <v>Junior</v>
      </c>
      <c r="M536" t="str" cm="1">
        <f t="array" aca="1" ref="M536" ca="1">INDEX(Freelancer!$A$1:$H$4,RANDBETWEEN(2,4),MATCH('3K - lines'!M$1,Freelancer!$A$1:$H$1,0))</f>
        <v>ms10@isep.ipp.pt</v>
      </c>
      <c r="N536" cm="1">
        <f t="array" aca="1" ref="N536" ca="1">INDEX(Freelancer!$A$1:$H$4,RANDBETWEEN(2,4),MATCH('3K - lines'!N$1,Freelancer!$A$1:$H$1,0))</f>
        <v>213456789</v>
      </c>
      <c r="O536" t="str" cm="1">
        <f t="array" aca="1" ref="O536" ca="1">INDEX(Freelancer!$A$1:$H$4,RANDBETWEEN(2,4),MATCH('3K - lines'!O$1,Freelancer!$A$1:$H$1,0))</f>
        <v>LU120010001234567891</v>
      </c>
      <c r="P536" t="str" cm="1">
        <f t="array" aca="1" ref="P536" ca="1">INDEX(Freelancer!$A$1:$H$4,RANDBETWEEN(2,4),MATCH('3K - lines'!P$1,Freelancer!$A$1:$H$1,0))</f>
        <v>Street 92, 90, New York</v>
      </c>
      <c r="Q536" t="str" cm="1">
        <f t="array" aca="1" ref="Q536" ca="1">INDEX(Freelancer!$A$1:$H$4,RANDBETWEEN(2,4),MATCH('3K - lines'!Q$1,Freelancer!$A$1:$H$1,0))</f>
        <v>Luxembourg</v>
      </c>
    </row>
    <row r="537" spans="1:17" x14ac:dyDescent="0.25">
      <c r="A537">
        <f t="shared" si="41"/>
        <v>635</v>
      </c>
      <c r="B537">
        <f t="shared" si="41"/>
        <v>536</v>
      </c>
      <c r="C537" t="s">
        <v>36</v>
      </c>
      <c r="D537">
        <f t="shared" ca="1" si="36"/>
        <v>70</v>
      </c>
      <c r="E537">
        <f t="shared" ca="1" si="37"/>
        <v>47</v>
      </c>
      <c r="F537" t="str" cm="1">
        <f t="array" aca="1" ref="F537" ca="1">INDEX(Task!$B$1:$E$5,RANDBETWEEN(2,5),MATCH('3K - lines'!F$1,Task!$B$1:$E$1,0))</f>
        <v>Software Development</v>
      </c>
      <c r="G537" s="1">
        <f t="shared" ca="1" si="38"/>
        <v>43883</v>
      </c>
      <c r="H537">
        <f t="shared" ca="1" si="39"/>
        <v>9</v>
      </c>
      <c r="I537" t="str">
        <f ca="1">VLOOKUP(RANDBETWEEN(2,4),Transaction!$A$1:$B$4,2,0)</f>
        <v>Non-expert, problem unsolved</v>
      </c>
      <c r="J537" t="str" cm="1">
        <f t="array" aca="1" ref="J537" ca="1">INDEX(Freelancer!$A$1:$H$4,RANDBETWEEN(2,4),MATCH('3K - lines'!J$1,Freelancer!$A$1:$H$1,0))</f>
        <v>MA1</v>
      </c>
      <c r="K537" t="str" cm="1">
        <f t="array" aca="1" ref="K537" ca="1">INDEX(Freelancer!$A$1:$H$4,RANDBETWEEN(2,4),MATCH('3K - lines'!K$1,Freelancer!$A$1:$H$1,0))</f>
        <v>Marion Antoine</v>
      </c>
      <c r="L537" t="str" cm="1">
        <f t="array" aca="1" ref="L537" ca="1">INDEX(Freelancer!$A$1:$H$4,RANDBETWEEN(2,4),MATCH('3K - lines'!L$1,Freelancer!$A$1:$H$1,0))</f>
        <v>Senior</v>
      </c>
      <c r="M537" t="str" cm="1">
        <f t="array" aca="1" ref="M537" ca="1">INDEX(Freelancer!$A$1:$H$4,RANDBETWEEN(2,4),MATCH('3K - lines'!M$1,Freelancer!$A$1:$H$1,0))</f>
        <v>Marion190@hotmail.com</v>
      </c>
      <c r="N537" cm="1">
        <f t="array" aca="1" ref="N537" ca="1">INDEX(Freelancer!$A$1:$H$4,RANDBETWEEN(2,4),MATCH('3K - lines'!N$1,Freelancer!$A$1:$H$1,0))</f>
        <v>223654587</v>
      </c>
      <c r="O537" t="str" cm="1">
        <f t="array" aca="1" ref="O537" ca="1">INDEX(Freelancer!$A$1:$H$4,RANDBETWEEN(2,4),MATCH('3K - lines'!O$1,Freelancer!$A$1:$H$1,0))</f>
        <v>PT120010001234567891</v>
      </c>
      <c r="P537" t="str" cm="1">
        <f t="array" aca="1" ref="P537" ca="1">INDEX(Freelancer!$A$1:$H$4,RANDBETWEEN(2,4),MATCH('3K - lines'!P$1,Freelancer!$A$1:$H$1,0))</f>
        <v>Boulevard Royal, 100</v>
      </c>
      <c r="Q537" t="str" cm="1">
        <f t="array" aca="1" ref="Q537" ca="1">INDEX(Freelancer!$A$1:$H$4,RANDBETWEEN(2,4),MATCH('3K - lines'!Q$1,Freelancer!$A$1:$H$1,0))</f>
        <v>USA</v>
      </c>
    </row>
    <row r="538" spans="1:17" x14ac:dyDescent="0.25">
      <c r="A538">
        <f t="shared" si="41"/>
        <v>636</v>
      </c>
      <c r="B538">
        <f t="shared" si="41"/>
        <v>537</v>
      </c>
      <c r="C538" t="s">
        <v>36</v>
      </c>
      <c r="D538">
        <f t="shared" ca="1" si="36"/>
        <v>84</v>
      </c>
      <c r="E538">
        <f t="shared" ca="1" si="37"/>
        <v>37</v>
      </c>
      <c r="F538" t="str" cm="1">
        <f t="array" aca="1" ref="F538" ca="1">INDEX(Task!$B$1:$E$5,RANDBETWEEN(2,5),MATCH('3K - lines'!F$1,Task!$B$1:$E$1,0))</f>
        <v>Network Administration</v>
      </c>
      <c r="G538" s="1">
        <f t="shared" ca="1" si="38"/>
        <v>43958</v>
      </c>
      <c r="H538">
        <f t="shared" ca="1" si="39"/>
        <v>2</v>
      </c>
      <c r="I538" t="str">
        <f ca="1">VLOOKUP(RANDBETWEEN(2,4),Transaction!$A$1:$B$4,2,0)</f>
        <v>Non-expert, problem unsolved</v>
      </c>
      <c r="J538" t="str" cm="1">
        <f t="array" aca="1" ref="J538" ca="1">INDEX(Freelancer!$A$1:$H$4,RANDBETWEEN(2,4),MATCH('3K - lines'!J$1,Freelancer!$A$1:$H$1,0))</f>
        <v>MA1</v>
      </c>
      <c r="K538" t="str" cm="1">
        <f t="array" aca="1" ref="K538" ca="1">INDEX(Freelancer!$A$1:$H$4,RANDBETWEEN(2,4),MATCH('3K - lines'!K$1,Freelancer!$A$1:$H$1,0))</f>
        <v>Maria Sousa</v>
      </c>
      <c r="L538" t="str" cm="1">
        <f t="array" aca="1" ref="L538" ca="1">INDEX(Freelancer!$A$1:$H$4,RANDBETWEEN(2,4),MATCH('3K - lines'!L$1,Freelancer!$A$1:$H$1,0))</f>
        <v>Senior</v>
      </c>
      <c r="M538" t="str" cm="1">
        <f t="array" aca="1" ref="M538" ca="1">INDEX(Freelancer!$A$1:$H$4,RANDBETWEEN(2,4),MATCH('3K - lines'!M$1,Freelancer!$A$1:$H$1,0))</f>
        <v>jw@gmail.com</v>
      </c>
      <c r="N538" cm="1">
        <f t="array" aca="1" ref="N538" ca="1">INDEX(Freelancer!$A$1:$H$4,RANDBETWEEN(2,4),MATCH('3K - lines'!N$1,Freelancer!$A$1:$H$1,0))</f>
        <v>213456789</v>
      </c>
      <c r="O538" t="str" cm="1">
        <f t="array" aca="1" ref="O538" ca="1">INDEX(Freelancer!$A$1:$H$4,RANDBETWEEN(2,4),MATCH('3K - lines'!O$1,Freelancer!$A$1:$H$1,0))</f>
        <v>US120010001234567891</v>
      </c>
      <c r="P538" t="str" cm="1">
        <f t="array" aca="1" ref="P538" ca="1">INDEX(Freelancer!$A$1:$H$4,RANDBETWEEN(2,4),MATCH('3K - lines'!P$1,Freelancer!$A$1:$H$1,0))</f>
        <v>Street 92, 90, New York</v>
      </c>
      <c r="Q538" t="str" cm="1">
        <f t="array" aca="1" ref="Q538" ca="1">INDEX(Freelancer!$A$1:$H$4,RANDBETWEEN(2,4),MATCH('3K - lines'!Q$1,Freelancer!$A$1:$H$1,0))</f>
        <v>Portugal</v>
      </c>
    </row>
    <row r="539" spans="1:17" x14ac:dyDescent="0.25">
      <c r="A539">
        <f t="shared" si="41"/>
        <v>637</v>
      </c>
      <c r="B539">
        <f t="shared" si="41"/>
        <v>538</v>
      </c>
      <c r="C539" t="s">
        <v>36</v>
      </c>
      <c r="D539">
        <f t="shared" ca="1" si="36"/>
        <v>78</v>
      </c>
      <c r="E539">
        <f t="shared" ca="1" si="37"/>
        <v>39</v>
      </c>
      <c r="F539" t="str" cm="1">
        <f t="array" aca="1" ref="F539" ca="1">INDEX(Task!$B$1:$E$5,RANDBETWEEN(2,5),MATCH('3K - lines'!F$1,Task!$B$1:$E$1,0))</f>
        <v>Network Administration</v>
      </c>
      <c r="G539" s="1">
        <f t="shared" ca="1" si="38"/>
        <v>43940</v>
      </c>
      <c r="H539">
        <f t="shared" ca="1" si="39"/>
        <v>-8</v>
      </c>
      <c r="I539" t="str">
        <f ca="1">VLOOKUP(RANDBETWEEN(2,4),Transaction!$A$1:$B$4,2,0)</f>
        <v>Non-expert, problem unsolved</v>
      </c>
      <c r="J539" t="str" cm="1">
        <f t="array" aca="1" ref="J539" ca="1">INDEX(Freelancer!$A$1:$H$4,RANDBETWEEN(2,4),MATCH('3K - lines'!J$1,Freelancer!$A$1:$H$1,0))</f>
        <v>MS3</v>
      </c>
      <c r="K539" t="str" cm="1">
        <f t="array" aca="1" ref="K539" ca="1">INDEX(Freelancer!$A$1:$H$4,RANDBETWEEN(2,4),MATCH('3K - lines'!K$1,Freelancer!$A$1:$H$1,0))</f>
        <v>John Wayne</v>
      </c>
      <c r="L539" t="str" cm="1">
        <f t="array" aca="1" ref="L539" ca="1">INDEX(Freelancer!$A$1:$H$4,RANDBETWEEN(2,4),MATCH('3K - lines'!L$1,Freelancer!$A$1:$H$1,0))</f>
        <v>Junior</v>
      </c>
      <c r="M539" t="str" cm="1">
        <f t="array" aca="1" ref="M539" ca="1">INDEX(Freelancer!$A$1:$H$4,RANDBETWEEN(2,4),MATCH('3K - lines'!M$1,Freelancer!$A$1:$H$1,0))</f>
        <v>jw@gmail.com</v>
      </c>
      <c r="N539" cm="1">
        <f t="array" aca="1" ref="N539" ca="1">INDEX(Freelancer!$A$1:$H$4,RANDBETWEEN(2,4),MATCH('3K - lines'!N$1,Freelancer!$A$1:$H$1,0))</f>
        <v>921654987</v>
      </c>
      <c r="O539" t="str" cm="1">
        <f t="array" aca="1" ref="O539" ca="1">INDEX(Freelancer!$A$1:$H$4,RANDBETWEEN(2,4),MATCH('3K - lines'!O$1,Freelancer!$A$1:$H$1,0))</f>
        <v>PT120010001234567891</v>
      </c>
      <c r="P539" t="str" cm="1">
        <f t="array" aca="1" ref="P539" ca="1">INDEX(Freelancer!$A$1:$H$4,RANDBETWEEN(2,4),MATCH('3K - lines'!P$1,Freelancer!$A$1:$H$1,0))</f>
        <v>Boulevard Royal, 100</v>
      </c>
      <c r="Q539" t="str" cm="1">
        <f t="array" aca="1" ref="Q539" ca="1">INDEX(Freelancer!$A$1:$H$4,RANDBETWEEN(2,4),MATCH('3K - lines'!Q$1,Freelancer!$A$1:$H$1,0))</f>
        <v>USA</v>
      </c>
    </row>
    <row r="540" spans="1:17" x14ac:dyDescent="0.25">
      <c r="A540">
        <f t="shared" si="41"/>
        <v>638</v>
      </c>
      <c r="B540">
        <f t="shared" si="41"/>
        <v>539</v>
      </c>
      <c r="C540" t="s">
        <v>36</v>
      </c>
      <c r="D540">
        <f t="shared" ca="1" si="36"/>
        <v>39</v>
      </c>
      <c r="E540">
        <f t="shared" ca="1" si="37"/>
        <v>35</v>
      </c>
      <c r="F540" t="str" cm="1">
        <f t="array" aca="1" ref="F540" ca="1">INDEX(Task!$B$1:$E$5,RANDBETWEEN(2,5),MATCH('3K - lines'!F$1,Task!$B$1:$E$1,0))</f>
        <v>Software Development</v>
      </c>
      <c r="G540" s="1">
        <f t="shared" ca="1" si="38"/>
        <v>43879</v>
      </c>
      <c r="H540">
        <f t="shared" ca="1" si="39"/>
        <v>-4</v>
      </c>
      <c r="I540" t="str">
        <f ca="1">VLOOKUP(RANDBETWEEN(2,4),Transaction!$A$1:$B$4,2,0)</f>
        <v>Medium Quality Work, not an expert in Web development</v>
      </c>
      <c r="J540" t="str" cm="1">
        <f t="array" aca="1" ref="J540" ca="1">INDEX(Freelancer!$A$1:$H$4,RANDBETWEEN(2,4),MATCH('3K - lines'!J$1,Freelancer!$A$1:$H$1,0))</f>
        <v>JW1</v>
      </c>
      <c r="K540" t="str" cm="1">
        <f t="array" aca="1" ref="K540" ca="1">INDEX(Freelancer!$A$1:$H$4,RANDBETWEEN(2,4),MATCH('3K - lines'!K$1,Freelancer!$A$1:$H$1,0))</f>
        <v>Marion Antoine</v>
      </c>
      <c r="L540" t="str" cm="1">
        <f t="array" aca="1" ref="L540" ca="1">INDEX(Freelancer!$A$1:$H$4,RANDBETWEEN(2,4),MATCH('3K - lines'!L$1,Freelancer!$A$1:$H$1,0))</f>
        <v>Senior</v>
      </c>
      <c r="M540" t="str" cm="1">
        <f t="array" aca="1" ref="M540" ca="1">INDEX(Freelancer!$A$1:$H$4,RANDBETWEEN(2,4),MATCH('3K - lines'!M$1,Freelancer!$A$1:$H$1,0))</f>
        <v>ms10@isep.ipp.pt</v>
      </c>
      <c r="N540" cm="1">
        <f t="array" aca="1" ref="N540" ca="1">INDEX(Freelancer!$A$1:$H$4,RANDBETWEEN(2,4),MATCH('3K - lines'!N$1,Freelancer!$A$1:$H$1,0))</f>
        <v>223654587</v>
      </c>
      <c r="O540" t="str" cm="1">
        <f t="array" aca="1" ref="O540" ca="1">INDEX(Freelancer!$A$1:$H$4,RANDBETWEEN(2,4),MATCH('3K - lines'!O$1,Freelancer!$A$1:$H$1,0))</f>
        <v>LU120010001234567891</v>
      </c>
      <c r="P540" t="str" cm="1">
        <f t="array" aca="1" ref="P540" ca="1">INDEX(Freelancer!$A$1:$H$4,RANDBETWEEN(2,4),MATCH('3K - lines'!P$1,Freelancer!$A$1:$H$1,0))</f>
        <v>Street 92, 90, New York</v>
      </c>
      <c r="Q540" t="str" cm="1">
        <f t="array" aca="1" ref="Q540" ca="1">INDEX(Freelancer!$A$1:$H$4,RANDBETWEEN(2,4),MATCH('3K - lines'!Q$1,Freelancer!$A$1:$H$1,0))</f>
        <v>Luxembourg</v>
      </c>
    </row>
    <row r="541" spans="1:17" x14ac:dyDescent="0.25">
      <c r="A541">
        <f t="shared" si="41"/>
        <v>639</v>
      </c>
      <c r="B541">
        <f t="shared" si="41"/>
        <v>540</v>
      </c>
      <c r="C541" t="s">
        <v>36</v>
      </c>
      <c r="D541">
        <f t="shared" ca="1" si="36"/>
        <v>82</v>
      </c>
      <c r="E541">
        <f t="shared" ca="1" si="37"/>
        <v>52</v>
      </c>
      <c r="F541" t="str" cm="1">
        <f t="array" aca="1" ref="F541" ca="1">INDEX(Task!$B$1:$E$5,RANDBETWEEN(2,5),MATCH('3K - lines'!F$1,Task!$B$1:$E$1,0))</f>
        <v>Network Administration</v>
      </c>
      <c r="G541" s="1">
        <f t="shared" ca="1" si="38"/>
        <v>43964</v>
      </c>
      <c r="H541">
        <f t="shared" ca="1" si="39"/>
        <v>9</v>
      </c>
      <c r="I541" t="str">
        <f ca="1">VLOOKUP(RANDBETWEEN(2,4),Transaction!$A$1:$B$4,2,0)</f>
        <v>Medium Quality Work, not an expert in Web development</v>
      </c>
      <c r="J541" t="str" cm="1">
        <f t="array" aca="1" ref="J541" ca="1">INDEX(Freelancer!$A$1:$H$4,RANDBETWEEN(2,4),MATCH('3K - lines'!J$1,Freelancer!$A$1:$H$1,0))</f>
        <v>MS3</v>
      </c>
      <c r="K541" t="str" cm="1">
        <f t="array" aca="1" ref="K541" ca="1">INDEX(Freelancer!$A$1:$H$4,RANDBETWEEN(2,4),MATCH('3K - lines'!K$1,Freelancer!$A$1:$H$1,0))</f>
        <v>Maria Sousa</v>
      </c>
      <c r="L541" t="str" cm="1">
        <f t="array" aca="1" ref="L541" ca="1">INDEX(Freelancer!$A$1:$H$4,RANDBETWEEN(2,4),MATCH('3K - lines'!L$1,Freelancer!$A$1:$H$1,0))</f>
        <v>Junior</v>
      </c>
      <c r="M541" t="str" cm="1">
        <f t="array" aca="1" ref="M541" ca="1">INDEX(Freelancer!$A$1:$H$4,RANDBETWEEN(2,4),MATCH('3K - lines'!M$1,Freelancer!$A$1:$H$1,0))</f>
        <v>Marion190@hotmail.com</v>
      </c>
      <c r="N541" cm="1">
        <f t="array" aca="1" ref="N541" ca="1">INDEX(Freelancer!$A$1:$H$4,RANDBETWEEN(2,4),MATCH('3K - lines'!N$1,Freelancer!$A$1:$H$1,0))</f>
        <v>223654587</v>
      </c>
      <c r="O541" t="str" cm="1">
        <f t="array" aca="1" ref="O541" ca="1">INDEX(Freelancer!$A$1:$H$4,RANDBETWEEN(2,4),MATCH('3K - lines'!O$1,Freelancer!$A$1:$H$1,0))</f>
        <v>PT120010001234567891</v>
      </c>
      <c r="P541" t="str" cm="1">
        <f t="array" aca="1" ref="P541" ca="1">INDEX(Freelancer!$A$1:$H$4,RANDBETWEEN(2,4),MATCH('3K - lines'!P$1,Freelancer!$A$1:$H$1,0))</f>
        <v>Boulevard Royal, 100</v>
      </c>
      <c r="Q541" t="str" cm="1">
        <f t="array" aca="1" ref="Q541" ca="1">INDEX(Freelancer!$A$1:$H$4,RANDBETWEEN(2,4),MATCH('3K - lines'!Q$1,Freelancer!$A$1:$H$1,0))</f>
        <v>Luxembourg</v>
      </c>
    </row>
    <row r="542" spans="1:17" x14ac:dyDescent="0.25">
      <c r="A542">
        <f t="shared" si="41"/>
        <v>640</v>
      </c>
      <c r="B542">
        <f t="shared" si="41"/>
        <v>541</v>
      </c>
      <c r="C542" t="s">
        <v>36</v>
      </c>
      <c r="D542">
        <f t="shared" ca="1" si="36"/>
        <v>55</v>
      </c>
      <c r="E542">
        <f t="shared" ca="1" si="37"/>
        <v>55</v>
      </c>
      <c r="F542" t="str" cm="1">
        <f t="array" aca="1" ref="F542" ca="1">INDEX(Task!$B$1:$E$5,RANDBETWEEN(2,5),MATCH('3K - lines'!F$1,Task!$B$1:$E$1,0))</f>
        <v>Software Development</v>
      </c>
      <c r="G542" s="1">
        <f t="shared" ca="1" si="38"/>
        <v>43934</v>
      </c>
      <c r="H542">
        <f t="shared" ca="1" si="39"/>
        <v>-1</v>
      </c>
      <c r="I542" t="str">
        <f ca="1">VLOOKUP(RANDBETWEEN(2,4),Transaction!$A$1:$B$4,2,0)</f>
        <v>High Quality Work</v>
      </c>
      <c r="J542" t="str" cm="1">
        <f t="array" aca="1" ref="J542" ca="1">INDEX(Freelancer!$A$1:$H$4,RANDBETWEEN(2,4),MATCH('3K - lines'!J$1,Freelancer!$A$1:$H$1,0))</f>
        <v>JW1</v>
      </c>
      <c r="K542" t="str" cm="1">
        <f t="array" aca="1" ref="K542" ca="1">INDEX(Freelancer!$A$1:$H$4,RANDBETWEEN(2,4),MATCH('3K - lines'!K$1,Freelancer!$A$1:$H$1,0))</f>
        <v>Marion Antoine</v>
      </c>
      <c r="L542" t="str" cm="1">
        <f t="array" aca="1" ref="L542" ca="1">INDEX(Freelancer!$A$1:$H$4,RANDBETWEEN(2,4),MATCH('3K - lines'!L$1,Freelancer!$A$1:$H$1,0))</f>
        <v>Senior</v>
      </c>
      <c r="M542" t="str" cm="1">
        <f t="array" aca="1" ref="M542" ca="1">INDEX(Freelancer!$A$1:$H$4,RANDBETWEEN(2,4),MATCH('3K - lines'!M$1,Freelancer!$A$1:$H$1,0))</f>
        <v>ms10@isep.ipp.pt</v>
      </c>
      <c r="N542" cm="1">
        <f t="array" aca="1" ref="N542" ca="1">INDEX(Freelancer!$A$1:$H$4,RANDBETWEEN(2,4),MATCH('3K - lines'!N$1,Freelancer!$A$1:$H$1,0))</f>
        <v>223654587</v>
      </c>
      <c r="O542" t="str" cm="1">
        <f t="array" aca="1" ref="O542" ca="1">INDEX(Freelancer!$A$1:$H$4,RANDBETWEEN(2,4),MATCH('3K - lines'!O$1,Freelancer!$A$1:$H$1,0))</f>
        <v>US120010001234567891</v>
      </c>
      <c r="P542" t="str" cm="1">
        <f t="array" aca="1" ref="P542" ca="1">INDEX(Freelancer!$A$1:$H$4,RANDBETWEEN(2,4),MATCH('3K - lines'!P$1,Freelancer!$A$1:$H$1,0))</f>
        <v>Rua SÃƒÂ£o TomÃƒÂ©, 54, Porto</v>
      </c>
      <c r="Q542" t="str" cm="1">
        <f t="array" aca="1" ref="Q542" ca="1">INDEX(Freelancer!$A$1:$H$4,RANDBETWEEN(2,4),MATCH('3K - lines'!Q$1,Freelancer!$A$1:$H$1,0))</f>
        <v>Portugal</v>
      </c>
    </row>
    <row r="543" spans="1:17" x14ac:dyDescent="0.25">
      <c r="A543">
        <f t="shared" si="41"/>
        <v>641</v>
      </c>
      <c r="B543">
        <f t="shared" si="41"/>
        <v>542</v>
      </c>
      <c r="C543" t="s">
        <v>36</v>
      </c>
      <c r="D543">
        <f t="shared" ca="1" si="36"/>
        <v>27</v>
      </c>
      <c r="E543">
        <f t="shared" ca="1" si="37"/>
        <v>16</v>
      </c>
      <c r="F543" t="str" cm="1">
        <f t="array" aca="1" ref="F543" ca="1">INDEX(Task!$B$1:$E$5,RANDBETWEEN(2,5),MATCH('3K - lines'!F$1,Task!$B$1:$E$1,0))</f>
        <v>Software Development</v>
      </c>
      <c r="G543" s="1">
        <f t="shared" ca="1" si="38"/>
        <v>43954</v>
      </c>
      <c r="H543">
        <f t="shared" ca="1" si="39"/>
        <v>4</v>
      </c>
      <c r="I543" t="str">
        <f ca="1">VLOOKUP(RANDBETWEEN(2,4),Transaction!$A$1:$B$4,2,0)</f>
        <v>Non-expert, problem unsolved</v>
      </c>
      <c r="J543" t="str" cm="1">
        <f t="array" aca="1" ref="J543" ca="1">INDEX(Freelancer!$A$1:$H$4,RANDBETWEEN(2,4),MATCH('3K - lines'!J$1,Freelancer!$A$1:$H$1,0))</f>
        <v>MA1</v>
      </c>
      <c r="K543" t="str" cm="1">
        <f t="array" aca="1" ref="K543" ca="1">INDEX(Freelancer!$A$1:$H$4,RANDBETWEEN(2,4),MATCH('3K - lines'!K$1,Freelancer!$A$1:$H$1,0))</f>
        <v>John Wayne</v>
      </c>
      <c r="L543" t="str" cm="1">
        <f t="array" aca="1" ref="L543" ca="1">INDEX(Freelancer!$A$1:$H$4,RANDBETWEEN(2,4),MATCH('3K - lines'!L$1,Freelancer!$A$1:$H$1,0))</f>
        <v>Senior</v>
      </c>
      <c r="M543" t="str" cm="1">
        <f t="array" aca="1" ref="M543" ca="1">INDEX(Freelancer!$A$1:$H$4,RANDBETWEEN(2,4),MATCH('3K - lines'!M$1,Freelancer!$A$1:$H$1,0))</f>
        <v>Marion190@hotmail.com</v>
      </c>
      <c r="N543" cm="1">
        <f t="array" aca="1" ref="N543" ca="1">INDEX(Freelancer!$A$1:$H$4,RANDBETWEEN(2,4),MATCH('3K - lines'!N$1,Freelancer!$A$1:$H$1,0))</f>
        <v>223654587</v>
      </c>
      <c r="O543" t="str" cm="1">
        <f t="array" aca="1" ref="O543" ca="1">INDEX(Freelancer!$A$1:$H$4,RANDBETWEEN(2,4),MATCH('3K - lines'!O$1,Freelancer!$A$1:$H$1,0))</f>
        <v>LU120010001234567891</v>
      </c>
      <c r="P543" t="str" cm="1">
        <f t="array" aca="1" ref="P543" ca="1">INDEX(Freelancer!$A$1:$H$4,RANDBETWEEN(2,4),MATCH('3K - lines'!P$1,Freelancer!$A$1:$H$1,0))</f>
        <v>Rua SÃƒÂ£o TomÃƒÂ©, 54, Porto</v>
      </c>
      <c r="Q543" t="str" cm="1">
        <f t="array" aca="1" ref="Q543" ca="1">INDEX(Freelancer!$A$1:$H$4,RANDBETWEEN(2,4),MATCH('3K - lines'!Q$1,Freelancer!$A$1:$H$1,0))</f>
        <v>USA</v>
      </c>
    </row>
    <row r="544" spans="1:17" x14ac:dyDescent="0.25">
      <c r="A544">
        <f t="shared" si="41"/>
        <v>642</v>
      </c>
      <c r="B544">
        <f t="shared" si="41"/>
        <v>543</v>
      </c>
      <c r="C544" t="s">
        <v>36</v>
      </c>
      <c r="D544">
        <f t="shared" ca="1" si="36"/>
        <v>76</v>
      </c>
      <c r="E544">
        <f t="shared" ca="1" si="37"/>
        <v>46</v>
      </c>
      <c r="F544" t="str" cm="1">
        <f t="array" aca="1" ref="F544" ca="1">INDEX(Task!$B$1:$E$5,RANDBETWEEN(2,5),MATCH('3K - lines'!F$1,Task!$B$1:$E$1,0))</f>
        <v>Network Administration</v>
      </c>
      <c r="G544" s="1">
        <f t="shared" ca="1" si="38"/>
        <v>43964</v>
      </c>
      <c r="H544">
        <f t="shared" ca="1" si="39"/>
        <v>-4</v>
      </c>
      <c r="I544" t="str">
        <f ca="1">VLOOKUP(RANDBETWEEN(2,4),Transaction!$A$1:$B$4,2,0)</f>
        <v>High Quality Work</v>
      </c>
      <c r="J544" t="str" cm="1">
        <f t="array" aca="1" ref="J544" ca="1">INDEX(Freelancer!$A$1:$H$4,RANDBETWEEN(2,4),MATCH('3K - lines'!J$1,Freelancer!$A$1:$H$1,0))</f>
        <v>MA1</v>
      </c>
      <c r="K544" t="str" cm="1">
        <f t="array" aca="1" ref="K544" ca="1">INDEX(Freelancer!$A$1:$H$4,RANDBETWEEN(2,4),MATCH('3K - lines'!K$1,Freelancer!$A$1:$H$1,0))</f>
        <v>Marion Antoine</v>
      </c>
      <c r="L544" t="str" cm="1">
        <f t="array" aca="1" ref="L544" ca="1">INDEX(Freelancer!$A$1:$H$4,RANDBETWEEN(2,4),MATCH('3K - lines'!L$1,Freelancer!$A$1:$H$1,0))</f>
        <v>Junior</v>
      </c>
      <c r="M544" t="str" cm="1">
        <f t="array" aca="1" ref="M544" ca="1">INDEX(Freelancer!$A$1:$H$4,RANDBETWEEN(2,4),MATCH('3K - lines'!M$1,Freelancer!$A$1:$H$1,0))</f>
        <v>ms10@isep.ipp.pt</v>
      </c>
      <c r="N544" cm="1">
        <f t="array" aca="1" ref="N544" ca="1">INDEX(Freelancer!$A$1:$H$4,RANDBETWEEN(2,4),MATCH('3K - lines'!N$1,Freelancer!$A$1:$H$1,0))</f>
        <v>213456789</v>
      </c>
      <c r="O544" t="str" cm="1">
        <f t="array" aca="1" ref="O544" ca="1">INDEX(Freelancer!$A$1:$H$4,RANDBETWEEN(2,4),MATCH('3K - lines'!O$1,Freelancer!$A$1:$H$1,0))</f>
        <v>LU120010001234567891</v>
      </c>
      <c r="P544" t="str" cm="1">
        <f t="array" aca="1" ref="P544" ca="1">INDEX(Freelancer!$A$1:$H$4,RANDBETWEEN(2,4),MATCH('3K - lines'!P$1,Freelancer!$A$1:$H$1,0))</f>
        <v>Boulevard Royal, 100</v>
      </c>
      <c r="Q544" t="str" cm="1">
        <f t="array" aca="1" ref="Q544" ca="1">INDEX(Freelancer!$A$1:$H$4,RANDBETWEEN(2,4),MATCH('3K - lines'!Q$1,Freelancer!$A$1:$H$1,0))</f>
        <v>Luxembourg</v>
      </c>
    </row>
    <row r="545" spans="1:17" x14ac:dyDescent="0.25">
      <c r="A545">
        <f t="shared" si="41"/>
        <v>643</v>
      </c>
      <c r="B545">
        <f t="shared" si="41"/>
        <v>544</v>
      </c>
      <c r="C545" t="s">
        <v>36</v>
      </c>
      <c r="D545">
        <f t="shared" ca="1" si="36"/>
        <v>95</v>
      </c>
      <c r="E545">
        <f t="shared" ca="1" si="37"/>
        <v>32</v>
      </c>
      <c r="F545" t="str" cm="1">
        <f t="array" aca="1" ref="F545" ca="1">INDEX(Task!$B$1:$E$5,RANDBETWEEN(2,5),MATCH('3K - lines'!F$1,Task!$B$1:$E$1,0))</f>
        <v>Software Development</v>
      </c>
      <c r="G545" s="1">
        <f t="shared" ca="1" si="38"/>
        <v>43832</v>
      </c>
      <c r="H545">
        <f t="shared" ca="1" si="39"/>
        <v>6</v>
      </c>
      <c r="I545" t="str">
        <f ca="1">VLOOKUP(RANDBETWEEN(2,4),Transaction!$A$1:$B$4,2,0)</f>
        <v>Medium Quality Work, not an expert in Web development</v>
      </c>
      <c r="J545" t="str" cm="1">
        <f t="array" aca="1" ref="J545" ca="1">INDEX(Freelancer!$A$1:$H$4,RANDBETWEEN(2,4),MATCH('3K - lines'!J$1,Freelancer!$A$1:$H$1,0))</f>
        <v>MS3</v>
      </c>
      <c r="K545" t="str" cm="1">
        <f t="array" aca="1" ref="K545" ca="1">INDEX(Freelancer!$A$1:$H$4,RANDBETWEEN(2,4),MATCH('3K - lines'!K$1,Freelancer!$A$1:$H$1,0))</f>
        <v>Marion Antoine</v>
      </c>
      <c r="L545" t="str" cm="1">
        <f t="array" aca="1" ref="L545" ca="1">INDEX(Freelancer!$A$1:$H$4,RANDBETWEEN(2,4),MATCH('3K - lines'!L$1,Freelancer!$A$1:$H$1,0))</f>
        <v>Senior</v>
      </c>
      <c r="M545" t="str" cm="1">
        <f t="array" aca="1" ref="M545" ca="1">INDEX(Freelancer!$A$1:$H$4,RANDBETWEEN(2,4),MATCH('3K - lines'!M$1,Freelancer!$A$1:$H$1,0))</f>
        <v>Marion190@hotmail.com</v>
      </c>
      <c r="N545" cm="1">
        <f t="array" aca="1" ref="N545" ca="1">INDEX(Freelancer!$A$1:$H$4,RANDBETWEEN(2,4),MATCH('3K - lines'!N$1,Freelancer!$A$1:$H$1,0))</f>
        <v>921654987</v>
      </c>
      <c r="O545" t="str" cm="1">
        <f t="array" aca="1" ref="O545" ca="1">INDEX(Freelancer!$A$1:$H$4,RANDBETWEEN(2,4),MATCH('3K - lines'!O$1,Freelancer!$A$1:$H$1,0))</f>
        <v>US120010001234567891</v>
      </c>
      <c r="P545" t="str" cm="1">
        <f t="array" aca="1" ref="P545" ca="1">INDEX(Freelancer!$A$1:$H$4,RANDBETWEEN(2,4),MATCH('3K - lines'!P$1,Freelancer!$A$1:$H$1,0))</f>
        <v>Street 92, 90, New York</v>
      </c>
      <c r="Q545" t="str" cm="1">
        <f t="array" aca="1" ref="Q545" ca="1">INDEX(Freelancer!$A$1:$H$4,RANDBETWEEN(2,4),MATCH('3K - lines'!Q$1,Freelancer!$A$1:$H$1,0))</f>
        <v>Luxembourg</v>
      </c>
    </row>
    <row r="546" spans="1:17" x14ac:dyDescent="0.25">
      <c r="A546">
        <f t="shared" si="41"/>
        <v>644</v>
      </c>
      <c r="B546">
        <f t="shared" si="41"/>
        <v>545</v>
      </c>
      <c r="C546" t="s">
        <v>36</v>
      </c>
      <c r="D546">
        <f t="shared" ca="1" si="36"/>
        <v>48</v>
      </c>
      <c r="E546">
        <f t="shared" ca="1" si="37"/>
        <v>59</v>
      </c>
      <c r="F546" t="str" cm="1">
        <f t="array" aca="1" ref="F546" ca="1">INDEX(Task!$B$1:$E$5,RANDBETWEEN(2,5),MATCH('3K - lines'!F$1,Task!$B$1:$E$1,0))</f>
        <v>Software Development</v>
      </c>
      <c r="G546" s="1">
        <f t="shared" ca="1" si="38"/>
        <v>43931</v>
      </c>
      <c r="H546">
        <f t="shared" ca="1" si="39"/>
        <v>-2</v>
      </c>
      <c r="I546" t="str">
        <f ca="1">VLOOKUP(RANDBETWEEN(2,4),Transaction!$A$1:$B$4,2,0)</f>
        <v>Medium Quality Work, not an expert in Web development</v>
      </c>
      <c r="J546" t="str" cm="1">
        <f t="array" aca="1" ref="J546" ca="1">INDEX(Freelancer!$A$1:$H$4,RANDBETWEEN(2,4),MATCH('3K - lines'!J$1,Freelancer!$A$1:$H$1,0))</f>
        <v>JW1</v>
      </c>
      <c r="K546" t="str" cm="1">
        <f t="array" aca="1" ref="K546" ca="1">INDEX(Freelancer!$A$1:$H$4,RANDBETWEEN(2,4),MATCH('3K - lines'!K$1,Freelancer!$A$1:$H$1,0))</f>
        <v>Maria Sousa</v>
      </c>
      <c r="L546" t="str" cm="1">
        <f t="array" aca="1" ref="L546" ca="1">INDEX(Freelancer!$A$1:$H$4,RANDBETWEEN(2,4),MATCH('3K - lines'!L$1,Freelancer!$A$1:$H$1,0))</f>
        <v>Junior</v>
      </c>
      <c r="M546" t="str" cm="1">
        <f t="array" aca="1" ref="M546" ca="1">INDEX(Freelancer!$A$1:$H$4,RANDBETWEEN(2,4),MATCH('3K - lines'!M$1,Freelancer!$A$1:$H$1,0))</f>
        <v>Marion190@hotmail.com</v>
      </c>
      <c r="N546" cm="1">
        <f t="array" aca="1" ref="N546" ca="1">INDEX(Freelancer!$A$1:$H$4,RANDBETWEEN(2,4),MATCH('3K - lines'!N$1,Freelancer!$A$1:$H$1,0))</f>
        <v>223654587</v>
      </c>
      <c r="O546" t="str" cm="1">
        <f t="array" aca="1" ref="O546" ca="1">INDEX(Freelancer!$A$1:$H$4,RANDBETWEEN(2,4),MATCH('3K - lines'!O$1,Freelancer!$A$1:$H$1,0))</f>
        <v>US120010001234567891</v>
      </c>
      <c r="P546" t="str" cm="1">
        <f t="array" aca="1" ref="P546" ca="1">INDEX(Freelancer!$A$1:$H$4,RANDBETWEEN(2,4),MATCH('3K - lines'!P$1,Freelancer!$A$1:$H$1,0))</f>
        <v>Boulevard Royal, 100</v>
      </c>
      <c r="Q546" t="str" cm="1">
        <f t="array" aca="1" ref="Q546" ca="1">INDEX(Freelancer!$A$1:$H$4,RANDBETWEEN(2,4),MATCH('3K - lines'!Q$1,Freelancer!$A$1:$H$1,0))</f>
        <v>Portugal</v>
      </c>
    </row>
    <row r="547" spans="1:17" x14ac:dyDescent="0.25">
      <c r="A547">
        <f t="shared" si="41"/>
        <v>645</v>
      </c>
      <c r="B547">
        <f t="shared" si="41"/>
        <v>546</v>
      </c>
      <c r="C547" t="s">
        <v>36</v>
      </c>
      <c r="D547">
        <f t="shared" ca="1" si="36"/>
        <v>29</v>
      </c>
      <c r="E547">
        <f t="shared" ca="1" si="37"/>
        <v>14</v>
      </c>
      <c r="F547" t="str" cm="1">
        <f t="array" aca="1" ref="F547" ca="1">INDEX(Task!$B$1:$E$5,RANDBETWEEN(2,5),MATCH('3K - lines'!F$1,Task!$B$1:$E$1,0))</f>
        <v>Software Development</v>
      </c>
      <c r="G547" s="1">
        <f t="shared" ca="1" si="38"/>
        <v>43839</v>
      </c>
      <c r="H547">
        <f t="shared" ca="1" si="39"/>
        <v>-8</v>
      </c>
      <c r="I547" t="str">
        <f ca="1">VLOOKUP(RANDBETWEEN(2,4),Transaction!$A$1:$B$4,2,0)</f>
        <v>Non-expert, problem unsolved</v>
      </c>
      <c r="J547" t="str" cm="1">
        <f t="array" aca="1" ref="J547" ca="1">INDEX(Freelancer!$A$1:$H$4,RANDBETWEEN(2,4),MATCH('3K - lines'!J$1,Freelancer!$A$1:$H$1,0))</f>
        <v>JW1</v>
      </c>
      <c r="K547" t="str" cm="1">
        <f t="array" aca="1" ref="K547" ca="1">INDEX(Freelancer!$A$1:$H$4,RANDBETWEEN(2,4),MATCH('3K - lines'!K$1,Freelancer!$A$1:$H$1,0))</f>
        <v>Maria Sousa</v>
      </c>
      <c r="L547" t="str" cm="1">
        <f t="array" aca="1" ref="L547" ca="1">INDEX(Freelancer!$A$1:$H$4,RANDBETWEEN(2,4),MATCH('3K - lines'!L$1,Freelancer!$A$1:$H$1,0))</f>
        <v>Junior</v>
      </c>
      <c r="M547" t="str" cm="1">
        <f t="array" aca="1" ref="M547" ca="1">INDEX(Freelancer!$A$1:$H$4,RANDBETWEEN(2,4),MATCH('3K - lines'!M$1,Freelancer!$A$1:$H$1,0))</f>
        <v>Marion190@hotmail.com</v>
      </c>
      <c r="N547" cm="1">
        <f t="array" aca="1" ref="N547" ca="1">INDEX(Freelancer!$A$1:$H$4,RANDBETWEEN(2,4),MATCH('3K - lines'!N$1,Freelancer!$A$1:$H$1,0))</f>
        <v>223654587</v>
      </c>
      <c r="O547" t="str" cm="1">
        <f t="array" aca="1" ref="O547" ca="1">INDEX(Freelancer!$A$1:$H$4,RANDBETWEEN(2,4),MATCH('3K - lines'!O$1,Freelancer!$A$1:$H$1,0))</f>
        <v>PT120010001234567891</v>
      </c>
      <c r="P547" t="str" cm="1">
        <f t="array" aca="1" ref="P547" ca="1">INDEX(Freelancer!$A$1:$H$4,RANDBETWEEN(2,4),MATCH('3K - lines'!P$1,Freelancer!$A$1:$H$1,0))</f>
        <v>Rua SÃƒÂ£o TomÃƒÂ©, 54, Porto</v>
      </c>
      <c r="Q547" t="str" cm="1">
        <f t="array" aca="1" ref="Q547" ca="1">INDEX(Freelancer!$A$1:$H$4,RANDBETWEEN(2,4),MATCH('3K - lines'!Q$1,Freelancer!$A$1:$H$1,0))</f>
        <v>Portugal</v>
      </c>
    </row>
    <row r="548" spans="1:17" x14ac:dyDescent="0.25">
      <c r="A548">
        <f t="shared" ref="A548:B563" si="42">A547+1</f>
        <v>646</v>
      </c>
      <c r="B548">
        <f t="shared" si="42"/>
        <v>547</v>
      </c>
      <c r="C548" t="s">
        <v>36</v>
      </c>
      <c r="D548">
        <f t="shared" ca="1" si="36"/>
        <v>63</v>
      </c>
      <c r="E548">
        <f t="shared" ca="1" si="37"/>
        <v>47</v>
      </c>
      <c r="F548" t="str" cm="1">
        <f t="array" aca="1" ref="F548" ca="1">INDEX(Task!$B$1:$E$5,RANDBETWEEN(2,5),MATCH('3K - lines'!F$1,Task!$B$1:$E$1,0))</f>
        <v>Network Administration</v>
      </c>
      <c r="G548" s="1">
        <f t="shared" ca="1" si="38"/>
        <v>43867</v>
      </c>
      <c r="H548">
        <f t="shared" ca="1" si="39"/>
        <v>-3</v>
      </c>
      <c r="I548" t="str">
        <f ca="1">VLOOKUP(RANDBETWEEN(2,4),Transaction!$A$1:$B$4,2,0)</f>
        <v>Medium Quality Work, not an expert in Web development</v>
      </c>
      <c r="J548" t="str" cm="1">
        <f t="array" aca="1" ref="J548" ca="1">INDEX(Freelancer!$A$1:$H$4,RANDBETWEEN(2,4),MATCH('3K - lines'!J$1,Freelancer!$A$1:$H$1,0))</f>
        <v>MA1</v>
      </c>
      <c r="K548" t="str" cm="1">
        <f t="array" aca="1" ref="K548" ca="1">INDEX(Freelancer!$A$1:$H$4,RANDBETWEEN(2,4),MATCH('3K - lines'!K$1,Freelancer!$A$1:$H$1,0))</f>
        <v>Marion Antoine</v>
      </c>
      <c r="L548" t="str" cm="1">
        <f t="array" aca="1" ref="L548" ca="1">INDEX(Freelancer!$A$1:$H$4,RANDBETWEEN(2,4),MATCH('3K - lines'!L$1,Freelancer!$A$1:$H$1,0))</f>
        <v>Senior</v>
      </c>
      <c r="M548" t="str" cm="1">
        <f t="array" aca="1" ref="M548" ca="1">INDEX(Freelancer!$A$1:$H$4,RANDBETWEEN(2,4),MATCH('3K - lines'!M$1,Freelancer!$A$1:$H$1,0))</f>
        <v>ms10@isep.ipp.pt</v>
      </c>
      <c r="N548" cm="1">
        <f t="array" aca="1" ref="N548" ca="1">INDEX(Freelancer!$A$1:$H$4,RANDBETWEEN(2,4),MATCH('3K - lines'!N$1,Freelancer!$A$1:$H$1,0))</f>
        <v>213456789</v>
      </c>
      <c r="O548" t="str" cm="1">
        <f t="array" aca="1" ref="O548" ca="1">INDEX(Freelancer!$A$1:$H$4,RANDBETWEEN(2,4),MATCH('3K - lines'!O$1,Freelancer!$A$1:$H$1,0))</f>
        <v>PT120010001234567891</v>
      </c>
      <c r="P548" t="str" cm="1">
        <f t="array" aca="1" ref="P548" ca="1">INDEX(Freelancer!$A$1:$H$4,RANDBETWEEN(2,4),MATCH('3K - lines'!P$1,Freelancer!$A$1:$H$1,0))</f>
        <v>Rua SÃƒÂ£o TomÃƒÂ©, 54, Porto</v>
      </c>
      <c r="Q548" t="str" cm="1">
        <f t="array" aca="1" ref="Q548" ca="1">INDEX(Freelancer!$A$1:$H$4,RANDBETWEEN(2,4),MATCH('3K - lines'!Q$1,Freelancer!$A$1:$H$1,0))</f>
        <v>Luxembourg</v>
      </c>
    </row>
    <row r="549" spans="1:17" x14ac:dyDescent="0.25">
      <c r="A549">
        <f t="shared" si="42"/>
        <v>647</v>
      </c>
      <c r="B549">
        <f t="shared" si="42"/>
        <v>548</v>
      </c>
      <c r="C549" t="s">
        <v>36</v>
      </c>
      <c r="D549">
        <f t="shared" ca="1" si="36"/>
        <v>90</v>
      </c>
      <c r="E549">
        <f t="shared" ca="1" si="37"/>
        <v>32</v>
      </c>
      <c r="F549" t="str" cm="1">
        <f t="array" aca="1" ref="F549" ca="1">INDEX(Task!$B$1:$E$5,RANDBETWEEN(2,5),MATCH('3K - lines'!F$1,Task!$B$1:$E$1,0))</f>
        <v>Software Development</v>
      </c>
      <c r="G549" s="1">
        <f t="shared" ca="1" si="38"/>
        <v>43901</v>
      </c>
      <c r="H549">
        <f t="shared" ca="1" si="39"/>
        <v>-3</v>
      </c>
      <c r="I549" t="str">
        <f ca="1">VLOOKUP(RANDBETWEEN(2,4),Transaction!$A$1:$B$4,2,0)</f>
        <v>Medium Quality Work, not an expert in Web development</v>
      </c>
      <c r="J549" t="str" cm="1">
        <f t="array" aca="1" ref="J549" ca="1">INDEX(Freelancer!$A$1:$H$4,RANDBETWEEN(2,4),MATCH('3K - lines'!J$1,Freelancer!$A$1:$H$1,0))</f>
        <v>JW1</v>
      </c>
      <c r="K549" t="str" cm="1">
        <f t="array" aca="1" ref="K549" ca="1">INDEX(Freelancer!$A$1:$H$4,RANDBETWEEN(2,4),MATCH('3K - lines'!K$1,Freelancer!$A$1:$H$1,0))</f>
        <v>Marion Antoine</v>
      </c>
      <c r="L549" t="str" cm="1">
        <f t="array" aca="1" ref="L549" ca="1">INDEX(Freelancer!$A$1:$H$4,RANDBETWEEN(2,4),MATCH('3K - lines'!L$1,Freelancer!$A$1:$H$1,0))</f>
        <v>Senior</v>
      </c>
      <c r="M549" t="str" cm="1">
        <f t="array" aca="1" ref="M549" ca="1">INDEX(Freelancer!$A$1:$H$4,RANDBETWEEN(2,4),MATCH('3K - lines'!M$1,Freelancer!$A$1:$H$1,0))</f>
        <v>ms10@isep.ipp.pt</v>
      </c>
      <c r="N549" cm="1">
        <f t="array" aca="1" ref="N549" ca="1">INDEX(Freelancer!$A$1:$H$4,RANDBETWEEN(2,4),MATCH('3K - lines'!N$1,Freelancer!$A$1:$H$1,0))</f>
        <v>213456789</v>
      </c>
      <c r="O549" t="str" cm="1">
        <f t="array" aca="1" ref="O549" ca="1">INDEX(Freelancer!$A$1:$H$4,RANDBETWEEN(2,4),MATCH('3K - lines'!O$1,Freelancer!$A$1:$H$1,0))</f>
        <v>LU120010001234567891</v>
      </c>
      <c r="P549" t="str" cm="1">
        <f t="array" aca="1" ref="P549" ca="1">INDEX(Freelancer!$A$1:$H$4,RANDBETWEEN(2,4),MATCH('3K - lines'!P$1,Freelancer!$A$1:$H$1,0))</f>
        <v>Rua SÃƒÂ£o TomÃƒÂ©, 54, Porto</v>
      </c>
      <c r="Q549" t="str" cm="1">
        <f t="array" aca="1" ref="Q549" ca="1">INDEX(Freelancer!$A$1:$H$4,RANDBETWEEN(2,4),MATCH('3K - lines'!Q$1,Freelancer!$A$1:$H$1,0))</f>
        <v>Portugal</v>
      </c>
    </row>
    <row r="550" spans="1:17" x14ac:dyDescent="0.25">
      <c r="A550">
        <f t="shared" si="42"/>
        <v>648</v>
      </c>
      <c r="B550">
        <f t="shared" si="42"/>
        <v>549</v>
      </c>
      <c r="C550" t="s">
        <v>36</v>
      </c>
      <c r="D550">
        <f t="shared" ca="1" si="36"/>
        <v>76</v>
      </c>
      <c r="E550">
        <f t="shared" ca="1" si="37"/>
        <v>41</v>
      </c>
      <c r="F550" t="str" cm="1">
        <f t="array" aca="1" ref="F550" ca="1">INDEX(Task!$B$1:$E$5,RANDBETWEEN(2,5),MATCH('3K - lines'!F$1,Task!$B$1:$E$1,0))</f>
        <v>Software Development</v>
      </c>
      <c r="G550" s="1">
        <f t="shared" ca="1" si="38"/>
        <v>43867</v>
      </c>
      <c r="H550">
        <f t="shared" ca="1" si="39"/>
        <v>-6</v>
      </c>
      <c r="I550" t="str">
        <f ca="1">VLOOKUP(RANDBETWEEN(2,4),Transaction!$A$1:$B$4,2,0)</f>
        <v>Non-expert, problem unsolved</v>
      </c>
      <c r="J550" t="str" cm="1">
        <f t="array" aca="1" ref="J550" ca="1">INDEX(Freelancer!$A$1:$H$4,RANDBETWEEN(2,4),MATCH('3K - lines'!J$1,Freelancer!$A$1:$H$1,0))</f>
        <v>MS3</v>
      </c>
      <c r="K550" t="str" cm="1">
        <f t="array" aca="1" ref="K550" ca="1">INDEX(Freelancer!$A$1:$H$4,RANDBETWEEN(2,4),MATCH('3K - lines'!K$1,Freelancer!$A$1:$H$1,0))</f>
        <v>Marion Antoine</v>
      </c>
      <c r="L550" t="str" cm="1">
        <f t="array" aca="1" ref="L550" ca="1">INDEX(Freelancer!$A$1:$H$4,RANDBETWEEN(2,4),MATCH('3K - lines'!L$1,Freelancer!$A$1:$H$1,0))</f>
        <v>Junior</v>
      </c>
      <c r="M550" t="str" cm="1">
        <f t="array" aca="1" ref="M550" ca="1">INDEX(Freelancer!$A$1:$H$4,RANDBETWEEN(2,4),MATCH('3K - lines'!M$1,Freelancer!$A$1:$H$1,0))</f>
        <v>jw@gmail.com</v>
      </c>
      <c r="N550" cm="1">
        <f t="array" aca="1" ref="N550" ca="1">INDEX(Freelancer!$A$1:$H$4,RANDBETWEEN(2,4),MATCH('3K - lines'!N$1,Freelancer!$A$1:$H$1,0))</f>
        <v>213456789</v>
      </c>
      <c r="O550" t="str" cm="1">
        <f t="array" aca="1" ref="O550" ca="1">INDEX(Freelancer!$A$1:$H$4,RANDBETWEEN(2,4),MATCH('3K - lines'!O$1,Freelancer!$A$1:$H$1,0))</f>
        <v>LU120010001234567891</v>
      </c>
      <c r="P550" t="str" cm="1">
        <f t="array" aca="1" ref="P550" ca="1">INDEX(Freelancer!$A$1:$H$4,RANDBETWEEN(2,4),MATCH('3K - lines'!P$1,Freelancer!$A$1:$H$1,0))</f>
        <v>Street 92, 90, New York</v>
      </c>
      <c r="Q550" t="str" cm="1">
        <f t="array" aca="1" ref="Q550" ca="1">INDEX(Freelancer!$A$1:$H$4,RANDBETWEEN(2,4),MATCH('3K - lines'!Q$1,Freelancer!$A$1:$H$1,0))</f>
        <v>Luxembourg</v>
      </c>
    </row>
    <row r="551" spans="1:17" x14ac:dyDescent="0.25">
      <c r="A551">
        <f t="shared" si="42"/>
        <v>649</v>
      </c>
      <c r="B551">
        <f t="shared" si="42"/>
        <v>550</v>
      </c>
      <c r="C551" t="s">
        <v>36</v>
      </c>
      <c r="D551">
        <f t="shared" ca="1" si="36"/>
        <v>23</v>
      </c>
      <c r="E551">
        <f t="shared" ca="1" si="37"/>
        <v>59</v>
      </c>
      <c r="F551" t="str" cm="1">
        <f t="array" aca="1" ref="F551" ca="1">INDEX(Task!$B$1:$E$5,RANDBETWEEN(2,5),MATCH('3K - lines'!F$1,Task!$B$1:$E$1,0))</f>
        <v>Software Development</v>
      </c>
      <c r="G551" s="1">
        <f t="shared" ca="1" si="38"/>
        <v>43865</v>
      </c>
      <c r="H551">
        <f t="shared" ca="1" si="39"/>
        <v>0</v>
      </c>
      <c r="I551" t="str">
        <f ca="1">VLOOKUP(RANDBETWEEN(2,4),Transaction!$A$1:$B$4,2,0)</f>
        <v>Non-expert, problem unsolved</v>
      </c>
      <c r="J551" t="str" cm="1">
        <f t="array" aca="1" ref="J551" ca="1">INDEX(Freelancer!$A$1:$H$4,RANDBETWEEN(2,4),MATCH('3K - lines'!J$1,Freelancer!$A$1:$H$1,0))</f>
        <v>MA1</v>
      </c>
      <c r="K551" t="str" cm="1">
        <f t="array" aca="1" ref="K551" ca="1">INDEX(Freelancer!$A$1:$H$4,RANDBETWEEN(2,4),MATCH('3K - lines'!K$1,Freelancer!$A$1:$H$1,0))</f>
        <v>John Wayne</v>
      </c>
      <c r="L551" t="str" cm="1">
        <f t="array" aca="1" ref="L551" ca="1">INDEX(Freelancer!$A$1:$H$4,RANDBETWEEN(2,4),MATCH('3K - lines'!L$1,Freelancer!$A$1:$H$1,0))</f>
        <v>Senior</v>
      </c>
      <c r="M551" t="str" cm="1">
        <f t="array" aca="1" ref="M551" ca="1">INDEX(Freelancer!$A$1:$H$4,RANDBETWEEN(2,4),MATCH('3K - lines'!M$1,Freelancer!$A$1:$H$1,0))</f>
        <v>jw@gmail.com</v>
      </c>
      <c r="N551" cm="1">
        <f t="array" aca="1" ref="N551" ca="1">INDEX(Freelancer!$A$1:$H$4,RANDBETWEEN(2,4),MATCH('3K - lines'!N$1,Freelancer!$A$1:$H$1,0))</f>
        <v>921654987</v>
      </c>
      <c r="O551" t="str" cm="1">
        <f t="array" aca="1" ref="O551" ca="1">INDEX(Freelancer!$A$1:$H$4,RANDBETWEEN(2,4),MATCH('3K - lines'!O$1,Freelancer!$A$1:$H$1,0))</f>
        <v>US120010001234567891</v>
      </c>
      <c r="P551" t="str" cm="1">
        <f t="array" aca="1" ref="P551" ca="1">INDEX(Freelancer!$A$1:$H$4,RANDBETWEEN(2,4),MATCH('3K - lines'!P$1,Freelancer!$A$1:$H$1,0))</f>
        <v>Boulevard Royal, 100</v>
      </c>
      <c r="Q551" t="str" cm="1">
        <f t="array" aca="1" ref="Q551" ca="1">INDEX(Freelancer!$A$1:$H$4,RANDBETWEEN(2,4),MATCH('3K - lines'!Q$1,Freelancer!$A$1:$H$1,0))</f>
        <v>Portugal</v>
      </c>
    </row>
    <row r="552" spans="1:17" x14ac:dyDescent="0.25">
      <c r="A552">
        <f t="shared" si="42"/>
        <v>650</v>
      </c>
      <c r="B552">
        <f t="shared" si="42"/>
        <v>551</v>
      </c>
      <c r="C552" t="s">
        <v>36</v>
      </c>
      <c r="D552">
        <f t="shared" ca="1" si="36"/>
        <v>41</v>
      </c>
      <c r="E552">
        <f t="shared" ca="1" si="37"/>
        <v>27</v>
      </c>
      <c r="F552" t="str" cm="1">
        <f t="array" aca="1" ref="F552" ca="1">INDEX(Task!$B$1:$E$5,RANDBETWEEN(2,5),MATCH('3K - lines'!F$1,Task!$B$1:$E$1,0))</f>
        <v>Software Development</v>
      </c>
      <c r="G552" s="1">
        <f t="shared" ca="1" si="38"/>
        <v>43922</v>
      </c>
      <c r="H552">
        <f t="shared" ca="1" si="39"/>
        <v>5</v>
      </c>
      <c r="I552" t="str">
        <f ca="1">VLOOKUP(RANDBETWEEN(2,4),Transaction!$A$1:$B$4,2,0)</f>
        <v>Non-expert, problem unsolved</v>
      </c>
      <c r="J552" t="str" cm="1">
        <f t="array" aca="1" ref="J552" ca="1">INDEX(Freelancer!$A$1:$H$4,RANDBETWEEN(2,4),MATCH('3K - lines'!J$1,Freelancer!$A$1:$H$1,0))</f>
        <v>MS3</v>
      </c>
      <c r="K552" t="str" cm="1">
        <f t="array" aca="1" ref="K552" ca="1">INDEX(Freelancer!$A$1:$H$4,RANDBETWEEN(2,4),MATCH('3K - lines'!K$1,Freelancer!$A$1:$H$1,0))</f>
        <v>Maria Sousa</v>
      </c>
      <c r="L552" t="str" cm="1">
        <f t="array" aca="1" ref="L552" ca="1">INDEX(Freelancer!$A$1:$H$4,RANDBETWEEN(2,4),MATCH('3K - lines'!L$1,Freelancer!$A$1:$H$1,0))</f>
        <v>Junior</v>
      </c>
      <c r="M552" t="str" cm="1">
        <f t="array" aca="1" ref="M552" ca="1">INDEX(Freelancer!$A$1:$H$4,RANDBETWEEN(2,4),MATCH('3K - lines'!M$1,Freelancer!$A$1:$H$1,0))</f>
        <v>ms10@isep.ipp.pt</v>
      </c>
      <c r="N552" cm="1">
        <f t="array" aca="1" ref="N552" ca="1">INDEX(Freelancer!$A$1:$H$4,RANDBETWEEN(2,4),MATCH('3K - lines'!N$1,Freelancer!$A$1:$H$1,0))</f>
        <v>921654987</v>
      </c>
      <c r="O552" t="str" cm="1">
        <f t="array" aca="1" ref="O552" ca="1">INDEX(Freelancer!$A$1:$H$4,RANDBETWEEN(2,4),MATCH('3K - lines'!O$1,Freelancer!$A$1:$H$1,0))</f>
        <v>US120010001234567891</v>
      </c>
      <c r="P552" t="str" cm="1">
        <f t="array" aca="1" ref="P552" ca="1">INDEX(Freelancer!$A$1:$H$4,RANDBETWEEN(2,4),MATCH('3K - lines'!P$1,Freelancer!$A$1:$H$1,0))</f>
        <v>Street 92, 90, New York</v>
      </c>
      <c r="Q552" t="str" cm="1">
        <f t="array" aca="1" ref="Q552" ca="1">INDEX(Freelancer!$A$1:$H$4,RANDBETWEEN(2,4),MATCH('3K - lines'!Q$1,Freelancer!$A$1:$H$1,0))</f>
        <v>USA</v>
      </c>
    </row>
    <row r="553" spans="1:17" x14ac:dyDescent="0.25">
      <c r="A553">
        <f t="shared" si="42"/>
        <v>651</v>
      </c>
      <c r="B553">
        <f t="shared" si="42"/>
        <v>552</v>
      </c>
      <c r="C553" t="s">
        <v>36</v>
      </c>
      <c r="D553">
        <f t="shared" ca="1" si="36"/>
        <v>21</v>
      </c>
      <c r="E553">
        <f t="shared" ca="1" si="37"/>
        <v>43</v>
      </c>
      <c r="F553" t="str" cm="1">
        <f t="array" aca="1" ref="F553" ca="1">INDEX(Task!$B$1:$E$5,RANDBETWEEN(2,5),MATCH('3K - lines'!F$1,Task!$B$1:$E$1,0))</f>
        <v>Network Administration</v>
      </c>
      <c r="G553" s="1">
        <f t="shared" ca="1" si="38"/>
        <v>43912</v>
      </c>
      <c r="H553">
        <f t="shared" ca="1" si="39"/>
        <v>6</v>
      </c>
      <c r="I553" t="str">
        <f ca="1">VLOOKUP(RANDBETWEEN(2,4),Transaction!$A$1:$B$4,2,0)</f>
        <v>Non-expert, problem unsolved</v>
      </c>
      <c r="J553" t="str" cm="1">
        <f t="array" aca="1" ref="J553" ca="1">INDEX(Freelancer!$A$1:$H$4,RANDBETWEEN(2,4),MATCH('3K - lines'!J$1,Freelancer!$A$1:$H$1,0))</f>
        <v>MA1</v>
      </c>
      <c r="K553" t="str" cm="1">
        <f t="array" aca="1" ref="K553" ca="1">INDEX(Freelancer!$A$1:$H$4,RANDBETWEEN(2,4),MATCH('3K - lines'!K$1,Freelancer!$A$1:$H$1,0))</f>
        <v>Marion Antoine</v>
      </c>
      <c r="L553" t="str" cm="1">
        <f t="array" aca="1" ref="L553" ca="1">INDEX(Freelancer!$A$1:$H$4,RANDBETWEEN(2,4),MATCH('3K - lines'!L$1,Freelancer!$A$1:$H$1,0))</f>
        <v>Senior</v>
      </c>
      <c r="M553" t="str" cm="1">
        <f t="array" aca="1" ref="M553" ca="1">INDEX(Freelancer!$A$1:$H$4,RANDBETWEEN(2,4),MATCH('3K - lines'!M$1,Freelancer!$A$1:$H$1,0))</f>
        <v>ms10@isep.ipp.pt</v>
      </c>
      <c r="N553" cm="1">
        <f t="array" aca="1" ref="N553" ca="1">INDEX(Freelancer!$A$1:$H$4,RANDBETWEEN(2,4),MATCH('3K - lines'!N$1,Freelancer!$A$1:$H$1,0))</f>
        <v>223654587</v>
      </c>
      <c r="O553" t="str" cm="1">
        <f t="array" aca="1" ref="O553" ca="1">INDEX(Freelancer!$A$1:$H$4,RANDBETWEEN(2,4),MATCH('3K - lines'!O$1,Freelancer!$A$1:$H$1,0))</f>
        <v>US120010001234567891</v>
      </c>
      <c r="P553" t="str" cm="1">
        <f t="array" aca="1" ref="P553" ca="1">INDEX(Freelancer!$A$1:$H$4,RANDBETWEEN(2,4),MATCH('3K - lines'!P$1,Freelancer!$A$1:$H$1,0))</f>
        <v>Street 92, 90, New York</v>
      </c>
      <c r="Q553" t="str" cm="1">
        <f t="array" aca="1" ref="Q553" ca="1">INDEX(Freelancer!$A$1:$H$4,RANDBETWEEN(2,4),MATCH('3K - lines'!Q$1,Freelancer!$A$1:$H$1,0))</f>
        <v>Luxembourg</v>
      </c>
    </row>
    <row r="554" spans="1:17" x14ac:dyDescent="0.25">
      <c r="A554">
        <f t="shared" si="42"/>
        <v>652</v>
      </c>
      <c r="B554">
        <f t="shared" si="42"/>
        <v>553</v>
      </c>
      <c r="C554" t="s">
        <v>36</v>
      </c>
      <c r="D554">
        <f t="shared" ca="1" si="36"/>
        <v>26</v>
      </c>
      <c r="E554">
        <f t="shared" ca="1" si="37"/>
        <v>15</v>
      </c>
      <c r="F554" t="str" cm="1">
        <f t="array" aca="1" ref="F554" ca="1">INDEX(Task!$B$1:$E$5,RANDBETWEEN(2,5),MATCH('3K - lines'!F$1,Task!$B$1:$E$1,0))</f>
        <v>Software Development</v>
      </c>
      <c r="G554" s="1">
        <f t="shared" ca="1" si="38"/>
        <v>43947</v>
      </c>
      <c r="H554">
        <f t="shared" ca="1" si="39"/>
        <v>8</v>
      </c>
      <c r="I554" t="str">
        <f ca="1">VLOOKUP(RANDBETWEEN(2,4),Transaction!$A$1:$B$4,2,0)</f>
        <v>Non-expert, problem unsolved</v>
      </c>
      <c r="J554" t="str" cm="1">
        <f t="array" aca="1" ref="J554" ca="1">INDEX(Freelancer!$A$1:$H$4,RANDBETWEEN(2,4),MATCH('3K - lines'!J$1,Freelancer!$A$1:$H$1,0))</f>
        <v>MA1</v>
      </c>
      <c r="K554" t="str" cm="1">
        <f t="array" aca="1" ref="K554" ca="1">INDEX(Freelancer!$A$1:$H$4,RANDBETWEEN(2,4),MATCH('3K - lines'!K$1,Freelancer!$A$1:$H$1,0))</f>
        <v>Maria Sousa</v>
      </c>
      <c r="L554" t="str" cm="1">
        <f t="array" aca="1" ref="L554" ca="1">INDEX(Freelancer!$A$1:$H$4,RANDBETWEEN(2,4),MATCH('3K - lines'!L$1,Freelancer!$A$1:$H$1,0))</f>
        <v>Senior</v>
      </c>
      <c r="M554" t="str" cm="1">
        <f t="array" aca="1" ref="M554" ca="1">INDEX(Freelancer!$A$1:$H$4,RANDBETWEEN(2,4),MATCH('3K - lines'!M$1,Freelancer!$A$1:$H$1,0))</f>
        <v>ms10@isep.ipp.pt</v>
      </c>
      <c r="N554" cm="1">
        <f t="array" aca="1" ref="N554" ca="1">INDEX(Freelancer!$A$1:$H$4,RANDBETWEEN(2,4),MATCH('3K - lines'!N$1,Freelancer!$A$1:$H$1,0))</f>
        <v>213456789</v>
      </c>
      <c r="O554" t="str" cm="1">
        <f t="array" aca="1" ref="O554" ca="1">INDEX(Freelancer!$A$1:$H$4,RANDBETWEEN(2,4),MATCH('3K - lines'!O$1,Freelancer!$A$1:$H$1,0))</f>
        <v>LU120010001234567891</v>
      </c>
      <c r="P554" t="str" cm="1">
        <f t="array" aca="1" ref="P554" ca="1">INDEX(Freelancer!$A$1:$H$4,RANDBETWEEN(2,4),MATCH('3K - lines'!P$1,Freelancer!$A$1:$H$1,0))</f>
        <v>Street 92, 90, New York</v>
      </c>
      <c r="Q554" t="str" cm="1">
        <f t="array" aca="1" ref="Q554" ca="1">INDEX(Freelancer!$A$1:$H$4,RANDBETWEEN(2,4),MATCH('3K - lines'!Q$1,Freelancer!$A$1:$H$1,0))</f>
        <v>USA</v>
      </c>
    </row>
    <row r="555" spans="1:17" x14ac:dyDescent="0.25">
      <c r="A555">
        <f t="shared" si="42"/>
        <v>653</v>
      </c>
      <c r="B555">
        <f t="shared" si="42"/>
        <v>554</v>
      </c>
      <c r="C555" t="s">
        <v>36</v>
      </c>
      <c r="D555">
        <f t="shared" ca="1" si="36"/>
        <v>31</v>
      </c>
      <c r="E555">
        <f t="shared" ca="1" si="37"/>
        <v>29</v>
      </c>
      <c r="F555" t="str" cm="1">
        <f t="array" aca="1" ref="F555" ca="1">INDEX(Task!$B$1:$E$5,RANDBETWEEN(2,5),MATCH('3K - lines'!F$1,Task!$B$1:$E$1,0))</f>
        <v>Software Development</v>
      </c>
      <c r="G555" s="1">
        <f t="shared" ca="1" si="38"/>
        <v>43959</v>
      </c>
      <c r="H555">
        <f t="shared" ca="1" si="39"/>
        <v>-7</v>
      </c>
      <c r="I555" t="str">
        <f ca="1">VLOOKUP(RANDBETWEEN(2,4),Transaction!$A$1:$B$4,2,0)</f>
        <v>High Quality Work</v>
      </c>
      <c r="J555" t="str" cm="1">
        <f t="array" aca="1" ref="J555" ca="1">INDEX(Freelancer!$A$1:$H$4,RANDBETWEEN(2,4),MATCH('3K - lines'!J$1,Freelancer!$A$1:$H$1,0))</f>
        <v>MA1</v>
      </c>
      <c r="K555" t="str" cm="1">
        <f t="array" aca="1" ref="K555" ca="1">INDEX(Freelancer!$A$1:$H$4,RANDBETWEEN(2,4),MATCH('3K - lines'!K$1,Freelancer!$A$1:$H$1,0))</f>
        <v>Maria Sousa</v>
      </c>
      <c r="L555" t="str" cm="1">
        <f t="array" aca="1" ref="L555" ca="1">INDEX(Freelancer!$A$1:$H$4,RANDBETWEEN(2,4),MATCH('3K - lines'!L$1,Freelancer!$A$1:$H$1,0))</f>
        <v>Senior</v>
      </c>
      <c r="M555" t="str" cm="1">
        <f t="array" aca="1" ref="M555" ca="1">INDEX(Freelancer!$A$1:$H$4,RANDBETWEEN(2,4),MATCH('3K - lines'!M$1,Freelancer!$A$1:$H$1,0))</f>
        <v>ms10@isep.ipp.pt</v>
      </c>
      <c r="N555" cm="1">
        <f t="array" aca="1" ref="N555" ca="1">INDEX(Freelancer!$A$1:$H$4,RANDBETWEEN(2,4),MATCH('3K - lines'!N$1,Freelancer!$A$1:$H$1,0))</f>
        <v>921654987</v>
      </c>
      <c r="O555" t="str" cm="1">
        <f t="array" aca="1" ref="O555" ca="1">INDEX(Freelancer!$A$1:$H$4,RANDBETWEEN(2,4),MATCH('3K - lines'!O$1,Freelancer!$A$1:$H$1,0))</f>
        <v>LU120010001234567891</v>
      </c>
      <c r="P555" t="str" cm="1">
        <f t="array" aca="1" ref="P555" ca="1">INDEX(Freelancer!$A$1:$H$4,RANDBETWEEN(2,4),MATCH('3K - lines'!P$1,Freelancer!$A$1:$H$1,0))</f>
        <v>Boulevard Royal, 100</v>
      </c>
      <c r="Q555" t="str" cm="1">
        <f t="array" aca="1" ref="Q555" ca="1">INDEX(Freelancer!$A$1:$H$4,RANDBETWEEN(2,4),MATCH('3K - lines'!Q$1,Freelancer!$A$1:$H$1,0))</f>
        <v>Portugal</v>
      </c>
    </row>
    <row r="556" spans="1:17" x14ac:dyDescent="0.25">
      <c r="A556">
        <f t="shared" si="42"/>
        <v>654</v>
      </c>
      <c r="B556">
        <f t="shared" si="42"/>
        <v>555</v>
      </c>
      <c r="C556" t="s">
        <v>36</v>
      </c>
      <c r="D556">
        <f t="shared" ca="1" si="36"/>
        <v>69</v>
      </c>
      <c r="E556">
        <f t="shared" ca="1" si="37"/>
        <v>15</v>
      </c>
      <c r="F556" t="str" cm="1">
        <f t="array" aca="1" ref="F556" ca="1">INDEX(Task!$B$1:$E$5,RANDBETWEEN(2,5),MATCH('3K - lines'!F$1,Task!$B$1:$E$1,0))</f>
        <v>Network Administration</v>
      </c>
      <c r="G556" s="1">
        <f t="shared" ca="1" si="38"/>
        <v>43943</v>
      </c>
      <c r="H556">
        <f t="shared" ca="1" si="39"/>
        <v>-7</v>
      </c>
      <c r="I556" t="str">
        <f ca="1">VLOOKUP(RANDBETWEEN(2,4),Transaction!$A$1:$B$4,2,0)</f>
        <v>Medium Quality Work, not an expert in Web development</v>
      </c>
      <c r="J556" t="str" cm="1">
        <f t="array" aca="1" ref="J556" ca="1">INDEX(Freelancer!$A$1:$H$4,RANDBETWEEN(2,4),MATCH('3K - lines'!J$1,Freelancer!$A$1:$H$1,0))</f>
        <v>JW1</v>
      </c>
      <c r="K556" t="str" cm="1">
        <f t="array" aca="1" ref="K556" ca="1">INDEX(Freelancer!$A$1:$H$4,RANDBETWEEN(2,4),MATCH('3K - lines'!K$1,Freelancer!$A$1:$H$1,0))</f>
        <v>John Wayne</v>
      </c>
      <c r="L556" t="str" cm="1">
        <f t="array" aca="1" ref="L556" ca="1">INDEX(Freelancer!$A$1:$H$4,RANDBETWEEN(2,4),MATCH('3K - lines'!L$1,Freelancer!$A$1:$H$1,0))</f>
        <v>Junior</v>
      </c>
      <c r="M556" t="str" cm="1">
        <f t="array" aca="1" ref="M556" ca="1">INDEX(Freelancer!$A$1:$H$4,RANDBETWEEN(2,4),MATCH('3K - lines'!M$1,Freelancer!$A$1:$H$1,0))</f>
        <v>Marion190@hotmail.com</v>
      </c>
      <c r="N556" cm="1">
        <f t="array" aca="1" ref="N556" ca="1">INDEX(Freelancer!$A$1:$H$4,RANDBETWEEN(2,4),MATCH('3K - lines'!N$1,Freelancer!$A$1:$H$1,0))</f>
        <v>223654587</v>
      </c>
      <c r="O556" t="str" cm="1">
        <f t="array" aca="1" ref="O556" ca="1">INDEX(Freelancer!$A$1:$H$4,RANDBETWEEN(2,4),MATCH('3K - lines'!O$1,Freelancer!$A$1:$H$1,0))</f>
        <v>PT120010001234567891</v>
      </c>
      <c r="P556" t="str" cm="1">
        <f t="array" aca="1" ref="P556" ca="1">INDEX(Freelancer!$A$1:$H$4,RANDBETWEEN(2,4),MATCH('3K - lines'!P$1,Freelancer!$A$1:$H$1,0))</f>
        <v>Street 92, 90, New York</v>
      </c>
      <c r="Q556" t="str" cm="1">
        <f t="array" aca="1" ref="Q556" ca="1">INDEX(Freelancer!$A$1:$H$4,RANDBETWEEN(2,4),MATCH('3K - lines'!Q$1,Freelancer!$A$1:$H$1,0))</f>
        <v>Portugal</v>
      </c>
    </row>
    <row r="557" spans="1:17" x14ac:dyDescent="0.25">
      <c r="A557">
        <f t="shared" si="42"/>
        <v>655</v>
      </c>
      <c r="B557">
        <f t="shared" si="42"/>
        <v>556</v>
      </c>
      <c r="C557" t="s">
        <v>36</v>
      </c>
      <c r="D557">
        <f t="shared" ca="1" si="36"/>
        <v>55</v>
      </c>
      <c r="E557">
        <f t="shared" ca="1" si="37"/>
        <v>52</v>
      </c>
      <c r="F557" t="str" cm="1">
        <f t="array" aca="1" ref="F557" ca="1">INDEX(Task!$B$1:$E$5,RANDBETWEEN(2,5),MATCH('3K - lines'!F$1,Task!$B$1:$E$1,0))</f>
        <v>Software Development</v>
      </c>
      <c r="G557" s="1">
        <f t="shared" ca="1" si="38"/>
        <v>43878</v>
      </c>
      <c r="H557">
        <f t="shared" ca="1" si="39"/>
        <v>-8</v>
      </c>
      <c r="I557" t="str">
        <f ca="1">VLOOKUP(RANDBETWEEN(2,4),Transaction!$A$1:$B$4,2,0)</f>
        <v>Non-expert, problem unsolved</v>
      </c>
      <c r="J557" t="str" cm="1">
        <f t="array" aca="1" ref="J557" ca="1">INDEX(Freelancer!$A$1:$H$4,RANDBETWEEN(2,4),MATCH('3K - lines'!J$1,Freelancer!$A$1:$H$1,0))</f>
        <v>MA1</v>
      </c>
      <c r="K557" t="str" cm="1">
        <f t="array" aca="1" ref="K557" ca="1">INDEX(Freelancer!$A$1:$H$4,RANDBETWEEN(2,4),MATCH('3K - lines'!K$1,Freelancer!$A$1:$H$1,0))</f>
        <v>John Wayne</v>
      </c>
      <c r="L557" t="str" cm="1">
        <f t="array" aca="1" ref="L557" ca="1">INDEX(Freelancer!$A$1:$H$4,RANDBETWEEN(2,4),MATCH('3K - lines'!L$1,Freelancer!$A$1:$H$1,0))</f>
        <v>Senior</v>
      </c>
      <c r="M557" t="str" cm="1">
        <f t="array" aca="1" ref="M557" ca="1">INDEX(Freelancer!$A$1:$H$4,RANDBETWEEN(2,4),MATCH('3K - lines'!M$1,Freelancer!$A$1:$H$1,0))</f>
        <v>ms10@isep.ipp.pt</v>
      </c>
      <c r="N557" cm="1">
        <f t="array" aca="1" ref="N557" ca="1">INDEX(Freelancer!$A$1:$H$4,RANDBETWEEN(2,4),MATCH('3K - lines'!N$1,Freelancer!$A$1:$H$1,0))</f>
        <v>921654987</v>
      </c>
      <c r="O557" t="str" cm="1">
        <f t="array" aca="1" ref="O557" ca="1">INDEX(Freelancer!$A$1:$H$4,RANDBETWEEN(2,4),MATCH('3K - lines'!O$1,Freelancer!$A$1:$H$1,0))</f>
        <v>LU120010001234567891</v>
      </c>
      <c r="P557" t="str" cm="1">
        <f t="array" aca="1" ref="P557" ca="1">INDEX(Freelancer!$A$1:$H$4,RANDBETWEEN(2,4),MATCH('3K - lines'!P$1,Freelancer!$A$1:$H$1,0))</f>
        <v>Boulevard Royal, 100</v>
      </c>
      <c r="Q557" t="str" cm="1">
        <f t="array" aca="1" ref="Q557" ca="1">INDEX(Freelancer!$A$1:$H$4,RANDBETWEEN(2,4),MATCH('3K - lines'!Q$1,Freelancer!$A$1:$H$1,0))</f>
        <v>Luxembourg</v>
      </c>
    </row>
    <row r="558" spans="1:17" x14ac:dyDescent="0.25">
      <c r="A558">
        <f t="shared" si="42"/>
        <v>656</v>
      </c>
      <c r="B558">
        <f t="shared" si="42"/>
        <v>557</v>
      </c>
      <c r="C558" t="s">
        <v>36</v>
      </c>
      <c r="D558">
        <f t="shared" ca="1" si="36"/>
        <v>49</v>
      </c>
      <c r="E558">
        <f t="shared" ca="1" si="37"/>
        <v>56</v>
      </c>
      <c r="F558" t="str" cm="1">
        <f t="array" aca="1" ref="F558" ca="1">INDEX(Task!$B$1:$E$5,RANDBETWEEN(2,5),MATCH('3K - lines'!F$1,Task!$B$1:$E$1,0))</f>
        <v>Software Development</v>
      </c>
      <c r="G558" s="1">
        <f t="shared" ca="1" si="38"/>
        <v>43846</v>
      </c>
      <c r="H558">
        <f t="shared" ca="1" si="39"/>
        <v>-3</v>
      </c>
      <c r="I558" t="str">
        <f ca="1">VLOOKUP(RANDBETWEEN(2,4),Transaction!$A$1:$B$4,2,0)</f>
        <v>Non-expert, problem unsolved</v>
      </c>
      <c r="J558" t="str" cm="1">
        <f t="array" aca="1" ref="J558" ca="1">INDEX(Freelancer!$A$1:$H$4,RANDBETWEEN(2,4),MATCH('3K - lines'!J$1,Freelancer!$A$1:$H$1,0))</f>
        <v>JW1</v>
      </c>
      <c r="K558" t="str" cm="1">
        <f t="array" aca="1" ref="K558" ca="1">INDEX(Freelancer!$A$1:$H$4,RANDBETWEEN(2,4),MATCH('3K - lines'!K$1,Freelancer!$A$1:$H$1,0))</f>
        <v>John Wayne</v>
      </c>
      <c r="L558" t="str" cm="1">
        <f t="array" aca="1" ref="L558" ca="1">INDEX(Freelancer!$A$1:$H$4,RANDBETWEEN(2,4),MATCH('3K - lines'!L$1,Freelancer!$A$1:$H$1,0))</f>
        <v>Senior</v>
      </c>
      <c r="M558" t="str" cm="1">
        <f t="array" aca="1" ref="M558" ca="1">INDEX(Freelancer!$A$1:$H$4,RANDBETWEEN(2,4),MATCH('3K - lines'!M$1,Freelancer!$A$1:$H$1,0))</f>
        <v>Marion190@hotmail.com</v>
      </c>
      <c r="N558" cm="1">
        <f t="array" aca="1" ref="N558" ca="1">INDEX(Freelancer!$A$1:$H$4,RANDBETWEEN(2,4),MATCH('3K - lines'!N$1,Freelancer!$A$1:$H$1,0))</f>
        <v>223654587</v>
      </c>
      <c r="O558" t="str" cm="1">
        <f t="array" aca="1" ref="O558" ca="1">INDEX(Freelancer!$A$1:$H$4,RANDBETWEEN(2,4),MATCH('3K - lines'!O$1,Freelancer!$A$1:$H$1,0))</f>
        <v>LU120010001234567891</v>
      </c>
      <c r="P558" t="str" cm="1">
        <f t="array" aca="1" ref="P558" ca="1">INDEX(Freelancer!$A$1:$H$4,RANDBETWEEN(2,4),MATCH('3K - lines'!P$1,Freelancer!$A$1:$H$1,0))</f>
        <v>Street 92, 90, New York</v>
      </c>
      <c r="Q558" t="str" cm="1">
        <f t="array" aca="1" ref="Q558" ca="1">INDEX(Freelancer!$A$1:$H$4,RANDBETWEEN(2,4),MATCH('3K - lines'!Q$1,Freelancer!$A$1:$H$1,0))</f>
        <v>Portugal</v>
      </c>
    </row>
    <row r="559" spans="1:17" x14ac:dyDescent="0.25">
      <c r="A559">
        <f t="shared" si="42"/>
        <v>657</v>
      </c>
      <c r="B559">
        <f t="shared" si="42"/>
        <v>558</v>
      </c>
      <c r="C559" t="s">
        <v>36</v>
      </c>
      <c r="D559">
        <f t="shared" ca="1" si="36"/>
        <v>41</v>
      </c>
      <c r="E559">
        <f t="shared" ca="1" si="37"/>
        <v>40</v>
      </c>
      <c r="F559" t="str" cm="1">
        <f t="array" aca="1" ref="F559" ca="1">INDEX(Task!$B$1:$E$5,RANDBETWEEN(2,5),MATCH('3K - lines'!F$1,Task!$B$1:$E$1,0))</f>
        <v>Software Development</v>
      </c>
      <c r="G559" s="1">
        <f t="shared" ca="1" si="38"/>
        <v>43969</v>
      </c>
      <c r="H559">
        <f t="shared" ca="1" si="39"/>
        <v>-3</v>
      </c>
      <c r="I559" t="str">
        <f ca="1">VLOOKUP(RANDBETWEEN(2,4),Transaction!$A$1:$B$4,2,0)</f>
        <v>Non-expert, problem unsolved</v>
      </c>
      <c r="J559" t="str" cm="1">
        <f t="array" aca="1" ref="J559" ca="1">INDEX(Freelancer!$A$1:$H$4,RANDBETWEEN(2,4),MATCH('3K - lines'!J$1,Freelancer!$A$1:$H$1,0))</f>
        <v>JW1</v>
      </c>
      <c r="K559" t="str" cm="1">
        <f t="array" aca="1" ref="K559" ca="1">INDEX(Freelancer!$A$1:$H$4,RANDBETWEEN(2,4),MATCH('3K - lines'!K$1,Freelancer!$A$1:$H$1,0))</f>
        <v>Marion Antoine</v>
      </c>
      <c r="L559" t="str" cm="1">
        <f t="array" aca="1" ref="L559" ca="1">INDEX(Freelancer!$A$1:$H$4,RANDBETWEEN(2,4),MATCH('3K - lines'!L$1,Freelancer!$A$1:$H$1,0))</f>
        <v>Junior</v>
      </c>
      <c r="M559" t="str" cm="1">
        <f t="array" aca="1" ref="M559" ca="1">INDEX(Freelancer!$A$1:$H$4,RANDBETWEEN(2,4),MATCH('3K - lines'!M$1,Freelancer!$A$1:$H$1,0))</f>
        <v>ms10@isep.ipp.pt</v>
      </c>
      <c r="N559" cm="1">
        <f t="array" aca="1" ref="N559" ca="1">INDEX(Freelancer!$A$1:$H$4,RANDBETWEEN(2,4),MATCH('3K - lines'!N$1,Freelancer!$A$1:$H$1,0))</f>
        <v>921654987</v>
      </c>
      <c r="O559" t="str" cm="1">
        <f t="array" aca="1" ref="O559" ca="1">INDEX(Freelancer!$A$1:$H$4,RANDBETWEEN(2,4),MATCH('3K - lines'!O$1,Freelancer!$A$1:$H$1,0))</f>
        <v>US120010001234567891</v>
      </c>
      <c r="P559" t="str" cm="1">
        <f t="array" aca="1" ref="P559" ca="1">INDEX(Freelancer!$A$1:$H$4,RANDBETWEEN(2,4),MATCH('3K - lines'!P$1,Freelancer!$A$1:$H$1,0))</f>
        <v>Rua SÃƒÂ£o TomÃƒÂ©, 54, Porto</v>
      </c>
      <c r="Q559" t="str" cm="1">
        <f t="array" aca="1" ref="Q559" ca="1">INDEX(Freelancer!$A$1:$H$4,RANDBETWEEN(2,4),MATCH('3K - lines'!Q$1,Freelancer!$A$1:$H$1,0))</f>
        <v>Luxembourg</v>
      </c>
    </row>
    <row r="560" spans="1:17" x14ac:dyDescent="0.25">
      <c r="A560">
        <f t="shared" si="42"/>
        <v>658</v>
      </c>
      <c r="B560">
        <f t="shared" si="42"/>
        <v>559</v>
      </c>
      <c r="C560" t="s">
        <v>36</v>
      </c>
      <c r="D560">
        <f t="shared" ca="1" si="36"/>
        <v>53</v>
      </c>
      <c r="E560">
        <f t="shared" ca="1" si="37"/>
        <v>22</v>
      </c>
      <c r="F560" t="str" cm="1">
        <f t="array" aca="1" ref="F560" ca="1">INDEX(Task!$B$1:$E$5,RANDBETWEEN(2,5),MATCH('3K - lines'!F$1,Task!$B$1:$E$1,0))</f>
        <v>Software Development</v>
      </c>
      <c r="G560" s="1">
        <f t="shared" ca="1" si="38"/>
        <v>43891</v>
      </c>
      <c r="H560">
        <f t="shared" ca="1" si="39"/>
        <v>-7</v>
      </c>
      <c r="I560" t="str">
        <f ca="1">VLOOKUP(RANDBETWEEN(2,4),Transaction!$A$1:$B$4,2,0)</f>
        <v>Non-expert, problem unsolved</v>
      </c>
      <c r="J560" t="str" cm="1">
        <f t="array" aca="1" ref="J560" ca="1">INDEX(Freelancer!$A$1:$H$4,RANDBETWEEN(2,4),MATCH('3K - lines'!J$1,Freelancer!$A$1:$H$1,0))</f>
        <v>MS3</v>
      </c>
      <c r="K560" t="str" cm="1">
        <f t="array" aca="1" ref="K560" ca="1">INDEX(Freelancer!$A$1:$H$4,RANDBETWEEN(2,4),MATCH('3K - lines'!K$1,Freelancer!$A$1:$H$1,0))</f>
        <v>Marion Antoine</v>
      </c>
      <c r="L560" t="str" cm="1">
        <f t="array" aca="1" ref="L560" ca="1">INDEX(Freelancer!$A$1:$H$4,RANDBETWEEN(2,4),MATCH('3K - lines'!L$1,Freelancer!$A$1:$H$1,0))</f>
        <v>Senior</v>
      </c>
      <c r="M560" t="str" cm="1">
        <f t="array" aca="1" ref="M560" ca="1">INDEX(Freelancer!$A$1:$H$4,RANDBETWEEN(2,4),MATCH('3K - lines'!M$1,Freelancer!$A$1:$H$1,0))</f>
        <v>ms10@isep.ipp.pt</v>
      </c>
      <c r="N560" cm="1">
        <f t="array" aca="1" ref="N560" ca="1">INDEX(Freelancer!$A$1:$H$4,RANDBETWEEN(2,4),MATCH('3K - lines'!N$1,Freelancer!$A$1:$H$1,0))</f>
        <v>223654587</v>
      </c>
      <c r="O560" t="str" cm="1">
        <f t="array" aca="1" ref="O560" ca="1">INDEX(Freelancer!$A$1:$H$4,RANDBETWEEN(2,4),MATCH('3K - lines'!O$1,Freelancer!$A$1:$H$1,0))</f>
        <v>US120010001234567891</v>
      </c>
      <c r="P560" t="str" cm="1">
        <f t="array" aca="1" ref="P560" ca="1">INDEX(Freelancer!$A$1:$H$4,RANDBETWEEN(2,4),MATCH('3K - lines'!P$1,Freelancer!$A$1:$H$1,0))</f>
        <v>Boulevard Royal, 100</v>
      </c>
      <c r="Q560" t="str" cm="1">
        <f t="array" aca="1" ref="Q560" ca="1">INDEX(Freelancer!$A$1:$H$4,RANDBETWEEN(2,4),MATCH('3K - lines'!Q$1,Freelancer!$A$1:$H$1,0))</f>
        <v>USA</v>
      </c>
    </row>
    <row r="561" spans="1:17" x14ac:dyDescent="0.25">
      <c r="A561">
        <f t="shared" si="42"/>
        <v>659</v>
      </c>
      <c r="B561">
        <f t="shared" si="42"/>
        <v>560</v>
      </c>
      <c r="C561" t="s">
        <v>36</v>
      </c>
      <c r="D561">
        <f t="shared" ca="1" si="36"/>
        <v>69</v>
      </c>
      <c r="E561">
        <f t="shared" ca="1" si="37"/>
        <v>47</v>
      </c>
      <c r="F561" t="str" cm="1">
        <f t="array" aca="1" ref="F561" ca="1">INDEX(Task!$B$1:$E$5,RANDBETWEEN(2,5),MATCH('3K - lines'!F$1,Task!$B$1:$E$1,0))</f>
        <v>Network Administration</v>
      </c>
      <c r="G561" s="1">
        <f t="shared" ca="1" si="38"/>
        <v>43911</v>
      </c>
      <c r="H561">
        <f t="shared" ca="1" si="39"/>
        <v>9</v>
      </c>
      <c r="I561" t="str">
        <f ca="1">VLOOKUP(RANDBETWEEN(2,4),Transaction!$A$1:$B$4,2,0)</f>
        <v>Non-expert, problem unsolved</v>
      </c>
      <c r="J561" t="str" cm="1">
        <f t="array" aca="1" ref="J561" ca="1">INDEX(Freelancer!$A$1:$H$4,RANDBETWEEN(2,4),MATCH('3K - lines'!J$1,Freelancer!$A$1:$H$1,0))</f>
        <v>MA1</v>
      </c>
      <c r="K561" t="str" cm="1">
        <f t="array" aca="1" ref="K561" ca="1">INDEX(Freelancer!$A$1:$H$4,RANDBETWEEN(2,4),MATCH('3K - lines'!K$1,Freelancer!$A$1:$H$1,0))</f>
        <v>John Wayne</v>
      </c>
      <c r="L561" t="str" cm="1">
        <f t="array" aca="1" ref="L561" ca="1">INDEX(Freelancer!$A$1:$H$4,RANDBETWEEN(2,4),MATCH('3K - lines'!L$1,Freelancer!$A$1:$H$1,0))</f>
        <v>Senior</v>
      </c>
      <c r="M561" t="str" cm="1">
        <f t="array" aca="1" ref="M561" ca="1">INDEX(Freelancer!$A$1:$H$4,RANDBETWEEN(2,4),MATCH('3K - lines'!M$1,Freelancer!$A$1:$H$1,0))</f>
        <v>jw@gmail.com</v>
      </c>
      <c r="N561" cm="1">
        <f t="array" aca="1" ref="N561" ca="1">INDEX(Freelancer!$A$1:$H$4,RANDBETWEEN(2,4),MATCH('3K - lines'!N$1,Freelancer!$A$1:$H$1,0))</f>
        <v>921654987</v>
      </c>
      <c r="O561" t="str" cm="1">
        <f t="array" aca="1" ref="O561" ca="1">INDEX(Freelancer!$A$1:$H$4,RANDBETWEEN(2,4),MATCH('3K - lines'!O$1,Freelancer!$A$1:$H$1,0))</f>
        <v>PT120010001234567891</v>
      </c>
      <c r="P561" t="str" cm="1">
        <f t="array" aca="1" ref="P561" ca="1">INDEX(Freelancer!$A$1:$H$4,RANDBETWEEN(2,4),MATCH('3K - lines'!P$1,Freelancer!$A$1:$H$1,0))</f>
        <v>Rua SÃƒÂ£o TomÃƒÂ©, 54, Porto</v>
      </c>
      <c r="Q561" t="str" cm="1">
        <f t="array" aca="1" ref="Q561" ca="1">INDEX(Freelancer!$A$1:$H$4,RANDBETWEEN(2,4),MATCH('3K - lines'!Q$1,Freelancer!$A$1:$H$1,0))</f>
        <v>Portugal</v>
      </c>
    </row>
    <row r="562" spans="1:17" x14ac:dyDescent="0.25">
      <c r="A562">
        <f t="shared" si="42"/>
        <v>660</v>
      </c>
      <c r="B562">
        <f t="shared" si="42"/>
        <v>561</v>
      </c>
      <c r="C562" t="s">
        <v>36</v>
      </c>
      <c r="D562">
        <f t="shared" ca="1" si="36"/>
        <v>99</v>
      </c>
      <c r="E562">
        <f t="shared" ca="1" si="37"/>
        <v>56</v>
      </c>
      <c r="F562" t="str" cm="1">
        <f t="array" aca="1" ref="F562" ca="1">INDEX(Task!$B$1:$E$5,RANDBETWEEN(2,5),MATCH('3K - lines'!F$1,Task!$B$1:$E$1,0))</f>
        <v>Software Development</v>
      </c>
      <c r="G562" s="1">
        <f t="shared" ca="1" si="38"/>
        <v>43866</v>
      </c>
      <c r="H562">
        <f t="shared" ca="1" si="39"/>
        <v>-10</v>
      </c>
      <c r="I562" t="str">
        <f ca="1">VLOOKUP(RANDBETWEEN(2,4),Transaction!$A$1:$B$4,2,0)</f>
        <v>High Quality Work</v>
      </c>
      <c r="J562" t="str" cm="1">
        <f t="array" aca="1" ref="J562" ca="1">INDEX(Freelancer!$A$1:$H$4,RANDBETWEEN(2,4),MATCH('3K - lines'!J$1,Freelancer!$A$1:$H$1,0))</f>
        <v>MS3</v>
      </c>
      <c r="K562" t="str" cm="1">
        <f t="array" aca="1" ref="K562" ca="1">INDEX(Freelancer!$A$1:$H$4,RANDBETWEEN(2,4),MATCH('3K - lines'!K$1,Freelancer!$A$1:$H$1,0))</f>
        <v>Marion Antoine</v>
      </c>
      <c r="L562" t="str" cm="1">
        <f t="array" aca="1" ref="L562" ca="1">INDEX(Freelancer!$A$1:$H$4,RANDBETWEEN(2,4),MATCH('3K - lines'!L$1,Freelancer!$A$1:$H$1,0))</f>
        <v>Senior</v>
      </c>
      <c r="M562" t="str" cm="1">
        <f t="array" aca="1" ref="M562" ca="1">INDEX(Freelancer!$A$1:$H$4,RANDBETWEEN(2,4),MATCH('3K - lines'!M$1,Freelancer!$A$1:$H$1,0))</f>
        <v>Marion190@hotmail.com</v>
      </c>
      <c r="N562" cm="1">
        <f t="array" aca="1" ref="N562" ca="1">INDEX(Freelancer!$A$1:$H$4,RANDBETWEEN(2,4),MATCH('3K - lines'!N$1,Freelancer!$A$1:$H$1,0))</f>
        <v>223654587</v>
      </c>
      <c r="O562" t="str" cm="1">
        <f t="array" aca="1" ref="O562" ca="1">INDEX(Freelancer!$A$1:$H$4,RANDBETWEEN(2,4),MATCH('3K - lines'!O$1,Freelancer!$A$1:$H$1,0))</f>
        <v>PT120010001234567891</v>
      </c>
      <c r="P562" t="str" cm="1">
        <f t="array" aca="1" ref="P562" ca="1">INDEX(Freelancer!$A$1:$H$4,RANDBETWEEN(2,4),MATCH('3K - lines'!P$1,Freelancer!$A$1:$H$1,0))</f>
        <v>Boulevard Royal, 100</v>
      </c>
      <c r="Q562" t="str" cm="1">
        <f t="array" aca="1" ref="Q562" ca="1">INDEX(Freelancer!$A$1:$H$4,RANDBETWEEN(2,4),MATCH('3K - lines'!Q$1,Freelancer!$A$1:$H$1,0))</f>
        <v>USA</v>
      </c>
    </row>
    <row r="563" spans="1:17" x14ac:dyDescent="0.25">
      <c r="A563">
        <f t="shared" si="42"/>
        <v>661</v>
      </c>
      <c r="B563">
        <f t="shared" si="42"/>
        <v>562</v>
      </c>
      <c r="C563" t="s">
        <v>36</v>
      </c>
      <c r="D563">
        <f t="shared" ca="1" si="36"/>
        <v>65</v>
      </c>
      <c r="E563">
        <f t="shared" ca="1" si="37"/>
        <v>50</v>
      </c>
      <c r="F563" t="str" cm="1">
        <f t="array" aca="1" ref="F563" ca="1">INDEX(Task!$B$1:$E$5,RANDBETWEEN(2,5),MATCH('3K - lines'!F$1,Task!$B$1:$E$1,0))</f>
        <v>Software Development</v>
      </c>
      <c r="G563" s="1">
        <f t="shared" ca="1" si="38"/>
        <v>43850</v>
      </c>
      <c r="H563">
        <f t="shared" ca="1" si="39"/>
        <v>1</v>
      </c>
      <c r="I563" t="str">
        <f ca="1">VLOOKUP(RANDBETWEEN(2,4),Transaction!$A$1:$B$4,2,0)</f>
        <v>High Quality Work</v>
      </c>
      <c r="J563" t="str" cm="1">
        <f t="array" aca="1" ref="J563" ca="1">INDEX(Freelancer!$A$1:$H$4,RANDBETWEEN(2,4),MATCH('3K - lines'!J$1,Freelancer!$A$1:$H$1,0))</f>
        <v>MS3</v>
      </c>
      <c r="K563" t="str" cm="1">
        <f t="array" aca="1" ref="K563" ca="1">INDEX(Freelancer!$A$1:$H$4,RANDBETWEEN(2,4),MATCH('3K - lines'!K$1,Freelancer!$A$1:$H$1,0))</f>
        <v>John Wayne</v>
      </c>
      <c r="L563" t="str" cm="1">
        <f t="array" aca="1" ref="L563" ca="1">INDEX(Freelancer!$A$1:$H$4,RANDBETWEEN(2,4),MATCH('3K - lines'!L$1,Freelancer!$A$1:$H$1,0))</f>
        <v>Senior</v>
      </c>
      <c r="M563" t="str" cm="1">
        <f t="array" aca="1" ref="M563" ca="1">INDEX(Freelancer!$A$1:$H$4,RANDBETWEEN(2,4),MATCH('3K - lines'!M$1,Freelancer!$A$1:$H$1,0))</f>
        <v>ms10@isep.ipp.pt</v>
      </c>
      <c r="N563" cm="1">
        <f t="array" aca="1" ref="N563" ca="1">INDEX(Freelancer!$A$1:$H$4,RANDBETWEEN(2,4),MATCH('3K - lines'!N$1,Freelancer!$A$1:$H$1,0))</f>
        <v>213456789</v>
      </c>
      <c r="O563" t="str" cm="1">
        <f t="array" aca="1" ref="O563" ca="1">INDEX(Freelancer!$A$1:$H$4,RANDBETWEEN(2,4),MATCH('3K - lines'!O$1,Freelancer!$A$1:$H$1,0))</f>
        <v>PT120010001234567891</v>
      </c>
      <c r="P563" t="str" cm="1">
        <f t="array" aca="1" ref="P563" ca="1">INDEX(Freelancer!$A$1:$H$4,RANDBETWEEN(2,4),MATCH('3K - lines'!P$1,Freelancer!$A$1:$H$1,0))</f>
        <v>Street 92, 90, New York</v>
      </c>
      <c r="Q563" t="str" cm="1">
        <f t="array" aca="1" ref="Q563" ca="1">INDEX(Freelancer!$A$1:$H$4,RANDBETWEEN(2,4),MATCH('3K - lines'!Q$1,Freelancer!$A$1:$H$1,0))</f>
        <v>Luxembourg</v>
      </c>
    </row>
    <row r="564" spans="1:17" x14ac:dyDescent="0.25">
      <c r="A564">
        <f t="shared" ref="A564:B579" si="43">A563+1</f>
        <v>662</v>
      </c>
      <c r="B564">
        <f t="shared" si="43"/>
        <v>563</v>
      </c>
      <c r="C564" t="s">
        <v>36</v>
      </c>
      <c r="D564">
        <f t="shared" ca="1" si="36"/>
        <v>98</v>
      </c>
      <c r="E564">
        <f t="shared" ca="1" si="37"/>
        <v>39</v>
      </c>
      <c r="F564" t="str" cm="1">
        <f t="array" aca="1" ref="F564" ca="1">INDEX(Task!$B$1:$E$5,RANDBETWEEN(2,5),MATCH('3K - lines'!F$1,Task!$B$1:$E$1,0))</f>
        <v>Network Administration</v>
      </c>
      <c r="G564" s="1">
        <f t="shared" ca="1" si="38"/>
        <v>43872</v>
      </c>
      <c r="H564">
        <f t="shared" ca="1" si="39"/>
        <v>8</v>
      </c>
      <c r="I564" t="str">
        <f ca="1">VLOOKUP(RANDBETWEEN(2,4),Transaction!$A$1:$B$4,2,0)</f>
        <v>Non-expert, problem unsolved</v>
      </c>
      <c r="J564" t="str" cm="1">
        <f t="array" aca="1" ref="J564" ca="1">INDEX(Freelancer!$A$1:$H$4,RANDBETWEEN(2,4),MATCH('3K - lines'!J$1,Freelancer!$A$1:$H$1,0))</f>
        <v>JW1</v>
      </c>
      <c r="K564" t="str" cm="1">
        <f t="array" aca="1" ref="K564" ca="1">INDEX(Freelancer!$A$1:$H$4,RANDBETWEEN(2,4),MATCH('3K - lines'!K$1,Freelancer!$A$1:$H$1,0))</f>
        <v>Marion Antoine</v>
      </c>
      <c r="L564" t="str" cm="1">
        <f t="array" aca="1" ref="L564" ca="1">INDEX(Freelancer!$A$1:$H$4,RANDBETWEEN(2,4),MATCH('3K - lines'!L$1,Freelancer!$A$1:$H$1,0))</f>
        <v>Junior</v>
      </c>
      <c r="M564" t="str" cm="1">
        <f t="array" aca="1" ref="M564" ca="1">INDEX(Freelancer!$A$1:$H$4,RANDBETWEEN(2,4),MATCH('3K - lines'!M$1,Freelancer!$A$1:$H$1,0))</f>
        <v>jw@gmail.com</v>
      </c>
      <c r="N564" cm="1">
        <f t="array" aca="1" ref="N564" ca="1">INDEX(Freelancer!$A$1:$H$4,RANDBETWEEN(2,4),MATCH('3K - lines'!N$1,Freelancer!$A$1:$H$1,0))</f>
        <v>921654987</v>
      </c>
      <c r="O564" t="str" cm="1">
        <f t="array" aca="1" ref="O564" ca="1">INDEX(Freelancer!$A$1:$H$4,RANDBETWEEN(2,4),MATCH('3K - lines'!O$1,Freelancer!$A$1:$H$1,0))</f>
        <v>US120010001234567891</v>
      </c>
      <c r="P564" t="str" cm="1">
        <f t="array" aca="1" ref="P564" ca="1">INDEX(Freelancer!$A$1:$H$4,RANDBETWEEN(2,4),MATCH('3K - lines'!P$1,Freelancer!$A$1:$H$1,0))</f>
        <v>Rua SÃƒÂ£o TomÃƒÂ©, 54, Porto</v>
      </c>
      <c r="Q564" t="str" cm="1">
        <f t="array" aca="1" ref="Q564" ca="1">INDEX(Freelancer!$A$1:$H$4,RANDBETWEEN(2,4),MATCH('3K - lines'!Q$1,Freelancer!$A$1:$H$1,0))</f>
        <v>Luxembourg</v>
      </c>
    </row>
    <row r="565" spans="1:17" x14ac:dyDescent="0.25">
      <c r="A565">
        <f t="shared" si="43"/>
        <v>663</v>
      </c>
      <c r="B565">
        <f t="shared" si="43"/>
        <v>564</v>
      </c>
      <c r="C565" t="s">
        <v>36</v>
      </c>
      <c r="D565">
        <f t="shared" ca="1" si="36"/>
        <v>33</v>
      </c>
      <c r="E565">
        <f t="shared" ca="1" si="37"/>
        <v>60</v>
      </c>
      <c r="F565" t="str" cm="1">
        <f t="array" aca="1" ref="F565" ca="1">INDEX(Task!$B$1:$E$5,RANDBETWEEN(2,5),MATCH('3K - lines'!F$1,Task!$B$1:$E$1,0))</f>
        <v>Software Development</v>
      </c>
      <c r="G565" s="1">
        <f t="shared" ca="1" si="38"/>
        <v>43916</v>
      </c>
      <c r="H565">
        <f t="shared" ca="1" si="39"/>
        <v>-4</v>
      </c>
      <c r="I565" t="str">
        <f ca="1">VLOOKUP(RANDBETWEEN(2,4),Transaction!$A$1:$B$4,2,0)</f>
        <v>Medium Quality Work, not an expert in Web development</v>
      </c>
      <c r="J565" t="str" cm="1">
        <f t="array" aca="1" ref="J565" ca="1">INDEX(Freelancer!$A$1:$H$4,RANDBETWEEN(2,4),MATCH('3K - lines'!J$1,Freelancer!$A$1:$H$1,0))</f>
        <v>MA1</v>
      </c>
      <c r="K565" t="str" cm="1">
        <f t="array" aca="1" ref="K565" ca="1">INDEX(Freelancer!$A$1:$H$4,RANDBETWEEN(2,4),MATCH('3K - lines'!K$1,Freelancer!$A$1:$H$1,0))</f>
        <v>John Wayne</v>
      </c>
      <c r="L565" t="str" cm="1">
        <f t="array" aca="1" ref="L565" ca="1">INDEX(Freelancer!$A$1:$H$4,RANDBETWEEN(2,4),MATCH('3K - lines'!L$1,Freelancer!$A$1:$H$1,0))</f>
        <v>Senior</v>
      </c>
      <c r="M565" t="str" cm="1">
        <f t="array" aca="1" ref="M565" ca="1">INDEX(Freelancer!$A$1:$H$4,RANDBETWEEN(2,4),MATCH('3K - lines'!M$1,Freelancer!$A$1:$H$1,0))</f>
        <v>Marion190@hotmail.com</v>
      </c>
      <c r="N565" cm="1">
        <f t="array" aca="1" ref="N565" ca="1">INDEX(Freelancer!$A$1:$H$4,RANDBETWEEN(2,4),MATCH('3K - lines'!N$1,Freelancer!$A$1:$H$1,0))</f>
        <v>223654587</v>
      </c>
      <c r="O565" t="str" cm="1">
        <f t="array" aca="1" ref="O565" ca="1">INDEX(Freelancer!$A$1:$H$4,RANDBETWEEN(2,4),MATCH('3K - lines'!O$1,Freelancer!$A$1:$H$1,0))</f>
        <v>LU120010001234567891</v>
      </c>
      <c r="P565" t="str" cm="1">
        <f t="array" aca="1" ref="P565" ca="1">INDEX(Freelancer!$A$1:$H$4,RANDBETWEEN(2,4),MATCH('3K - lines'!P$1,Freelancer!$A$1:$H$1,0))</f>
        <v>Rua SÃƒÂ£o TomÃƒÂ©, 54, Porto</v>
      </c>
      <c r="Q565" t="str" cm="1">
        <f t="array" aca="1" ref="Q565" ca="1">INDEX(Freelancer!$A$1:$H$4,RANDBETWEEN(2,4),MATCH('3K - lines'!Q$1,Freelancer!$A$1:$H$1,0))</f>
        <v>USA</v>
      </c>
    </row>
    <row r="566" spans="1:17" x14ac:dyDescent="0.25">
      <c r="A566">
        <f t="shared" si="43"/>
        <v>664</v>
      </c>
      <c r="B566">
        <f t="shared" si="43"/>
        <v>565</v>
      </c>
      <c r="C566" t="s">
        <v>36</v>
      </c>
      <c r="D566">
        <f t="shared" ca="1" si="36"/>
        <v>70</v>
      </c>
      <c r="E566">
        <f t="shared" ca="1" si="37"/>
        <v>26</v>
      </c>
      <c r="F566" t="str" cm="1">
        <f t="array" aca="1" ref="F566" ca="1">INDEX(Task!$B$1:$E$5,RANDBETWEEN(2,5),MATCH('3K - lines'!F$1,Task!$B$1:$E$1,0))</f>
        <v>Software Development</v>
      </c>
      <c r="G566" s="1">
        <f t="shared" ca="1" si="38"/>
        <v>43960</v>
      </c>
      <c r="H566">
        <f t="shared" ca="1" si="39"/>
        <v>-2</v>
      </c>
      <c r="I566" t="str">
        <f ca="1">VLOOKUP(RANDBETWEEN(2,4),Transaction!$A$1:$B$4,2,0)</f>
        <v>High Quality Work</v>
      </c>
      <c r="J566" t="str" cm="1">
        <f t="array" aca="1" ref="J566" ca="1">INDEX(Freelancer!$A$1:$H$4,RANDBETWEEN(2,4),MATCH('3K - lines'!J$1,Freelancer!$A$1:$H$1,0))</f>
        <v>MS3</v>
      </c>
      <c r="K566" t="str" cm="1">
        <f t="array" aca="1" ref="K566" ca="1">INDEX(Freelancer!$A$1:$H$4,RANDBETWEEN(2,4),MATCH('3K - lines'!K$1,Freelancer!$A$1:$H$1,0))</f>
        <v>Marion Antoine</v>
      </c>
      <c r="L566" t="str" cm="1">
        <f t="array" aca="1" ref="L566" ca="1">INDEX(Freelancer!$A$1:$H$4,RANDBETWEEN(2,4),MATCH('3K - lines'!L$1,Freelancer!$A$1:$H$1,0))</f>
        <v>Junior</v>
      </c>
      <c r="M566" t="str" cm="1">
        <f t="array" aca="1" ref="M566" ca="1">INDEX(Freelancer!$A$1:$H$4,RANDBETWEEN(2,4),MATCH('3K - lines'!M$1,Freelancer!$A$1:$H$1,0))</f>
        <v>Marion190@hotmail.com</v>
      </c>
      <c r="N566" cm="1">
        <f t="array" aca="1" ref="N566" ca="1">INDEX(Freelancer!$A$1:$H$4,RANDBETWEEN(2,4),MATCH('3K - lines'!N$1,Freelancer!$A$1:$H$1,0))</f>
        <v>921654987</v>
      </c>
      <c r="O566" t="str" cm="1">
        <f t="array" aca="1" ref="O566" ca="1">INDEX(Freelancer!$A$1:$H$4,RANDBETWEEN(2,4),MATCH('3K - lines'!O$1,Freelancer!$A$1:$H$1,0))</f>
        <v>PT120010001234567891</v>
      </c>
      <c r="P566" t="str" cm="1">
        <f t="array" aca="1" ref="P566" ca="1">INDEX(Freelancer!$A$1:$H$4,RANDBETWEEN(2,4),MATCH('3K - lines'!P$1,Freelancer!$A$1:$H$1,0))</f>
        <v>Street 92, 90, New York</v>
      </c>
      <c r="Q566" t="str" cm="1">
        <f t="array" aca="1" ref="Q566" ca="1">INDEX(Freelancer!$A$1:$H$4,RANDBETWEEN(2,4),MATCH('3K - lines'!Q$1,Freelancer!$A$1:$H$1,0))</f>
        <v>Portugal</v>
      </c>
    </row>
    <row r="567" spans="1:17" x14ac:dyDescent="0.25">
      <c r="A567">
        <f t="shared" si="43"/>
        <v>665</v>
      </c>
      <c r="B567">
        <f t="shared" si="43"/>
        <v>566</v>
      </c>
      <c r="C567" t="s">
        <v>36</v>
      </c>
      <c r="D567">
        <f t="shared" ca="1" si="36"/>
        <v>71</v>
      </c>
      <c r="E567">
        <f t="shared" ca="1" si="37"/>
        <v>24</v>
      </c>
      <c r="F567" t="str" cm="1">
        <f t="array" aca="1" ref="F567" ca="1">INDEX(Task!$B$1:$E$5,RANDBETWEEN(2,5),MATCH('3K - lines'!F$1,Task!$B$1:$E$1,0))</f>
        <v>Network Administration</v>
      </c>
      <c r="G567" s="1">
        <f t="shared" ca="1" si="38"/>
        <v>43873</v>
      </c>
      <c r="H567">
        <f t="shared" ca="1" si="39"/>
        <v>-6</v>
      </c>
      <c r="I567" t="str">
        <f ca="1">VLOOKUP(RANDBETWEEN(2,4),Transaction!$A$1:$B$4,2,0)</f>
        <v>Medium Quality Work, not an expert in Web development</v>
      </c>
      <c r="J567" t="str" cm="1">
        <f t="array" aca="1" ref="J567" ca="1">INDEX(Freelancer!$A$1:$H$4,RANDBETWEEN(2,4),MATCH('3K - lines'!J$1,Freelancer!$A$1:$H$1,0))</f>
        <v>MA1</v>
      </c>
      <c r="K567" t="str" cm="1">
        <f t="array" aca="1" ref="K567" ca="1">INDEX(Freelancer!$A$1:$H$4,RANDBETWEEN(2,4),MATCH('3K - lines'!K$1,Freelancer!$A$1:$H$1,0))</f>
        <v>Marion Antoine</v>
      </c>
      <c r="L567" t="str" cm="1">
        <f t="array" aca="1" ref="L567" ca="1">INDEX(Freelancer!$A$1:$H$4,RANDBETWEEN(2,4),MATCH('3K - lines'!L$1,Freelancer!$A$1:$H$1,0))</f>
        <v>Senior</v>
      </c>
      <c r="M567" t="str" cm="1">
        <f t="array" aca="1" ref="M567" ca="1">INDEX(Freelancer!$A$1:$H$4,RANDBETWEEN(2,4),MATCH('3K - lines'!M$1,Freelancer!$A$1:$H$1,0))</f>
        <v>ms10@isep.ipp.pt</v>
      </c>
      <c r="N567" cm="1">
        <f t="array" aca="1" ref="N567" ca="1">INDEX(Freelancer!$A$1:$H$4,RANDBETWEEN(2,4),MATCH('3K - lines'!N$1,Freelancer!$A$1:$H$1,0))</f>
        <v>213456789</v>
      </c>
      <c r="O567" t="str" cm="1">
        <f t="array" aca="1" ref="O567" ca="1">INDEX(Freelancer!$A$1:$H$4,RANDBETWEEN(2,4),MATCH('3K - lines'!O$1,Freelancer!$A$1:$H$1,0))</f>
        <v>PT120010001234567891</v>
      </c>
      <c r="P567" t="str" cm="1">
        <f t="array" aca="1" ref="P567" ca="1">INDEX(Freelancer!$A$1:$H$4,RANDBETWEEN(2,4),MATCH('3K - lines'!P$1,Freelancer!$A$1:$H$1,0))</f>
        <v>Street 92, 90, New York</v>
      </c>
      <c r="Q567" t="str" cm="1">
        <f t="array" aca="1" ref="Q567" ca="1">INDEX(Freelancer!$A$1:$H$4,RANDBETWEEN(2,4),MATCH('3K - lines'!Q$1,Freelancer!$A$1:$H$1,0))</f>
        <v>Portugal</v>
      </c>
    </row>
    <row r="568" spans="1:17" x14ac:dyDescent="0.25">
      <c r="A568">
        <f t="shared" si="43"/>
        <v>666</v>
      </c>
      <c r="B568">
        <f t="shared" si="43"/>
        <v>567</v>
      </c>
      <c r="C568" t="s">
        <v>36</v>
      </c>
      <c r="D568">
        <f t="shared" ca="1" si="36"/>
        <v>80</v>
      </c>
      <c r="E568">
        <f t="shared" ca="1" si="37"/>
        <v>58</v>
      </c>
      <c r="F568" t="str" cm="1">
        <f t="array" aca="1" ref="F568" ca="1">INDEX(Task!$B$1:$E$5,RANDBETWEEN(2,5),MATCH('3K - lines'!F$1,Task!$B$1:$E$1,0))</f>
        <v>Software Development</v>
      </c>
      <c r="G568" s="1">
        <f t="shared" ca="1" si="38"/>
        <v>43910</v>
      </c>
      <c r="H568">
        <f t="shared" ca="1" si="39"/>
        <v>0</v>
      </c>
      <c r="I568" t="str">
        <f ca="1">VLOOKUP(RANDBETWEEN(2,4),Transaction!$A$1:$B$4,2,0)</f>
        <v>High Quality Work</v>
      </c>
      <c r="J568" t="str" cm="1">
        <f t="array" aca="1" ref="J568" ca="1">INDEX(Freelancer!$A$1:$H$4,RANDBETWEEN(2,4),MATCH('3K - lines'!J$1,Freelancer!$A$1:$H$1,0))</f>
        <v>MS3</v>
      </c>
      <c r="K568" t="str" cm="1">
        <f t="array" aca="1" ref="K568" ca="1">INDEX(Freelancer!$A$1:$H$4,RANDBETWEEN(2,4),MATCH('3K - lines'!K$1,Freelancer!$A$1:$H$1,0))</f>
        <v>Marion Antoine</v>
      </c>
      <c r="L568" t="str" cm="1">
        <f t="array" aca="1" ref="L568" ca="1">INDEX(Freelancer!$A$1:$H$4,RANDBETWEEN(2,4),MATCH('3K - lines'!L$1,Freelancer!$A$1:$H$1,0))</f>
        <v>Junior</v>
      </c>
      <c r="M568" t="str" cm="1">
        <f t="array" aca="1" ref="M568" ca="1">INDEX(Freelancer!$A$1:$H$4,RANDBETWEEN(2,4),MATCH('3K - lines'!M$1,Freelancer!$A$1:$H$1,0))</f>
        <v>ms10@isep.ipp.pt</v>
      </c>
      <c r="N568" cm="1">
        <f t="array" aca="1" ref="N568" ca="1">INDEX(Freelancer!$A$1:$H$4,RANDBETWEEN(2,4),MATCH('3K - lines'!N$1,Freelancer!$A$1:$H$1,0))</f>
        <v>213456789</v>
      </c>
      <c r="O568" t="str" cm="1">
        <f t="array" aca="1" ref="O568" ca="1">INDEX(Freelancer!$A$1:$H$4,RANDBETWEEN(2,4),MATCH('3K - lines'!O$1,Freelancer!$A$1:$H$1,0))</f>
        <v>US120010001234567891</v>
      </c>
      <c r="P568" t="str" cm="1">
        <f t="array" aca="1" ref="P568" ca="1">INDEX(Freelancer!$A$1:$H$4,RANDBETWEEN(2,4),MATCH('3K - lines'!P$1,Freelancer!$A$1:$H$1,0))</f>
        <v>Boulevard Royal, 100</v>
      </c>
      <c r="Q568" t="str" cm="1">
        <f t="array" aca="1" ref="Q568" ca="1">INDEX(Freelancer!$A$1:$H$4,RANDBETWEEN(2,4),MATCH('3K - lines'!Q$1,Freelancer!$A$1:$H$1,0))</f>
        <v>Portugal</v>
      </c>
    </row>
    <row r="569" spans="1:17" x14ac:dyDescent="0.25">
      <c r="A569">
        <f t="shared" si="43"/>
        <v>667</v>
      </c>
      <c r="B569">
        <f t="shared" si="43"/>
        <v>568</v>
      </c>
      <c r="C569" t="s">
        <v>36</v>
      </c>
      <c r="D569">
        <f t="shared" ca="1" si="36"/>
        <v>69</v>
      </c>
      <c r="E569">
        <f t="shared" ca="1" si="37"/>
        <v>51</v>
      </c>
      <c r="F569" t="str" cm="1">
        <f t="array" aca="1" ref="F569" ca="1">INDEX(Task!$B$1:$E$5,RANDBETWEEN(2,5),MATCH('3K - lines'!F$1,Task!$B$1:$E$1,0))</f>
        <v>Network Administration</v>
      </c>
      <c r="G569" s="1">
        <f t="shared" ca="1" si="38"/>
        <v>43973</v>
      </c>
      <c r="H569">
        <f t="shared" ca="1" si="39"/>
        <v>6</v>
      </c>
      <c r="I569" t="str">
        <f ca="1">VLOOKUP(RANDBETWEEN(2,4),Transaction!$A$1:$B$4,2,0)</f>
        <v>Medium Quality Work, not an expert in Web development</v>
      </c>
      <c r="J569" t="str" cm="1">
        <f t="array" aca="1" ref="J569" ca="1">INDEX(Freelancer!$A$1:$H$4,RANDBETWEEN(2,4),MATCH('3K - lines'!J$1,Freelancer!$A$1:$H$1,0))</f>
        <v>MA1</v>
      </c>
      <c r="K569" t="str" cm="1">
        <f t="array" aca="1" ref="K569" ca="1">INDEX(Freelancer!$A$1:$H$4,RANDBETWEEN(2,4),MATCH('3K - lines'!K$1,Freelancer!$A$1:$H$1,0))</f>
        <v>Maria Sousa</v>
      </c>
      <c r="L569" t="str" cm="1">
        <f t="array" aca="1" ref="L569" ca="1">INDEX(Freelancer!$A$1:$H$4,RANDBETWEEN(2,4),MATCH('3K - lines'!L$1,Freelancer!$A$1:$H$1,0))</f>
        <v>Senior</v>
      </c>
      <c r="M569" t="str" cm="1">
        <f t="array" aca="1" ref="M569" ca="1">INDEX(Freelancer!$A$1:$H$4,RANDBETWEEN(2,4),MATCH('3K - lines'!M$1,Freelancer!$A$1:$H$1,0))</f>
        <v>ms10@isep.ipp.pt</v>
      </c>
      <c r="N569" cm="1">
        <f t="array" aca="1" ref="N569" ca="1">INDEX(Freelancer!$A$1:$H$4,RANDBETWEEN(2,4),MATCH('3K - lines'!N$1,Freelancer!$A$1:$H$1,0))</f>
        <v>213456789</v>
      </c>
      <c r="O569" t="str" cm="1">
        <f t="array" aca="1" ref="O569" ca="1">INDEX(Freelancer!$A$1:$H$4,RANDBETWEEN(2,4),MATCH('3K - lines'!O$1,Freelancer!$A$1:$H$1,0))</f>
        <v>PT120010001234567891</v>
      </c>
      <c r="P569" t="str" cm="1">
        <f t="array" aca="1" ref="P569" ca="1">INDEX(Freelancer!$A$1:$H$4,RANDBETWEEN(2,4),MATCH('3K - lines'!P$1,Freelancer!$A$1:$H$1,0))</f>
        <v>Rua SÃƒÂ£o TomÃƒÂ©, 54, Porto</v>
      </c>
      <c r="Q569" t="str" cm="1">
        <f t="array" aca="1" ref="Q569" ca="1">INDEX(Freelancer!$A$1:$H$4,RANDBETWEEN(2,4),MATCH('3K - lines'!Q$1,Freelancer!$A$1:$H$1,0))</f>
        <v>Portugal</v>
      </c>
    </row>
    <row r="570" spans="1:17" x14ac:dyDescent="0.25">
      <c r="A570">
        <f t="shared" si="43"/>
        <v>668</v>
      </c>
      <c r="B570">
        <f t="shared" si="43"/>
        <v>569</v>
      </c>
      <c r="C570" t="s">
        <v>36</v>
      </c>
      <c r="D570">
        <f t="shared" ca="1" si="36"/>
        <v>47</v>
      </c>
      <c r="E570">
        <f t="shared" ca="1" si="37"/>
        <v>41</v>
      </c>
      <c r="F570" t="str" cm="1">
        <f t="array" aca="1" ref="F570" ca="1">INDEX(Task!$B$1:$E$5,RANDBETWEEN(2,5),MATCH('3K - lines'!F$1,Task!$B$1:$E$1,0))</f>
        <v>Network Administration</v>
      </c>
      <c r="G570" s="1">
        <f t="shared" ca="1" si="38"/>
        <v>43878</v>
      </c>
      <c r="H570">
        <f t="shared" ca="1" si="39"/>
        <v>-2</v>
      </c>
      <c r="I570" t="str">
        <f ca="1">VLOOKUP(RANDBETWEEN(2,4),Transaction!$A$1:$B$4,2,0)</f>
        <v>Medium Quality Work, not an expert in Web development</v>
      </c>
      <c r="J570" t="str" cm="1">
        <f t="array" aca="1" ref="J570" ca="1">INDEX(Freelancer!$A$1:$H$4,RANDBETWEEN(2,4),MATCH('3K - lines'!J$1,Freelancer!$A$1:$H$1,0))</f>
        <v>JW1</v>
      </c>
      <c r="K570" t="str" cm="1">
        <f t="array" aca="1" ref="K570" ca="1">INDEX(Freelancer!$A$1:$H$4,RANDBETWEEN(2,4),MATCH('3K - lines'!K$1,Freelancer!$A$1:$H$1,0))</f>
        <v>Marion Antoine</v>
      </c>
      <c r="L570" t="str" cm="1">
        <f t="array" aca="1" ref="L570" ca="1">INDEX(Freelancer!$A$1:$H$4,RANDBETWEEN(2,4),MATCH('3K - lines'!L$1,Freelancer!$A$1:$H$1,0))</f>
        <v>Senior</v>
      </c>
      <c r="M570" t="str" cm="1">
        <f t="array" aca="1" ref="M570" ca="1">INDEX(Freelancer!$A$1:$H$4,RANDBETWEEN(2,4),MATCH('3K - lines'!M$1,Freelancer!$A$1:$H$1,0))</f>
        <v>ms10@isep.ipp.pt</v>
      </c>
      <c r="N570" cm="1">
        <f t="array" aca="1" ref="N570" ca="1">INDEX(Freelancer!$A$1:$H$4,RANDBETWEEN(2,4),MATCH('3K - lines'!N$1,Freelancer!$A$1:$H$1,0))</f>
        <v>921654987</v>
      </c>
      <c r="O570" t="str" cm="1">
        <f t="array" aca="1" ref="O570" ca="1">INDEX(Freelancer!$A$1:$H$4,RANDBETWEEN(2,4),MATCH('3K - lines'!O$1,Freelancer!$A$1:$H$1,0))</f>
        <v>US120010001234567891</v>
      </c>
      <c r="P570" t="str" cm="1">
        <f t="array" aca="1" ref="P570" ca="1">INDEX(Freelancer!$A$1:$H$4,RANDBETWEEN(2,4),MATCH('3K - lines'!P$1,Freelancer!$A$1:$H$1,0))</f>
        <v>Boulevard Royal, 100</v>
      </c>
      <c r="Q570" t="str" cm="1">
        <f t="array" aca="1" ref="Q570" ca="1">INDEX(Freelancer!$A$1:$H$4,RANDBETWEEN(2,4),MATCH('3K - lines'!Q$1,Freelancer!$A$1:$H$1,0))</f>
        <v>Luxembourg</v>
      </c>
    </row>
    <row r="571" spans="1:17" x14ac:dyDescent="0.25">
      <c r="A571">
        <f t="shared" si="43"/>
        <v>669</v>
      </c>
      <c r="B571">
        <f t="shared" si="43"/>
        <v>570</v>
      </c>
      <c r="C571" t="s">
        <v>36</v>
      </c>
      <c r="D571">
        <f t="shared" ca="1" si="36"/>
        <v>70</v>
      </c>
      <c r="E571">
        <f t="shared" ca="1" si="37"/>
        <v>46</v>
      </c>
      <c r="F571" t="str" cm="1">
        <f t="array" aca="1" ref="F571" ca="1">INDEX(Task!$B$1:$E$5,RANDBETWEEN(2,5),MATCH('3K - lines'!F$1,Task!$B$1:$E$1,0))</f>
        <v>Network Administration</v>
      </c>
      <c r="G571" s="1">
        <f t="shared" ca="1" si="38"/>
        <v>43925</v>
      </c>
      <c r="H571">
        <f t="shared" ca="1" si="39"/>
        <v>-2</v>
      </c>
      <c r="I571" t="str">
        <f ca="1">VLOOKUP(RANDBETWEEN(2,4),Transaction!$A$1:$B$4,2,0)</f>
        <v>Medium Quality Work, not an expert in Web development</v>
      </c>
      <c r="J571" t="str" cm="1">
        <f t="array" aca="1" ref="J571" ca="1">INDEX(Freelancer!$A$1:$H$4,RANDBETWEEN(2,4),MATCH('3K - lines'!J$1,Freelancer!$A$1:$H$1,0))</f>
        <v>MS3</v>
      </c>
      <c r="K571" t="str" cm="1">
        <f t="array" aca="1" ref="K571" ca="1">INDEX(Freelancer!$A$1:$H$4,RANDBETWEEN(2,4),MATCH('3K - lines'!K$1,Freelancer!$A$1:$H$1,0))</f>
        <v>John Wayne</v>
      </c>
      <c r="L571" t="str" cm="1">
        <f t="array" aca="1" ref="L571" ca="1">INDEX(Freelancer!$A$1:$H$4,RANDBETWEEN(2,4),MATCH('3K - lines'!L$1,Freelancer!$A$1:$H$1,0))</f>
        <v>Junior</v>
      </c>
      <c r="M571" t="str" cm="1">
        <f t="array" aca="1" ref="M571" ca="1">INDEX(Freelancer!$A$1:$H$4,RANDBETWEEN(2,4),MATCH('3K - lines'!M$1,Freelancer!$A$1:$H$1,0))</f>
        <v>jw@gmail.com</v>
      </c>
      <c r="N571" cm="1">
        <f t="array" aca="1" ref="N571" ca="1">INDEX(Freelancer!$A$1:$H$4,RANDBETWEEN(2,4),MATCH('3K - lines'!N$1,Freelancer!$A$1:$H$1,0))</f>
        <v>213456789</v>
      </c>
      <c r="O571" t="str" cm="1">
        <f t="array" aca="1" ref="O571" ca="1">INDEX(Freelancer!$A$1:$H$4,RANDBETWEEN(2,4),MATCH('3K - lines'!O$1,Freelancer!$A$1:$H$1,0))</f>
        <v>LU120010001234567891</v>
      </c>
      <c r="P571" t="str" cm="1">
        <f t="array" aca="1" ref="P571" ca="1">INDEX(Freelancer!$A$1:$H$4,RANDBETWEEN(2,4),MATCH('3K - lines'!P$1,Freelancer!$A$1:$H$1,0))</f>
        <v>Boulevard Royal, 100</v>
      </c>
      <c r="Q571" t="str" cm="1">
        <f t="array" aca="1" ref="Q571" ca="1">INDEX(Freelancer!$A$1:$H$4,RANDBETWEEN(2,4),MATCH('3K - lines'!Q$1,Freelancer!$A$1:$H$1,0))</f>
        <v>USA</v>
      </c>
    </row>
    <row r="572" spans="1:17" x14ac:dyDescent="0.25">
      <c r="A572">
        <f t="shared" si="43"/>
        <v>670</v>
      </c>
      <c r="B572">
        <f t="shared" si="43"/>
        <v>571</v>
      </c>
      <c r="C572" t="s">
        <v>36</v>
      </c>
      <c r="D572">
        <f t="shared" ca="1" si="36"/>
        <v>73</v>
      </c>
      <c r="E572">
        <f t="shared" ca="1" si="37"/>
        <v>60</v>
      </c>
      <c r="F572" t="str" cm="1">
        <f t="array" aca="1" ref="F572" ca="1">INDEX(Task!$B$1:$E$5,RANDBETWEEN(2,5),MATCH('3K - lines'!F$1,Task!$B$1:$E$1,0))</f>
        <v>Software Development</v>
      </c>
      <c r="G572" s="1">
        <f t="shared" ca="1" si="38"/>
        <v>43943</v>
      </c>
      <c r="H572">
        <f t="shared" ca="1" si="39"/>
        <v>0</v>
      </c>
      <c r="I572" t="str">
        <f ca="1">VLOOKUP(RANDBETWEEN(2,4),Transaction!$A$1:$B$4,2,0)</f>
        <v>Non-expert, problem unsolved</v>
      </c>
      <c r="J572" t="str" cm="1">
        <f t="array" aca="1" ref="J572" ca="1">INDEX(Freelancer!$A$1:$H$4,RANDBETWEEN(2,4),MATCH('3K - lines'!J$1,Freelancer!$A$1:$H$1,0))</f>
        <v>JW1</v>
      </c>
      <c r="K572" t="str" cm="1">
        <f t="array" aca="1" ref="K572" ca="1">INDEX(Freelancer!$A$1:$H$4,RANDBETWEEN(2,4),MATCH('3K - lines'!K$1,Freelancer!$A$1:$H$1,0))</f>
        <v>Marion Antoine</v>
      </c>
      <c r="L572" t="str" cm="1">
        <f t="array" aca="1" ref="L572" ca="1">INDEX(Freelancer!$A$1:$H$4,RANDBETWEEN(2,4),MATCH('3K - lines'!L$1,Freelancer!$A$1:$H$1,0))</f>
        <v>Senior</v>
      </c>
      <c r="M572" t="str" cm="1">
        <f t="array" aca="1" ref="M572" ca="1">INDEX(Freelancer!$A$1:$H$4,RANDBETWEEN(2,4),MATCH('3K - lines'!M$1,Freelancer!$A$1:$H$1,0))</f>
        <v>jw@gmail.com</v>
      </c>
      <c r="N572" cm="1">
        <f t="array" aca="1" ref="N572" ca="1">INDEX(Freelancer!$A$1:$H$4,RANDBETWEEN(2,4),MATCH('3K - lines'!N$1,Freelancer!$A$1:$H$1,0))</f>
        <v>921654987</v>
      </c>
      <c r="O572" t="str" cm="1">
        <f t="array" aca="1" ref="O572" ca="1">INDEX(Freelancer!$A$1:$H$4,RANDBETWEEN(2,4),MATCH('3K - lines'!O$1,Freelancer!$A$1:$H$1,0))</f>
        <v>US120010001234567891</v>
      </c>
      <c r="P572" t="str" cm="1">
        <f t="array" aca="1" ref="P572" ca="1">INDEX(Freelancer!$A$1:$H$4,RANDBETWEEN(2,4),MATCH('3K - lines'!P$1,Freelancer!$A$1:$H$1,0))</f>
        <v>Rua SÃƒÂ£o TomÃƒÂ©, 54, Porto</v>
      </c>
      <c r="Q572" t="str" cm="1">
        <f t="array" aca="1" ref="Q572" ca="1">INDEX(Freelancer!$A$1:$H$4,RANDBETWEEN(2,4),MATCH('3K - lines'!Q$1,Freelancer!$A$1:$H$1,0))</f>
        <v>Portugal</v>
      </c>
    </row>
    <row r="573" spans="1:17" x14ac:dyDescent="0.25">
      <c r="A573">
        <f t="shared" si="43"/>
        <v>671</v>
      </c>
      <c r="B573">
        <f t="shared" si="43"/>
        <v>572</v>
      </c>
      <c r="C573" t="s">
        <v>36</v>
      </c>
      <c r="D573">
        <f t="shared" ca="1" si="36"/>
        <v>56</v>
      </c>
      <c r="E573">
        <f t="shared" ca="1" si="37"/>
        <v>17</v>
      </c>
      <c r="F573" t="str" cm="1">
        <f t="array" aca="1" ref="F573" ca="1">INDEX(Task!$B$1:$E$5,RANDBETWEEN(2,5),MATCH('3K - lines'!F$1,Task!$B$1:$E$1,0))</f>
        <v>Network Administration</v>
      </c>
      <c r="G573" s="1">
        <f t="shared" ca="1" si="38"/>
        <v>43853</v>
      </c>
      <c r="H573">
        <f t="shared" ca="1" si="39"/>
        <v>3</v>
      </c>
      <c r="I573" t="str">
        <f ca="1">VLOOKUP(RANDBETWEEN(2,4),Transaction!$A$1:$B$4,2,0)</f>
        <v>Non-expert, problem unsolved</v>
      </c>
      <c r="J573" t="str" cm="1">
        <f t="array" aca="1" ref="J573" ca="1">INDEX(Freelancer!$A$1:$H$4,RANDBETWEEN(2,4),MATCH('3K - lines'!J$1,Freelancer!$A$1:$H$1,0))</f>
        <v>MA1</v>
      </c>
      <c r="K573" t="str" cm="1">
        <f t="array" aca="1" ref="K573" ca="1">INDEX(Freelancer!$A$1:$H$4,RANDBETWEEN(2,4),MATCH('3K - lines'!K$1,Freelancer!$A$1:$H$1,0))</f>
        <v>Maria Sousa</v>
      </c>
      <c r="L573" t="str" cm="1">
        <f t="array" aca="1" ref="L573" ca="1">INDEX(Freelancer!$A$1:$H$4,RANDBETWEEN(2,4),MATCH('3K - lines'!L$1,Freelancer!$A$1:$H$1,0))</f>
        <v>Junior</v>
      </c>
      <c r="M573" t="str" cm="1">
        <f t="array" aca="1" ref="M573" ca="1">INDEX(Freelancer!$A$1:$H$4,RANDBETWEEN(2,4),MATCH('3K - lines'!M$1,Freelancer!$A$1:$H$1,0))</f>
        <v>Marion190@hotmail.com</v>
      </c>
      <c r="N573" cm="1">
        <f t="array" aca="1" ref="N573" ca="1">INDEX(Freelancer!$A$1:$H$4,RANDBETWEEN(2,4),MATCH('3K - lines'!N$1,Freelancer!$A$1:$H$1,0))</f>
        <v>223654587</v>
      </c>
      <c r="O573" t="str" cm="1">
        <f t="array" aca="1" ref="O573" ca="1">INDEX(Freelancer!$A$1:$H$4,RANDBETWEEN(2,4),MATCH('3K - lines'!O$1,Freelancer!$A$1:$H$1,0))</f>
        <v>US120010001234567891</v>
      </c>
      <c r="P573" t="str" cm="1">
        <f t="array" aca="1" ref="P573" ca="1">INDEX(Freelancer!$A$1:$H$4,RANDBETWEEN(2,4),MATCH('3K - lines'!P$1,Freelancer!$A$1:$H$1,0))</f>
        <v>Boulevard Royal, 100</v>
      </c>
      <c r="Q573" t="str" cm="1">
        <f t="array" aca="1" ref="Q573" ca="1">INDEX(Freelancer!$A$1:$H$4,RANDBETWEEN(2,4),MATCH('3K - lines'!Q$1,Freelancer!$A$1:$H$1,0))</f>
        <v>Luxembourg</v>
      </c>
    </row>
    <row r="574" spans="1:17" x14ac:dyDescent="0.25">
      <c r="A574">
        <f t="shared" si="43"/>
        <v>672</v>
      </c>
      <c r="B574">
        <f t="shared" si="43"/>
        <v>573</v>
      </c>
      <c r="C574" t="s">
        <v>36</v>
      </c>
      <c r="D574">
        <f t="shared" ca="1" si="36"/>
        <v>77</v>
      </c>
      <c r="E574">
        <f t="shared" ca="1" si="37"/>
        <v>25</v>
      </c>
      <c r="F574" t="str" cm="1">
        <f t="array" aca="1" ref="F574" ca="1">INDEX(Task!$B$1:$E$5,RANDBETWEEN(2,5),MATCH('3K - lines'!F$1,Task!$B$1:$E$1,0))</f>
        <v>Software Development</v>
      </c>
      <c r="G574" s="1">
        <f t="shared" ca="1" si="38"/>
        <v>43852</v>
      </c>
      <c r="H574">
        <f t="shared" ca="1" si="39"/>
        <v>-8</v>
      </c>
      <c r="I574" t="str">
        <f ca="1">VLOOKUP(RANDBETWEEN(2,4),Transaction!$A$1:$B$4,2,0)</f>
        <v>High Quality Work</v>
      </c>
      <c r="J574" t="str" cm="1">
        <f t="array" aca="1" ref="J574" ca="1">INDEX(Freelancer!$A$1:$H$4,RANDBETWEEN(2,4),MATCH('3K - lines'!J$1,Freelancer!$A$1:$H$1,0))</f>
        <v>MS3</v>
      </c>
      <c r="K574" t="str" cm="1">
        <f t="array" aca="1" ref="K574" ca="1">INDEX(Freelancer!$A$1:$H$4,RANDBETWEEN(2,4),MATCH('3K - lines'!K$1,Freelancer!$A$1:$H$1,0))</f>
        <v>Marion Antoine</v>
      </c>
      <c r="L574" t="str" cm="1">
        <f t="array" aca="1" ref="L574" ca="1">INDEX(Freelancer!$A$1:$H$4,RANDBETWEEN(2,4),MATCH('3K - lines'!L$1,Freelancer!$A$1:$H$1,0))</f>
        <v>Junior</v>
      </c>
      <c r="M574" t="str" cm="1">
        <f t="array" aca="1" ref="M574" ca="1">INDEX(Freelancer!$A$1:$H$4,RANDBETWEEN(2,4),MATCH('3K - lines'!M$1,Freelancer!$A$1:$H$1,0))</f>
        <v>jw@gmail.com</v>
      </c>
      <c r="N574" cm="1">
        <f t="array" aca="1" ref="N574" ca="1">INDEX(Freelancer!$A$1:$H$4,RANDBETWEEN(2,4),MATCH('3K - lines'!N$1,Freelancer!$A$1:$H$1,0))</f>
        <v>213456789</v>
      </c>
      <c r="O574" t="str" cm="1">
        <f t="array" aca="1" ref="O574" ca="1">INDEX(Freelancer!$A$1:$H$4,RANDBETWEEN(2,4),MATCH('3K - lines'!O$1,Freelancer!$A$1:$H$1,0))</f>
        <v>US120010001234567891</v>
      </c>
      <c r="P574" t="str" cm="1">
        <f t="array" aca="1" ref="P574" ca="1">INDEX(Freelancer!$A$1:$H$4,RANDBETWEEN(2,4),MATCH('3K - lines'!P$1,Freelancer!$A$1:$H$1,0))</f>
        <v>Rua SÃƒÂ£o TomÃƒÂ©, 54, Porto</v>
      </c>
      <c r="Q574" t="str" cm="1">
        <f t="array" aca="1" ref="Q574" ca="1">INDEX(Freelancer!$A$1:$H$4,RANDBETWEEN(2,4),MATCH('3K - lines'!Q$1,Freelancer!$A$1:$H$1,0))</f>
        <v>USA</v>
      </c>
    </row>
    <row r="575" spans="1:17" x14ac:dyDescent="0.25">
      <c r="A575">
        <f t="shared" si="43"/>
        <v>673</v>
      </c>
      <c r="B575">
        <f t="shared" si="43"/>
        <v>574</v>
      </c>
      <c r="C575" t="s">
        <v>36</v>
      </c>
      <c r="D575">
        <f t="shared" ca="1" si="36"/>
        <v>48</v>
      </c>
      <c r="E575">
        <f t="shared" ca="1" si="37"/>
        <v>39</v>
      </c>
      <c r="F575" t="str" cm="1">
        <f t="array" aca="1" ref="F575" ca="1">INDEX(Task!$B$1:$E$5,RANDBETWEEN(2,5),MATCH('3K - lines'!F$1,Task!$B$1:$E$1,0))</f>
        <v>Software Development</v>
      </c>
      <c r="G575" s="1">
        <f t="shared" ca="1" si="38"/>
        <v>43834</v>
      </c>
      <c r="H575">
        <f t="shared" ca="1" si="39"/>
        <v>-5</v>
      </c>
      <c r="I575" t="str">
        <f ca="1">VLOOKUP(RANDBETWEEN(2,4),Transaction!$A$1:$B$4,2,0)</f>
        <v>High Quality Work</v>
      </c>
      <c r="J575" t="str" cm="1">
        <f t="array" aca="1" ref="J575" ca="1">INDEX(Freelancer!$A$1:$H$4,RANDBETWEEN(2,4),MATCH('3K - lines'!J$1,Freelancer!$A$1:$H$1,0))</f>
        <v>MA1</v>
      </c>
      <c r="K575" t="str" cm="1">
        <f t="array" aca="1" ref="K575" ca="1">INDEX(Freelancer!$A$1:$H$4,RANDBETWEEN(2,4),MATCH('3K - lines'!K$1,Freelancer!$A$1:$H$1,0))</f>
        <v>John Wayne</v>
      </c>
      <c r="L575" t="str" cm="1">
        <f t="array" aca="1" ref="L575" ca="1">INDEX(Freelancer!$A$1:$H$4,RANDBETWEEN(2,4),MATCH('3K - lines'!L$1,Freelancer!$A$1:$H$1,0))</f>
        <v>Junior</v>
      </c>
      <c r="M575" t="str" cm="1">
        <f t="array" aca="1" ref="M575" ca="1">INDEX(Freelancer!$A$1:$H$4,RANDBETWEEN(2,4),MATCH('3K - lines'!M$1,Freelancer!$A$1:$H$1,0))</f>
        <v>jw@gmail.com</v>
      </c>
      <c r="N575" cm="1">
        <f t="array" aca="1" ref="N575" ca="1">INDEX(Freelancer!$A$1:$H$4,RANDBETWEEN(2,4),MATCH('3K - lines'!N$1,Freelancer!$A$1:$H$1,0))</f>
        <v>213456789</v>
      </c>
      <c r="O575" t="str" cm="1">
        <f t="array" aca="1" ref="O575" ca="1">INDEX(Freelancer!$A$1:$H$4,RANDBETWEEN(2,4),MATCH('3K - lines'!O$1,Freelancer!$A$1:$H$1,0))</f>
        <v>LU120010001234567891</v>
      </c>
      <c r="P575" t="str" cm="1">
        <f t="array" aca="1" ref="P575" ca="1">INDEX(Freelancer!$A$1:$H$4,RANDBETWEEN(2,4),MATCH('3K - lines'!P$1,Freelancer!$A$1:$H$1,0))</f>
        <v>Boulevard Royal, 100</v>
      </c>
      <c r="Q575" t="str" cm="1">
        <f t="array" aca="1" ref="Q575" ca="1">INDEX(Freelancer!$A$1:$H$4,RANDBETWEEN(2,4),MATCH('3K - lines'!Q$1,Freelancer!$A$1:$H$1,0))</f>
        <v>USA</v>
      </c>
    </row>
    <row r="576" spans="1:17" x14ac:dyDescent="0.25">
      <c r="A576">
        <f t="shared" si="43"/>
        <v>674</v>
      </c>
      <c r="B576">
        <f t="shared" si="43"/>
        <v>575</v>
      </c>
      <c r="C576" t="s">
        <v>36</v>
      </c>
      <c r="D576">
        <f t="shared" ca="1" si="36"/>
        <v>24</v>
      </c>
      <c r="E576">
        <f t="shared" ca="1" si="37"/>
        <v>38</v>
      </c>
      <c r="F576" t="str" cm="1">
        <f t="array" aca="1" ref="F576" ca="1">INDEX(Task!$B$1:$E$5,RANDBETWEEN(2,5),MATCH('3K - lines'!F$1,Task!$B$1:$E$1,0))</f>
        <v>Software Development</v>
      </c>
      <c r="G576" s="1">
        <f t="shared" ca="1" si="38"/>
        <v>43908</v>
      </c>
      <c r="H576">
        <f t="shared" ca="1" si="39"/>
        <v>0</v>
      </c>
      <c r="I576" t="str">
        <f ca="1">VLOOKUP(RANDBETWEEN(2,4),Transaction!$A$1:$B$4,2,0)</f>
        <v>Medium Quality Work, not an expert in Web development</v>
      </c>
      <c r="J576" t="str" cm="1">
        <f t="array" aca="1" ref="J576" ca="1">INDEX(Freelancer!$A$1:$H$4,RANDBETWEEN(2,4),MATCH('3K - lines'!J$1,Freelancer!$A$1:$H$1,0))</f>
        <v>JW1</v>
      </c>
      <c r="K576" t="str" cm="1">
        <f t="array" aca="1" ref="K576" ca="1">INDEX(Freelancer!$A$1:$H$4,RANDBETWEEN(2,4),MATCH('3K - lines'!K$1,Freelancer!$A$1:$H$1,0))</f>
        <v>John Wayne</v>
      </c>
      <c r="L576" t="str" cm="1">
        <f t="array" aca="1" ref="L576" ca="1">INDEX(Freelancer!$A$1:$H$4,RANDBETWEEN(2,4),MATCH('3K - lines'!L$1,Freelancer!$A$1:$H$1,0))</f>
        <v>Junior</v>
      </c>
      <c r="M576" t="str" cm="1">
        <f t="array" aca="1" ref="M576" ca="1">INDEX(Freelancer!$A$1:$H$4,RANDBETWEEN(2,4),MATCH('3K - lines'!M$1,Freelancer!$A$1:$H$1,0))</f>
        <v>Marion190@hotmail.com</v>
      </c>
      <c r="N576" cm="1">
        <f t="array" aca="1" ref="N576" ca="1">INDEX(Freelancer!$A$1:$H$4,RANDBETWEEN(2,4),MATCH('3K - lines'!N$1,Freelancer!$A$1:$H$1,0))</f>
        <v>213456789</v>
      </c>
      <c r="O576" t="str" cm="1">
        <f t="array" aca="1" ref="O576" ca="1">INDEX(Freelancer!$A$1:$H$4,RANDBETWEEN(2,4),MATCH('3K - lines'!O$1,Freelancer!$A$1:$H$1,0))</f>
        <v>PT120010001234567891</v>
      </c>
      <c r="P576" t="str" cm="1">
        <f t="array" aca="1" ref="P576" ca="1">INDEX(Freelancer!$A$1:$H$4,RANDBETWEEN(2,4),MATCH('3K - lines'!P$1,Freelancer!$A$1:$H$1,0))</f>
        <v>Rua SÃƒÂ£o TomÃƒÂ©, 54, Porto</v>
      </c>
      <c r="Q576" t="str" cm="1">
        <f t="array" aca="1" ref="Q576" ca="1">INDEX(Freelancer!$A$1:$H$4,RANDBETWEEN(2,4),MATCH('3K - lines'!Q$1,Freelancer!$A$1:$H$1,0))</f>
        <v>Luxembourg</v>
      </c>
    </row>
    <row r="577" spans="1:17" x14ac:dyDescent="0.25">
      <c r="A577">
        <f t="shared" si="43"/>
        <v>675</v>
      </c>
      <c r="B577">
        <f t="shared" si="43"/>
        <v>576</v>
      </c>
      <c r="C577" t="s">
        <v>36</v>
      </c>
      <c r="D577">
        <f t="shared" ca="1" si="36"/>
        <v>96</v>
      </c>
      <c r="E577">
        <f t="shared" ca="1" si="37"/>
        <v>37</v>
      </c>
      <c r="F577" t="str" cm="1">
        <f t="array" aca="1" ref="F577" ca="1">INDEX(Task!$B$1:$E$5,RANDBETWEEN(2,5),MATCH('3K - lines'!F$1,Task!$B$1:$E$1,0))</f>
        <v>Network Administration</v>
      </c>
      <c r="G577" s="1">
        <f t="shared" ca="1" si="38"/>
        <v>43962</v>
      </c>
      <c r="H577">
        <f t="shared" ca="1" si="39"/>
        <v>-7</v>
      </c>
      <c r="I577" t="str">
        <f ca="1">VLOOKUP(RANDBETWEEN(2,4),Transaction!$A$1:$B$4,2,0)</f>
        <v>Medium Quality Work, not an expert in Web development</v>
      </c>
      <c r="J577" t="str" cm="1">
        <f t="array" aca="1" ref="J577" ca="1">INDEX(Freelancer!$A$1:$H$4,RANDBETWEEN(2,4),MATCH('3K - lines'!J$1,Freelancer!$A$1:$H$1,0))</f>
        <v>MS3</v>
      </c>
      <c r="K577" t="str" cm="1">
        <f t="array" aca="1" ref="K577" ca="1">INDEX(Freelancer!$A$1:$H$4,RANDBETWEEN(2,4),MATCH('3K - lines'!K$1,Freelancer!$A$1:$H$1,0))</f>
        <v>Marion Antoine</v>
      </c>
      <c r="L577" t="str" cm="1">
        <f t="array" aca="1" ref="L577" ca="1">INDEX(Freelancer!$A$1:$H$4,RANDBETWEEN(2,4),MATCH('3K - lines'!L$1,Freelancer!$A$1:$H$1,0))</f>
        <v>Junior</v>
      </c>
      <c r="M577" t="str" cm="1">
        <f t="array" aca="1" ref="M577" ca="1">INDEX(Freelancer!$A$1:$H$4,RANDBETWEEN(2,4),MATCH('3K - lines'!M$1,Freelancer!$A$1:$H$1,0))</f>
        <v>ms10@isep.ipp.pt</v>
      </c>
      <c r="N577" cm="1">
        <f t="array" aca="1" ref="N577" ca="1">INDEX(Freelancer!$A$1:$H$4,RANDBETWEEN(2,4),MATCH('3K - lines'!N$1,Freelancer!$A$1:$H$1,0))</f>
        <v>213456789</v>
      </c>
      <c r="O577" t="str" cm="1">
        <f t="array" aca="1" ref="O577" ca="1">INDEX(Freelancer!$A$1:$H$4,RANDBETWEEN(2,4),MATCH('3K - lines'!O$1,Freelancer!$A$1:$H$1,0))</f>
        <v>US120010001234567891</v>
      </c>
      <c r="P577" t="str" cm="1">
        <f t="array" aca="1" ref="P577" ca="1">INDEX(Freelancer!$A$1:$H$4,RANDBETWEEN(2,4),MATCH('3K - lines'!P$1,Freelancer!$A$1:$H$1,0))</f>
        <v>Rua SÃƒÂ£o TomÃƒÂ©, 54, Porto</v>
      </c>
      <c r="Q577" t="str" cm="1">
        <f t="array" aca="1" ref="Q577" ca="1">INDEX(Freelancer!$A$1:$H$4,RANDBETWEEN(2,4),MATCH('3K - lines'!Q$1,Freelancer!$A$1:$H$1,0))</f>
        <v>Portugal</v>
      </c>
    </row>
    <row r="578" spans="1:17" x14ac:dyDescent="0.25">
      <c r="A578">
        <f t="shared" si="43"/>
        <v>676</v>
      </c>
      <c r="B578">
        <f t="shared" si="43"/>
        <v>577</v>
      </c>
      <c r="C578" t="s">
        <v>36</v>
      </c>
      <c r="D578">
        <f t="shared" ref="D578:D641" ca="1" si="44">RANDBETWEEN(20,100)</f>
        <v>25</v>
      </c>
      <c r="E578">
        <f t="shared" ref="E578:E641" ca="1" si="45">RANDBETWEEN(10,60)</f>
        <v>29</v>
      </c>
      <c r="F578" t="str" cm="1">
        <f t="array" aca="1" ref="F578" ca="1">INDEX(Task!$B$1:$E$5,RANDBETWEEN(2,5),MATCH('3K - lines'!F$1,Task!$B$1:$E$1,0))</f>
        <v>Software Development</v>
      </c>
      <c r="G578" s="1">
        <f t="shared" ref="G578:G641" ca="1" si="46">RANDBETWEEN(DATE(2020,1,1),DATE(2020,5,28))</f>
        <v>43941</v>
      </c>
      <c r="H578">
        <f t="shared" ref="H578:H641" ca="1" si="47">RANDBETWEEN(-10,10)</f>
        <v>0</v>
      </c>
      <c r="I578" t="str">
        <f ca="1">VLOOKUP(RANDBETWEEN(2,4),Transaction!$A$1:$B$4,2,0)</f>
        <v>Non-expert, problem unsolved</v>
      </c>
      <c r="J578" t="str" cm="1">
        <f t="array" aca="1" ref="J578" ca="1">INDEX(Freelancer!$A$1:$H$4,RANDBETWEEN(2,4),MATCH('3K - lines'!J$1,Freelancer!$A$1:$H$1,0))</f>
        <v>MA1</v>
      </c>
      <c r="K578" t="str" cm="1">
        <f t="array" aca="1" ref="K578" ca="1">INDEX(Freelancer!$A$1:$H$4,RANDBETWEEN(2,4),MATCH('3K - lines'!K$1,Freelancer!$A$1:$H$1,0))</f>
        <v>Maria Sousa</v>
      </c>
      <c r="L578" t="str" cm="1">
        <f t="array" aca="1" ref="L578" ca="1">INDEX(Freelancer!$A$1:$H$4,RANDBETWEEN(2,4),MATCH('3K - lines'!L$1,Freelancer!$A$1:$H$1,0))</f>
        <v>Junior</v>
      </c>
      <c r="M578" t="str" cm="1">
        <f t="array" aca="1" ref="M578" ca="1">INDEX(Freelancer!$A$1:$H$4,RANDBETWEEN(2,4),MATCH('3K - lines'!M$1,Freelancer!$A$1:$H$1,0))</f>
        <v>ms10@isep.ipp.pt</v>
      </c>
      <c r="N578" cm="1">
        <f t="array" aca="1" ref="N578" ca="1">INDEX(Freelancer!$A$1:$H$4,RANDBETWEEN(2,4),MATCH('3K - lines'!N$1,Freelancer!$A$1:$H$1,0))</f>
        <v>213456789</v>
      </c>
      <c r="O578" t="str" cm="1">
        <f t="array" aca="1" ref="O578" ca="1">INDEX(Freelancer!$A$1:$H$4,RANDBETWEEN(2,4),MATCH('3K - lines'!O$1,Freelancer!$A$1:$H$1,0))</f>
        <v>US120010001234567891</v>
      </c>
      <c r="P578" t="str" cm="1">
        <f t="array" aca="1" ref="P578" ca="1">INDEX(Freelancer!$A$1:$H$4,RANDBETWEEN(2,4),MATCH('3K - lines'!P$1,Freelancer!$A$1:$H$1,0))</f>
        <v>Boulevard Royal, 100</v>
      </c>
      <c r="Q578" t="str" cm="1">
        <f t="array" aca="1" ref="Q578" ca="1">INDEX(Freelancer!$A$1:$H$4,RANDBETWEEN(2,4),MATCH('3K - lines'!Q$1,Freelancer!$A$1:$H$1,0))</f>
        <v>Portugal</v>
      </c>
    </row>
    <row r="579" spans="1:17" x14ac:dyDescent="0.25">
      <c r="A579">
        <f t="shared" si="43"/>
        <v>677</v>
      </c>
      <c r="B579">
        <f t="shared" si="43"/>
        <v>578</v>
      </c>
      <c r="C579" t="s">
        <v>36</v>
      </c>
      <c r="D579">
        <f t="shared" ca="1" si="44"/>
        <v>90</v>
      </c>
      <c r="E579">
        <f t="shared" ca="1" si="45"/>
        <v>10</v>
      </c>
      <c r="F579" t="str" cm="1">
        <f t="array" aca="1" ref="F579" ca="1">INDEX(Task!$B$1:$E$5,RANDBETWEEN(2,5),MATCH('3K - lines'!F$1,Task!$B$1:$E$1,0))</f>
        <v>Network Administration</v>
      </c>
      <c r="G579" s="1">
        <f t="shared" ca="1" si="46"/>
        <v>43932</v>
      </c>
      <c r="H579">
        <f t="shared" ca="1" si="47"/>
        <v>6</v>
      </c>
      <c r="I579" t="str">
        <f ca="1">VLOOKUP(RANDBETWEEN(2,4),Transaction!$A$1:$B$4,2,0)</f>
        <v>High Quality Work</v>
      </c>
      <c r="J579" t="str" cm="1">
        <f t="array" aca="1" ref="J579" ca="1">INDEX(Freelancer!$A$1:$H$4,RANDBETWEEN(2,4),MATCH('3K - lines'!J$1,Freelancer!$A$1:$H$1,0))</f>
        <v>MS3</v>
      </c>
      <c r="K579" t="str" cm="1">
        <f t="array" aca="1" ref="K579" ca="1">INDEX(Freelancer!$A$1:$H$4,RANDBETWEEN(2,4),MATCH('3K - lines'!K$1,Freelancer!$A$1:$H$1,0))</f>
        <v>John Wayne</v>
      </c>
      <c r="L579" t="str" cm="1">
        <f t="array" aca="1" ref="L579" ca="1">INDEX(Freelancer!$A$1:$H$4,RANDBETWEEN(2,4),MATCH('3K - lines'!L$1,Freelancer!$A$1:$H$1,0))</f>
        <v>Senior</v>
      </c>
      <c r="M579" t="str" cm="1">
        <f t="array" aca="1" ref="M579" ca="1">INDEX(Freelancer!$A$1:$H$4,RANDBETWEEN(2,4),MATCH('3K - lines'!M$1,Freelancer!$A$1:$H$1,0))</f>
        <v>ms10@isep.ipp.pt</v>
      </c>
      <c r="N579" cm="1">
        <f t="array" aca="1" ref="N579" ca="1">INDEX(Freelancer!$A$1:$H$4,RANDBETWEEN(2,4),MATCH('3K - lines'!N$1,Freelancer!$A$1:$H$1,0))</f>
        <v>223654587</v>
      </c>
      <c r="O579" t="str" cm="1">
        <f t="array" aca="1" ref="O579" ca="1">INDEX(Freelancer!$A$1:$H$4,RANDBETWEEN(2,4),MATCH('3K - lines'!O$1,Freelancer!$A$1:$H$1,0))</f>
        <v>US120010001234567891</v>
      </c>
      <c r="P579" t="str" cm="1">
        <f t="array" aca="1" ref="P579" ca="1">INDEX(Freelancer!$A$1:$H$4,RANDBETWEEN(2,4),MATCH('3K - lines'!P$1,Freelancer!$A$1:$H$1,0))</f>
        <v>Rua SÃƒÂ£o TomÃƒÂ©, 54, Porto</v>
      </c>
      <c r="Q579" t="str" cm="1">
        <f t="array" aca="1" ref="Q579" ca="1">INDEX(Freelancer!$A$1:$H$4,RANDBETWEEN(2,4),MATCH('3K - lines'!Q$1,Freelancer!$A$1:$H$1,0))</f>
        <v>Portugal</v>
      </c>
    </row>
    <row r="580" spans="1:17" x14ac:dyDescent="0.25">
      <c r="A580">
        <f t="shared" ref="A580:B595" si="48">A579+1</f>
        <v>678</v>
      </c>
      <c r="B580">
        <f t="shared" si="48"/>
        <v>579</v>
      </c>
      <c r="C580" t="s">
        <v>36</v>
      </c>
      <c r="D580">
        <f t="shared" ca="1" si="44"/>
        <v>61</v>
      </c>
      <c r="E580">
        <f t="shared" ca="1" si="45"/>
        <v>59</v>
      </c>
      <c r="F580" t="str" cm="1">
        <f t="array" aca="1" ref="F580" ca="1">INDEX(Task!$B$1:$E$5,RANDBETWEEN(2,5),MATCH('3K - lines'!F$1,Task!$B$1:$E$1,0))</f>
        <v>Software Development</v>
      </c>
      <c r="G580" s="1">
        <f t="shared" ca="1" si="46"/>
        <v>43938</v>
      </c>
      <c r="H580">
        <f t="shared" ca="1" si="47"/>
        <v>-8</v>
      </c>
      <c r="I580" t="str">
        <f ca="1">VLOOKUP(RANDBETWEEN(2,4),Transaction!$A$1:$B$4,2,0)</f>
        <v>Non-expert, problem unsolved</v>
      </c>
      <c r="J580" t="str" cm="1">
        <f t="array" aca="1" ref="J580" ca="1">INDEX(Freelancer!$A$1:$H$4,RANDBETWEEN(2,4),MATCH('3K - lines'!J$1,Freelancer!$A$1:$H$1,0))</f>
        <v>JW1</v>
      </c>
      <c r="K580" t="str" cm="1">
        <f t="array" aca="1" ref="K580" ca="1">INDEX(Freelancer!$A$1:$H$4,RANDBETWEEN(2,4),MATCH('3K - lines'!K$1,Freelancer!$A$1:$H$1,0))</f>
        <v>John Wayne</v>
      </c>
      <c r="L580" t="str" cm="1">
        <f t="array" aca="1" ref="L580" ca="1">INDEX(Freelancer!$A$1:$H$4,RANDBETWEEN(2,4),MATCH('3K - lines'!L$1,Freelancer!$A$1:$H$1,0))</f>
        <v>Senior</v>
      </c>
      <c r="M580" t="str" cm="1">
        <f t="array" aca="1" ref="M580" ca="1">INDEX(Freelancer!$A$1:$H$4,RANDBETWEEN(2,4),MATCH('3K - lines'!M$1,Freelancer!$A$1:$H$1,0))</f>
        <v>jw@gmail.com</v>
      </c>
      <c r="N580" cm="1">
        <f t="array" aca="1" ref="N580" ca="1">INDEX(Freelancer!$A$1:$H$4,RANDBETWEEN(2,4),MATCH('3K - lines'!N$1,Freelancer!$A$1:$H$1,0))</f>
        <v>213456789</v>
      </c>
      <c r="O580" t="str" cm="1">
        <f t="array" aca="1" ref="O580" ca="1">INDEX(Freelancer!$A$1:$H$4,RANDBETWEEN(2,4),MATCH('3K - lines'!O$1,Freelancer!$A$1:$H$1,0))</f>
        <v>PT120010001234567891</v>
      </c>
      <c r="P580" t="str" cm="1">
        <f t="array" aca="1" ref="P580" ca="1">INDEX(Freelancer!$A$1:$H$4,RANDBETWEEN(2,4),MATCH('3K - lines'!P$1,Freelancer!$A$1:$H$1,0))</f>
        <v>Street 92, 90, New York</v>
      </c>
      <c r="Q580" t="str" cm="1">
        <f t="array" aca="1" ref="Q580" ca="1">INDEX(Freelancer!$A$1:$H$4,RANDBETWEEN(2,4),MATCH('3K - lines'!Q$1,Freelancer!$A$1:$H$1,0))</f>
        <v>Luxembourg</v>
      </c>
    </row>
    <row r="581" spans="1:17" x14ac:dyDescent="0.25">
      <c r="A581">
        <f t="shared" si="48"/>
        <v>679</v>
      </c>
      <c r="B581">
        <f t="shared" si="48"/>
        <v>580</v>
      </c>
      <c r="C581" t="s">
        <v>36</v>
      </c>
      <c r="D581">
        <f t="shared" ca="1" si="44"/>
        <v>67</v>
      </c>
      <c r="E581">
        <f t="shared" ca="1" si="45"/>
        <v>23</v>
      </c>
      <c r="F581" t="str" cm="1">
        <f t="array" aca="1" ref="F581" ca="1">INDEX(Task!$B$1:$E$5,RANDBETWEEN(2,5),MATCH('3K - lines'!F$1,Task!$B$1:$E$1,0))</f>
        <v>Software Development</v>
      </c>
      <c r="G581" s="1">
        <f t="shared" ca="1" si="46"/>
        <v>43910</v>
      </c>
      <c r="H581">
        <f t="shared" ca="1" si="47"/>
        <v>-4</v>
      </c>
      <c r="I581" t="str">
        <f ca="1">VLOOKUP(RANDBETWEEN(2,4),Transaction!$A$1:$B$4,2,0)</f>
        <v>Medium Quality Work, not an expert in Web development</v>
      </c>
      <c r="J581" t="str" cm="1">
        <f t="array" aca="1" ref="J581" ca="1">INDEX(Freelancer!$A$1:$H$4,RANDBETWEEN(2,4),MATCH('3K - lines'!J$1,Freelancer!$A$1:$H$1,0))</f>
        <v>MS3</v>
      </c>
      <c r="K581" t="str" cm="1">
        <f t="array" aca="1" ref="K581" ca="1">INDEX(Freelancer!$A$1:$H$4,RANDBETWEEN(2,4),MATCH('3K - lines'!K$1,Freelancer!$A$1:$H$1,0))</f>
        <v>John Wayne</v>
      </c>
      <c r="L581" t="str" cm="1">
        <f t="array" aca="1" ref="L581" ca="1">INDEX(Freelancer!$A$1:$H$4,RANDBETWEEN(2,4),MATCH('3K - lines'!L$1,Freelancer!$A$1:$H$1,0))</f>
        <v>Senior</v>
      </c>
      <c r="M581" t="str" cm="1">
        <f t="array" aca="1" ref="M581" ca="1">INDEX(Freelancer!$A$1:$H$4,RANDBETWEEN(2,4),MATCH('3K - lines'!M$1,Freelancer!$A$1:$H$1,0))</f>
        <v>Marion190@hotmail.com</v>
      </c>
      <c r="N581" cm="1">
        <f t="array" aca="1" ref="N581" ca="1">INDEX(Freelancer!$A$1:$H$4,RANDBETWEEN(2,4),MATCH('3K - lines'!N$1,Freelancer!$A$1:$H$1,0))</f>
        <v>921654987</v>
      </c>
      <c r="O581" t="str" cm="1">
        <f t="array" aca="1" ref="O581" ca="1">INDEX(Freelancer!$A$1:$H$4,RANDBETWEEN(2,4),MATCH('3K - lines'!O$1,Freelancer!$A$1:$H$1,0))</f>
        <v>PT120010001234567891</v>
      </c>
      <c r="P581" t="str" cm="1">
        <f t="array" aca="1" ref="P581" ca="1">INDEX(Freelancer!$A$1:$H$4,RANDBETWEEN(2,4),MATCH('3K - lines'!P$1,Freelancer!$A$1:$H$1,0))</f>
        <v>Boulevard Royal, 100</v>
      </c>
      <c r="Q581" t="str" cm="1">
        <f t="array" aca="1" ref="Q581" ca="1">INDEX(Freelancer!$A$1:$H$4,RANDBETWEEN(2,4),MATCH('3K - lines'!Q$1,Freelancer!$A$1:$H$1,0))</f>
        <v>Portugal</v>
      </c>
    </row>
    <row r="582" spans="1:17" x14ac:dyDescent="0.25">
      <c r="A582">
        <f t="shared" si="48"/>
        <v>680</v>
      </c>
      <c r="B582">
        <f t="shared" si="48"/>
        <v>581</v>
      </c>
      <c r="C582" t="s">
        <v>36</v>
      </c>
      <c r="D582">
        <f t="shared" ca="1" si="44"/>
        <v>97</v>
      </c>
      <c r="E582">
        <f t="shared" ca="1" si="45"/>
        <v>56</v>
      </c>
      <c r="F582" t="str" cm="1">
        <f t="array" aca="1" ref="F582" ca="1">INDEX(Task!$B$1:$E$5,RANDBETWEEN(2,5),MATCH('3K - lines'!F$1,Task!$B$1:$E$1,0))</f>
        <v>Network Administration</v>
      </c>
      <c r="G582" s="1">
        <f t="shared" ca="1" si="46"/>
        <v>43911</v>
      </c>
      <c r="H582">
        <f t="shared" ca="1" si="47"/>
        <v>-10</v>
      </c>
      <c r="I582" t="str">
        <f ca="1">VLOOKUP(RANDBETWEEN(2,4),Transaction!$A$1:$B$4,2,0)</f>
        <v>High Quality Work</v>
      </c>
      <c r="J582" t="str" cm="1">
        <f t="array" aca="1" ref="J582" ca="1">INDEX(Freelancer!$A$1:$H$4,RANDBETWEEN(2,4),MATCH('3K - lines'!J$1,Freelancer!$A$1:$H$1,0))</f>
        <v>JW1</v>
      </c>
      <c r="K582" t="str" cm="1">
        <f t="array" aca="1" ref="K582" ca="1">INDEX(Freelancer!$A$1:$H$4,RANDBETWEEN(2,4),MATCH('3K - lines'!K$1,Freelancer!$A$1:$H$1,0))</f>
        <v>Marion Antoine</v>
      </c>
      <c r="L582" t="str" cm="1">
        <f t="array" aca="1" ref="L582" ca="1">INDEX(Freelancer!$A$1:$H$4,RANDBETWEEN(2,4),MATCH('3K - lines'!L$1,Freelancer!$A$1:$H$1,0))</f>
        <v>Senior</v>
      </c>
      <c r="M582" t="str" cm="1">
        <f t="array" aca="1" ref="M582" ca="1">INDEX(Freelancer!$A$1:$H$4,RANDBETWEEN(2,4),MATCH('3K - lines'!M$1,Freelancer!$A$1:$H$1,0))</f>
        <v>jw@gmail.com</v>
      </c>
      <c r="N582" cm="1">
        <f t="array" aca="1" ref="N582" ca="1">INDEX(Freelancer!$A$1:$H$4,RANDBETWEEN(2,4),MATCH('3K - lines'!N$1,Freelancer!$A$1:$H$1,0))</f>
        <v>921654987</v>
      </c>
      <c r="O582" t="str" cm="1">
        <f t="array" aca="1" ref="O582" ca="1">INDEX(Freelancer!$A$1:$H$4,RANDBETWEEN(2,4),MATCH('3K - lines'!O$1,Freelancer!$A$1:$H$1,0))</f>
        <v>PT120010001234567891</v>
      </c>
      <c r="P582" t="str" cm="1">
        <f t="array" aca="1" ref="P582" ca="1">INDEX(Freelancer!$A$1:$H$4,RANDBETWEEN(2,4),MATCH('3K - lines'!P$1,Freelancer!$A$1:$H$1,0))</f>
        <v>Street 92, 90, New York</v>
      </c>
      <c r="Q582" t="str" cm="1">
        <f t="array" aca="1" ref="Q582" ca="1">INDEX(Freelancer!$A$1:$H$4,RANDBETWEEN(2,4),MATCH('3K - lines'!Q$1,Freelancer!$A$1:$H$1,0))</f>
        <v>Portugal</v>
      </c>
    </row>
    <row r="583" spans="1:17" x14ac:dyDescent="0.25">
      <c r="A583">
        <f t="shared" si="48"/>
        <v>681</v>
      </c>
      <c r="B583">
        <f t="shared" si="48"/>
        <v>582</v>
      </c>
      <c r="C583" t="s">
        <v>36</v>
      </c>
      <c r="D583">
        <f t="shared" ca="1" si="44"/>
        <v>46</v>
      </c>
      <c r="E583">
        <f t="shared" ca="1" si="45"/>
        <v>24</v>
      </c>
      <c r="F583" t="str" cm="1">
        <f t="array" aca="1" ref="F583" ca="1">INDEX(Task!$B$1:$E$5,RANDBETWEEN(2,5),MATCH('3K - lines'!F$1,Task!$B$1:$E$1,0))</f>
        <v>Software Development</v>
      </c>
      <c r="G583" s="1">
        <f t="shared" ca="1" si="46"/>
        <v>43876</v>
      </c>
      <c r="H583">
        <f t="shared" ca="1" si="47"/>
        <v>1</v>
      </c>
      <c r="I583" t="str">
        <f ca="1">VLOOKUP(RANDBETWEEN(2,4),Transaction!$A$1:$B$4,2,0)</f>
        <v>Medium Quality Work, not an expert in Web development</v>
      </c>
      <c r="J583" t="str" cm="1">
        <f t="array" aca="1" ref="J583" ca="1">INDEX(Freelancer!$A$1:$H$4,RANDBETWEEN(2,4),MATCH('3K - lines'!J$1,Freelancer!$A$1:$H$1,0))</f>
        <v>MS3</v>
      </c>
      <c r="K583" t="str" cm="1">
        <f t="array" aca="1" ref="K583" ca="1">INDEX(Freelancer!$A$1:$H$4,RANDBETWEEN(2,4),MATCH('3K - lines'!K$1,Freelancer!$A$1:$H$1,0))</f>
        <v>Marion Antoine</v>
      </c>
      <c r="L583" t="str" cm="1">
        <f t="array" aca="1" ref="L583" ca="1">INDEX(Freelancer!$A$1:$H$4,RANDBETWEEN(2,4),MATCH('3K - lines'!L$1,Freelancer!$A$1:$H$1,0))</f>
        <v>Junior</v>
      </c>
      <c r="M583" t="str" cm="1">
        <f t="array" aca="1" ref="M583" ca="1">INDEX(Freelancer!$A$1:$H$4,RANDBETWEEN(2,4),MATCH('3K - lines'!M$1,Freelancer!$A$1:$H$1,0))</f>
        <v>Marion190@hotmail.com</v>
      </c>
      <c r="N583" cm="1">
        <f t="array" aca="1" ref="N583" ca="1">INDEX(Freelancer!$A$1:$H$4,RANDBETWEEN(2,4),MATCH('3K - lines'!N$1,Freelancer!$A$1:$H$1,0))</f>
        <v>223654587</v>
      </c>
      <c r="O583" t="str" cm="1">
        <f t="array" aca="1" ref="O583" ca="1">INDEX(Freelancer!$A$1:$H$4,RANDBETWEEN(2,4),MATCH('3K - lines'!O$1,Freelancer!$A$1:$H$1,0))</f>
        <v>LU120010001234567891</v>
      </c>
      <c r="P583" t="str" cm="1">
        <f t="array" aca="1" ref="P583" ca="1">INDEX(Freelancer!$A$1:$H$4,RANDBETWEEN(2,4),MATCH('3K - lines'!P$1,Freelancer!$A$1:$H$1,0))</f>
        <v>Boulevard Royal, 100</v>
      </c>
      <c r="Q583" t="str" cm="1">
        <f t="array" aca="1" ref="Q583" ca="1">INDEX(Freelancer!$A$1:$H$4,RANDBETWEEN(2,4),MATCH('3K - lines'!Q$1,Freelancer!$A$1:$H$1,0))</f>
        <v>USA</v>
      </c>
    </row>
    <row r="584" spans="1:17" x14ac:dyDescent="0.25">
      <c r="A584">
        <f t="shared" si="48"/>
        <v>682</v>
      </c>
      <c r="B584">
        <f t="shared" si="48"/>
        <v>583</v>
      </c>
      <c r="C584" t="s">
        <v>36</v>
      </c>
      <c r="D584">
        <f t="shared" ca="1" si="44"/>
        <v>23</v>
      </c>
      <c r="E584">
        <f t="shared" ca="1" si="45"/>
        <v>34</v>
      </c>
      <c r="F584" t="str" cm="1">
        <f t="array" aca="1" ref="F584" ca="1">INDEX(Task!$B$1:$E$5,RANDBETWEEN(2,5),MATCH('3K - lines'!F$1,Task!$B$1:$E$1,0))</f>
        <v>Software Development</v>
      </c>
      <c r="G584" s="1">
        <f t="shared" ca="1" si="46"/>
        <v>43972</v>
      </c>
      <c r="H584">
        <f t="shared" ca="1" si="47"/>
        <v>10</v>
      </c>
      <c r="I584" t="str">
        <f ca="1">VLOOKUP(RANDBETWEEN(2,4),Transaction!$A$1:$B$4,2,0)</f>
        <v>Non-expert, problem unsolved</v>
      </c>
      <c r="J584" t="str" cm="1">
        <f t="array" aca="1" ref="J584" ca="1">INDEX(Freelancer!$A$1:$H$4,RANDBETWEEN(2,4),MATCH('3K - lines'!J$1,Freelancer!$A$1:$H$1,0))</f>
        <v>JW1</v>
      </c>
      <c r="K584" t="str" cm="1">
        <f t="array" aca="1" ref="K584" ca="1">INDEX(Freelancer!$A$1:$H$4,RANDBETWEEN(2,4),MATCH('3K - lines'!K$1,Freelancer!$A$1:$H$1,0))</f>
        <v>Maria Sousa</v>
      </c>
      <c r="L584" t="str" cm="1">
        <f t="array" aca="1" ref="L584" ca="1">INDEX(Freelancer!$A$1:$H$4,RANDBETWEEN(2,4),MATCH('3K - lines'!L$1,Freelancer!$A$1:$H$1,0))</f>
        <v>Senior</v>
      </c>
      <c r="M584" t="str" cm="1">
        <f t="array" aca="1" ref="M584" ca="1">INDEX(Freelancer!$A$1:$H$4,RANDBETWEEN(2,4),MATCH('3K - lines'!M$1,Freelancer!$A$1:$H$1,0))</f>
        <v>ms10@isep.ipp.pt</v>
      </c>
      <c r="N584" cm="1">
        <f t="array" aca="1" ref="N584" ca="1">INDEX(Freelancer!$A$1:$H$4,RANDBETWEEN(2,4),MATCH('3K - lines'!N$1,Freelancer!$A$1:$H$1,0))</f>
        <v>223654587</v>
      </c>
      <c r="O584" t="str" cm="1">
        <f t="array" aca="1" ref="O584" ca="1">INDEX(Freelancer!$A$1:$H$4,RANDBETWEEN(2,4),MATCH('3K - lines'!O$1,Freelancer!$A$1:$H$1,0))</f>
        <v>US120010001234567891</v>
      </c>
      <c r="P584" t="str" cm="1">
        <f t="array" aca="1" ref="P584" ca="1">INDEX(Freelancer!$A$1:$H$4,RANDBETWEEN(2,4),MATCH('3K - lines'!P$1,Freelancer!$A$1:$H$1,0))</f>
        <v>Boulevard Royal, 100</v>
      </c>
      <c r="Q584" t="str" cm="1">
        <f t="array" aca="1" ref="Q584" ca="1">INDEX(Freelancer!$A$1:$H$4,RANDBETWEEN(2,4),MATCH('3K - lines'!Q$1,Freelancer!$A$1:$H$1,0))</f>
        <v>Portugal</v>
      </c>
    </row>
    <row r="585" spans="1:17" x14ac:dyDescent="0.25">
      <c r="A585">
        <f t="shared" si="48"/>
        <v>683</v>
      </c>
      <c r="B585">
        <f t="shared" si="48"/>
        <v>584</v>
      </c>
      <c r="C585" t="s">
        <v>36</v>
      </c>
      <c r="D585">
        <f t="shared" ca="1" si="44"/>
        <v>37</v>
      </c>
      <c r="E585">
        <f t="shared" ca="1" si="45"/>
        <v>15</v>
      </c>
      <c r="F585" t="str" cm="1">
        <f t="array" aca="1" ref="F585" ca="1">INDEX(Task!$B$1:$E$5,RANDBETWEEN(2,5),MATCH('3K - lines'!F$1,Task!$B$1:$E$1,0))</f>
        <v>Network Administration</v>
      </c>
      <c r="G585" s="1">
        <f t="shared" ca="1" si="46"/>
        <v>43882</v>
      </c>
      <c r="H585">
        <f t="shared" ca="1" si="47"/>
        <v>-5</v>
      </c>
      <c r="I585" t="str">
        <f ca="1">VLOOKUP(RANDBETWEEN(2,4),Transaction!$A$1:$B$4,2,0)</f>
        <v>Non-expert, problem unsolved</v>
      </c>
      <c r="J585" t="str" cm="1">
        <f t="array" aca="1" ref="J585" ca="1">INDEX(Freelancer!$A$1:$H$4,RANDBETWEEN(2,4),MATCH('3K - lines'!J$1,Freelancer!$A$1:$H$1,0))</f>
        <v>MS3</v>
      </c>
      <c r="K585" t="str" cm="1">
        <f t="array" aca="1" ref="K585" ca="1">INDEX(Freelancer!$A$1:$H$4,RANDBETWEEN(2,4),MATCH('3K - lines'!K$1,Freelancer!$A$1:$H$1,0))</f>
        <v>Marion Antoine</v>
      </c>
      <c r="L585" t="str" cm="1">
        <f t="array" aca="1" ref="L585" ca="1">INDEX(Freelancer!$A$1:$H$4,RANDBETWEEN(2,4),MATCH('3K - lines'!L$1,Freelancer!$A$1:$H$1,0))</f>
        <v>Senior</v>
      </c>
      <c r="M585" t="str" cm="1">
        <f t="array" aca="1" ref="M585" ca="1">INDEX(Freelancer!$A$1:$H$4,RANDBETWEEN(2,4),MATCH('3K - lines'!M$1,Freelancer!$A$1:$H$1,0))</f>
        <v>Marion190@hotmail.com</v>
      </c>
      <c r="N585" cm="1">
        <f t="array" aca="1" ref="N585" ca="1">INDEX(Freelancer!$A$1:$H$4,RANDBETWEEN(2,4),MATCH('3K - lines'!N$1,Freelancer!$A$1:$H$1,0))</f>
        <v>223654587</v>
      </c>
      <c r="O585" t="str" cm="1">
        <f t="array" aca="1" ref="O585" ca="1">INDEX(Freelancer!$A$1:$H$4,RANDBETWEEN(2,4),MATCH('3K - lines'!O$1,Freelancer!$A$1:$H$1,0))</f>
        <v>US120010001234567891</v>
      </c>
      <c r="P585" t="str" cm="1">
        <f t="array" aca="1" ref="P585" ca="1">INDEX(Freelancer!$A$1:$H$4,RANDBETWEEN(2,4),MATCH('3K - lines'!P$1,Freelancer!$A$1:$H$1,0))</f>
        <v>Boulevard Royal, 100</v>
      </c>
      <c r="Q585" t="str" cm="1">
        <f t="array" aca="1" ref="Q585" ca="1">INDEX(Freelancer!$A$1:$H$4,RANDBETWEEN(2,4),MATCH('3K - lines'!Q$1,Freelancer!$A$1:$H$1,0))</f>
        <v>Portugal</v>
      </c>
    </row>
    <row r="586" spans="1:17" x14ac:dyDescent="0.25">
      <c r="A586">
        <f t="shared" si="48"/>
        <v>684</v>
      </c>
      <c r="B586">
        <f t="shared" si="48"/>
        <v>585</v>
      </c>
      <c r="C586" t="s">
        <v>36</v>
      </c>
      <c r="D586">
        <f t="shared" ca="1" si="44"/>
        <v>50</v>
      </c>
      <c r="E586">
        <f t="shared" ca="1" si="45"/>
        <v>14</v>
      </c>
      <c r="F586" t="str" cm="1">
        <f t="array" aca="1" ref="F586" ca="1">INDEX(Task!$B$1:$E$5,RANDBETWEEN(2,5),MATCH('3K - lines'!F$1,Task!$B$1:$E$1,0))</f>
        <v>Network Administration</v>
      </c>
      <c r="G586" s="1">
        <f t="shared" ca="1" si="46"/>
        <v>43913</v>
      </c>
      <c r="H586">
        <f t="shared" ca="1" si="47"/>
        <v>9</v>
      </c>
      <c r="I586" t="str">
        <f ca="1">VLOOKUP(RANDBETWEEN(2,4),Transaction!$A$1:$B$4,2,0)</f>
        <v>Non-expert, problem unsolved</v>
      </c>
      <c r="J586" t="str" cm="1">
        <f t="array" aca="1" ref="J586" ca="1">INDEX(Freelancer!$A$1:$H$4,RANDBETWEEN(2,4),MATCH('3K - lines'!J$1,Freelancer!$A$1:$H$1,0))</f>
        <v>MS3</v>
      </c>
      <c r="K586" t="str" cm="1">
        <f t="array" aca="1" ref="K586" ca="1">INDEX(Freelancer!$A$1:$H$4,RANDBETWEEN(2,4),MATCH('3K - lines'!K$1,Freelancer!$A$1:$H$1,0))</f>
        <v>Marion Antoine</v>
      </c>
      <c r="L586" t="str" cm="1">
        <f t="array" aca="1" ref="L586" ca="1">INDEX(Freelancer!$A$1:$H$4,RANDBETWEEN(2,4),MATCH('3K - lines'!L$1,Freelancer!$A$1:$H$1,0))</f>
        <v>Senior</v>
      </c>
      <c r="M586" t="str" cm="1">
        <f t="array" aca="1" ref="M586" ca="1">INDEX(Freelancer!$A$1:$H$4,RANDBETWEEN(2,4),MATCH('3K - lines'!M$1,Freelancer!$A$1:$H$1,0))</f>
        <v>ms10@isep.ipp.pt</v>
      </c>
      <c r="N586" cm="1">
        <f t="array" aca="1" ref="N586" ca="1">INDEX(Freelancer!$A$1:$H$4,RANDBETWEEN(2,4),MATCH('3K - lines'!N$1,Freelancer!$A$1:$H$1,0))</f>
        <v>223654587</v>
      </c>
      <c r="O586" t="str" cm="1">
        <f t="array" aca="1" ref="O586" ca="1">INDEX(Freelancer!$A$1:$H$4,RANDBETWEEN(2,4),MATCH('3K - lines'!O$1,Freelancer!$A$1:$H$1,0))</f>
        <v>US120010001234567891</v>
      </c>
      <c r="P586" t="str" cm="1">
        <f t="array" aca="1" ref="P586" ca="1">INDEX(Freelancer!$A$1:$H$4,RANDBETWEEN(2,4),MATCH('3K - lines'!P$1,Freelancer!$A$1:$H$1,0))</f>
        <v>Street 92, 90, New York</v>
      </c>
      <c r="Q586" t="str" cm="1">
        <f t="array" aca="1" ref="Q586" ca="1">INDEX(Freelancer!$A$1:$H$4,RANDBETWEEN(2,4),MATCH('3K - lines'!Q$1,Freelancer!$A$1:$H$1,0))</f>
        <v>Portugal</v>
      </c>
    </row>
    <row r="587" spans="1:17" x14ac:dyDescent="0.25">
      <c r="A587">
        <f t="shared" si="48"/>
        <v>685</v>
      </c>
      <c r="B587">
        <f t="shared" si="48"/>
        <v>586</v>
      </c>
      <c r="C587" t="s">
        <v>36</v>
      </c>
      <c r="D587">
        <f t="shared" ca="1" si="44"/>
        <v>100</v>
      </c>
      <c r="E587">
        <f t="shared" ca="1" si="45"/>
        <v>18</v>
      </c>
      <c r="F587" t="str" cm="1">
        <f t="array" aca="1" ref="F587" ca="1">INDEX(Task!$B$1:$E$5,RANDBETWEEN(2,5),MATCH('3K - lines'!F$1,Task!$B$1:$E$1,0))</f>
        <v>Software Development</v>
      </c>
      <c r="G587" s="1">
        <f t="shared" ca="1" si="46"/>
        <v>43910</v>
      </c>
      <c r="H587">
        <f t="shared" ca="1" si="47"/>
        <v>8</v>
      </c>
      <c r="I587" t="str">
        <f ca="1">VLOOKUP(RANDBETWEEN(2,4),Transaction!$A$1:$B$4,2,0)</f>
        <v>Medium Quality Work, not an expert in Web development</v>
      </c>
      <c r="J587" t="str" cm="1">
        <f t="array" aca="1" ref="J587" ca="1">INDEX(Freelancer!$A$1:$H$4,RANDBETWEEN(2,4),MATCH('3K - lines'!J$1,Freelancer!$A$1:$H$1,0))</f>
        <v>JW1</v>
      </c>
      <c r="K587" t="str" cm="1">
        <f t="array" aca="1" ref="K587" ca="1">INDEX(Freelancer!$A$1:$H$4,RANDBETWEEN(2,4),MATCH('3K - lines'!K$1,Freelancer!$A$1:$H$1,0))</f>
        <v>Marion Antoine</v>
      </c>
      <c r="L587" t="str" cm="1">
        <f t="array" aca="1" ref="L587" ca="1">INDEX(Freelancer!$A$1:$H$4,RANDBETWEEN(2,4),MATCH('3K - lines'!L$1,Freelancer!$A$1:$H$1,0))</f>
        <v>Senior</v>
      </c>
      <c r="M587" t="str" cm="1">
        <f t="array" aca="1" ref="M587" ca="1">INDEX(Freelancer!$A$1:$H$4,RANDBETWEEN(2,4),MATCH('3K - lines'!M$1,Freelancer!$A$1:$H$1,0))</f>
        <v>ms10@isep.ipp.pt</v>
      </c>
      <c r="N587" cm="1">
        <f t="array" aca="1" ref="N587" ca="1">INDEX(Freelancer!$A$1:$H$4,RANDBETWEEN(2,4),MATCH('3K - lines'!N$1,Freelancer!$A$1:$H$1,0))</f>
        <v>921654987</v>
      </c>
      <c r="O587" t="str" cm="1">
        <f t="array" aca="1" ref="O587" ca="1">INDEX(Freelancer!$A$1:$H$4,RANDBETWEEN(2,4),MATCH('3K - lines'!O$1,Freelancer!$A$1:$H$1,0))</f>
        <v>PT120010001234567891</v>
      </c>
      <c r="P587" t="str" cm="1">
        <f t="array" aca="1" ref="P587" ca="1">INDEX(Freelancer!$A$1:$H$4,RANDBETWEEN(2,4),MATCH('3K - lines'!P$1,Freelancer!$A$1:$H$1,0))</f>
        <v>Boulevard Royal, 100</v>
      </c>
      <c r="Q587" t="str" cm="1">
        <f t="array" aca="1" ref="Q587" ca="1">INDEX(Freelancer!$A$1:$H$4,RANDBETWEEN(2,4),MATCH('3K - lines'!Q$1,Freelancer!$A$1:$H$1,0))</f>
        <v>USA</v>
      </c>
    </row>
    <row r="588" spans="1:17" x14ac:dyDescent="0.25">
      <c r="A588">
        <f t="shared" si="48"/>
        <v>686</v>
      </c>
      <c r="B588">
        <f t="shared" si="48"/>
        <v>587</v>
      </c>
      <c r="C588" t="s">
        <v>36</v>
      </c>
      <c r="D588">
        <f t="shared" ca="1" si="44"/>
        <v>24</v>
      </c>
      <c r="E588">
        <f t="shared" ca="1" si="45"/>
        <v>28</v>
      </c>
      <c r="F588" t="str" cm="1">
        <f t="array" aca="1" ref="F588" ca="1">INDEX(Task!$B$1:$E$5,RANDBETWEEN(2,5),MATCH('3K - lines'!F$1,Task!$B$1:$E$1,0))</f>
        <v>Software Development</v>
      </c>
      <c r="G588" s="1">
        <f t="shared" ca="1" si="46"/>
        <v>43957</v>
      </c>
      <c r="H588">
        <f t="shared" ca="1" si="47"/>
        <v>3</v>
      </c>
      <c r="I588" t="str">
        <f ca="1">VLOOKUP(RANDBETWEEN(2,4),Transaction!$A$1:$B$4,2,0)</f>
        <v>Non-expert, problem unsolved</v>
      </c>
      <c r="J588" t="str" cm="1">
        <f t="array" aca="1" ref="J588" ca="1">INDEX(Freelancer!$A$1:$H$4,RANDBETWEEN(2,4),MATCH('3K - lines'!J$1,Freelancer!$A$1:$H$1,0))</f>
        <v>MS3</v>
      </c>
      <c r="K588" t="str" cm="1">
        <f t="array" aca="1" ref="K588" ca="1">INDEX(Freelancer!$A$1:$H$4,RANDBETWEEN(2,4),MATCH('3K - lines'!K$1,Freelancer!$A$1:$H$1,0))</f>
        <v>John Wayne</v>
      </c>
      <c r="L588" t="str" cm="1">
        <f t="array" aca="1" ref="L588" ca="1">INDEX(Freelancer!$A$1:$H$4,RANDBETWEEN(2,4),MATCH('3K - lines'!L$1,Freelancer!$A$1:$H$1,0))</f>
        <v>Senior</v>
      </c>
      <c r="M588" t="str" cm="1">
        <f t="array" aca="1" ref="M588" ca="1">INDEX(Freelancer!$A$1:$H$4,RANDBETWEEN(2,4),MATCH('3K - lines'!M$1,Freelancer!$A$1:$H$1,0))</f>
        <v>jw@gmail.com</v>
      </c>
      <c r="N588" cm="1">
        <f t="array" aca="1" ref="N588" ca="1">INDEX(Freelancer!$A$1:$H$4,RANDBETWEEN(2,4),MATCH('3K - lines'!N$1,Freelancer!$A$1:$H$1,0))</f>
        <v>223654587</v>
      </c>
      <c r="O588" t="str" cm="1">
        <f t="array" aca="1" ref="O588" ca="1">INDEX(Freelancer!$A$1:$H$4,RANDBETWEEN(2,4),MATCH('3K - lines'!O$1,Freelancer!$A$1:$H$1,0))</f>
        <v>US120010001234567891</v>
      </c>
      <c r="P588" t="str" cm="1">
        <f t="array" aca="1" ref="P588" ca="1">INDEX(Freelancer!$A$1:$H$4,RANDBETWEEN(2,4),MATCH('3K - lines'!P$1,Freelancer!$A$1:$H$1,0))</f>
        <v>Rua SÃƒÂ£o TomÃƒÂ©, 54, Porto</v>
      </c>
      <c r="Q588" t="str" cm="1">
        <f t="array" aca="1" ref="Q588" ca="1">INDEX(Freelancer!$A$1:$H$4,RANDBETWEEN(2,4),MATCH('3K - lines'!Q$1,Freelancer!$A$1:$H$1,0))</f>
        <v>Luxembourg</v>
      </c>
    </row>
    <row r="589" spans="1:17" x14ac:dyDescent="0.25">
      <c r="A589">
        <f t="shared" si="48"/>
        <v>687</v>
      </c>
      <c r="B589">
        <f t="shared" si="48"/>
        <v>588</v>
      </c>
      <c r="C589" t="s">
        <v>36</v>
      </c>
      <c r="D589">
        <f t="shared" ca="1" si="44"/>
        <v>21</v>
      </c>
      <c r="E589">
        <f t="shared" ca="1" si="45"/>
        <v>33</v>
      </c>
      <c r="F589" t="str" cm="1">
        <f t="array" aca="1" ref="F589" ca="1">INDEX(Task!$B$1:$E$5,RANDBETWEEN(2,5),MATCH('3K - lines'!F$1,Task!$B$1:$E$1,0))</f>
        <v>Software Development</v>
      </c>
      <c r="G589" s="1">
        <f t="shared" ca="1" si="46"/>
        <v>43855</v>
      </c>
      <c r="H589">
        <f t="shared" ca="1" si="47"/>
        <v>1</v>
      </c>
      <c r="I589" t="str">
        <f ca="1">VLOOKUP(RANDBETWEEN(2,4),Transaction!$A$1:$B$4,2,0)</f>
        <v>High Quality Work</v>
      </c>
      <c r="J589" t="str" cm="1">
        <f t="array" aca="1" ref="J589" ca="1">INDEX(Freelancer!$A$1:$H$4,RANDBETWEEN(2,4),MATCH('3K - lines'!J$1,Freelancer!$A$1:$H$1,0))</f>
        <v>MA1</v>
      </c>
      <c r="K589" t="str" cm="1">
        <f t="array" aca="1" ref="K589" ca="1">INDEX(Freelancer!$A$1:$H$4,RANDBETWEEN(2,4),MATCH('3K - lines'!K$1,Freelancer!$A$1:$H$1,0))</f>
        <v>Marion Antoine</v>
      </c>
      <c r="L589" t="str" cm="1">
        <f t="array" aca="1" ref="L589" ca="1">INDEX(Freelancer!$A$1:$H$4,RANDBETWEEN(2,4),MATCH('3K - lines'!L$1,Freelancer!$A$1:$H$1,0))</f>
        <v>Senior</v>
      </c>
      <c r="M589" t="str" cm="1">
        <f t="array" aca="1" ref="M589" ca="1">INDEX(Freelancer!$A$1:$H$4,RANDBETWEEN(2,4),MATCH('3K - lines'!M$1,Freelancer!$A$1:$H$1,0))</f>
        <v>ms10@isep.ipp.pt</v>
      </c>
      <c r="N589" cm="1">
        <f t="array" aca="1" ref="N589" ca="1">INDEX(Freelancer!$A$1:$H$4,RANDBETWEEN(2,4),MATCH('3K - lines'!N$1,Freelancer!$A$1:$H$1,0))</f>
        <v>223654587</v>
      </c>
      <c r="O589" t="str" cm="1">
        <f t="array" aca="1" ref="O589" ca="1">INDEX(Freelancer!$A$1:$H$4,RANDBETWEEN(2,4),MATCH('3K - lines'!O$1,Freelancer!$A$1:$H$1,0))</f>
        <v>PT120010001234567891</v>
      </c>
      <c r="P589" t="str" cm="1">
        <f t="array" aca="1" ref="P589" ca="1">INDEX(Freelancer!$A$1:$H$4,RANDBETWEEN(2,4),MATCH('3K - lines'!P$1,Freelancer!$A$1:$H$1,0))</f>
        <v>Boulevard Royal, 100</v>
      </c>
      <c r="Q589" t="str" cm="1">
        <f t="array" aca="1" ref="Q589" ca="1">INDEX(Freelancer!$A$1:$H$4,RANDBETWEEN(2,4),MATCH('3K - lines'!Q$1,Freelancer!$A$1:$H$1,0))</f>
        <v>USA</v>
      </c>
    </row>
    <row r="590" spans="1:17" x14ac:dyDescent="0.25">
      <c r="A590">
        <f t="shared" si="48"/>
        <v>688</v>
      </c>
      <c r="B590">
        <f t="shared" si="48"/>
        <v>589</v>
      </c>
      <c r="C590" t="s">
        <v>36</v>
      </c>
      <c r="D590">
        <f t="shared" ca="1" si="44"/>
        <v>49</v>
      </c>
      <c r="E590">
        <f t="shared" ca="1" si="45"/>
        <v>18</v>
      </c>
      <c r="F590" t="str" cm="1">
        <f t="array" aca="1" ref="F590" ca="1">INDEX(Task!$B$1:$E$5,RANDBETWEEN(2,5),MATCH('3K - lines'!F$1,Task!$B$1:$E$1,0))</f>
        <v>Software Development</v>
      </c>
      <c r="G590" s="1">
        <f t="shared" ca="1" si="46"/>
        <v>43911</v>
      </c>
      <c r="H590">
        <f t="shared" ca="1" si="47"/>
        <v>6</v>
      </c>
      <c r="I590" t="str">
        <f ca="1">VLOOKUP(RANDBETWEEN(2,4),Transaction!$A$1:$B$4,2,0)</f>
        <v>Non-expert, problem unsolved</v>
      </c>
      <c r="J590" t="str" cm="1">
        <f t="array" aca="1" ref="J590" ca="1">INDEX(Freelancer!$A$1:$H$4,RANDBETWEEN(2,4),MATCH('3K - lines'!J$1,Freelancer!$A$1:$H$1,0))</f>
        <v>MA1</v>
      </c>
      <c r="K590" t="str" cm="1">
        <f t="array" aca="1" ref="K590" ca="1">INDEX(Freelancer!$A$1:$H$4,RANDBETWEEN(2,4),MATCH('3K - lines'!K$1,Freelancer!$A$1:$H$1,0))</f>
        <v>Maria Sousa</v>
      </c>
      <c r="L590" t="str" cm="1">
        <f t="array" aca="1" ref="L590" ca="1">INDEX(Freelancer!$A$1:$H$4,RANDBETWEEN(2,4),MATCH('3K - lines'!L$1,Freelancer!$A$1:$H$1,0))</f>
        <v>Junior</v>
      </c>
      <c r="M590" t="str" cm="1">
        <f t="array" aca="1" ref="M590" ca="1">INDEX(Freelancer!$A$1:$H$4,RANDBETWEEN(2,4),MATCH('3K - lines'!M$1,Freelancer!$A$1:$H$1,0))</f>
        <v>jw@gmail.com</v>
      </c>
      <c r="N590" cm="1">
        <f t="array" aca="1" ref="N590" ca="1">INDEX(Freelancer!$A$1:$H$4,RANDBETWEEN(2,4),MATCH('3K - lines'!N$1,Freelancer!$A$1:$H$1,0))</f>
        <v>921654987</v>
      </c>
      <c r="O590" t="str" cm="1">
        <f t="array" aca="1" ref="O590" ca="1">INDEX(Freelancer!$A$1:$H$4,RANDBETWEEN(2,4),MATCH('3K - lines'!O$1,Freelancer!$A$1:$H$1,0))</f>
        <v>PT120010001234567891</v>
      </c>
      <c r="P590" t="str" cm="1">
        <f t="array" aca="1" ref="P590" ca="1">INDEX(Freelancer!$A$1:$H$4,RANDBETWEEN(2,4),MATCH('3K - lines'!P$1,Freelancer!$A$1:$H$1,0))</f>
        <v>Rua SÃƒÂ£o TomÃƒÂ©, 54, Porto</v>
      </c>
      <c r="Q590" t="str" cm="1">
        <f t="array" aca="1" ref="Q590" ca="1">INDEX(Freelancer!$A$1:$H$4,RANDBETWEEN(2,4),MATCH('3K - lines'!Q$1,Freelancer!$A$1:$H$1,0))</f>
        <v>USA</v>
      </c>
    </row>
    <row r="591" spans="1:17" x14ac:dyDescent="0.25">
      <c r="A591">
        <f t="shared" si="48"/>
        <v>689</v>
      </c>
      <c r="B591">
        <f t="shared" si="48"/>
        <v>590</v>
      </c>
      <c r="C591" t="s">
        <v>36</v>
      </c>
      <c r="D591">
        <f t="shared" ca="1" si="44"/>
        <v>84</v>
      </c>
      <c r="E591">
        <f t="shared" ca="1" si="45"/>
        <v>28</v>
      </c>
      <c r="F591" t="str" cm="1">
        <f t="array" aca="1" ref="F591" ca="1">INDEX(Task!$B$1:$E$5,RANDBETWEEN(2,5),MATCH('3K - lines'!F$1,Task!$B$1:$E$1,0))</f>
        <v>Network Administration</v>
      </c>
      <c r="G591" s="1">
        <f t="shared" ca="1" si="46"/>
        <v>43911</v>
      </c>
      <c r="H591">
        <f t="shared" ca="1" si="47"/>
        <v>3</v>
      </c>
      <c r="I591" t="str">
        <f ca="1">VLOOKUP(RANDBETWEEN(2,4),Transaction!$A$1:$B$4,2,0)</f>
        <v>Non-expert, problem unsolved</v>
      </c>
      <c r="J591" t="str" cm="1">
        <f t="array" aca="1" ref="J591" ca="1">INDEX(Freelancer!$A$1:$H$4,RANDBETWEEN(2,4),MATCH('3K - lines'!J$1,Freelancer!$A$1:$H$1,0))</f>
        <v>MS3</v>
      </c>
      <c r="K591" t="str" cm="1">
        <f t="array" aca="1" ref="K591" ca="1">INDEX(Freelancer!$A$1:$H$4,RANDBETWEEN(2,4),MATCH('3K - lines'!K$1,Freelancer!$A$1:$H$1,0))</f>
        <v>Marion Antoine</v>
      </c>
      <c r="L591" t="str" cm="1">
        <f t="array" aca="1" ref="L591" ca="1">INDEX(Freelancer!$A$1:$H$4,RANDBETWEEN(2,4),MATCH('3K - lines'!L$1,Freelancer!$A$1:$H$1,0))</f>
        <v>Senior</v>
      </c>
      <c r="M591" t="str" cm="1">
        <f t="array" aca="1" ref="M591" ca="1">INDEX(Freelancer!$A$1:$H$4,RANDBETWEEN(2,4),MATCH('3K - lines'!M$1,Freelancer!$A$1:$H$1,0))</f>
        <v>jw@gmail.com</v>
      </c>
      <c r="N591" cm="1">
        <f t="array" aca="1" ref="N591" ca="1">INDEX(Freelancer!$A$1:$H$4,RANDBETWEEN(2,4),MATCH('3K - lines'!N$1,Freelancer!$A$1:$H$1,0))</f>
        <v>213456789</v>
      </c>
      <c r="O591" t="str" cm="1">
        <f t="array" aca="1" ref="O591" ca="1">INDEX(Freelancer!$A$1:$H$4,RANDBETWEEN(2,4),MATCH('3K - lines'!O$1,Freelancer!$A$1:$H$1,0))</f>
        <v>LU120010001234567891</v>
      </c>
      <c r="P591" t="str" cm="1">
        <f t="array" aca="1" ref="P591" ca="1">INDEX(Freelancer!$A$1:$H$4,RANDBETWEEN(2,4),MATCH('3K - lines'!P$1,Freelancer!$A$1:$H$1,0))</f>
        <v>Boulevard Royal, 100</v>
      </c>
      <c r="Q591" t="str" cm="1">
        <f t="array" aca="1" ref="Q591" ca="1">INDEX(Freelancer!$A$1:$H$4,RANDBETWEEN(2,4),MATCH('3K - lines'!Q$1,Freelancer!$A$1:$H$1,0))</f>
        <v>Luxembourg</v>
      </c>
    </row>
    <row r="592" spans="1:17" x14ac:dyDescent="0.25">
      <c r="A592">
        <f t="shared" si="48"/>
        <v>690</v>
      </c>
      <c r="B592">
        <f t="shared" si="48"/>
        <v>591</v>
      </c>
      <c r="C592" t="s">
        <v>36</v>
      </c>
      <c r="D592">
        <f t="shared" ca="1" si="44"/>
        <v>35</v>
      </c>
      <c r="E592">
        <f t="shared" ca="1" si="45"/>
        <v>37</v>
      </c>
      <c r="F592" t="str" cm="1">
        <f t="array" aca="1" ref="F592" ca="1">INDEX(Task!$B$1:$E$5,RANDBETWEEN(2,5),MATCH('3K - lines'!F$1,Task!$B$1:$E$1,0))</f>
        <v>Software Development</v>
      </c>
      <c r="G592" s="1">
        <f t="shared" ca="1" si="46"/>
        <v>43864</v>
      </c>
      <c r="H592">
        <f t="shared" ca="1" si="47"/>
        <v>10</v>
      </c>
      <c r="I592" t="str">
        <f ca="1">VLOOKUP(RANDBETWEEN(2,4),Transaction!$A$1:$B$4,2,0)</f>
        <v>High Quality Work</v>
      </c>
      <c r="J592" t="str" cm="1">
        <f t="array" aca="1" ref="J592" ca="1">INDEX(Freelancer!$A$1:$H$4,RANDBETWEEN(2,4),MATCH('3K - lines'!J$1,Freelancer!$A$1:$H$1,0))</f>
        <v>MA1</v>
      </c>
      <c r="K592" t="str" cm="1">
        <f t="array" aca="1" ref="K592" ca="1">INDEX(Freelancer!$A$1:$H$4,RANDBETWEEN(2,4),MATCH('3K - lines'!K$1,Freelancer!$A$1:$H$1,0))</f>
        <v>Maria Sousa</v>
      </c>
      <c r="L592" t="str" cm="1">
        <f t="array" aca="1" ref="L592" ca="1">INDEX(Freelancer!$A$1:$H$4,RANDBETWEEN(2,4),MATCH('3K - lines'!L$1,Freelancer!$A$1:$H$1,0))</f>
        <v>Junior</v>
      </c>
      <c r="M592" t="str" cm="1">
        <f t="array" aca="1" ref="M592" ca="1">INDEX(Freelancer!$A$1:$H$4,RANDBETWEEN(2,4),MATCH('3K - lines'!M$1,Freelancer!$A$1:$H$1,0))</f>
        <v>jw@gmail.com</v>
      </c>
      <c r="N592" cm="1">
        <f t="array" aca="1" ref="N592" ca="1">INDEX(Freelancer!$A$1:$H$4,RANDBETWEEN(2,4),MATCH('3K - lines'!N$1,Freelancer!$A$1:$H$1,0))</f>
        <v>921654987</v>
      </c>
      <c r="O592" t="str" cm="1">
        <f t="array" aca="1" ref="O592" ca="1">INDEX(Freelancer!$A$1:$H$4,RANDBETWEEN(2,4),MATCH('3K - lines'!O$1,Freelancer!$A$1:$H$1,0))</f>
        <v>LU120010001234567891</v>
      </c>
      <c r="P592" t="str" cm="1">
        <f t="array" aca="1" ref="P592" ca="1">INDEX(Freelancer!$A$1:$H$4,RANDBETWEEN(2,4),MATCH('3K - lines'!P$1,Freelancer!$A$1:$H$1,0))</f>
        <v>Rua SÃƒÂ£o TomÃƒÂ©, 54, Porto</v>
      </c>
      <c r="Q592" t="str" cm="1">
        <f t="array" aca="1" ref="Q592" ca="1">INDEX(Freelancer!$A$1:$H$4,RANDBETWEEN(2,4),MATCH('3K - lines'!Q$1,Freelancer!$A$1:$H$1,0))</f>
        <v>Portugal</v>
      </c>
    </row>
    <row r="593" spans="1:17" x14ac:dyDescent="0.25">
      <c r="A593">
        <f t="shared" si="48"/>
        <v>691</v>
      </c>
      <c r="B593">
        <f t="shared" si="48"/>
        <v>592</v>
      </c>
      <c r="C593" t="s">
        <v>36</v>
      </c>
      <c r="D593">
        <f t="shared" ca="1" si="44"/>
        <v>26</v>
      </c>
      <c r="E593">
        <f t="shared" ca="1" si="45"/>
        <v>23</v>
      </c>
      <c r="F593" t="str" cm="1">
        <f t="array" aca="1" ref="F593" ca="1">INDEX(Task!$B$1:$E$5,RANDBETWEEN(2,5),MATCH('3K - lines'!F$1,Task!$B$1:$E$1,0))</f>
        <v>Software Development</v>
      </c>
      <c r="G593" s="1">
        <f t="shared" ca="1" si="46"/>
        <v>43959</v>
      </c>
      <c r="H593">
        <f t="shared" ca="1" si="47"/>
        <v>-1</v>
      </c>
      <c r="I593" t="str">
        <f ca="1">VLOOKUP(RANDBETWEEN(2,4),Transaction!$A$1:$B$4,2,0)</f>
        <v>Medium Quality Work, not an expert in Web development</v>
      </c>
      <c r="J593" t="str" cm="1">
        <f t="array" aca="1" ref="J593" ca="1">INDEX(Freelancer!$A$1:$H$4,RANDBETWEEN(2,4),MATCH('3K - lines'!J$1,Freelancer!$A$1:$H$1,0))</f>
        <v>JW1</v>
      </c>
      <c r="K593" t="str" cm="1">
        <f t="array" aca="1" ref="K593" ca="1">INDEX(Freelancer!$A$1:$H$4,RANDBETWEEN(2,4),MATCH('3K - lines'!K$1,Freelancer!$A$1:$H$1,0))</f>
        <v>John Wayne</v>
      </c>
      <c r="L593" t="str" cm="1">
        <f t="array" aca="1" ref="L593" ca="1">INDEX(Freelancer!$A$1:$H$4,RANDBETWEEN(2,4),MATCH('3K - lines'!L$1,Freelancer!$A$1:$H$1,0))</f>
        <v>Senior</v>
      </c>
      <c r="M593" t="str" cm="1">
        <f t="array" aca="1" ref="M593" ca="1">INDEX(Freelancer!$A$1:$H$4,RANDBETWEEN(2,4),MATCH('3K - lines'!M$1,Freelancer!$A$1:$H$1,0))</f>
        <v>jw@gmail.com</v>
      </c>
      <c r="N593" cm="1">
        <f t="array" aca="1" ref="N593" ca="1">INDEX(Freelancer!$A$1:$H$4,RANDBETWEEN(2,4),MATCH('3K - lines'!N$1,Freelancer!$A$1:$H$1,0))</f>
        <v>921654987</v>
      </c>
      <c r="O593" t="str" cm="1">
        <f t="array" aca="1" ref="O593" ca="1">INDEX(Freelancer!$A$1:$H$4,RANDBETWEEN(2,4),MATCH('3K - lines'!O$1,Freelancer!$A$1:$H$1,0))</f>
        <v>PT120010001234567891</v>
      </c>
      <c r="P593" t="str" cm="1">
        <f t="array" aca="1" ref="P593" ca="1">INDEX(Freelancer!$A$1:$H$4,RANDBETWEEN(2,4),MATCH('3K - lines'!P$1,Freelancer!$A$1:$H$1,0))</f>
        <v>Rua SÃƒÂ£o TomÃƒÂ©, 54, Porto</v>
      </c>
      <c r="Q593" t="str" cm="1">
        <f t="array" aca="1" ref="Q593" ca="1">INDEX(Freelancer!$A$1:$H$4,RANDBETWEEN(2,4),MATCH('3K - lines'!Q$1,Freelancer!$A$1:$H$1,0))</f>
        <v>Luxembourg</v>
      </c>
    </row>
    <row r="594" spans="1:17" x14ac:dyDescent="0.25">
      <c r="A594">
        <f t="shared" si="48"/>
        <v>692</v>
      </c>
      <c r="B594">
        <f t="shared" si="48"/>
        <v>593</v>
      </c>
      <c r="C594" t="s">
        <v>36</v>
      </c>
      <c r="D594">
        <f t="shared" ca="1" si="44"/>
        <v>71</v>
      </c>
      <c r="E594">
        <f t="shared" ca="1" si="45"/>
        <v>35</v>
      </c>
      <c r="F594" t="str" cm="1">
        <f t="array" aca="1" ref="F594" ca="1">INDEX(Task!$B$1:$E$5,RANDBETWEEN(2,5),MATCH('3K - lines'!F$1,Task!$B$1:$E$1,0))</f>
        <v>Software Development</v>
      </c>
      <c r="G594" s="1">
        <f t="shared" ca="1" si="46"/>
        <v>43918</v>
      </c>
      <c r="H594">
        <f t="shared" ca="1" si="47"/>
        <v>1</v>
      </c>
      <c r="I594" t="str">
        <f ca="1">VLOOKUP(RANDBETWEEN(2,4),Transaction!$A$1:$B$4,2,0)</f>
        <v>High Quality Work</v>
      </c>
      <c r="J594" t="str" cm="1">
        <f t="array" aca="1" ref="J594" ca="1">INDEX(Freelancer!$A$1:$H$4,RANDBETWEEN(2,4),MATCH('3K - lines'!J$1,Freelancer!$A$1:$H$1,0))</f>
        <v>MA1</v>
      </c>
      <c r="K594" t="str" cm="1">
        <f t="array" aca="1" ref="K594" ca="1">INDEX(Freelancer!$A$1:$H$4,RANDBETWEEN(2,4),MATCH('3K - lines'!K$1,Freelancer!$A$1:$H$1,0))</f>
        <v>Marion Antoine</v>
      </c>
      <c r="L594" t="str" cm="1">
        <f t="array" aca="1" ref="L594" ca="1">INDEX(Freelancer!$A$1:$H$4,RANDBETWEEN(2,4),MATCH('3K - lines'!L$1,Freelancer!$A$1:$H$1,0))</f>
        <v>Senior</v>
      </c>
      <c r="M594" t="str" cm="1">
        <f t="array" aca="1" ref="M594" ca="1">INDEX(Freelancer!$A$1:$H$4,RANDBETWEEN(2,4),MATCH('3K - lines'!M$1,Freelancer!$A$1:$H$1,0))</f>
        <v>jw@gmail.com</v>
      </c>
      <c r="N594" cm="1">
        <f t="array" aca="1" ref="N594" ca="1">INDEX(Freelancer!$A$1:$H$4,RANDBETWEEN(2,4),MATCH('3K - lines'!N$1,Freelancer!$A$1:$H$1,0))</f>
        <v>223654587</v>
      </c>
      <c r="O594" t="str" cm="1">
        <f t="array" aca="1" ref="O594" ca="1">INDEX(Freelancer!$A$1:$H$4,RANDBETWEEN(2,4),MATCH('3K - lines'!O$1,Freelancer!$A$1:$H$1,0))</f>
        <v>LU120010001234567891</v>
      </c>
      <c r="P594" t="str" cm="1">
        <f t="array" aca="1" ref="P594" ca="1">INDEX(Freelancer!$A$1:$H$4,RANDBETWEEN(2,4),MATCH('3K - lines'!P$1,Freelancer!$A$1:$H$1,0))</f>
        <v>Boulevard Royal, 100</v>
      </c>
      <c r="Q594" t="str" cm="1">
        <f t="array" aca="1" ref="Q594" ca="1">INDEX(Freelancer!$A$1:$H$4,RANDBETWEEN(2,4),MATCH('3K - lines'!Q$1,Freelancer!$A$1:$H$1,0))</f>
        <v>USA</v>
      </c>
    </row>
    <row r="595" spans="1:17" x14ac:dyDescent="0.25">
      <c r="A595">
        <f t="shared" si="48"/>
        <v>693</v>
      </c>
      <c r="B595">
        <f t="shared" si="48"/>
        <v>594</v>
      </c>
      <c r="C595" t="s">
        <v>36</v>
      </c>
      <c r="D595">
        <f t="shared" ca="1" si="44"/>
        <v>34</v>
      </c>
      <c r="E595">
        <f t="shared" ca="1" si="45"/>
        <v>40</v>
      </c>
      <c r="F595" t="str" cm="1">
        <f t="array" aca="1" ref="F595" ca="1">INDEX(Task!$B$1:$E$5,RANDBETWEEN(2,5),MATCH('3K - lines'!F$1,Task!$B$1:$E$1,0))</f>
        <v>Software Development</v>
      </c>
      <c r="G595" s="1">
        <f t="shared" ca="1" si="46"/>
        <v>43907</v>
      </c>
      <c r="H595">
        <f t="shared" ca="1" si="47"/>
        <v>-1</v>
      </c>
      <c r="I595" t="str">
        <f ca="1">VLOOKUP(RANDBETWEEN(2,4),Transaction!$A$1:$B$4,2,0)</f>
        <v>Medium Quality Work, not an expert in Web development</v>
      </c>
      <c r="J595" t="str" cm="1">
        <f t="array" aca="1" ref="J595" ca="1">INDEX(Freelancer!$A$1:$H$4,RANDBETWEEN(2,4),MATCH('3K - lines'!J$1,Freelancer!$A$1:$H$1,0))</f>
        <v>MS3</v>
      </c>
      <c r="K595" t="str" cm="1">
        <f t="array" aca="1" ref="K595" ca="1">INDEX(Freelancer!$A$1:$H$4,RANDBETWEEN(2,4),MATCH('3K - lines'!K$1,Freelancer!$A$1:$H$1,0))</f>
        <v>John Wayne</v>
      </c>
      <c r="L595" t="str" cm="1">
        <f t="array" aca="1" ref="L595" ca="1">INDEX(Freelancer!$A$1:$H$4,RANDBETWEEN(2,4),MATCH('3K - lines'!L$1,Freelancer!$A$1:$H$1,0))</f>
        <v>Junior</v>
      </c>
      <c r="M595" t="str" cm="1">
        <f t="array" aca="1" ref="M595" ca="1">INDEX(Freelancer!$A$1:$H$4,RANDBETWEEN(2,4),MATCH('3K - lines'!M$1,Freelancer!$A$1:$H$1,0))</f>
        <v>jw@gmail.com</v>
      </c>
      <c r="N595" cm="1">
        <f t="array" aca="1" ref="N595" ca="1">INDEX(Freelancer!$A$1:$H$4,RANDBETWEEN(2,4),MATCH('3K - lines'!N$1,Freelancer!$A$1:$H$1,0))</f>
        <v>223654587</v>
      </c>
      <c r="O595" t="str" cm="1">
        <f t="array" aca="1" ref="O595" ca="1">INDEX(Freelancer!$A$1:$H$4,RANDBETWEEN(2,4),MATCH('3K - lines'!O$1,Freelancer!$A$1:$H$1,0))</f>
        <v>US120010001234567891</v>
      </c>
      <c r="P595" t="str" cm="1">
        <f t="array" aca="1" ref="P595" ca="1">INDEX(Freelancer!$A$1:$H$4,RANDBETWEEN(2,4),MATCH('3K - lines'!P$1,Freelancer!$A$1:$H$1,0))</f>
        <v>Street 92, 90, New York</v>
      </c>
      <c r="Q595" t="str" cm="1">
        <f t="array" aca="1" ref="Q595" ca="1">INDEX(Freelancer!$A$1:$H$4,RANDBETWEEN(2,4),MATCH('3K - lines'!Q$1,Freelancer!$A$1:$H$1,0))</f>
        <v>USA</v>
      </c>
    </row>
    <row r="596" spans="1:17" x14ac:dyDescent="0.25">
      <c r="A596">
        <f t="shared" ref="A596:B611" si="49">A595+1</f>
        <v>694</v>
      </c>
      <c r="B596">
        <f t="shared" si="49"/>
        <v>595</v>
      </c>
      <c r="C596" t="s">
        <v>36</v>
      </c>
      <c r="D596">
        <f t="shared" ca="1" si="44"/>
        <v>49</v>
      </c>
      <c r="E596">
        <f t="shared" ca="1" si="45"/>
        <v>32</v>
      </c>
      <c r="F596" t="str" cm="1">
        <f t="array" aca="1" ref="F596" ca="1">INDEX(Task!$B$1:$E$5,RANDBETWEEN(2,5),MATCH('3K - lines'!F$1,Task!$B$1:$E$1,0))</f>
        <v>Software Development</v>
      </c>
      <c r="G596" s="1">
        <f t="shared" ca="1" si="46"/>
        <v>43972</v>
      </c>
      <c r="H596">
        <f t="shared" ca="1" si="47"/>
        <v>0</v>
      </c>
      <c r="I596" t="str">
        <f ca="1">VLOOKUP(RANDBETWEEN(2,4),Transaction!$A$1:$B$4,2,0)</f>
        <v>Non-expert, problem unsolved</v>
      </c>
      <c r="J596" t="str" cm="1">
        <f t="array" aca="1" ref="J596" ca="1">INDEX(Freelancer!$A$1:$H$4,RANDBETWEEN(2,4),MATCH('3K - lines'!J$1,Freelancer!$A$1:$H$1,0))</f>
        <v>JW1</v>
      </c>
      <c r="K596" t="str" cm="1">
        <f t="array" aca="1" ref="K596" ca="1">INDEX(Freelancer!$A$1:$H$4,RANDBETWEEN(2,4),MATCH('3K - lines'!K$1,Freelancer!$A$1:$H$1,0))</f>
        <v>Marion Antoine</v>
      </c>
      <c r="L596" t="str" cm="1">
        <f t="array" aca="1" ref="L596" ca="1">INDEX(Freelancer!$A$1:$H$4,RANDBETWEEN(2,4),MATCH('3K - lines'!L$1,Freelancer!$A$1:$H$1,0))</f>
        <v>Senior</v>
      </c>
      <c r="M596" t="str" cm="1">
        <f t="array" aca="1" ref="M596" ca="1">INDEX(Freelancer!$A$1:$H$4,RANDBETWEEN(2,4),MATCH('3K - lines'!M$1,Freelancer!$A$1:$H$1,0))</f>
        <v>ms10@isep.ipp.pt</v>
      </c>
      <c r="N596" cm="1">
        <f t="array" aca="1" ref="N596" ca="1">INDEX(Freelancer!$A$1:$H$4,RANDBETWEEN(2,4),MATCH('3K - lines'!N$1,Freelancer!$A$1:$H$1,0))</f>
        <v>213456789</v>
      </c>
      <c r="O596" t="str" cm="1">
        <f t="array" aca="1" ref="O596" ca="1">INDEX(Freelancer!$A$1:$H$4,RANDBETWEEN(2,4),MATCH('3K - lines'!O$1,Freelancer!$A$1:$H$1,0))</f>
        <v>PT120010001234567891</v>
      </c>
      <c r="P596" t="str" cm="1">
        <f t="array" aca="1" ref="P596" ca="1">INDEX(Freelancer!$A$1:$H$4,RANDBETWEEN(2,4),MATCH('3K - lines'!P$1,Freelancer!$A$1:$H$1,0))</f>
        <v>Boulevard Royal, 100</v>
      </c>
      <c r="Q596" t="str" cm="1">
        <f t="array" aca="1" ref="Q596" ca="1">INDEX(Freelancer!$A$1:$H$4,RANDBETWEEN(2,4),MATCH('3K - lines'!Q$1,Freelancer!$A$1:$H$1,0))</f>
        <v>USA</v>
      </c>
    </row>
    <row r="597" spans="1:17" x14ac:dyDescent="0.25">
      <c r="A597">
        <f t="shared" si="49"/>
        <v>695</v>
      </c>
      <c r="B597">
        <f t="shared" si="49"/>
        <v>596</v>
      </c>
      <c r="C597" t="s">
        <v>36</v>
      </c>
      <c r="D597">
        <f t="shared" ca="1" si="44"/>
        <v>36</v>
      </c>
      <c r="E597">
        <f t="shared" ca="1" si="45"/>
        <v>30</v>
      </c>
      <c r="F597" t="str" cm="1">
        <f t="array" aca="1" ref="F597" ca="1">INDEX(Task!$B$1:$E$5,RANDBETWEEN(2,5),MATCH('3K - lines'!F$1,Task!$B$1:$E$1,0))</f>
        <v>Network Administration</v>
      </c>
      <c r="G597" s="1">
        <f t="shared" ca="1" si="46"/>
        <v>43968</v>
      </c>
      <c r="H597">
        <f t="shared" ca="1" si="47"/>
        <v>-2</v>
      </c>
      <c r="I597" t="str">
        <f ca="1">VLOOKUP(RANDBETWEEN(2,4),Transaction!$A$1:$B$4,2,0)</f>
        <v>Medium Quality Work, not an expert in Web development</v>
      </c>
      <c r="J597" t="str" cm="1">
        <f t="array" aca="1" ref="J597" ca="1">INDEX(Freelancer!$A$1:$H$4,RANDBETWEEN(2,4),MATCH('3K - lines'!J$1,Freelancer!$A$1:$H$1,0))</f>
        <v>MA1</v>
      </c>
      <c r="K597" t="str" cm="1">
        <f t="array" aca="1" ref="K597" ca="1">INDEX(Freelancer!$A$1:$H$4,RANDBETWEEN(2,4),MATCH('3K - lines'!K$1,Freelancer!$A$1:$H$1,0))</f>
        <v>Marion Antoine</v>
      </c>
      <c r="L597" t="str" cm="1">
        <f t="array" aca="1" ref="L597" ca="1">INDEX(Freelancer!$A$1:$H$4,RANDBETWEEN(2,4),MATCH('3K - lines'!L$1,Freelancer!$A$1:$H$1,0))</f>
        <v>Junior</v>
      </c>
      <c r="M597" t="str" cm="1">
        <f t="array" aca="1" ref="M597" ca="1">INDEX(Freelancer!$A$1:$H$4,RANDBETWEEN(2,4),MATCH('3K - lines'!M$1,Freelancer!$A$1:$H$1,0))</f>
        <v>jw@gmail.com</v>
      </c>
      <c r="N597" cm="1">
        <f t="array" aca="1" ref="N597" ca="1">INDEX(Freelancer!$A$1:$H$4,RANDBETWEEN(2,4),MATCH('3K - lines'!N$1,Freelancer!$A$1:$H$1,0))</f>
        <v>213456789</v>
      </c>
      <c r="O597" t="str" cm="1">
        <f t="array" aca="1" ref="O597" ca="1">INDEX(Freelancer!$A$1:$H$4,RANDBETWEEN(2,4),MATCH('3K - lines'!O$1,Freelancer!$A$1:$H$1,0))</f>
        <v>US120010001234567891</v>
      </c>
      <c r="P597" t="str" cm="1">
        <f t="array" aca="1" ref="P597" ca="1">INDEX(Freelancer!$A$1:$H$4,RANDBETWEEN(2,4),MATCH('3K - lines'!P$1,Freelancer!$A$1:$H$1,0))</f>
        <v>Boulevard Royal, 100</v>
      </c>
      <c r="Q597" t="str" cm="1">
        <f t="array" aca="1" ref="Q597" ca="1">INDEX(Freelancer!$A$1:$H$4,RANDBETWEEN(2,4),MATCH('3K - lines'!Q$1,Freelancer!$A$1:$H$1,0))</f>
        <v>Luxembourg</v>
      </c>
    </row>
    <row r="598" spans="1:17" x14ac:dyDescent="0.25">
      <c r="A598">
        <f t="shared" si="49"/>
        <v>696</v>
      </c>
      <c r="B598">
        <f t="shared" si="49"/>
        <v>597</v>
      </c>
      <c r="C598" t="s">
        <v>36</v>
      </c>
      <c r="D598">
        <f t="shared" ca="1" si="44"/>
        <v>29</v>
      </c>
      <c r="E598">
        <f t="shared" ca="1" si="45"/>
        <v>55</v>
      </c>
      <c r="F598" t="str" cm="1">
        <f t="array" aca="1" ref="F598" ca="1">INDEX(Task!$B$1:$E$5,RANDBETWEEN(2,5),MATCH('3K - lines'!F$1,Task!$B$1:$E$1,0))</f>
        <v>Software Development</v>
      </c>
      <c r="G598" s="1">
        <f t="shared" ca="1" si="46"/>
        <v>43954</v>
      </c>
      <c r="H598">
        <f t="shared" ca="1" si="47"/>
        <v>-10</v>
      </c>
      <c r="I598" t="str">
        <f ca="1">VLOOKUP(RANDBETWEEN(2,4),Transaction!$A$1:$B$4,2,0)</f>
        <v>Non-expert, problem unsolved</v>
      </c>
      <c r="J598" t="str" cm="1">
        <f t="array" aca="1" ref="J598" ca="1">INDEX(Freelancer!$A$1:$H$4,RANDBETWEEN(2,4),MATCH('3K - lines'!J$1,Freelancer!$A$1:$H$1,0))</f>
        <v>MS3</v>
      </c>
      <c r="K598" t="str" cm="1">
        <f t="array" aca="1" ref="K598" ca="1">INDEX(Freelancer!$A$1:$H$4,RANDBETWEEN(2,4),MATCH('3K - lines'!K$1,Freelancer!$A$1:$H$1,0))</f>
        <v>Maria Sousa</v>
      </c>
      <c r="L598" t="str" cm="1">
        <f t="array" aca="1" ref="L598" ca="1">INDEX(Freelancer!$A$1:$H$4,RANDBETWEEN(2,4),MATCH('3K - lines'!L$1,Freelancer!$A$1:$H$1,0))</f>
        <v>Junior</v>
      </c>
      <c r="M598" t="str" cm="1">
        <f t="array" aca="1" ref="M598" ca="1">INDEX(Freelancer!$A$1:$H$4,RANDBETWEEN(2,4),MATCH('3K - lines'!M$1,Freelancer!$A$1:$H$1,0))</f>
        <v>jw@gmail.com</v>
      </c>
      <c r="N598" cm="1">
        <f t="array" aca="1" ref="N598" ca="1">INDEX(Freelancer!$A$1:$H$4,RANDBETWEEN(2,4),MATCH('3K - lines'!N$1,Freelancer!$A$1:$H$1,0))</f>
        <v>213456789</v>
      </c>
      <c r="O598" t="str" cm="1">
        <f t="array" aca="1" ref="O598" ca="1">INDEX(Freelancer!$A$1:$H$4,RANDBETWEEN(2,4),MATCH('3K - lines'!O$1,Freelancer!$A$1:$H$1,0))</f>
        <v>US120010001234567891</v>
      </c>
      <c r="P598" t="str" cm="1">
        <f t="array" aca="1" ref="P598" ca="1">INDEX(Freelancer!$A$1:$H$4,RANDBETWEEN(2,4),MATCH('3K - lines'!P$1,Freelancer!$A$1:$H$1,0))</f>
        <v>Boulevard Royal, 100</v>
      </c>
      <c r="Q598" t="str" cm="1">
        <f t="array" aca="1" ref="Q598" ca="1">INDEX(Freelancer!$A$1:$H$4,RANDBETWEEN(2,4),MATCH('3K - lines'!Q$1,Freelancer!$A$1:$H$1,0))</f>
        <v>Portugal</v>
      </c>
    </row>
    <row r="599" spans="1:17" x14ac:dyDescent="0.25">
      <c r="A599">
        <f t="shared" si="49"/>
        <v>697</v>
      </c>
      <c r="B599">
        <f t="shared" si="49"/>
        <v>598</v>
      </c>
      <c r="C599" t="s">
        <v>36</v>
      </c>
      <c r="D599">
        <f t="shared" ca="1" si="44"/>
        <v>25</v>
      </c>
      <c r="E599">
        <f t="shared" ca="1" si="45"/>
        <v>60</v>
      </c>
      <c r="F599" t="str" cm="1">
        <f t="array" aca="1" ref="F599" ca="1">INDEX(Task!$B$1:$E$5,RANDBETWEEN(2,5),MATCH('3K - lines'!F$1,Task!$B$1:$E$1,0))</f>
        <v>Software Development</v>
      </c>
      <c r="G599" s="1">
        <f t="shared" ca="1" si="46"/>
        <v>43843</v>
      </c>
      <c r="H599">
        <f t="shared" ca="1" si="47"/>
        <v>6</v>
      </c>
      <c r="I599" t="str">
        <f ca="1">VLOOKUP(RANDBETWEEN(2,4),Transaction!$A$1:$B$4,2,0)</f>
        <v>High Quality Work</v>
      </c>
      <c r="J599" t="str" cm="1">
        <f t="array" aca="1" ref="J599" ca="1">INDEX(Freelancer!$A$1:$H$4,RANDBETWEEN(2,4),MATCH('3K - lines'!J$1,Freelancer!$A$1:$H$1,0))</f>
        <v>MA1</v>
      </c>
      <c r="K599" t="str" cm="1">
        <f t="array" aca="1" ref="K599" ca="1">INDEX(Freelancer!$A$1:$H$4,RANDBETWEEN(2,4),MATCH('3K - lines'!K$1,Freelancer!$A$1:$H$1,0))</f>
        <v>Maria Sousa</v>
      </c>
      <c r="L599" t="str" cm="1">
        <f t="array" aca="1" ref="L599" ca="1">INDEX(Freelancer!$A$1:$H$4,RANDBETWEEN(2,4),MATCH('3K - lines'!L$1,Freelancer!$A$1:$H$1,0))</f>
        <v>Senior</v>
      </c>
      <c r="M599" t="str" cm="1">
        <f t="array" aca="1" ref="M599" ca="1">INDEX(Freelancer!$A$1:$H$4,RANDBETWEEN(2,4),MATCH('3K - lines'!M$1,Freelancer!$A$1:$H$1,0))</f>
        <v>ms10@isep.ipp.pt</v>
      </c>
      <c r="N599" cm="1">
        <f t="array" aca="1" ref="N599" ca="1">INDEX(Freelancer!$A$1:$H$4,RANDBETWEEN(2,4),MATCH('3K - lines'!N$1,Freelancer!$A$1:$H$1,0))</f>
        <v>223654587</v>
      </c>
      <c r="O599" t="str" cm="1">
        <f t="array" aca="1" ref="O599" ca="1">INDEX(Freelancer!$A$1:$H$4,RANDBETWEEN(2,4),MATCH('3K - lines'!O$1,Freelancer!$A$1:$H$1,0))</f>
        <v>PT120010001234567891</v>
      </c>
      <c r="P599" t="str" cm="1">
        <f t="array" aca="1" ref="P599" ca="1">INDEX(Freelancer!$A$1:$H$4,RANDBETWEEN(2,4),MATCH('3K - lines'!P$1,Freelancer!$A$1:$H$1,0))</f>
        <v>Street 92, 90, New York</v>
      </c>
      <c r="Q599" t="str" cm="1">
        <f t="array" aca="1" ref="Q599" ca="1">INDEX(Freelancer!$A$1:$H$4,RANDBETWEEN(2,4),MATCH('3K - lines'!Q$1,Freelancer!$A$1:$H$1,0))</f>
        <v>Luxembourg</v>
      </c>
    </row>
    <row r="600" spans="1:17" x14ac:dyDescent="0.25">
      <c r="A600">
        <f t="shared" si="49"/>
        <v>698</v>
      </c>
      <c r="B600">
        <f t="shared" si="49"/>
        <v>599</v>
      </c>
      <c r="C600" t="s">
        <v>36</v>
      </c>
      <c r="D600">
        <f t="shared" ca="1" si="44"/>
        <v>50</v>
      </c>
      <c r="E600">
        <f t="shared" ca="1" si="45"/>
        <v>23</v>
      </c>
      <c r="F600" t="str" cm="1">
        <f t="array" aca="1" ref="F600" ca="1">INDEX(Task!$B$1:$E$5,RANDBETWEEN(2,5),MATCH('3K - lines'!F$1,Task!$B$1:$E$1,0))</f>
        <v>Software Development</v>
      </c>
      <c r="G600" s="1">
        <f t="shared" ca="1" si="46"/>
        <v>43968</v>
      </c>
      <c r="H600">
        <f t="shared" ca="1" si="47"/>
        <v>6</v>
      </c>
      <c r="I600" t="str">
        <f ca="1">VLOOKUP(RANDBETWEEN(2,4),Transaction!$A$1:$B$4,2,0)</f>
        <v>High Quality Work</v>
      </c>
      <c r="J600" t="str" cm="1">
        <f t="array" aca="1" ref="J600" ca="1">INDEX(Freelancer!$A$1:$H$4,RANDBETWEEN(2,4),MATCH('3K - lines'!J$1,Freelancer!$A$1:$H$1,0))</f>
        <v>JW1</v>
      </c>
      <c r="K600" t="str" cm="1">
        <f t="array" aca="1" ref="K600" ca="1">INDEX(Freelancer!$A$1:$H$4,RANDBETWEEN(2,4),MATCH('3K - lines'!K$1,Freelancer!$A$1:$H$1,0))</f>
        <v>John Wayne</v>
      </c>
      <c r="L600" t="str" cm="1">
        <f t="array" aca="1" ref="L600" ca="1">INDEX(Freelancer!$A$1:$H$4,RANDBETWEEN(2,4),MATCH('3K - lines'!L$1,Freelancer!$A$1:$H$1,0))</f>
        <v>Junior</v>
      </c>
      <c r="M600" t="str" cm="1">
        <f t="array" aca="1" ref="M600" ca="1">INDEX(Freelancer!$A$1:$H$4,RANDBETWEEN(2,4),MATCH('3K - lines'!M$1,Freelancer!$A$1:$H$1,0))</f>
        <v>ms10@isep.ipp.pt</v>
      </c>
      <c r="N600" cm="1">
        <f t="array" aca="1" ref="N600" ca="1">INDEX(Freelancer!$A$1:$H$4,RANDBETWEEN(2,4),MATCH('3K - lines'!N$1,Freelancer!$A$1:$H$1,0))</f>
        <v>921654987</v>
      </c>
      <c r="O600" t="str" cm="1">
        <f t="array" aca="1" ref="O600" ca="1">INDEX(Freelancer!$A$1:$H$4,RANDBETWEEN(2,4),MATCH('3K - lines'!O$1,Freelancer!$A$1:$H$1,0))</f>
        <v>LU120010001234567891</v>
      </c>
      <c r="P600" t="str" cm="1">
        <f t="array" aca="1" ref="P600" ca="1">INDEX(Freelancer!$A$1:$H$4,RANDBETWEEN(2,4),MATCH('3K - lines'!P$1,Freelancer!$A$1:$H$1,0))</f>
        <v>Rua SÃƒÂ£o TomÃƒÂ©, 54, Porto</v>
      </c>
      <c r="Q600" t="str" cm="1">
        <f t="array" aca="1" ref="Q600" ca="1">INDEX(Freelancer!$A$1:$H$4,RANDBETWEEN(2,4),MATCH('3K - lines'!Q$1,Freelancer!$A$1:$H$1,0))</f>
        <v>Portugal</v>
      </c>
    </row>
    <row r="601" spans="1:17" x14ac:dyDescent="0.25">
      <c r="A601">
        <f t="shared" si="49"/>
        <v>699</v>
      </c>
      <c r="B601">
        <f t="shared" si="49"/>
        <v>600</v>
      </c>
      <c r="C601" t="s">
        <v>36</v>
      </c>
      <c r="D601">
        <f t="shared" ca="1" si="44"/>
        <v>72</v>
      </c>
      <c r="E601">
        <f t="shared" ca="1" si="45"/>
        <v>45</v>
      </c>
      <c r="F601" t="str" cm="1">
        <f t="array" aca="1" ref="F601" ca="1">INDEX(Task!$B$1:$E$5,RANDBETWEEN(2,5),MATCH('3K - lines'!F$1,Task!$B$1:$E$1,0))</f>
        <v>Software Development</v>
      </c>
      <c r="G601" s="1">
        <f t="shared" ca="1" si="46"/>
        <v>43956</v>
      </c>
      <c r="H601">
        <f t="shared" ca="1" si="47"/>
        <v>0</v>
      </c>
      <c r="I601" t="str">
        <f ca="1">VLOOKUP(RANDBETWEEN(2,4),Transaction!$A$1:$B$4,2,0)</f>
        <v>High Quality Work</v>
      </c>
      <c r="J601" t="str" cm="1">
        <f t="array" aca="1" ref="J601" ca="1">INDEX(Freelancer!$A$1:$H$4,RANDBETWEEN(2,4),MATCH('3K - lines'!J$1,Freelancer!$A$1:$H$1,0))</f>
        <v>MS3</v>
      </c>
      <c r="K601" t="str" cm="1">
        <f t="array" aca="1" ref="K601" ca="1">INDEX(Freelancer!$A$1:$H$4,RANDBETWEEN(2,4),MATCH('3K - lines'!K$1,Freelancer!$A$1:$H$1,0))</f>
        <v>Marion Antoine</v>
      </c>
      <c r="L601" t="str" cm="1">
        <f t="array" aca="1" ref="L601" ca="1">INDEX(Freelancer!$A$1:$H$4,RANDBETWEEN(2,4),MATCH('3K - lines'!L$1,Freelancer!$A$1:$H$1,0))</f>
        <v>Senior</v>
      </c>
      <c r="M601" t="str" cm="1">
        <f t="array" aca="1" ref="M601" ca="1">INDEX(Freelancer!$A$1:$H$4,RANDBETWEEN(2,4),MATCH('3K - lines'!M$1,Freelancer!$A$1:$H$1,0))</f>
        <v>ms10@isep.ipp.pt</v>
      </c>
      <c r="N601" cm="1">
        <f t="array" aca="1" ref="N601" ca="1">INDEX(Freelancer!$A$1:$H$4,RANDBETWEEN(2,4),MATCH('3K - lines'!N$1,Freelancer!$A$1:$H$1,0))</f>
        <v>223654587</v>
      </c>
      <c r="O601" t="str" cm="1">
        <f t="array" aca="1" ref="O601" ca="1">INDEX(Freelancer!$A$1:$H$4,RANDBETWEEN(2,4),MATCH('3K - lines'!O$1,Freelancer!$A$1:$H$1,0))</f>
        <v>LU120010001234567891</v>
      </c>
      <c r="P601" t="str" cm="1">
        <f t="array" aca="1" ref="P601" ca="1">INDEX(Freelancer!$A$1:$H$4,RANDBETWEEN(2,4),MATCH('3K - lines'!P$1,Freelancer!$A$1:$H$1,0))</f>
        <v>Street 92, 90, New York</v>
      </c>
      <c r="Q601" t="str" cm="1">
        <f t="array" aca="1" ref="Q601" ca="1">INDEX(Freelancer!$A$1:$H$4,RANDBETWEEN(2,4),MATCH('3K - lines'!Q$1,Freelancer!$A$1:$H$1,0))</f>
        <v>Portugal</v>
      </c>
    </row>
    <row r="602" spans="1:17" x14ac:dyDescent="0.25">
      <c r="A602">
        <f t="shared" si="49"/>
        <v>700</v>
      </c>
      <c r="B602">
        <f t="shared" si="49"/>
        <v>601</v>
      </c>
      <c r="C602" t="s">
        <v>36</v>
      </c>
      <c r="D602">
        <f t="shared" ca="1" si="44"/>
        <v>30</v>
      </c>
      <c r="E602">
        <f t="shared" ca="1" si="45"/>
        <v>46</v>
      </c>
      <c r="F602" t="str" cm="1">
        <f t="array" aca="1" ref="F602" ca="1">INDEX(Task!$B$1:$E$5,RANDBETWEEN(2,5),MATCH('3K - lines'!F$1,Task!$B$1:$E$1,0))</f>
        <v>Software Development</v>
      </c>
      <c r="G602" s="1">
        <f t="shared" ca="1" si="46"/>
        <v>43867</v>
      </c>
      <c r="H602">
        <f t="shared" ca="1" si="47"/>
        <v>6</v>
      </c>
      <c r="I602" t="str">
        <f ca="1">VLOOKUP(RANDBETWEEN(2,4),Transaction!$A$1:$B$4,2,0)</f>
        <v>High Quality Work</v>
      </c>
      <c r="J602" t="str" cm="1">
        <f t="array" aca="1" ref="J602" ca="1">INDEX(Freelancer!$A$1:$H$4,RANDBETWEEN(2,4),MATCH('3K - lines'!J$1,Freelancer!$A$1:$H$1,0))</f>
        <v>JW1</v>
      </c>
      <c r="K602" t="str" cm="1">
        <f t="array" aca="1" ref="K602" ca="1">INDEX(Freelancer!$A$1:$H$4,RANDBETWEEN(2,4),MATCH('3K - lines'!K$1,Freelancer!$A$1:$H$1,0))</f>
        <v>Marion Antoine</v>
      </c>
      <c r="L602" t="str" cm="1">
        <f t="array" aca="1" ref="L602" ca="1">INDEX(Freelancer!$A$1:$H$4,RANDBETWEEN(2,4),MATCH('3K - lines'!L$1,Freelancer!$A$1:$H$1,0))</f>
        <v>Senior</v>
      </c>
      <c r="M602" t="str" cm="1">
        <f t="array" aca="1" ref="M602" ca="1">INDEX(Freelancer!$A$1:$H$4,RANDBETWEEN(2,4),MATCH('3K - lines'!M$1,Freelancer!$A$1:$H$1,0))</f>
        <v>ms10@isep.ipp.pt</v>
      </c>
      <c r="N602" cm="1">
        <f t="array" aca="1" ref="N602" ca="1">INDEX(Freelancer!$A$1:$H$4,RANDBETWEEN(2,4),MATCH('3K - lines'!N$1,Freelancer!$A$1:$H$1,0))</f>
        <v>921654987</v>
      </c>
      <c r="O602" t="str" cm="1">
        <f t="array" aca="1" ref="O602" ca="1">INDEX(Freelancer!$A$1:$H$4,RANDBETWEEN(2,4),MATCH('3K - lines'!O$1,Freelancer!$A$1:$H$1,0))</f>
        <v>PT120010001234567891</v>
      </c>
      <c r="P602" t="str" cm="1">
        <f t="array" aca="1" ref="P602" ca="1">INDEX(Freelancer!$A$1:$H$4,RANDBETWEEN(2,4),MATCH('3K - lines'!P$1,Freelancer!$A$1:$H$1,0))</f>
        <v>Rua SÃƒÂ£o TomÃƒÂ©, 54, Porto</v>
      </c>
      <c r="Q602" t="str" cm="1">
        <f t="array" aca="1" ref="Q602" ca="1">INDEX(Freelancer!$A$1:$H$4,RANDBETWEEN(2,4),MATCH('3K - lines'!Q$1,Freelancer!$A$1:$H$1,0))</f>
        <v>Luxembourg</v>
      </c>
    </row>
    <row r="603" spans="1:17" x14ac:dyDescent="0.25">
      <c r="A603">
        <f t="shared" si="49"/>
        <v>701</v>
      </c>
      <c r="B603">
        <f t="shared" si="49"/>
        <v>602</v>
      </c>
      <c r="C603" t="s">
        <v>36</v>
      </c>
      <c r="D603">
        <f t="shared" ca="1" si="44"/>
        <v>50</v>
      </c>
      <c r="E603">
        <f t="shared" ca="1" si="45"/>
        <v>26</v>
      </c>
      <c r="F603" t="str" cm="1">
        <f t="array" aca="1" ref="F603" ca="1">INDEX(Task!$B$1:$E$5,RANDBETWEEN(2,5),MATCH('3K - lines'!F$1,Task!$B$1:$E$1,0))</f>
        <v>Software Development</v>
      </c>
      <c r="G603" s="1">
        <f t="shared" ca="1" si="46"/>
        <v>43857</v>
      </c>
      <c r="H603">
        <f t="shared" ca="1" si="47"/>
        <v>-8</v>
      </c>
      <c r="I603" t="str">
        <f ca="1">VLOOKUP(RANDBETWEEN(2,4),Transaction!$A$1:$B$4,2,0)</f>
        <v>Medium Quality Work, not an expert in Web development</v>
      </c>
      <c r="J603" t="str" cm="1">
        <f t="array" aca="1" ref="J603" ca="1">INDEX(Freelancer!$A$1:$H$4,RANDBETWEEN(2,4),MATCH('3K - lines'!J$1,Freelancer!$A$1:$H$1,0))</f>
        <v>MA1</v>
      </c>
      <c r="K603" t="str" cm="1">
        <f t="array" aca="1" ref="K603" ca="1">INDEX(Freelancer!$A$1:$H$4,RANDBETWEEN(2,4),MATCH('3K - lines'!K$1,Freelancer!$A$1:$H$1,0))</f>
        <v>Maria Sousa</v>
      </c>
      <c r="L603" t="str" cm="1">
        <f t="array" aca="1" ref="L603" ca="1">INDEX(Freelancer!$A$1:$H$4,RANDBETWEEN(2,4),MATCH('3K - lines'!L$1,Freelancer!$A$1:$H$1,0))</f>
        <v>Senior</v>
      </c>
      <c r="M603" t="str" cm="1">
        <f t="array" aca="1" ref="M603" ca="1">INDEX(Freelancer!$A$1:$H$4,RANDBETWEEN(2,4),MATCH('3K - lines'!M$1,Freelancer!$A$1:$H$1,0))</f>
        <v>jw@gmail.com</v>
      </c>
      <c r="N603" cm="1">
        <f t="array" aca="1" ref="N603" ca="1">INDEX(Freelancer!$A$1:$H$4,RANDBETWEEN(2,4),MATCH('3K - lines'!N$1,Freelancer!$A$1:$H$1,0))</f>
        <v>223654587</v>
      </c>
      <c r="O603" t="str" cm="1">
        <f t="array" aca="1" ref="O603" ca="1">INDEX(Freelancer!$A$1:$H$4,RANDBETWEEN(2,4),MATCH('3K - lines'!O$1,Freelancer!$A$1:$H$1,0))</f>
        <v>US120010001234567891</v>
      </c>
      <c r="P603" t="str" cm="1">
        <f t="array" aca="1" ref="P603" ca="1">INDEX(Freelancer!$A$1:$H$4,RANDBETWEEN(2,4),MATCH('3K - lines'!P$1,Freelancer!$A$1:$H$1,0))</f>
        <v>Rua SÃƒÂ£o TomÃƒÂ©, 54, Porto</v>
      </c>
      <c r="Q603" t="str" cm="1">
        <f t="array" aca="1" ref="Q603" ca="1">INDEX(Freelancer!$A$1:$H$4,RANDBETWEEN(2,4),MATCH('3K - lines'!Q$1,Freelancer!$A$1:$H$1,0))</f>
        <v>Luxembourg</v>
      </c>
    </row>
    <row r="604" spans="1:17" x14ac:dyDescent="0.25">
      <c r="A604">
        <f t="shared" si="49"/>
        <v>702</v>
      </c>
      <c r="B604">
        <f t="shared" si="49"/>
        <v>603</v>
      </c>
      <c r="C604" t="s">
        <v>36</v>
      </c>
      <c r="D604">
        <f t="shared" ca="1" si="44"/>
        <v>49</v>
      </c>
      <c r="E604">
        <f t="shared" ca="1" si="45"/>
        <v>32</v>
      </c>
      <c r="F604" t="str" cm="1">
        <f t="array" aca="1" ref="F604" ca="1">INDEX(Task!$B$1:$E$5,RANDBETWEEN(2,5),MATCH('3K - lines'!F$1,Task!$B$1:$E$1,0))</f>
        <v>Network Administration</v>
      </c>
      <c r="G604" s="1">
        <f t="shared" ca="1" si="46"/>
        <v>43851</v>
      </c>
      <c r="H604">
        <f t="shared" ca="1" si="47"/>
        <v>-4</v>
      </c>
      <c r="I604" t="str">
        <f ca="1">VLOOKUP(RANDBETWEEN(2,4),Transaction!$A$1:$B$4,2,0)</f>
        <v>Non-expert, problem unsolved</v>
      </c>
      <c r="J604" t="str" cm="1">
        <f t="array" aca="1" ref="J604" ca="1">INDEX(Freelancer!$A$1:$H$4,RANDBETWEEN(2,4),MATCH('3K - lines'!J$1,Freelancer!$A$1:$H$1,0))</f>
        <v>JW1</v>
      </c>
      <c r="K604" t="str" cm="1">
        <f t="array" aca="1" ref="K604" ca="1">INDEX(Freelancer!$A$1:$H$4,RANDBETWEEN(2,4),MATCH('3K - lines'!K$1,Freelancer!$A$1:$H$1,0))</f>
        <v>Maria Sousa</v>
      </c>
      <c r="L604" t="str" cm="1">
        <f t="array" aca="1" ref="L604" ca="1">INDEX(Freelancer!$A$1:$H$4,RANDBETWEEN(2,4),MATCH('3K - lines'!L$1,Freelancer!$A$1:$H$1,0))</f>
        <v>Junior</v>
      </c>
      <c r="M604" t="str" cm="1">
        <f t="array" aca="1" ref="M604" ca="1">INDEX(Freelancer!$A$1:$H$4,RANDBETWEEN(2,4),MATCH('3K - lines'!M$1,Freelancer!$A$1:$H$1,0))</f>
        <v>Marion190@hotmail.com</v>
      </c>
      <c r="N604" cm="1">
        <f t="array" aca="1" ref="N604" ca="1">INDEX(Freelancer!$A$1:$H$4,RANDBETWEEN(2,4),MATCH('3K - lines'!N$1,Freelancer!$A$1:$H$1,0))</f>
        <v>213456789</v>
      </c>
      <c r="O604" t="str" cm="1">
        <f t="array" aca="1" ref="O604" ca="1">INDEX(Freelancer!$A$1:$H$4,RANDBETWEEN(2,4),MATCH('3K - lines'!O$1,Freelancer!$A$1:$H$1,0))</f>
        <v>PT120010001234567891</v>
      </c>
      <c r="P604" t="str" cm="1">
        <f t="array" aca="1" ref="P604" ca="1">INDEX(Freelancer!$A$1:$H$4,RANDBETWEEN(2,4),MATCH('3K - lines'!P$1,Freelancer!$A$1:$H$1,0))</f>
        <v>Rua SÃƒÂ£o TomÃƒÂ©, 54, Porto</v>
      </c>
      <c r="Q604" t="str" cm="1">
        <f t="array" aca="1" ref="Q604" ca="1">INDEX(Freelancer!$A$1:$H$4,RANDBETWEEN(2,4),MATCH('3K - lines'!Q$1,Freelancer!$A$1:$H$1,0))</f>
        <v>USA</v>
      </c>
    </row>
    <row r="605" spans="1:17" x14ac:dyDescent="0.25">
      <c r="A605">
        <f t="shared" si="49"/>
        <v>703</v>
      </c>
      <c r="B605">
        <f t="shared" si="49"/>
        <v>604</v>
      </c>
      <c r="C605" t="s">
        <v>36</v>
      </c>
      <c r="D605">
        <f t="shared" ca="1" si="44"/>
        <v>94</v>
      </c>
      <c r="E605">
        <f t="shared" ca="1" si="45"/>
        <v>48</v>
      </c>
      <c r="F605" t="str" cm="1">
        <f t="array" aca="1" ref="F605" ca="1">INDEX(Task!$B$1:$E$5,RANDBETWEEN(2,5),MATCH('3K - lines'!F$1,Task!$B$1:$E$1,0))</f>
        <v>Software Development</v>
      </c>
      <c r="G605" s="1">
        <f t="shared" ca="1" si="46"/>
        <v>43894</v>
      </c>
      <c r="H605">
        <f t="shared" ca="1" si="47"/>
        <v>8</v>
      </c>
      <c r="I605" t="str">
        <f ca="1">VLOOKUP(RANDBETWEEN(2,4),Transaction!$A$1:$B$4,2,0)</f>
        <v>Medium Quality Work, not an expert in Web development</v>
      </c>
      <c r="J605" t="str" cm="1">
        <f t="array" aca="1" ref="J605" ca="1">INDEX(Freelancer!$A$1:$H$4,RANDBETWEEN(2,4),MATCH('3K - lines'!J$1,Freelancer!$A$1:$H$1,0))</f>
        <v>MS3</v>
      </c>
      <c r="K605" t="str" cm="1">
        <f t="array" aca="1" ref="K605" ca="1">INDEX(Freelancer!$A$1:$H$4,RANDBETWEEN(2,4),MATCH('3K - lines'!K$1,Freelancer!$A$1:$H$1,0))</f>
        <v>John Wayne</v>
      </c>
      <c r="L605" t="str" cm="1">
        <f t="array" aca="1" ref="L605" ca="1">INDEX(Freelancer!$A$1:$H$4,RANDBETWEEN(2,4),MATCH('3K - lines'!L$1,Freelancer!$A$1:$H$1,0))</f>
        <v>Senior</v>
      </c>
      <c r="M605" t="str" cm="1">
        <f t="array" aca="1" ref="M605" ca="1">INDEX(Freelancer!$A$1:$H$4,RANDBETWEEN(2,4),MATCH('3K - lines'!M$1,Freelancer!$A$1:$H$1,0))</f>
        <v>jw@gmail.com</v>
      </c>
      <c r="N605" cm="1">
        <f t="array" aca="1" ref="N605" ca="1">INDEX(Freelancer!$A$1:$H$4,RANDBETWEEN(2,4),MATCH('3K - lines'!N$1,Freelancer!$A$1:$H$1,0))</f>
        <v>223654587</v>
      </c>
      <c r="O605" t="str" cm="1">
        <f t="array" aca="1" ref="O605" ca="1">INDEX(Freelancer!$A$1:$H$4,RANDBETWEEN(2,4),MATCH('3K - lines'!O$1,Freelancer!$A$1:$H$1,0))</f>
        <v>US120010001234567891</v>
      </c>
      <c r="P605" t="str" cm="1">
        <f t="array" aca="1" ref="P605" ca="1">INDEX(Freelancer!$A$1:$H$4,RANDBETWEEN(2,4),MATCH('3K - lines'!P$1,Freelancer!$A$1:$H$1,0))</f>
        <v>Rua SÃƒÂ£o TomÃƒÂ©, 54, Porto</v>
      </c>
      <c r="Q605" t="str" cm="1">
        <f t="array" aca="1" ref="Q605" ca="1">INDEX(Freelancer!$A$1:$H$4,RANDBETWEEN(2,4),MATCH('3K - lines'!Q$1,Freelancer!$A$1:$H$1,0))</f>
        <v>USA</v>
      </c>
    </row>
    <row r="606" spans="1:17" x14ac:dyDescent="0.25">
      <c r="A606">
        <f t="shared" si="49"/>
        <v>704</v>
      </c>
      <c r="B606">
        <f t="shared" si="49"/>
        <v>605</v>
      </c>
      <c r="C606" t="s">
        <v>36</v>
      </c>
      <c r="D606">
        <f t="shared" ca="1" si="44"/>
        <v>46</v>
      </c>
      <c r="E606">
        <f t="shared" ca="1" si="45"/>
        <v>49</v>
      </c>
      <c r="F606" t="str" cm="1">
        <f t="array" aca="1" ref="F606" ca="1">INDEX(Task!$B$1:$E$5,RANDBETWEEN(2,5),MATCH('3K - lines'!F$1,Task!$B$1:$E$1,0))</f>
        <v>Software Development</v>
      </c>
      <c r="G606" s="1">
        <f t="shared" ca="1" si="46"/>
        <v>43856</v>
      </c>
      <c r="H606">
        <f t="shared" ca="1" si="47"/>
        <v>8</v>
      </c>
      <c r="I606" t="str">
        <f ca="1">VLOOKUP(RANDBETWEEN(2,4),Transaction!$A$1:$B$4,2,0)</f>
        <v>Medium Quality Work, not an expert in Web development</v>
      </c>
      <c r="J606" t="str" cm="1">
        <f t="array" aca="1" ref="J606" ca="1">INDEX(Freelancer!$A$1:$H$4,RANDBETWEEN(2,4),MATCH('3K - lines'!J$1,Freelancer!$A$1:$H$1,0))</f>
        <v>MS3</v>
      </c>
      <c r="K606" t="str" cm="1">
        <f t="array" aca="1" ref="K606" ca="1">INDEX(Freelancer!$A$1:$H$4,RANDBETWEEN(2,4),MATCH('3K - lines'!K$1,Freelancer!$A$1:$H$1,0))</f>
        <v>Marion Antoine</v>
      </c>
      <c r="L606" t="str" cm="1">
        <f t="array" aca="1" ref="L606" ca="1">INDEX(Freelancer!$A$1:$H$4,RANDBETWEEN(2,4),MATCH('3K - lines'!L$1,Freelancer!$A$1:$H$1,0))</f>
        <v>Senior</v>
      </c>
      <c r="M606" t="str" cm="1">
        <f t="array" aca="1" ref="M606" ca="1">INDEX(Freelancer!$A$1:$H$4,RANDBETWEEN(2,4),MATCH('3K - lines'!M$1,Freelancer!$A$1:$H$1,0))</f>
        <v>jw@gmail.com</v>
      </c>
      <c r="N606" cm="1">
        <f t="array" aca="1" ref="N606" ca="1">INDEX(Freelancer!$A$1:$H$4,RANDBETWEEN(2,4),MATCH('3K - lines'!N$1,Freelancer!$A$1:$H$1,0))</f>
        <v>921654987</v>
      </c>
      <c r="O606" t="str" cm="1">
        <f t="array" aca="1" ref="O606" ca="1">INDEX(Freelancer!$A$1:$H$4,RANDBETWEEN(2,4),MATCH('3K - lines'!O$1,Freelancer!$A$1:$H$1,0))</f>
        <v>PT120010001234567891</v>
      </c>
      <c r="P606" t="str" cm="1">
        <f t="array" aca="1" ref="P606" ca="1">INDEX(Freelancer!$A$1:$H$4,RANDBETWEEN(2,4),MATCH('3K - lines'!P$1,Freelancer!$A$1:$H$1,0))</f>
        <v>Rua SÃƒÂ£o TomÃƒÂ©, 54, Porto</v>
      </c>
      <c r="Q606" t="str" cm="1">
        <f t="array" aca="1" ref="Q606" ca="1">INDEX(Freelancer!$A$1:$H$4,RANDBETWEEN(2,4),MATCH('3K - lines'!Q$1,Freelancer!$A$1:$H$1,0))</f>
        <v>USA</v>
      </c>
    </row>
    <row r="607" spans="1:17" x14ac:dyDescent="0.25">
      <c r="A607">
        <f t="shared" si="49"/>
        <v>705</v>
      </c>
      <c r="B607">
        <f t="shared" si="49"/>
        <v>606</v>
      </c>
      <c r="C607" t="s">
        <v>36</v>
      </c>
      <c r="D607">
        <f t="shared" ca="1" si="44"/>
        <v>60</v>
      </c>
      <c r="E607">
        <f t="shared" ca="1" si="45"/>
        <v>46</v>
      </c>
      <c r="F607" t="str" cm="1">
        <f t="array" aca="1" ref="F607" ca="1">INDEX(Task!$B$1:$E$5,RANDBETWEEN(2,5),MATCH('3K - lines'!F$1,Task!$B$1:$E$1,0))</f>
        <v>Software Development</v>
      </c>
      <c r="G607" s="1">
        <f t="shared" ca="1" si="46"/>
        <v>43923</v>
      </c>
      <c r="H607">
        <f t="shared" ca="1" si="47"/>
        <v>6</v>
      </c>
      <c r="I607" t="str">
        <f ca="1">VLOOKUP(RANDBETWEEN(2,4),Transaction!$A$1:$B$4,2,0)</f>
        <v>High Quality Work</v>
      </c>
      <c r="J607" t="str" cm="1">
        <f t="array" aca="1" ref="J607" ca="1">INDEX(Freelancer!$A$1:$H$4,RANDBETWEEN(2,4),MATCH('3K - lines'!J$1,Freelancer!$A$1:$H$1,0))</f>
        <v>MS3</v>
      </c>
      <c r="K607" t="str" cm="1">
        <f t="array" aca="1" ref="K607" ca="1">INDEX(Freelancer!$A$1:$H$4,RANDBETWEEN(2,4),MATCH('3K - lines'!K$1,Freelancer!$A$1:$H$1,0))</f>
        <v>Maria Sousa</v>
      </c>
      <c r="L607" t="str" cm="1">
        <f t="array" aca="1" ref="L607" ca="1">INDEX(Freelancer!$A$1:$H$4,RANDBETWEEN(2,4),MATCH('3K - lines'!L$1,Freelancer!$A$1:$H$1,0))</f>
        <v>Senior</v>
      </c>
      <c r="M607" t="str" cm="1">
        <f t="array" aca="1" ref="M607" ca="1">INDEX(Freelancer!$A$1:$H$4,RANDBETWEEN(2,4),MATCH('3K - lines'!M$1,Freelancer!$A$1:$H$1,0))</f>
        <v>Marion190@hotmail.com</v>
      </c>
      <c r="N607" cm="1">
        <f t="array" aca="1" ref="N607" ca="1">INDEX(Freelancer!$A$1:$H$4,RANDBETWEEN(2,4),MATCH('3K - lines'!N$1,Freelancer!$A$1:$H$1,0))</f>
        <v>921654987</v>
      </c>
      <c r="O607" t="str" cm="1">
        <f t="array" aca="1" ref="O607" ca="1">INDEX(Freelancer!$A$1:$H$4,RANDBETWEEN(2,4),MATCH('3K - lines'!O$1,Freelancer!$A$1:$H$1,0))</f>
        <v>PT120010001234567891</v>
      </c>
      <c r="P607" t="str" cm="1">
        <f t="array" aca="1" ref="P607" ca="1">INDEX(Freelancer!$A$1:$H$4,RANDBETWEEN(2,4),MATCH('3K - lines'!P$1,Freelancer!$A$1:$H$1,0))</f>
        <v>Rua SÃƒÂ£o TomÃƒÂ©, 54, Porto</v>
      </c>
      <c r="Q607" t="str" cm="1">
        <f t="array" aca="1" ref="Q607" ca="1">INDEX(Freelancer!$A$1:$H$4,RANDBETWEEN(2,4),MATCH('3K - lines'!Q$1,Freelancer!$A$1:$H$1,0))</f>
        <v>Portugal</v>
      </c>
    </row>
    <row r="608" spans="1:17" x14ac:dyDescent="0.25">
      <c r="A608">
        <f t="shared" si="49"/>
        <v>706</v>
      </c>
      <c r="B608">
        <f t="shared" si="49"/>
        <v>607</v>
      </c>
      <c r="C608" t="s">
        <v>36</v>
      </c>
      <c r="D608">
        <f t="shared" ca="1" si="44"/>
        <v>55</v>
      </c>
      <c r="E608">
        <f t="shared" ca="1" si="45"/>
        <v>42</v>
      </c>
      <c r="F608" t="str" cm="1">
        <f t="array" aca="1" ref="F608" ca="1">INDEX(Task!$B$1:$E$5,RANDBETWEEN(2,5),MATCH('3K - lines'!F$1,Task!$B$1:$E$1,0))</f>
        <v>Software Development</v>
      </c>
      <c r="G608" s="1">
        <f t="shared" ca="1" si="46"/>
        <v>43966</v>
      </c>
      <c r="H608">
        <f t="shared" ca="1" si="47"/>
        <v>8</v>
      </c>
      <c r="I608" t="str">
        <f ca="1">VLOOKUP(RANDBETWEEN(2,4),Transaction!$A$1:$B$4,2,0)</f>
        <v>Non-expert, problem unsolved</v>
      </c>
      <c r="J608" t="str" cm="1">
        <f t="array" aca="1" ref="J608" ca="1">INDEX(Freelancer!$A$1:$H$4,RANDBETWEEN(2,4),MATCH('3K - lines'!J$1,Freelancer!$A$1:$H$1,0))</f>
        <v>MA1</v>
      </c>
      <c r="K608" t="str" cm="1">
        <f t="array" aca="1" ref="K608" ca="1">INDEX(Freelancer!$A$1:$H$4,RANDBETWEEN(2,4),MATCH('3K - lines'!K$1,Freelancer!$A$1:$H$1,0))</f>
        <v>John Wayne</v>
      </c>
      <c r="L608" t="str" cm="1">
        <f t="array" aca="1" ref="L608" ca="1">INDEX(Freelancer!$A$1:$H$4,RANDBETWEEN(2,4),MATCH('3K - lines'!L$1,Freelancer!$A$1:$H$1,0))</f>
        <v>Senior</v>
      </c>
      <c r="M608" t="str" cm="1">
        <f t="array" aca="1" ref="M608" ca="1">INDEX(Freelancer!$A$1:$H$4,RANDBETWEEN(2,4),MATCH('3K - lines'!M$1,Freelancer!$A$1:$H$1,0))</f>
        <v>Marion190@hotmail.com</v>
      </c>
      <c r="N608" cm="1">
        <f t="array" aca="1" ref="N608" ca="1">INDEX(Freelancer!$A$1:$H$4,RANDBETWEEN(2,4),MATCH('3K - lines'!N$1,Freelancer!$A$1:$H$1,0))</f>
        <v>921654987</v>
      </c>
      <c r="O608" t="str" cm="1">
        <f t="array" aca="1" ref="O608" ca="1">INDEX(Freelancer!$A$1:$H$4,RANDBETWEEN(2,4),MATCH('3K - lines'!O$1,Freelancer!$A$1:$H$1,0))</f>
        <v>PT120010001234567891</v>
      </c>
      <c r="P608" t="str" cm="1">
        <f t="array" aca="1" ref="P608" ca="1">INDEX(Freelancer!$A$1:$H$4,RANDBETWEEN(2,4),MATCH('3K - lines'!P$1,Freelancer!$A$1:$H$1,0))</f>
        <v>Rua SÃƒÂ£o TomÃƒÂ©, 54, Porto</v>
      </c>
      <c r="Q608" t="str" cm="1">
        <f t="array" aca="1" ref="Q608" ca="1">INDEX(Freelancer!$A$1:$H$4,RANDBETWEEN(2,4),MATCH('3K - lines'!Q$1,Freelancer!$A$1:$H$1,0))</f>
        <v>USA</v>
      </c>
    </row>
    <row r="609" spans="1:17" x14ac:dyDescent="0.25">
      <c r="A609">
        <f t="shared" si="49"/>
        <v>707</v>
      </c>
      <c r="B609">
        <f t="shared" si="49"/>
        <v>608</v>
      </c>
      <c r="C609" t="s">
        <v>36</v>
      </c>
      <c r="D609">
        <f t="shared" ca="1" si="44"/>
        <v>83</v>
      </c>
      <c r="E609">
        <f t="shared" ca="1" si="45"/>
        <v>31</v>
      </c>
      <c r="F609" t="str" cm="1">
        <f t="array" aca="1" ref="F609" ca="1">INDEX(Task!$B$1:$E$5,RANDBETWEEN(2,5),MATCH('3K - lines'!F$1,Task!$B$1:$E$1,0))</f>
        <v>Network Administration</v>
      </c>
      <c r="G609" s="1">
        <f t="shared" ca="1" si="46"/>
        <v>43934</v>
      </c>
      <c r="H609">
        <f t="shared" ca="1" si="47"/>
        <v>-1</v>
      </c>
      <c r="I609" t="str">
        <f ca="1">VLOOKUP(RANDBETWEEN(2,4),Transaction!$A$1:$B$4,2,0)</f>
        <v>Medium Quality Work, not an expert in Web development</v>
      </c>
      <c r="J609" t="str" cm="1">
        <f t="array" aca="1" ref="J609" ca="1">INDEX(Freelancer!$A$1:$H$4,RANDBETWEEN(2,4),MATCH('3K - lines'!J$1,Freelancer!$A$1:$H$1,0))</f>
        <v>MS3</v>
      </c>
      <c r="K609" t="str" cm="1">
        <f t="array" aca="1" ref="K609" ca="1">INDEX(Freelancer!$A$1:$H$4,RANDBETWEEN(2,4),MATCH('3K - lines'!K$1,Freelancer!$A$1:$H$1,0))</f>
        <v>John Wayne</v>
      </c>
      <c r="L609" t="str" cm="1">
        <f t="array" aca="1" ref="L609" ca="1">INDEX(Freelancer!$A$1:$H$4,RANDBETWEEN(2,4),MATCH('3K - lines'!L$1,Freelancer!$A$1:$H$1,0))</f>
        <v>Junior</v>
      </c>
      <c r="M609" t="str" cm="1">
        <f t="array" aca="1" ref="M609" ca="1">INDEX(Freelancer!$A$1:$H$4,RANDBETWEEN(2,4),MATCH('3K - lines'!M$1,Freelancer!$A$1:$H$1,0))</f>
        <v>Marion190@hotmail.com</v>
      </c>
      <c r="N609" cm="1">
        <f t="array" aca="1" ref="N609" ca="1">INDEX(Freelancer!$A$1:$H$4,RANDBETWEEN(2,4),MATCH('3K - lines'!N$1,Freelancer!$A$1:$H$1,0))</f>
        <v>921654987</v>
      </c>
      <c r="O609" t="str" cm="1">
        <f t="array" aca="1" ref="O609" ca="1">INDEX(Freelancer!$A$1:$H$4,RANDBETWEEN(2,4),MATCH('3K - lines'!O$1,Freelancer!$A$1:$H$1,0))</f>
        <v>LU120010001234567891</v>
      </c>
      <c r="P609" t="str" cm="1">
        <f t="array" aca="1" ref="P609" ca="1">INDEX(Freelancer!$A$1:$H$4,RANDBETWEEN(2,4),MATCH('3K - lines'!P$1,Freelancer!$A$1:$H$1,0))</f>
        <v>Rua SÃƒÂ£o TomÃƒÂ©, 54, Porto</v>
      </c>
      <c r="Q609" t="str" cm="1">
        <f t="array" aca="1" ref="Q609" ca="1">INDEX(Freelancer!$A$1:$H$4,RANDBETWEEN(2,4),MATCH('3K - lines'!Q$1,Freelancer!$A$1:$H$1,0))</f>
        <v>Luxembourg</v>
      </c>
    </row>
    <row r="610" spans="1:17" x14ac:dyDescent="0.25">
      <c r="A610">
        <f t="shared" si="49"/>
        <v>708</v>
      </c>
      <c r="B610">
        <f t="shared" si="49"/>
        <v>609</v>
      </c>
      <c r="C610" t="s">
        <v>36</v>
      </c>
      <c r="D610">
        <f t="shared" ca="1" si="44"/>
        <v>85</v>
      </c>
      <c r="E610">
        <f t="shared" ca="1" si="45"/>
        <v>22</v>
      </c>
      <c r="F610" t="str" cm="1">
        <f t="array" aca="1" ref="F610" ca="1">INDEX(Task!$B$1:$E$5,RANDBETWEEN(2,5),MATCH('3K - lines'!F$1,Task!$B$1:$E$1,0))</f>
        <v>Software Development</v>
      </c>
      <c r="G610" s="1">
        <f t="shared" ca="1" si="46"/>
        <v>43943</v>
      </c>
      <c r="H610">
        <f t="shared" ca="1" si="47"/>
        <v>-6</v>
      </c>
      <c r="I610" t="str">
        <f ca="1">VLOOKUP(RANDBETWEEN(2,4),Transaction!$A$1:$B$4,2,0)</f>
        <v>Non-expert, problem unsolved</v>
      </c>
      <c r="J610" t="str" cm="1">
        <f t="array" aca="1" ref="J610" ca="1">INDEX(Freelancer!$A$1:$H$4,RANDBETWEEN(2,4),MATCH('3K - lines'!J$1,Freelancer!$A$1:$H$1,0))</f>
        <v>MA1</v>
      </c>
      <c r="K610" t="str" cm="1">
        <f t="array" aca="1" ref="K610" ca="1">INDEX(Freelancer!$A$1:$H$4,RANDBETWEEN(2,4),MATCH('3K - lines'!K$1,Freelancer!$A$1:$H$1,0))</f>
        <v>Maria Sousa</v>
      </c>
      <c r="L610" t="str" cm="1">
        <f t="array" aca="1" ref="L610" ca="1">INDEX(Freelancer!$A$1:$H$4,RANDBETWEEN(2,4),MATCH('3K - lines'!L$1,Freelancer!$A$1:$H$1,0))</f>
        <v>Senior</v>
      </c>
      <c r="M610" t="str" cm="1">
        <f t="array" aca="1" ref="M610" ca="1">INDEX(Freelancer!$A$1:$H$4,RANDBETWEEN(2,4),MATCH('3K - lines'!M$1,Freelancer!$A$1:$H$1,0))</f>
        <v>jw@gmail.com</v>
      </c>
      <c r="N610" cm="1">
        <f t="array" aca="1" ref="N610" ca="1">INDEX(Freelancer!$A$1:$H$4,RANDBETWEEN(2,4),MATCH('3K - lines'!N$1,Freelancer!$A$1:$H$1,0))</f>
        <v>223654587</v>
      </c>
      <c r="O610" t="str" cm="1">
        <f t="array" aca="1" ref="O610" ca="1">INDEX(Freelancer!$A$1:$H$4,RANDBETWEEN(2,4),MATCH('3K - lines'!O$1,Freelancer!$A$1:$H$1,0))</f>
        <v>US120010001234567891</v>
      </c>
      <c r="P610" t="str" cm="1">
        <f t="array" aca="1" ref="P610" ca="1">INDEX(Freelancer!$A$1:$H$4,RANDBETWEEN(2,4),MATCH('3K - lines'!P$1,Freelancer!$A$1:$H$1,0))</f>
        <v>Boulevard Royal, 100</v>
      </c>
      <c r="Q610" t="str" cm="1">
        <f t="array" aca="1" ref="Q610" ca="1">INDEX(Freelancer!$A$1:$H$4,RANDBETWEEN(2,4),MATCH('3K - lines'!Q$1,Freelancer!$A$1:$H$1,0))</f>
        <v>USA</v>
      </c>
    </row>
    <row r="611" spans="1:17" x14ac:dyDescent="0.25">
      <c r="A611">
        <f t="shared" si="49"/>
        <v>709</v>
      </c>
      <c r="B611">
        <f t="shared" si="49"/>
        <v>610</v>
      </c>
      <c r="C611" t="s">
        <v>36</v>
      </c>
      <c r="D611">
        <f t="shared" ca="1" si="44"/>
        <v>73</v>
      </c>
      <c r="E611">
        <f t="shared" ca="1" si="45"/>
        <v>35</v>
      </c>
      <c r="F611" t="str" cm="1">
        <f t="array" aca="1" ref="F611" ca="1">INDEX(Task!$B$1:$E$5,RANDBETWEEN(2,5),MATCH('3K - lines'!F$1,Task!$B$1:$E$1,0))</f>
        <v>Software Development</v>
      </c>
      <c r="G611" s="1">
        <f t="shared" ca="1" si="46"/>
        <v>43868</v>
      </c>
      <c r="H611">
        <f t="shared" ca="1" si="47"/>
        <v>7</v>
      </c>
      <c r="I611" t="str">
        <f ca="1">VLOOKUP(RANDBETWEEN(2,4),Transaction!$A$1:$B$4,2,0)</f>
        <v>Non-expert, problem unsolved</v>
      </c>
      <c r="J611" t="str" cm="1">
        <f t="array" aca="1" ref="J611" ca="1">INDEX(Freelancer!$A$1:$H$4,RANDBETWEEN(2,4),MATCH('3K - lines'!J$1,Freelancer!$A$1:$H$1,0))</f>
        <v>MA1</v>
      </c>
      <c r="K611" t="str" cm="1">
        <f t="array" aca="1" ref="K611" ca="1">INDEX(Freelancer!$A$1:$H$4,RANDBETWEEN(2,4),MATCH('3K - lines'!K$1,Freelancer!$A$1:$H$1,0))</f>
        <v>Marion Antoine</v>
      </c>
      <c r="L611" t="str" cm="1">
        <f t="array" aca="1" ref="L611" ca="1">INDEX(Freelancer!$A$1:$H$4,RANDBETWEEN(2,4),MATCH('3K - lines'!L$1,Freelancer!$A$1:$H$1,0))</f>
        <v>Senior</v>
      </c>
      <c r="M611" t="str" cm="1">
        <f t="array" aca="1" ref="M611" ca="1">INDEX(Freelancer!$A$1:$H$4,RANDBETWEEN(2,4),MATCH('3K - lines'!M$1,Freelancer!$A$1:$H$1,0))</f>
        <v>jw@gmail.com</v>
      </c>
      <c r="N611" cm="1">
        <f t="array" aca="1" ref="N611" ca="1">INDEX(Freelancer!$A$1:$H$4,RANDBETWEEN(2,4),MATCH('3K - lines'!N$1,Freelancer!$A$1:$H$1,0))</f>
        <v>223654587</v>
      </c>
      <c r="O611" t="str" cm="1">
        <f t="array" aca="1" ref="O611" ca="1">INDEX(Freelancer!$A$1:$H$4,RANDBETWEEN(2,4),MATCH('3K - lines'!O$1,Freelancer!$A$1:$H$1,0))</f>
        <v>LU120010001234567891</v>
      </c>
      <c r="P611" t="str" cm="1">
        <f t="array" aca="1" ref="P611" ca="1">INDEX(Freelancer!$A$1:$H$4,RANDBETWEEN(2,4),MATCH('3K - lines'!P$1,Freelancer!$A$1:$H$1,0))</f>
        <v>Street 92, 90, New York</v>
      </c>
      <c r="Q611" t="str" cm="1">
        <f t="array" aca="1" ref="Q611" ca="1">INDEX(Freelancer!$A$1:$H$4,RANDBETWEEN(2,4),MATCH('3K - lines'!Q$1,Freelancer!$A$1:$H$1,0))</f>
        <v>USA</v>
      </c>
    </row>
    <row r="612" spans="1:17" x14ac:dyDescent="0.25">
      <c r="A612">
        <f t="shared" ref="A612:B627" si="50">A611+1</f>
        <v>710</v>
      </c>
      <c r="B612">
        <f t="shared" si="50"/>
        <v>611</v>
      </c>
      <c r="C612" t="s">
        <v>36</v>
      </c>
      <c r="D612">
        <f t="shared" ca="1" si="44"/>
        <v>86</v>
      </c>
      <c r="E612">
        <f t="shared" ca="1" si="45"/>
        <v>42</v>
      </c>
      <c r="F612" t="str" cm="1">
        <f t="array" aca="1" ref="F612" ca="1">INDEX(Task!$B$1:$E$5,RANDBETWEEN(2,5),MATCH('3K - lines'!F$1,Task!$B$1:$E$1,0))</f>
        <v>Software Development</v>
      </c>
      <c r="G612" s="1">
        <f t="shared" ca="1" si="46"/>
        <v>43853</v>
      </c>
      <c r="H612">
        <f t="shared" ca="1" si="47"/>
        <v>2</v>
      </c>
      <c r="I612" t="str">
        <f ca="1">VLOOKUP(RANDBETWEEN(2,4),Transaction!$A$1:$B$4,2,0)</f>
        <v>Non-expert, problem unsolved</v>
      </c>
      <c r="J612" t="str" cm="1">
        <f t="array" aca="1" ref="J612" ca="1">INDEX(Freelancer!$A$1:$H$4,RANDBETWEEN(2,4),MATCH('3K - lines'!J$1,Freelancer!$A$1:$H$1,0))</f>
        <v>MS3</v>
      </c>
      <c r="K612" t="str" cm="1">
        <f t="array" aca="1" ref="K612" ca="1">INDEX(Freelancer!$A$1:$H$4,RANDBETWEEN(2,4),MATCH('3K - lines'!K$1,Freelancer!$A$1:$H$1,0))</f>
        <v>Maria Sousa</v>
      </c>
      <c r="L612" t="str" cm="1">
        <f t="array" aca="1" ref="L612" ca="1">INDEX(Freelancer!$A$1:$H$4,RANDBETWEEN(2,4),MATCH('3K - lines'!L$1,Freelancer!$A$1:$H$1,0))</f>
        <v>Senior</v>
      </c>
      <c r="M612" t="str" cm="1">
        <f t="array" aca="1" ref="M612" ca="1">INDEX(Freelancer!$A$1:$H$4,RANDBETWEEN(2,4),MATCH('3K - lines'!M$1,Freelancer!$A$1:$H$1,0))</f>
        <v>Marion190@hotmail.com</v>
      </c>
      <c r="N612" cm="1">
        <f t="array" aca="1" ref="N612" ca="1">INDEX(Freelancer!$A$1:$H$4,RANDBETWEEN(2,4),MATCH('3K - lines'!N$1,Freelancer!$A$1:$H$1,0))</f>
        <v>921654987</v>
      </c>
      <c r="O612" t="str" cm="1">
        <f t="array" aca="1" ref="O612" ca="1">INDEX(Freelancer!$A$1:$H$4,RANDBETWEEN(2,4),MATCH('3K - lines'!O$1,Freelancer!$A$1:$H$1,0))</f>
        <v>LU120010001234567891</v>
      </c>
      <c r="P612" t="str" cm="1">
        <f t="array" aca="1" ref="P612" ca="1">INDEX(Freelancer!$A$1:$H$4,RANDBETWEEN(2,4),MATCH('3K - lines'!P$1,Freelancer!$A$1:$H$1,0))</f>
        <v>Boulevard Royal, 100</v>
      </c>
      <c r="Q612" t="str" cm="1">
        <f t="array" aca="1" ref="Q612" ca="1">INDEX(Freelancer!$A$1:$H$4,RANDBETWEEN(2,4),MATCH('3K - lines'!Q$1,Freelancer!$A$1:$H$1,0))</f>
        <v>Portugal</v>
      </c>
    </row>
    <row r="613" spans="1:17" x14ac:dyDescent="0.25">
      <c r="A613">
        <f t="shared" si="50"/>
        <v>711</v>
      </c>
      <c r="B613">
        <f t="shared" si="50"/>
        <v>612</v>
      </c>
      <c r="C613" t="s">
        <v>36</v>
      </c>
      <c r="D613">
        <f t="shared" ca="1" si="44"/>
        <v>63</v>
      </c>
      <c r="E613">
        <f t="shared" ca="1" si="45"/>
        <v>57</v>
      </c>
      <c r="F613" t="str" cm="1">
        <f t="array" aca="1" ref="F613" ca="1">INDEX(Task!$B$1:$E$5,RANDBETWEEN(2,5),MATCH('3K - lines'!F$1,Task!$B$1:$E$1,0))</f>
        <v>Software Development</v>
      </c>
      <c r="G613" s="1">
        <f t="shared" ca="1" si="46"/>
        <v>43903</v>
      </c>
      <c r="H613">
        <f t="shared" ca="1" si="47"/>
        <v>7</v>
      </c>
      <c r="I613" t="str">
        <f ca="1">VLOOKUP(RANDBETWEEN(2,4),Transaction!$A$1:$B$4,2,0)</f>
        <v>Medium Quality Work, not an expert in Web development</v>
      </c>
      <c r="J613" t="str" cm="1">
        <f t="array" aca="1" ref="J613" ca="1">INDEX(Freelancer!$A$1:$H$4,RANDBETWEEN(2,4),MATCH('3K - lines'!J$1,Freelancer!$A$1:$H$1,0))</f>
        <v>MA1</v>
      </c>
      <c r="K613" t="str" cm="1">
        <f t="array" aca="1" ref="K613" ca="1">INDEX(Freelancer!$A$1:$H$4,RANDBETWEEN(2,4),MATCH('3K - lines'!K$1,Freelancer!$A$1:$H$1,0))</f>
        <v>Marion Antoine</v>
      </c>
      <c r="L613" t="str" cm="1">
        <f t="array" aca="1" ref="L613" ca="1">INDEX(Freelancer!$A$1:$H$4,RANDBETWEEN(2,4),MATCH('3K - lines'!L$1,Freelancer!$A$1:$H$1,0))</f>
        <v>Senior</v>
      </c>
      <c r="M613" t="str" cm="1">
        <f t="array" aca="1" ref="M613" ca="1">INDEX(Freelancer!$A$1:$H$4,RANDBETWEEN(2,4),MATCH('3K - lines'!M$1,Freelancer!$A$1:$H$1,0))</f>
        <v>ms10@isep.ipp.pt</v>
      </c>
      <c r="N613" cm="1">
        <f t="array" aca="1" ref="N613" ca="1">INDEX(Freelancer!$A$1:$H$4,RANDBETWEEN(2,4),MATCH('3K - lines'!N$1,Freelancer!$A$1:$H$1,0))</f>
        <v>921654987</v>
      </c>
      <c r="O613" t="str" cm="1">
        <f t="array" aca="1" ref="O613" ca="1">INDEX(Freelancer!$A$1:$H$4,RANDBETWEEN(2,4),MATCH('3K - lines'!O$1,Freelancer!$A$1:$H$1,0))</f>
        <v>PT120010001234567891</v>
      </c>
      <c r="P613" t="str" cm="1">
        <f t="array" aca="1" ref="P613" ca="1">INDEX(Freelancer!$A$1:$H$4,RANDBETWEEN(2,4),MATCH('3K - lines'!P$1,Freelancer!$A$1:$H$1,0))</f>
        <v>Boulevard Royal, 100</v>
      </c>
      <c r="Q613" t="str" cm="1">
        <f t="array" aca="1" ref="Q613" ca="1">INDEX(Freelancer!$A$1:$H$4,RANDBETWEEN(2,4),MATCH('3K - lines'!Q$1,Freelancer!$A$1:$H$1,0))</f>
        <v>Portugal</v>
      </c>
    </row>
    <row r="614" spans="1:17" x14ac:dyDescent="0.25">
      <c r="A614">
        <f t="shared" si="50"/>
        <v>712</v>
      </c>
      <c r="B614">
        <f t="shared" si="50"/>
        <v>613</v>
      </c>
      <c r="C614" t="s">
        <v>36</v>
      </c>
      <c r="D614">
        <f t="shared" ca="1" si="44"/>
        <v>68</v>
      </c>
      <c r="E614">
        <f t="shared" ca="1" si="45"/>
        <v>38</v>
      </c>
      <c r="F614" t="str" cm="1">
        <f t="array" aca="1" ref="F614" ca="1">INDEX(Task!$B$1:$E$5,RANDBETWEEN(2,5),MATCH('3K - lines'!F$1,Task!$B$1:$E$1,0))</f>
        <v>Network Administration</v>
      </c>
      <c r="G614" s="1">
        <f t="shared" ca="1" si="46"/>
        <v>43924</v>
      </c>
      <c r="H614">
        <f t="shared" ca="1" si="47"/>
        <v>3</v>
      </c>
      <c r="I614" t="str">
        <f ca="1">VLOOKUP(RANDBETWEEN(2,4),Transaction!$A$1:$B$4,2,0)</f>
        <v>Medium Quality Work, not an expert in Web development</v>
      </c>
      <c r="J614" t="str" cm="1">
        <f t="array" aca="1" ref="J614" ca="1">INDEX(Freelancer!$A$1:$H$4,RANDBETWEEN(2,4),MATCH('3K - lines'!J$1,Freelancer!$A$1:$H$1,0))</f>
        <v>MS3</v>
      </c>
      <c r="K614" t="str" cm="1">
        <f t="array" aca="1" ref="K614" ca="1">INDEX(Freelancer!$A$1:$H$4,RANDBETWEEN(2,4),MATCH('3K - lines'!K$1,Freelancer!$A$1:$H$1,0))</f>
        <v>Marion Antoine</v>
      </c>
      <c r="L614" t="str" cm="1">
        <f t="array" aca="1" ref="L614" ca="1">INDEX(Freelancer!$A$1:$H$4,RANDBETWEEN(2,4),MATCH('3K - lines'!L$1,Freelancer!$A$1:$H$1,0))</f>
        <v>Junior</v>
      </c>
      <c r="M614" t="str" cm="1">
        <f t="array" aca="1" ref="M614" ca="1">INDEX(Freelancer!$A$1:$H$4,RANDBETWEEN(2,4),MATCH('3K - lines'!M$1,Freelancer!$A$1:$H$1,0))</f>
        <v>jw@gmail.com</v>
      </c>
      <c r="N614" cm="1">
        <f t="array" aca="1" ref="N614" ca="1">INDEX(Freelancer!$A$1:$H$4,RANDBETWEEN(2,4),MATCH('3K - lines'!N$1,Freelancer!$A$1:$H$1,0))</f>
        <v>921654987</v>
      </c>
      <c r="O614" t="str" cm="1">
        <f t="array" aca="1" ref="O614" ca="1">INDEX(Freelancer!$A$1:$H$4,RANDBETWEEN(2,4),MATCH('3K - lines'!O$1,Freelancer!$A$1:$H$1,0))</f>
        <v>US120010001234567891</v>
      </c>
      <c r="P614" t="str" cm="1">
        <f t="array" aca="1" ref="P614" ca="1">INDEX(Freelancer!$A$1:$H$4,RANDBETWEEN(2,4),MATCH('3K - lines'!P$1,Freelancer!$A$1:$H$1,0))</f>
        <v>Boulevard Royal, 100</v>
      </c>
      <c r="Q614" t="str" cm="1">
        <f t="array" aca="1" ref="Q614" ca="1">INDEX(Freelancer!$A$1:$H$4,RANDBETWEEN(2,4),MATCH('3K - lines'!Q$1,Freelancer!$A$1:$H$1,0))</f>
        <v>USA</v>
      </c>
    </row>
    <row r="615" spans="1:17" x14ac:dyDescent="0.25">
      <c r="A615">
        <f t="shared" si="50"/>
        <v>713</v>
      </c>
      <c r="B615">
        <f t="shared" si="50"/>
        <v>614</v>
      </c>
      <c r="C615" t="s">
        <v>36</v>
      </c>
      <c r="D615">
        <f t="shared" ca="1" si="44"/>
        <v>66</v>
      </c>
      <c r="E615">
        <f t="shared" ca="1" si="45"/>
        <v>49</v>
      </c>
      <c r="F615" t="str" cm="1">
        <f t="array" aca="1" ref="F615" ca="1">INDEX(Task!$B$1:$E$5,RANDBETWEEN(2,5),MATCH('3K - lines'!F$1,Task!$B$1:$E$1,0))</f>
        <v>Software Development</v>
      </c>
      <c r="G615" s="1">
        <f t="shared" ca="1" si="46"/>
        <v>43961</v>
      </c>
      <c r="H615">
        <f t="shared" ca="1" si="47"/>
        <v>-3</v>
      </c>
      <c r="I615" t="str">
        <f ca="1">VLOOKUP(RANDBETWEEN(2,4),Transaction!$A$1:$B$4,2,0)</f>
        <v>High Quality Work</v>
      </c>
      <c r="J615" t="str" cm="1">
        <f t="array" aca="1" ref="J615" ca="1">INDEX(Freelancer!$A$1:$H$4,RANDBETWEEN(2,4),MATCH('3K - lines'!J$1,Freelancer!$A$1:$H$1,0))</f>
        <v>JW1</v>
      </c>
      <c r="K615" t="str" cm="1">
        <f t="array" aca="1" ref="K615" ca="1">INDEX(Freelancer!$A$1:$H$4,RANDBETWEEN(2,4),MATCH('3K - lines'!K$1,Freelancer!$A$1:$H$1,0))</f>
        <v>Marion Antoine</v>
      </c>
      <c r="L615" t="str" cm="1">
        <f t="array" aca="1" ref="L615" ca="1">INDEX(Freelancer!$A$1:$H$4,RANDBETWEEN(2,4),MATCH('3K - lines'!L$1,Freelancer!$A$1:$H$1,0))</f>
        <v>Senior</v>
      </c>
      <c r="M615" t="str" cm="1">
        <f t="array" aca="1" ref="M615" ca="1">INDEX(Freelancer!$A$1:$H$4,RANDBETWEEN(2,4),MATCH('3K - lines'!M$1,Freelancer!$A$1:$H$1,0))</f>
        <v>Marion190@hotmail.com</v>
      </c>
      <c r="N615" cm="1">
        <f t="array" aca="1" ref="N615" ca="1">INDEX(Freelancer!$A$1:$H$4,RANDBETWEEN(2,4),MATCH('3K - lines'!N$1,Freelancer!$A$1:$H$1,0))</f>
        <v>223654587</v>
      </c>
      <c r="O615" t="str" cm="1">
        <f t="array" aca="1" ref="O615" ca="1">INDEX(Freelancer!$A$1:$H$4,RANDBETWEEN(2,4),MATCH('3K - lines'!O$1,Freelancer!$A$1:$H$1,0))</f>
        <v>LU120010001234567891</v>
      </c>
      <c r="P615" t="str" cm="1">
        <f t="array" aca="1" ref="P615" ca="1">INDEX(Freelancer!$A$1:$H$4,RANDBETWEEN(2,4),MATCH('3K - lines'!P$1,Freelancer!$A$1:$H$1,0))</f>
        <v>Rua SÃƒÂ£o TomÃƒÂ©, 54, Porto</v>
      </c>
      <c r="Q615" t="str" cm="1">
        <f t="array" aca="1" ref="Q615" ca="1">INDEX(Freelancer!$A$1:$H$4,RANDBETWEEN(2,4),MATCH('3K - lines'!Q$1,Freelancer!$A$1:$H$1,0))</f>
        <v>USA</v>
      </c>
    </row>
    <row r="616" spans="1:17" x14ac:dyDescent="0.25">
      <c r="A616">
        <f t="shared" si="50"/>
        <v>714</v>
      </c>
      <c r="B616">
        <f t="shared" si="50"/>
        <v>615</v>
      </c>
      <c r="C616" t="s">
        <v>36</v>
      </c>
      <c r="D616">
        <f t="shared" ca="1" si="44"/>
        <v>93</v>
      </c>
      <c r="E616">
        <f t="shared" ca="1" si="45"/>
        <v>15</v>
      </c>
      <c r="F616" t="str" cm="1">
        <f t="array" aca="1" ref="F616" ca="1">INDEX(Task!$B$1:$E$5,RANDBETWEEN(2,5),MATCH('3K - lines'!F$1,Task!$B$1:$E$1,0))</f>
        <v>Software Development</v>
      </c>
      <c r="G616" s="1">
        <f t="shared" ca="1" si="46"/>
        <v>43943</v>
      </c>
      <c r="H616">
        <f t="shared" ca="1" si="47"/>
        <v>-10</v>
      </c>
      <c r="I616" t="str">
        <f ca="1">VLOOKUP(RANDBETWEEN(2,4),Transaction!$A$1:$B$4,2,0)</f>
        <v>Non-expert, problem unsolved</v>
      </c>
      <c r="J616" t="str" cm="1">
        <f t="array" aca="1" ref="J616" ca="1">INDEX(Freelancer!$A$1:$H$4,RANDBETWEEN(2,4),MATCH('3K - lines'!J$1,Freelancer!$A$1:$H$1,0))</f>
        <v>JW1</v>
      </c>
      <c r="K616" t="str" cm="1">
        <f t="array" aca="1" ref="K616" ca="1">INDEX(Freelancer!$A$1:$H$4,RANDBETWEEN(2,4),MATCH('3K - lines'!K$1,Freelancer!$A$1:$H$1,0))</f>
        <v>Maria Sousa</v>
      </c>
      <c r="L616" t="str" cm="1">
        <f t="array" aca="1" ref="L616" ca="1">INDEX(Freelancer!$A$1:$H$4,RANDBETWEEN(2,4),MATCH('3K - lines'!L$1,Freelancer!$A$1:$H$1,0))</f>
        <v>Junior</v>
      </c>
      <c r="M616" t="str" cm="1">
        <f t="array" aca="1" ref="M616" ca="1">INDEX(Freelancer!$A$1:$H$4,RANDBETWEEN(2,4),MATCH('3K - lines'!M$1,Freelancer!$A$1:$H$1,0))</f>
        <v>ms10@isep.ipp.pt</v>
      </c>
      <c r="N616" cm="1">
        <f t="array" aca="1" ref="N616" ca="1">INDEX(Freelancer!$A$1:$H$4,RANDBETWEEN(2,4),MATCH('3K - lines'!N$1,Freelancer!$A$1:$H$1,0))</f>
        <v>921654987</v>
      </c>
      <c r="O616" t="str" cm="1">
        <f t="array" aca="1" ref="O616" ca="1">INDEX(Freelancer!$A$1:$H$4,RANDBETWEEN(2,4),MATCH('3K - lines'!O$1,Freelancer!$A$1:$H$1,0))</f>
        <v>PT120010001234567891</v>
      </c>
      <c r="P616" t="str" cm="1">
        <f t="array" aca="1" ref="P616" ca="1">INDEX(Freelancer!$A$1:$H$4,RANDBETWEEN(2,4),MATCH('3K - lines'!P$1,Freelancer!$A$1:$H$1,0))</f>
        <v>Rua SÃƒÂ£o TomÃƒÂ©, 54, Porto</v>
      </c>
      <c r="Q616" t="str" cm="1">
        <f t="array" aca="1" ref="Q616" ca="1">INDEX(Freelancer!$A$1:$H$4,RANDBETWEEN(2,4),MATCH('3K - lines'!Q$1,Freelancer!$A$1:$H$1,0))</f>
        <v>Portugal</v>
      </c>
    </row>
    <row r="617" spans="1:17" x14ac:dyDescent="0.25">
      <c r="A617">
        <f t="shared" si="50"/>
        <v>715</v>
      </c>
      <c r="B617">
        <f t="shared" si="50"/>
        <v>616</v>
      </c>
      <c r="C617" t="s">
        <v>36</v>
      </c>
      <c r="D617">
        <f t="shared" ca="1" si="44"/>
        <v>22</v>
      </c>
      <c r="E617">
        <f t="shared" ca="1" si="45"/>
        <v>38</v>
      </c>
      <c r="F617" t="str" cm="1">
        <f t="array" aca="1" ref="F617" ca="1">INDEX(Task!$B$1:$E$5,RANDBETWEEN(2,5),MATCH('3K - lines'!F$1,Task!$B$1:$E$1,0))</f>
        <v>Network Administration</v>
      </c>
      <c r="G617" s="1">
        <f t="shared" ca="1" si="46"/>
        <v>43895</v>
      </c>
      <c r="H617">
        <f t="shared" ca="1" si="47"/>
        <v>-2</v>
      </c>
      <c r="I617" t="str">
        <f ca="1">VLOOKUP(RANDBETWEEN(2,4),Transaction!$A$1:$B$4,2,0)</f>
        <v>High Quality Work</v>
      </c>
      <c r="J617" t="str" cm="1">
        <f t="array" aca="1" ref="J617" ca="1">INDEX(Freelancer!$A$1:$H$4,RANDBETWEEN(2,4),MATCH('3K - lines'!J$1,Freelancer!$A$1:$H$1,0))</f>
        <v>MA1</v>
      </c>
      <c r="K617" t="str" cm="1">
        <f t="array" aca="1" ref="K617" ca="1">INDEX(Freelancer!$A$1:$H$4,RANDBETWEEN(2,4),MATCH('3K - lines'!K$1,Freelancer!$A$1:$H$1,0))</f>
        <v>John Wayne</v>
      </c>
      <c r="L617" t="str" cm="1">
        <f t="array" aca="1" ref="L617" ca="1">INDEX(Freelancer!$A$1:$H$4,RANDBETWEEN(2,4),MATCH('3K - lines'!L$1,Freelancer!$A$1:$H$1,0))</f>
        <v>Junior</v>
      </c>
      <c r="M617" t="str" cm="1">
        <f t="array" aca="1" ref="M617" ca="1">INDEX(Freelancer!$A$1:$H$4,RANDBETWEEN(2,4),MATCH('3K - lines'!M$1,Freelancer!$A$1:$H$1,0))</f>
        <v>Marion190@hotmail.com</v>
      </c>
      <c r="N617" cm="1">
        <f t="array" aca="1" ref="N617" ca="1">INDEX(Freelancer!$A$1:$H$4,RANDBETWEEN(2,4),MATCH('3K - lines'!N$1,Freelancer!$A$1:$H$1,0))</f>
        <v>223654587</v>
      </c>
      <c r="O617" t="str" cm="1">
        <f t="array" aca="1" ref="O617" ca="1">INDEX(Freelancer!$A$1:$H$4,RANDBETWEEN(2,4),MATCH('3K - lines'!O$1,Freelancer!$A$1:$H$1,0))</f>
        <v>LU120010001234567891</v>
      </c>
      <c r="P617" t="str" cm="1">
        <f t="array" aca="1" ref="P617" ca="1">INDEX(Freelancer!$A$1:$H$4,RANDBETWEEN(2,4),MATCH('3K - lines'!P$1,Freelancer!$A$1:$H$1,0))</f>
        <v>Boulevard Royal, 100</v>
      </c>
      <c r="Q617" t="str" cm="1">
        <f t="array" aca="1" ref="Q617" ca="1">INDEX(Freelancer!$A$1:$H$4,RANDBETWEEN(2,4),MATCH('3K - lines'!Q$1,Freelancer!$A$1:$H$1,0))</f>
        <v>Luxembourg</v>
      </c>
    </row>
    <row r="618" spans="1:17" x14ac:dyDescent="0.25">
      <c r="A618">
        <f t="shared" si="50"/>
        <v>716</v>
      </c>
      <c r="B618">
        <f t="shared" si="50"/>
        <v>617</v>
      </c>
      <c r="C618" t="s">
        <v>36</v>
      </c>
      <c r="D618">
        <f t="shared" ca="1" si="44"/>
        <v>77</v>
      </c>
      <c r="E618">
        <f t="shared" ca="1" si="45"/>
        <v>12</v>
      </c>
      <c r="F618" t="str" cm="1">
        <f t="array" aca="1" ref="F618" ca="1">INDEX(Task!$B$1:$E$5,RANDBETWEEN(2,5),MATCH('3K - lines'!F$1,Task!$B$1:$E$1,0))</f>
        <v>Software Development</v>
      </c>
      <c r="G618" s="1">
        <f t="shared" ca="1" si="46"/>
        <v>43906</v>
      </c>
      <c r="H618">
        <f t="shared" ca="1" si="47"/>
        <v>9</v>
      </c>
      <c r="I618" t="str">
        <f ca="1">VLOOKUP(RANDBETWEEN(2,4),Transaction!$A$1:$B$4,2,0)</f>
        <v>High Quality Work</v>
      </c>
      <c r="J618" t="str" cm="1">
        <f t="array" aca="1" ref="J618" ca="1">INDEX(Freelancer!$A$1:$H$4,RANDBETWEEN(2,4),MATCH('3K - lines'!J$1,Freelancer!$A$1:$H$1,0))</f>
        <v>MA1</v>
      </c>
      <c r="K618" t="str" cm="1">
        <f t="array" aca="1" ref="K618" ca="1">INDEX(Freelancer!$A$1:$H$4,RANDBETWEEN(2,4),MATCH('3K - lines'!K$1,Freelancer!$A$1:$H$1,0))</f>
        <v>Maria Sousa</v>
      </c>
      <c r="L618" t="str" cm="1">
        <f t="array" aca="1" ref="L618" ca="1">INDEX(Freelancer!$A$1:$H$4,RANDBETWEEN(2,4),MATCH('3K - lines'!L$1,Freelancer!$A$1:$H$1,0))</f>
        <v>Senior</v>
      </c>
      <c r="M618" t="str" cm="1">
        <f t="array" aca="1" ref="M618" ca="1">INDEX(Freelancer!$A$1:$H$4,RANDBETWEEN(2,4),MATCH('3K - lines'!M$1,Freelancer!$A$1:$H$1,0))</f>
        <v>Marion190@hotmail.com</v>
      </c>
      <c r="N618" cm="1">
        <f t="array" aca="1" ref="N618" ca="1">INDEX(Freelancer!$A$1:$H$4,RANDBETWEEN(2,4),MATCH('3K - lines'!N$1,Freelancer!$A$1:$H$1,0))</f>
        <v>213456789</v>
      </c>
      <c r="O618" t="str" cm="1">
        <f t="array" aca="1" ref="O618" ca="1">INDEX(Freelancer!$A$1:$H$4,RANDBETWEEN(2,4),MATCH('3K - lines'!O$1,Freelancer!$A$1:$H$1,0))</f>
        <v>PT120010001234567891</v>
      </c>
      <c r="P618" t="str" cm="1">
        <f t="array" aca="1" ref="P618" ca="1">INDEX(Freelancer!$A$1:$H$4,RANDBETWEEN(2,4),MATCH('3K - lines'!P$1,Freelancer!$A$1:$H$1,0))</f>
        <v>Street 92, 90, New York</v>
      </c>
      <c r="Q618" t="str" cm="1">
        <f t="array" aca="1" ref="Q618" ca="1">INDEX(Freelancer!$A$1:$H$4,RANDBETWEEN(2,4),MATCH('3K - lines'!Q$1,Freelancer!$A$1:$H$1,0))</f>
        <v>Portugal</v>
      </c>
    </row>
    <row r="619" spans="1:17" x14ac:dyDescent="0.25">
      <c r="A619">
        <f t="shared" si="50"/>
        <v>717</v>
      </c>
      <c r="B619">
        <f t="shared" si="50"/>
        <v>618</v>
      </c>
      <c r="C619" t="s">
        <v>36</v>
      </c>
      <c r="D619">
        <f t="shared" ca="1" si="44"/>
        <v>50</v>
      </c>
      <c r="E619">
        <f t="shared" ca="1" si="45"/>
        <v>15</v>
      </c>
      <c r="F619" t="str" cm="1">
        <f t="array" aca="1" ref="F619" ca="1">INDEX(Task!$B$1:$E$5,RANDBETWEEN(2,5),MATCH('3K - lines'!F$1,Task!$B$1:$E$1,0))</f>
        <v>Software Development</v>
      </c>
      <c r="G619" s="1">
        <f t="shared" ca="1" si="46"/>
        <v>43931</v>
      </c>
      <c r="H619">
        <f t="shared" ca="1" si="47"/>
        <v>-2</v>
      </c>
      <c r="I619" t="str">
        <f ca="1">VLOOKUP(RANDBETWEEN(2,4),Transaction!$A$1:$B$4,2,0)</f>
        <v>Medium Quality Work, not an expert in Web development</v>
      </c>
      <c r="J619" t="str" cm="1">
        <f t="array" aca="1" ref="J619" ca="1">INDEX(Freelancer!$A$1:$H$4,RANDBETWEEN(2,4),MATCH('3K - lines'!J$1,Freelancer!$A$1:$H$1,0))</f>
        <v>JW1</v>
      </c>
      <c r="K619" t="str" cm="1">
        <f t="array" aca="1" ref="K619" ca="1">INDEX(Freelancer!$A$1:$H$4,RANDBETWEEN(2,4),MATCH('3K - lines'!K$1,Freelancer!$A$1:$H$1,0))</f>
        <v>Maria Sousa</v>
      </c>
      <c r="L619" t="str" cm="1">
        <f t="array" aca="1" ref="L619" ca="1">INDEX(Freelancer!$A$1:$H$4,RANDBETWEEN(2,4),MATCH('3K - lines'!L$1,Freelancer!$A$1:$H$1,0))</f>
        <v>Senior</v>
      </c>
      <c r="M619" t="str" cm="1">
        <f t="array" aca="1" ref="M619" ca="1">INDEX(Freelancer!$A$1:$H$4,RANDBETWEEN(2,4),MATCH('3K - lines'!M$1,Freelancer!$A$1:$H$1,0))</f>
        <v>Marion190@hotmail.com</v>
      </c>
      <c r="N619" cm="1">
        <f t="array" aca="1" ref="N619" ca="1">INDEX(Freelancer!$A$1:$H$4,RANDBETWEEN(2,4),MATCH('3K - lines'!N$1,Freelancer!$A$1:$H$1,0))</f>
        <v>223654587</v>
      </c>
      <c r="O619" t="str" cm="1">
        <f t="array" aca="1" ref="O619" ca="1">INDEX(Freelancer!$A$1:$H$4,RANDBETWEEN(2,4),MATCH('3K - lines'!O$1,Freelancer!$A$1:$H$1,0))</f>
        <v>LU120010001234567891</v>
      </c>
      <c r="P619" t="str" cm="1">
        <f t="array" aca="1" ref="P619" ca="1">INDEX(Freelancer!$A$1:$H$4,RANDBETWEEN(2,4),MATCH('3K - lines'!P$1,Freelancer!$A$1:$H$1,0))</f>
        <v>Boulevard Royal, 100</v>
      </c>
      <c r="Q619" t="str" cm="1">
        <f t="array" aca="1" ref="Q619" ca="1">INDEX(Freelancer!$A$1:$H$4,RANDBETWEEN(2,4),MATCH('3K - lines'!Q$1,Freelancer!$A$1:$H$1,0))</f>
        <v>USA</v>
      </c>
    </row>
    <row r="620" spans="1:17" x14ac:dyDescent="0.25">
      <c r="A620">
        <f t="shared" si="50"/>
        <v>718</v>
      </c>
      <c r="B620">
        <f t="shared" si="50"/>
        <v>619</v>
      </c>
      <c r="C620" t="s">
        <v>36</v>
      </c>
      <c r="D620">
        <f t="shared" ca="1" si="44"/>
        <v>56</v>
      </c>
      <c r="E620">
        <f t="shared" ca="1" si="45"/>
        <v>39</v>
      </c>
      <c r="F620" t="str" cm="1">
        <f t="array" aca="1" ref="F620" ca="1">INDEX(Task!$B$1:$E$5,RANDBETWEEN(2,5),MATCH('3K - lines'!F$1,Task!$B$1:$E$1,0))</f>
        <v>Software Development</v>
      </c>
      <c r="G620" s="1">
        <f t="shared" ca="1" si="46"/>
        <v>43873</v>
      </c>
      <c r="H620">
        <f t="shared" ca="1" si="47"/>
        <v>10</v>
      </c>
      <c r="I620" t="str">
        <f ca="1">VLOOKUP(RANDBETWEEN(2,4),Transaction!$A$1:$B$4,2,0)</f>
        <v>Non-expert, problem unsolved</v>
      </c>
      <c r="J620" t="str" cm="1">
        <f t="array" aca="1" ref="J620" ca="1">INDEX(Freelancer!$A$1:$H$4,RANDBETWEEN(2,4),MATCH('3K - lines'!J$1,Freelancer!$A$1:$H$1,0))</f>
        <v>MA1</v>
      </c>
      <c r="K620" t="str" cm="1">
        <f t="array" aca="1" ref="K620" ca="1">INDEX(Freelancer!$A$1:$H$4,RANDBETWEEN(2,4),MATCH('3K - lines'!K$1,Freelancer!$A$1:$H$1,0))</f>
        <v>John Wayne</v>
      </c>
      <c r="L620" t="str" cm="1">
        <f t="array" aca="1" ref="L620" ca="1">INDEX(Freelancer!$A$1:$H$4,RANDBETWEEN(2,4),MATCH('3K - lines'!L$1,Freelancer!$A$1:$H$1,0))</f>
        <v>Senior</v>
      </c>
      <c r="M620" t="str" cm="1">
        <f t="array" aca="1" ref="M620" ca="1">INDEX(Freelancer!$A$1:$H$4,RANDBETWEEN(2,4),MATCH('3K - lines'!M$1,Freelancer!$A$1:$H$1,0))</f>
        <v>jw@gmail.com</v>
      </c>
      <c r="N620" cm="1">
        <f t="array" aca="1" ref="N620" ca="1">INDEX(Freelancer!$A$1:$H$4,RANDBETWEEN(2,4),MATCH('3K - lines'!N$1,Freelancer!$A$1:$H$1,0))</f>
        <v>223654587</v>
      </c>
      <c r="O620" t="str" cm="1">
        <f t="array" aca="1" ref="O620" ca="1">INDEX(Freelancer!$A$1:$H$4,RANDBETWEEN(2,4),MATCH('3K - lines'!O$1,Freelancer!$A$1:$H$1,0))</f>
        <v>PT120010001234567891</v>
      </c>
      <c r="P620" t="str" cm="1">
        <f t="array" aca="1" ref="P620" ca="1">INDEX(Freelancer!$A$1:$H$4,RANDBETWEEN(2,4),MATCH('3K - lines'!P$1,Freelancer!$A$1:$H$1,0))</f>
        <v>Street 92, 90, New York</v>
      </c>
      <c r="Q620" t="str" cm="1">
        <f t="array" aca="1" ref="Q620" ca="1">INDEX(Freelancer!$A$1:$H$4,RANDBETWEEN(2,4),MATCH('3K - lines'!Q$1,Freelancer!$A$1:$H$1,0))</f>
        <v>Luxembourg</v>
      </c>
    </row>
    <row r="621" spans="1:17" x14ac:dyDescent="0.25">
      <c r="A621">
        <f t="shared" si="50"/>
        <v>719</v>
      </c>
      <c r="B621">
        <f t="shared" si="50"/>
        <v>620</v>
      </c>
      <c r="C621" t="s">
        <v>36</v>
      </c>
      <c r="D621">
        <f t="shared" ca="1" si="44"/>
        <v>93</v>
      </c>
      <c r="E621">
        <f t="shared" ca="1" si="45"/>
        <v>37</v>
      </c>
      <c r="F621" t="str" cm="1">
        <f t="array" aca="1" ref="F621" ca="1">INDEX(Task!$B$1:$E$5,RANDBETWEEN(2,5),MATCH('3K - lines'!F$1,Task!$B$1:$E$1,0))</f>
        <v>Network Administration</v>
      </c>
      <c r="G621" s="1">
        <f t="shared" ca="1" si="46"/>
        <v>43964</v>
      </c>
      <c r="H621">
        <f t="shared" ca="1" si="47"/>
        <v>0</v>
      </c>
      <c r="I621" t="str">
        <f ca="1">VLOOKUP(RANDBETWEEN(2,4),Transaction!$A$1:$B$4,2,0)</f>
        <v>Non-expert, problem unsolved</v>
      </c>
      <c r="J621" t="str" cm="1">
        <f t="array" aca="1" ref="J621" ca="1">INDEX(Freelancer!$A$1:$H$4,RANDBETWEEN(2,4),MATCH('3K - lines'!J$1,Freelancer!$A$1:$H$1,0))</f>
        <v>MS3</v>
      </c>
      <c r="K621" t="str" cm="1">
        <f t="array" aca="1" ref="K621" ca="1">INDEX(Freelancer!$A$1:$H$4,RANDBETWEEN(2,4),MATCH('3K - lines'!K$1,Freelancer!$A$1:$H$1,0))</f>
        <v>Marion Antoine</v>
      </c>
      <c r="L621" t="str" cm="1">
        <f t="array" aca="1" ref="L621" ca="1">INDEX(Freelancer!$A$1:$H$4,RANDBETWEEN(2,4),MATCH('3K - lines'!L$1,Freelancer!$A$1:$H$1,0))</f>
        <v>Junior</v>
      </c>
      <c r="M621" t="str" cm="1">
        <f t="array" aca="1" ref="M621" ca="1">INDEX(Freelancer!$A$1:$H$4,RANDBETWEEN(2,4),MATCH('3K - lines'!M$1,Freelancer!$A$1:$H$1,0))</f>
        <v>jw@gmail.com</v>
      </c>
      <c r="N621" cm="1">
        <f t="array" aca="1" ref="N621" ca="1">INDEX(Freelancer!$A$1:$H$4,RANDBETWEEN(2,4),MATCH('3K - lines'!N$1,Freelancer!$A$1:$H$1,0))</f>
        <v>223654587</v>
      </c>
      <c r="O621" t="str" cm="1">
        <f t="array" aca="1" ref="O621" ca="1">INDEX(Freelancer!$A$1:$H$4,RANDBETWEEN(2,4),MATCH('3K - lines'!O$1,Freelancer!$A$1:$H$1,0))</f>
        <v>LU120010001234567891</v>
      </c>
      <c r="P621" t="str" cm="1">
        <f t="array" aca="1" ref="P621" ca="1">INDEX(Freelancer!$A$1:$H$4,RANDBETWEEN(2,4),MATCH('3K - lines'!P$1,Freelancer!$A$1:$H$1,0))</f>
        <v>Boulevard Royal, 100</v>
      </c>
      <c r="Q621" t="str" cm="1">
        <f t="array" aca="1" ref="Q621" ca="1">INDEX(Freelancer!$A$1:$H$4,RANDBETWEEN(2,4),MATCH('3K - lines'!Q$1,Freelancer!$A$1:$H$1,0))</f>
        <v>Luxembourg</v>
      </c>
    </row>
    <row r="622" spans="1:17" x14ac:dyDescent="0.25">
      <c r="A622">
        <f t="shared" si="50"/>
        <v>720</v>
      </c>
      <c r="B622">
        <f t="shared" si="50"/>
        <v>621</v>
      </c>
      <c r="C622" t="s">
        <v>36</v>
      </c>
      <c r="D622">
        <f t="shared" ca="1" si="44"/>
        <v>27</v>
      </c>
      <c r="E622">
        <f t="shared" ca="1" si="45"/>
        <v>54</v>
      </c>
      <c r="F622" t="str" cm="1">
        <f t="array" aca="1" ref="F622" ca="1">INDEX(Task!$B$1:$E$5,RANDBETWEEN(2,5),MATCH('3K - lines'!F$1,Task!$B$1:$E$1,0))</f>
        <v>Software Development</v>
      </c>
      <c r="G622" s="1">
        <f t="shared" ca="1" si="46"/>
        <v>43922</v>
      </c>
      <c r="H622">
        <f t="shared" ca="1" si="47"/>
        <v>5</v>
      </c>
      <c r="I622" t="str">
        <f ca="1">VLOOKUP(RANDBETWEEN(2,4),Transaction!$A$1:$B$4,2,0)</f>
        <v>Non-expert, problem unsolved</v>
      </c>
      <c r="J622" t="str" cm="1">
        <f t="array" aca="1" ref="J622" ca="1">INDEX(Freelancer!$A$1:$H$4,RANDBETWEEN(2,4),MATCH('3K - lines'!J$1,Freelancer!$A$1:$H$1,0))</f>
        <v>JW1</v>
      </c>
      <c r="K622" t="str" cm="1">
        <f t="array" aca="1" ref="K622" ca="1">INDEX(Freelancer!$A$1:$H$4,RANDBETWEEN(2,4),MATCH('3K - lines'!K$1,Freelancer!$A$1:$H$1,0))</f>
        <v>Marion Antoine</v>
      </c>
      <c r="L622" t="str" cm="1">
        <f t="array" aca="1" ref="L622" ca="1">INDEX(Freelancer!$A$1:$H$4,RANDBETWEEN(2,4),MATCH('3K - lines'!L$1,Freelancer!$A$1:$H$1,0))</f>
        <v>Senior</v>
      </c>
      <c r="M622" t="str" cm="1">
        <f t="array" aca="1" ref="M622" ca="1">INDEX(Freelancer!$A$1:$H$4,RANDBETWEEN(2,4),MATCH('3K - lines'!M$1,Freelancer!$A$1:$H$1,0))</f>
        <v>ms10@isep.ipp.pt</v>
      </c>
      <c r="N622" cm="1">
        <f t="array" aca="1" ref="N622" ca="1">INDEX(Freelancer!$A$1:$H$4,RANDBETWEEN(2,4),MATCH('3K - lines'!N$1,Freelancer!$A$1:$H$1,0))</f>
        <v>213456789</v>
      </c>
      <c r="O622" t="str" cm="1">
        <f t="array" aca="1" ref="O622" ca="1">INDEX(Freelancer!$A$1:$H$4,RANDBETWEEN(2,4),MATCH('3K - lines'!O$1,Freelancer!$A$1:$H$1,0))</f>
        <v>US120010001234567891</v>
      </c>
      <c r="P622" t="str" cm="1">
        <f t="array" aca="1" ref="P622" ca="1">INDEX(Freelancer!$A$1:$H$4,RANDBETWEEN(2,4),MATCH('3K - lines'!P$1,Freelancer!$A$1:$H$1,0))</f>
        <v>Street 92, 90, New York</v>
      </c>
      <c r="Q622" t="str" cm="1">
        <f t="array" aca="1" ref="Q622" ca="1">INDEX(Freelancer!$A$1:$H$4,RANDBETWEEN(2,4),MATCH('3K - lines'!Q$1,Freelancer!$A$1:$H$1,0))</f>
        <v>Luxembourg</v>
      </c>
    </row>
    <row r="623" spans="1:17" x14ac:dyDescent="0.25">
      <c r="A623">
        <f t="shared" si="50"/>
        <v>721</v>
      </c>
      <c r="B623">
        <f t="shared" si="50"/>
        <v>622</v>
      </c>
      <c r="C623" t="s">
        <v>36</v>
      </c>
      <c r="D623">
        <f t="shared" ca="1" si="44"/>
        <v>98</v>
      </c>
      <c r="E623">
        <f t="shared" ca="1" si="45"/>
        <v>12</v>
      </c>
      <c r="F623" t="str" cm="1">
        <f t="array" aca="1" ref="F623" ca="1">INDEX(Task!$B$1:$E$5,RANDBETWEEN(2,5),MATCH('3K - lines'!F$1,Task!$B$1:$E$1,0))</f>
        <v>Software Development</v>
      </c>
      <c r="G623" s="1">
        <f t="shared" ca="1" si="46"/>
        <v>43863</v>
      </c>
      <c r="H623">
        <f t="shared" ca="1" si="47"/>
        <v>3</v>
      </c>
      <c r="I623" t="str">
        <f ca="1">VLOOKUP(RANDBETWEEN(2,4),Transaction!$A$1:$B$4,2,0)</f>
        <v>Non-expert, problem unsolved</v>
      </c>
      <c r="J623" t="str" cm="1">
        <f t="array" aca="1" ref="J623" ca="1">INDEX(Freelancer!$A$1:$H$4,RANDBETWEEN(2,4),MATCH('3K - lines'!J$1,Freelancer!$A$1:$H$1,0))</f>
        <v>JW1</v>
      </c>
      <c r="K623" t="str" cm="1">
        <f t="array" aca="1" ref="K623" ca="1">INDEX(Freelancer!$A$1:$H$4,RANDBETWEEN(2,4),MATCH('3K - lines'!K$1,Freelancer!$A$1:$H$1,0))</f>
        <v>Maria Sousa</v>
      </c>
      <c r="L623" t="str" cm="1">
        <f t="array" aca="1" ref="L623" ca="1">INDEX(Freelancer!$A$1:$H$4,RANDBETWEEN(2,4),MATCH('3K - lines'!L$1,Freelancer!$A$1:$H$1,0))</f>
        <v>Senior</v>
      </c>
      <c r="M623" t="str" cm="1">
        <f t="array" aca="1" ref="M623" ca="1">INDEX(Freelancer!$A$1:$H$4,RANDBETWEEN(2,4),MATCH('3K - lines'!M$1,Freelancer!$A$1:$H$1,0))</f>
        <v>jw@gmail.com</v>
      </c>
      <c r="N623" cm="1">
        <f t="array" aca="1" ref="N623" ca="1">INDEX(Freelancer!$A$1:$H$4,RANDBETWEEN(2,4),MATCH('3K - lines'!N$1,Freelancer!$A$1:$H$1,0))</f>
        <v>213456789</v>
      </c>
      <c r="O623" t="str" cm="1">
        <f t="array" aca="1" ref="O623" ca="1">INDEX(Freelancer!$A$1:$H$4,RANDBETWEEN(2,4),MATCH('3K - lines'!O$1,Freelancer!$A$1:$H$1,0))</f>
        <v>LU120010001234567891</v>
      </c>
      <c r="P623" t="str" cm="1">
        <f t="array" aca="1" ref="P623" ca="1">INDEX(Freelancer!$A$1:$H$4,RANDBETWEEN(2,4),MATCH('3K - lines'!P$1,Freelancer!$A$1:$H$1,0))</f>
        <v>Rua SÃƒÂ£o TomÃƒÂ©, 54, Porto</v>
      </c>
      <c r="Q623" t="str" cm="1">
        <f t="array" aca="1" ref="Q623" ca="1">INDEX(Freelancer!$A$1:$H$4,RANDBETWEEN(2,4),MATCH('3K - lines'!Q$1,Freelancer!$A$1:$H$1,0))</f>
        <v>USA</v>
      </c>
    </row>
    <row r="624" spans="1:17" x14ac:dyDescent="0.25">
      <c r="A624">
        <f t="shared" si="50"/>
        <v>722</v>
      </c>
      <c r="B624">
        <f t="shared" si="50"/>
        <v>623</v>
      </c>
      <c r="C624" t="s">
        <v>36</v>
      </c>
      <c r="D624">
        <f t="shared" ca="1" si="44"/>
        <v>66</v>
      </c>
      <c r="E624">
        <f t="shared" ca="1" si="45"/>
        <v>32</v>
      </c>
      <c r="F624" t="str" cm="1">
        <f t="array" aca="1" ref="F624" ca="1">INDEX(Task!$B$1:$E$5,RANDBETWEEN(2,5),MATCH('3K - lines'!F$1,Task!$B$1:$E$1,0))</f>
        <v>Network Administration</v>
      </c>
      <c r="G624" s="1">
        <f t="shared" ca="1" si="46"/>
        <v>43920</v>
      </c>
      <c r="H624">
        <f t="shared" ca="1" si="47"/>
        <v>10</v>
      </c>
      <c r="I624" t="str">
        <f ca="1">VLOOKUP(RANDBETWEEN(2,4),Transaction!$A$1:$B$4,2,0)</f>
        <v>Non-expert, problem unsolved</v>
      </c>
      <c r="J624" t="str" cm="1">
        <f t="array" aca="1" ref="J624" ca="1">INDEX(Freelancer!$A$1:$H$4,RANDBETWEEN(2,4),MATCH('3K - lines'!J$1,Freelancer!$A$1:$H$1,0))</f>
        <v>MA1</v>
      </c>
      <c r="K624" t="str" cm="1">
        <f t="array" aca="1" ref="K624" ca="1">INDEX(Freelancer!$A$1:$H$4,RANDBETWEEN(2,4),MATCH('3K - lines'!K$1,Freelancer!$A$1:$H$1,0))</f>
        <v>Marion Antoine</v>
      </c>
      <c r="L624" t="str" cm="1">
        <f t="array" aca="1" ref="L624" ca="1">INDEX(Freelancer!$A$1:$H$4,RANDBETWEEN(2,4),MATCH('3K - lines'!L$1,Freelancer!$A$1:$H$1,0))</f>
        <v>Junior</v>
      </c>
      <c r="M624" t="str" cm="1">
        <f t="array" aca="1" ref="M624" ca="1">INDEX(Freelancer!$A$1:$H$4,RANDBETWEEN(2,4),MATCH('3K - lines'!M$1,Freelancer!$A$1:$H$1,0))</f>
        <v>Marion190@hotmail.com</v>
      </c>
      <c r="N624" cm="1">
        <f t="array" aca="1" ref="N624" ca="1">INDEX(Freelancer!$A$1:$H$4,RANDBETWEEN(2,4),MATCH('3K - lines'!N$1,Freelancer!$A$1:$H$1,0))</f>
        <v>223654587</v>
      </c>
      <c r="O624" t="str" cm="1">
        <f t="array" aca="1" ref="O624" ca="1">INDEX(Freelancer!$A$1:$H$4,RANDBETWEEN(2,4),MATCH('3K - lines'!O$1,Freelancer!$A$1:$H$1,0))</f>
        <v>LU120010001234567891</v>
      </c>
      <c r="P624" t="str" cm="1">
        <f t="array" aca="1" ref="P624" ca="1">INDEX(Freelancer!$A$1:$H$4,RANDBETWEEN(2,4),MATCH('3K - lines'!P$1,Freelancer!$A$1:$H$1,0))</f>
        <v>Rua SÃƒÂ£o TomÃƒÂ©, 54, Porto</v>
      </c>
      <c r="Q624" t="str" cm="1">
        <f t="array" aca="1" ref="Q624" ca="1">INDEX(Freelancer!$A$1:$H$4,RANDBETWEEN(2,4),MATCH('3K - lines'!Q$1,Freelancer!$A$1:$H$1,0))</f>
        <v>Luxembourg</v>
      </c>
    </row>
    <row r="625" spans="1:17" x14ac:dyDescent="0.25">
      <c r="A625">
        <f t="shared" si="50"/>
        <v>723</v>
      </c>
      <c r="B625">
        <f t="shared" si="50"/>
        <v>624</v>
      </c>
      <c r="C625" t="s">
        <v>36</v>
      </c>
      <c r="D625">
        <f t="shared" ca="1" si="44"/>
        <v>82</v>
      </c>
      <c r="E625">
        <f t="shared" ca="1" si="45"/>
        <v>38</v>
      </c>
      <c r="F625" t="str" cm="1">
        <f t="array" aca="1" ref="F625" ca="1">INDEX(Task!$B$1:$E$5,RANDBETWEEN(2,5),MATCH('3K - lines'!F$1,Task!$B$1:$E$1,0))</f>
        <v>Software Development</v>
      </c>
      <c r="G625" s="1">
        <f t="shared" ca="1" si="46"/>
        <v>43891</v>
      </c>
      <c r="H625">
        <f t="shared" ca="1" si="47"/>
        <v>-6</v>
      </c>
      <c r="I625" t="str">
        <f ca="1">VLOOKUP(RANDBETWEEN(2,4),Transaction!$A$1:$B$4,2,0)</f>
        <v>Non-expert, problem unsolved</v>
      </c>
      <c r="J625" t="str" cm="1">
        <f t="array" aca="1" ref="J625" ca="1">INDEX(Freelancer!$A$1:$H$4,RANDBETWEEN(2,4),MATCH('3K - lines'!J$1,Freelancer!$A$1:$H$1,0))</f>
        <v>MA1</v>
      </c>
      <c r="K625" t="str" cm="1">
        <f t="array" aca="1" ref="K625" ca="1">INDEX(Freelancer!$A$1:$H$4,RANDBETWEEN(2,4),MATCH('3K - lines'!K$1,Freelancer!$A$1:$H$1,0))</f>
        <v>John Wayne</v>
      </c>
      <c r="L625" t="str" cm="1">
        <f t="array" aca="1" ref="L625" ca="1">INDEX(Freelancer!$A$1:$H$4,RANDBETWEEN(2,4),MATCH('3K - lines'!L$1,Freelancer!$A$1:$H$1,0))</f>
        <v>Junior</v>
      </c>
      <c r="M625" t="str" cm="1">
        <f t="array" aca="1" ref="M625" ca="1">INDEX(Freelancer!$A$1:$H$4,RANDBETWEEN(2,4),MATCH('3K - lines'!M$1,Freelancer!$A$1:$H$1,0))</f>
        <v>ms10@isep.ipp.pt</v>
      </c>
      <c r="N625" cm="1">
        <f t="array" aca="1" ref="N625" ca="1">INDEX(Freelancer!$A$1:$H$4,RANDBETWEEN(2,4),MATCH('3K - lines'!N$1,Freelancer!$A$1:$H$1,0))</f>
        <v>213456789</v>
      </c>
      <c r="O625" t="str" cm="1">
        <f t="array" aca="1" ref="O625" ca="1">INDEX(Freelancer!$A$1:$H$4,RANDBETWEEN(2,4),MATCH('3K - lines'!O$1,Freelancer!$A$1:$H$1,0))</f>
        <v>PT120010001234567891</v>
      </c>
      <c r="P625" t="str" cm="1">
        <f t="array" aca="1" ref="P625" ca="1">INDEX(Freelancer!$A$1:$H$4,RANDBETWEEN(2,4),MATCH('3K - lines'!P$1,Freelancer!$A$1:$H$1,0))</f>
        <v>Boulevard Royal, 100</v>
      </c>
      <c r="Q625" t="str" cm="1">
        <f t="array" aca="1" ref="Q625" ca="1">INDEX(Freelancer!$A$1:$H$4,RANDBETWEEN(2,4),MATCH('3K - lines'!Q$1,Freelancer!$A$1:$H$1,0))</f>
        <v>USA</v>
      </c>
    </row>
    <row r="626" spans="1:17" x14ac:dyDescent="0.25">
      <c r="A626">
        <f t="shared" si="50"/>
        <v>724</v>
      </c>
      <c r="B626">
        <f t="shared" si="50"/>
        <v>625</v>
      </c>
      <c r="C626" t="s">
        <v>36</v>
      </c>
      <c r="D626">
        <f t="shared" ca="1" si="44"/>
        <v>88</v>
      </c>
      <c r="E626">
        <f t="shared" ca="1" si="45"/>
        <v>54</v>
      </c>
      <c r="F626" t="str" cm="1">
        <f t="array" aca="1" ref="F626" ca="1">INDEX(Task!$B$1:$E$5,RANDBETWEEN(2,5),MATCH('3K - lines'!F$1,Task!$B$1:$E$1,0))</f>
        <v>Software Development</v>
      </c>
      <c r="G626" s="1">
        <f t="shared" ca="1" si="46"/>
        <v>43831</v>
      </c>
      <c r="H626">
        <f t="shared" ca="1" si="47"/>
        <v>-7</v>
      </c>
      <c r="I626" t="str">
        <f ca="1">VLOOKUP(RANDBETWEEN(2,4),Transaction!$A$1:$B$4,2,0)</f>
        <v>Non-expert, problem unsolved</v>
      </c>
      <c r="J626" t="str" cm="1">
        <f t="array" aca="1" ref="J626" ca="1">INDEX(Freelancer!$A$1:$H$4,RANDBETWEEN(2,4),MATCH('3K - lines'!J$1,Freelancer!$A$1:$H$1,0))</f>
        <v>MA1</v>
      </c>
      <c r="K626" t="str" cm="1">
        <f t="array" aca="1" ref="K626" ca="1">INDEX(Freelancer!$A$1:$H$4,RANDBETWEEN(2,4),MATCH('3K - lines'!K$1,Freelancer!$A$1:$H$1,0))</f>
        <v>Maria Sousa</v>
      </c>
      <c r="L626" t="str" cm="1">
        <f t="array" aca="1" ref="L626" ca="1">INDEX(Freelancer!$A$1:$H$4,RANDBETWEEN(2,4),MATCH('3K - lines'!L$1,Freelancer!$A$1:$H$1,0))</f>
        <v>Senior</v>
      </c>
      <c r="M626" t="str" cm="1">
        <f t="array" aca="1" ref="M626" ca="1">INDEX(Freelancer!$A$1:$H$4,RANDBETWEEN(2,4),MATCH('3K - lines'!M$1,Freelancer!$A$1:$H$1,0))</f>
        <v>Marion190@hotmail.com</v>
      </c>
      <c r="N626" cm="1">
        <f t="array" aca="1" ref="N626" ca="1">INDEX(Freelancer!$A$1:$H$4,RANDBETWEEN(2,4),MATCH('3K - lines'!N$1,Freelancer!$A$1:$H$1,0))</f>
        <v>223654587</v>
      </c>
      <c r="O626" t="str" cm="1">
        <f t="array" aca="1" ref="O626" ca="1">INDEX(Freelancer!$A$1:$H$4,RANDBETWEEN(2,4),MATCH('3K - lines'!O$1,Freelancer!$A$1:$H$1,0))</f>
        <v>PT120010001234567891</v>
      </c>
      <c r="P626" t="str" cm="1">
        <f t="array" aca="1" ref="P626" ca="1">INDEX(Freelancer!$A$1:$H$4,RANDBETWEEN(2,4),MATCH('3K - lines'!P$1,Freelancer!$A$1:$H$1,0))</f>
        <v>Street 92, 90, New York</v>
      </c>
      <c r="Q626" t="str" cm="1">
        <f t="array" aca="1" ref="Q626" ca="1">INDEX(Freelancer!$A$1:$H$4,RANDBETWEEN(2,4),MATCH('3K - lines'!Q$1,Freelancer!$A$1:$H$1,0))</f>
        <v>USA</v>
      </c>
    </row>
    <row r="627" spans="1:17" x14ac:dyDescent="0.25">
      <c r="A627">
        <f t="shared" si="50"/>
        <v>725</v>
      </c>
      <c r="B627">
        <f t="shared" si="50"/>
        <v>626</v>
      </c>
      <c r="C627" t="s">
        <v>36</v>
      </c>
      <c r="D627">
        <f t="shared" ca="1" si="44"/>
        <v>25</v>
      </c>
      <c r="E627">
        <f t="shared" ca="1" si="45"/>
        <v>53</v>
      </c>
      <c r="F627" t="str" cm="1">
        <f t="array" aca="1" ref="F627" ca="1">INDEX(Task!$B$1:$E$5,RANDBETWEEN(2,5),MATCH('3K - lines'!F$1,Task!$B$1:$E$1,0))</f>
        <v>Software Development</v>
      </c>
      <c r="G627" s="1">
        <f t="shared" ca="1" si="46"/>
        <v>43837</v>
      </c>
      <c r="H627">
        <f t="shared" ca="1" si="47"/>
        <v>-2</v>
      </c>
      <c r="I627" t="str">
        <f ca="1">VLOOKUP(RANDBETWEEN(2,4),Transaction!$A$1:$B$4,2,0)</f>
        <v>Medium Quality Work, not an expert in Web development</v>
      </c>
      <c r="J627" t="str" cm="1">
        <f t="array" aca="1" ref="J627" ca="1">INDEX(Freelancer!$A$1:$H$4,RANDBETWEEN(2,4),MATCH('3K - lines'!J$1,Freelancer!$A$1:$H$1,0))</f>
        <v>MA1</v>
      </c>
      <c r="K627" t="str" cm="1">
        <f t="array" aca="1" ref="K627" ca="1">INDEX(Freelancer!$A$1:$H$4,RANDBETWEEN(2,4),MATCH('3K - lines'!K$1,Freelancer!$A$1:$H$1,0))</f>
        <v>Marion Antoine</v>
      </c>
      <c r="L627" t="str" cm="1">
        <f t="array" aca="1" ref="L627" ca="1">INDEX(Freelancer!$A$1:$H$4,RANDBETWEEN(2,4),MATCH('3K - lines'!L$1,Freelancer!$A$1:$H$1,0))</f>
        <v>Senior</v>
      </c>
      <c r="M627" t="str" cm="1">
        <f t="array" aca="1" ref="M627" ca="1">INDEX(Freelancer!$A$1:$H$4,RANDBETWEEN(2,4),MATCH('3K - lines'!M$1,Freelancer!$A$1:$H$1,0))</f>
        <v>jw@gmail.com</v>
      </c>
      <c r="N627" cm="1">
        <f t="array" aca="1" ref="N627" ca="1">INDEX(Freelancer!$A$1:$H$4,RANDBETWEEN(2,4),MATCH('3K - lines'!N$1,Freelancer!$A$1:$H$1,0))</f>
        <v>921654987</v>
      </c>
      <c r="O627" t="str" cm="1">
        <f t="array" aca="1" ref="O627" ca="1">INDEX(Freelancer!$A$1:$H$4,RANDBETWEEN(2,4),MATCH('3K - lines'!O$1,Freelancer!$A$1:$H$1,0))</f>
        <v>LU120010001234567891</v>
      </c>
      <c r="P627" t="str" cm="1">
        <f t="array" aca="1" ref="P627" ca="1">INDEX(Freelancer!$A$1:$H$4,RANDBETWEEN(2,4),MATCH('3K - lines'!P$1,Freelancer!$A$1:$H$1,0))</f>
        <v>Street 92, 90, New York</v>
      </c>
      <c r="Q627" t="str" cm="1">
        <f t="array" aca="1" ref="Q627" ca="1">INDEX(Freelancer!$A$1:$H$4,RANDBETWEEN(2,4),MATCH('3K - lines'!Q$1,Freelancer!$A$1:$H$1,0))</f>
        <v>Portugal</v>
      </c>
    </row>
    <row r="628" spans="1:17" x14ac:dyDescent="0.25">
      <c r="A628">
        <f t="shared" ref="A628:B643" si="51">A627+1</f>
        <v>726</v>
      </c>
      <c r="B628">
        <f t="shared" si="51"/>
        <v>627</v>
      </c>
      <c r="C628" t="s">
        <v>36</v>
      </c>
      <c r="D628">
        <f t="shared" ca="1" si="44"/>
        <v>84</v>
      </c>
      <c r="E628">
        <f t="shared" ca="1" si="45"/>
        <v>14</v>
      </c>
      <c r="F628" t="str" cm="1">
        <f t="array" aca="1" ref="F628" ca="1">INDEX(Task!$B$1:$E$5,RANDBETWEEN(2,5),MATCH('3K - lines'!F$1,Task!$B$1:$E$1,0))</f>
        <v>Software Development</v>
      </c>
      <c r="G628" s="1">
        <f t="shared" ca="1" si="46"/>
        <v>43883</v>
      </c>
      <c r="H628">
        <f t="shared" ca="1" si="47"/>
        <v>9</v>
      </c>
      <c r="I628" t="str">
        <f ca="1">VLOOKUP(RANDBETWEEN(2,4),Transaction!$A$1:$B$4,2,0)</f>
        <v>High Quality Work</v>
      </c>
      <c r="J628" t="str" cm="1">
        <f t="array" aca="1" ref="J628" ca="1">INDEX(Freelancer!$A$1:$H$4,RANDBETWEEN(2,4),MATCH('3K - lines'!J$1,Freelancer!$A$1:$H$1,0))</f>
        <v>MS3</v>
      </c>
      <c r="K628" t="str" cm="1">
        <f t="array" aca="1" ref="K628" ca="1">INDEX(Freelancer!$A$1:$H$4,RANDBETWEEN(2,4),MATCH('3K - lines'!K$1,Freelancer!$A$1:$H$1,0))</f>
        <v>Maria Sousa</v>
      </c>
      <c r="L628" t="str" cm="1">
        <f t="array" aca="1" ref="L628" ca="1">INDEX(Freelancer!$A$1:$H$4,RANDBETWEEN(2,4),MATCH('3K - lines'!L$1,Freelancer!$A$1:$H$1,0))</f>
        <v>Senior</v>
      </c>
      <c r="M628" t="str" cm="1">
        <f t="array" aca="1" ref="M628" ca="1">INDEX(Freelancer!$A$1:$H$4,RANDBETWEEN(2,4),MATCH('3K - lines'!M$1,Freelancer!$A$1:$H$1,0))</f>
        <v>jw@gmail.com</v>
      </c>
      <c r="N628" cm="1">
        <f t="array" aca="1" ref="N628" ca="1">INDEX(Freelancer!$A$1:$H$4,RANDBETWEEN(2,4),MATCH('3K - lines'!N$1,Freelancer!$A$1:$H$1,0))</f>
        <v>223654587</v>
      </c>
      <c r="O628" t="str" cm="1">
        <f t="array" aca="1" ref="O628" ca="1">INDEX(Freelancer!$A$1:$H$4,RANDBETWEEN(2,4),MATCH('3K - lines'!O$1,Freelancer!$A$1:$H$1,0))</f>
        <v>PT120010001234567891</v>
      </c>
      <c r="P628" t="str" cm="1">
        <f t="array" aca="1" ref="P628" ca="1">INDEX(Freelancer!$A$1:$H$4,RANDBETWEEN(2,4),MATCH('3K - lines'!P$1,Freelancer!$A$1:$H$1,0))</f>
        <v>Street 92, 90, New York</v>
      </c>
      <c r="Q628" t="str" cm="1">
        <f t="array" aca="1" ref="Q628" ca="1">INDEX(Freelancer!$A$1:$H$4,RANDBETWEEN(2,4),MATCH('3K - lines'!Q$1,Freelancer!$A$1:$H$1,0))</f>
        <v>Portugal</v>
      </c>
    </row>
    <row r="629" spans="1:17" x14ac:dyDescent="0.25">
      <c r="A629">
        <f t="shared" si="51"/>
        <v>727</v>
      </c>
      <c r="B629">
        <f t="shared" si="51"/>
        <v>628</v>
      </c>
      <c r="C629" t="s">
        <v>36</v>
      </c>
      <c r="D629">
        <f t="shared" ca="1" si="44"/>
        <v>79</v>
      </c>
      <c r="E629">
        <f t="shared" ca="1" si="45"/>
        <v>41</v>
      </c>
      <c r="F629" t="str" cm="1">
        <f t="array" aca="1" ref="F629" ca="1">INDEX(Task!$B$1:$E$5,RANDBETWEEN(2,5),MATCH('3K - lines'!F$1,Task!$B$1:$E$1,0))</f>
        <v>Software Development</v>
      </c>
      <c r="G629" s="1">
        <f t="shared" ca="1" si="46"/>
        <v>43842</v>
      </c>
      <c r="H629">
        <f t="shared" ca="1" si="47"/>
        <v>-9</v>
      </c>
      <c r="I629" t="str">
        <f ca="1">VLOOKUP(RANDBETWEEN(2,4),Transaction!$A$1:$B$4,2,0)</f>
        <v>Medium Quality Work, not an expert in Web development</v>
      </c>
      <c r="J629" t="str" cm="1">
        <f t="array" aca="1" ref="J629" ca="1">INDEX(Freelancer!$A$1:$H$4,RANDBETWEEN(2,4),MATCH('3K - lines'!J$1,Freelancer!$A$1:$H$1,0))</f>
        <v>JW1</v>
      </c>
      <c r="K629" t="str" cm="1">
        <f t="array" aca="1" ref="K629" ca="1">INDEX(Freelancer!$A$1:$H$4,RANDBETWEEN(2,4),MATCH('3K - lines'!K$1,Freelancer!$A$1:$H$1,0))</f>
        <v>Marion Antoine</v>
      </c>
      <c r="L629" t="str" cm="1">
        <f t="array" aca="1" ref="L629" ca="1">INDEX(Freelancer!$A$1:$H$4,RANDBETWEEN(2,4),MATCH('3K - lines'!L$1,Freelancer!$A$1:$H$1,0))</f>
        <v>Senior</v>
      </c>
      <c r="M629" t="str" cm="1">
        <f t="array" aca="1" ref="M629" ca="1">INDEX(Freelancer!$A$1:$H$4,RANDBETWEEN(2,4),MATCH('3K - lines'!M$1,Freelancer!$A$1:$H$1,0))</f>
        <v>ms10@isep.ipp.pt</v>
      </c>
      <c r="N629" cm="1">
        <f t="array" aca="1" ref="N629" ca="1">INDEX(Freelancer!$A$1:$H$4,RANDBETWEEN(2,4),MATCH('3K - lines'!N$1,Freelancer!$A$1:$H$1,0))</f>
        <v>921654987</v>
      </c>
      <c r="O629" t="str" cm="1">
        <f t="array" aca="1" ref="O629" ca="1">INDEX(Freelancer!$A$1:$H$4,RANDBETWEEN(2,4),MATCH('3K - lines'!O$1,Freelancer!$A$1:$H$1,0))</f>
        <v>US120010001234567891</v>
      </c>
      <c r="P629" t="str" cm="1">
        <f t="array" aca="1" ref="P629" ca="1">INDEX(Freelancer!$A$1:$H$4,RANDBETWEEN(2,4),MATCH('3K - lines'!P$1,Freelancer!$A$1:$H$1,0))</f>
        <v>Street 92, 90, New York</v>
      </c>
      <c r="Q629" t="str" cm="1">
        <f t="array" aca="1" ref="Q629" ca="1">INDEX(Freelancer!$A$1:$H$4,RANDBETWEEN(2,4),MATCH('3K - lines'!Q$1,Freelancer!$A$1:$H$1,0))</f>
        <v>Luxembourg</v>
      </c>
    </row>
    <row r="630" spans="1:17" x14ac:dyDescent="0.25">
      <c r="A630">
        <f t="shared" si="51"/>
        <v>728</v>
      </c>
      <c r="B630">
        <f t="shared" si="51"/>
        <v>629</v>
      </c>
      <c r="C630" t="s">
        <v>36</v>
      </c>
      <c r="D630">
        <f t="shared" ca="1" si="44"/>
        <v>97</v>
      </c>
      <c r="E630">
        <f t="shared" ca="1" si="45"/>
        <v>12</v>
      </c>
      <c r="F630" t="str" cm="1">
        <f t="array" aca="1" ref="F630" ca="1">INDEX(Task!$B$1:$E$5,RANDBETWEEN(2,5),MATCH('3K - lines'!F$1,Task!$B$1:$E$1,0))</f>
        <v>Software Development</v>
      </c>
      <c r="G630" s="1">
        <f t="shared" ca="1" si="46"/>
        <v>43888</v>
      </c>
      <c r="H630">
        <f t="shared" ca="1" si="47"/>
        <v>9</v>
      </c>
      <c r="I630" t="str">
        <f ca="1">VLOOKUP(RANDBETWEEN(2,4),Transaction!$A$1:$B$4,2,0)</f>
        <v>High Quality Work</v>
      </c>
      <c r="J630" t="str" cm="1">
        <f t="array" aca="1" ref="J630" ca="1">INDEX(Freelancer!$A$1:$H$4,RANDBETWEEN(2,4),MATCH('3K - lines'!J$1,Freelancer!$A$1:$H$1,0))</f>
        <v>MS3</v>
      </c>
      <c r="K630" t="str" cm="1">
        <f t="array" aca="1" ref="K630" ca="1">INDEX(Freelancer!$A$1:$H$4,RANDBETWEEN(2,4),MATCH('3K - lines'!K$1,Freelancer!$A$1:$H$1,0))</f>
        <v>Maria Sousa</v>
      </c>
      <c r="L630" t="str" cm="1">
        <f t="array" aca="1" ref="L630" ca="1">INDEX(Freelancer!$A$1:$H$4,RANDBETWEEN(2,4),MATCH('3K - lines'!L$1,Freelancer!$A$1:$H$1,0))</f>
        <v>Senior</v>
      </c>
      <c r="M630" t="str" cm="1">
        <f t="array" aca="1" ref="M630" ca="1">INDEX(Freelancer!$A$1:$H$4,RANDBETWEEN(2,4),MATCH('3K - lines'!M$1,Freelancer!$A$1:$H$1,0))</f>
        <v>ms10@isep.ipp.pt</v>
      </c>
      <c r="N630" cm="1">
        <f t="array" aca="1" ref="N630" ca="1">INDEX(Freelancer!$A$1:$H$4,RANDBETWEEN(2,4),MATCH('3K - lines'!N$1,Freelancer!$A$1:$H$1,0))</f>
        <v>213456789</v>
      </c>
      <c r="O630" t="str" cm="1">
        <f t="array" aca="1" ref="O630" ca="1">INDEX(Freelancer!$A$1:$H$4,RANDBETWEEN(2,4),MATCH('3K - lines'!O$1,Freelancer!$A$1:$H$1,0))</f>
        <v>US120010001234567891</v>
      </c>
      <c r="P630" t="str" cm="1">
        <f t="array" aca="1" ref="P630" ca="1">INDEX(Freelancer!$A$1:$H$4,RANDBETWEEN(2,4),MATCH('3K - lines'!P$1,Freelancer!$A$1:$H$1,0))</f>
        <v>Street 92, 90, New York</v>
      </c>
      <c r="Q630" t="str" cm="1">
        <f t="array" aca="1" ref="Q630" ca="1">INDEX(Freelancer!$A$1:$H$4,RANDBETWEEN(2,4),MATCH('3K - lines'!Q$1,Freelancer!$A$1:$H$1,0))</f>
        <v>USA</v>
      </c>
    </row>
    <row r="631" spans="1:17" x14ac:dyDescent="0.25">
      <c r="A631">
        <f t="shared" si="51"/>
        <v>729</v>
      </c>
      <c r="B631">
        <f t="shared" si="51"/>
        <v>630</v>
      </c>
      <c r="C631" t="s">
        <v>36</v>
      </c>
      <c r="D631">
        <f t="shared" ca="1" si="44"/>
        <v>77</v>
      </c>
      <c r="E631">
        <f t="shared" ca="1" si="45"/>
        <v>57</v>
      </c>
      <c r="F631" t="str" cm="1">
        <f t="array" aca="1" ref="F631" ca="1">INDEX(Task!$B$1:$E$5,RANDBETWEEN(2,5),MATCH('3K - lines'!F$1,Task!$B$1:$E$1,0))</f>
        <v>Network Administration</v>
      </c>
      <c r="G631" s="1">
        <f t="shared" ca="1" si="46"/>
        <v>43953</v>
      </c>
      <c r="H631">
        <f t="shared" ca="1" si="47"/>
        <v>10</v>
      </c>
      <c r="I631" t="str">
        <f ca="1">VLOOKUP(RANDBETWEEN(2,4),Transaction!$A$1:$B$4,2,0)</f>
        <v>Non-expert, problem unsolved</v>
      </c>
      <c r="J631" t="str" cm="1">
        <f t="array" aca="1" ref="J631" ca="1">INDEX(Freelancer!$A$1:$H$4,RANDBETWEEN(2,4),MATCH('3K - lines'!J$1,Freelancer!$A$1:$H$1,0))</f>
        <v>MA1</v>
      </c>
      <c r="K631" t="str" cm="1">
        <f t="array" aca="1" ref="K631" ca="1">INDEX(Freelancer!$A$1:$H$4,RANDBETWEEN(2,4),MATCH('3K - lines'!K$1,Freelancer!$A$1:$H$1,0))</f>
        <v>John Wayne</v>
      </c>
      <c r="L631" t="str" cm="1">
        <f t="array" aca="1" ref="L631" ca="1">INDEX(Freelancer!$A$1:$H$4,RANDBETWEEN(2,4),MATCH('3K - lines'!L$1,Freelancer!$A$1:$H$1,0))</f>
        <v>Junior</v>
      </c>
      <c r="M631" t="str" cm="1">
        <f t="array" aca="1" ref="M631" ca="1">INDEX(Freelancer!$A$1:$H$4,RANDBETWEEN(2,4),MATCH('3K - lines'!M$1,Freelancer!$A$1:$H$1,0))</f>
        <v>Marion190@hotmail.com</v>
      </c>
      <c r="N631" cm="1">
        <f t="array" aca="1" ref="N631" ca="1">INDEX(Freelancer!$A$1:$H$4,RANDBETWEEN(2,4),MATCH('3K - lines'!N$1,Freelancer!$A$1:$H$1,0))</f>
        <v>921654987</v>
      </c>
      <c r="O631" t="str" cm="1">
        <f t="array" aca="1" ref="O631" ca="1">INDEX(Freelancer!$A$1:$H$4,RANDBETWEEN(2,4),MATCH('3K - lines'!O$1,Freelancer!$A$1:$H$1,0))</f>
        <v>US120010001234567891</v>
      </c>
      <c r="P631" t="str" cm="1">
        <f t="array" aca="1" ref="P631" ca="1">INDEX(Freelancer!$A$1:$H$4,RANDBETWEEN(2,4),MATCH('3K - lines'!P$1,Freelancer!$A$1:$H$1,0))</f>
        <v>Boulevard Royal, 100</v>
      </c>
      <c r="Q631" t="str" cm="1">
        <f t="array" aca="1" ref="Q631" ca="1">INDEX(Freelancer!$A$1:$H$4,RANDBETWEEN(2,4),MATCH('3K - lines'!Q$1,Freelancer!$A$1:$H$1,0))</f>
        <v>USA</v>
      </c>
    </row>
    <row r="632" spans="1:17" x14ac:dyDescent="0.25">
      <c r="A632">
        <f t="shared" si="51"/>
        <v>730</v>
      </c>
      <c r="B632">
        <f t="shared" si="51"/>
        <v>631</v>
      </c>
      <c r="C632" t="s">
        <v>36</v>
      </c>
      <c r="D632">
        <f t="shared" ca="1" si="44"/>
        <v>38</v>
      </c>
      <c r="E632">
        <f t="shared" ca="1" si="45"/>
        <v>50</v>
      </c>
      <c r="F632" t="str" cm="1">
        <f t="array" aca="1" ref="F632" ca="1">INDEX(Task!$B$1:$E$5,RANDBETWEEN(2,5),MATCH('3K - lines'!F$1,Task!$B$1:$E$1,0))</f>
        <v>Software Development</v>
      </c>
      <c r="G632" s="1">
        <f t="shared" ca="1" si="46"/>
        <v>43833</v>
      </c>
      <c r="H632">
        <f t="shared" ca="1" si="47"/>
        <v>6</v>
      </c>
      <c r="I632" t="str">
        <f ca="1">VLOOKUP(RANDBETWEEN(2,4),Transaction!$A$1:$B$4,2,0)</f>
        <v>Medium Quality Work, not an expert in Web development</v>
      </c>
      <c r="J632" t="str" cm="1">
        <f t="array" aca="1" ref="J632" ca="1">INDEX(Freelancer!$A$1:$H$4,RANDBETWEEN(2,4),MATCH('3K - lines'!J$1,Freelancer!$A$1:$H$1,0))</f>
        <v>MA1</v>
      </c>
      <c r="K632" t="str" cm="1">
        <f t="array" aca="1" ref="K632" ca="1">INDEX(Freelancer!$A$1:$H$4,RANDBETWEEN(2,4),MATCH('3K - lines'!K$1,Freelancer!$A$1:$H$1,0))</f>
        <v>John Wayne</v>
      </c>
      <c r="L632" t="str" cm="1">
        <f t="array" aca="1" ref="L632" ca="1">INDEX(Freelancer!$A$1:$H$4,RANDBETWEEN(2,4),MATCH('3K - lines'!L$1,Freelancer!$A$1:$H$1,0))</f>
        <v>Senior</v>
      </c>
      <c r="M632" t="str" cm="1">
        <f t="array" aca="1" ref="M632" ca="1">INDEX(Freelancer!$A$1:$H$4,RANDBETWEEN(2,4),MATCH('3K - lines'!M$1,Freelancer!$A$1:$H$1,0))</f>
        <v>Marion190@hotmail.com</v>
      </c>
      <c r="N632" cm="1">
        <f t="array" aca="1" ref="N632" ca="1">INDEX(Freelancer!$A$1:$H$4,RANDBETWEEN(2,4),MATCH('3K - lines'!N$1,Freelancer!$A$1:$H$1,0))</f>
        <v>213456789</v>
      </c>
      <c r="O632" t="str" cm="1">
        <f t="array" aca="1" ref="O632" ca="1">INDEX(Freelancer!$A$1:$H$4,RANDBETWEEN(2,4),MATCH('3K - lines'!O$1,Freelancer!$A$1:$H$1,0))</f>
        <v>LU120010001234567891</v>
      </c>
      <c r="P632" t="str" cm="1">
        <f t="array" aca="1" ref="P632" ca="1">INDEX(Freelancer!$A$1:$H$4,RANDBETWEEN(2,4),MATCH('3K - lines'!P$1,Freelancer!$A$1:$H$1,0))</f>
        <v>Street 92, 90, New York</v>
      </c>
      <c r="Q632" t="str" cm="1">
        <f t="array" aca="1" ref="Q632" ca="1">INDEX(Freelancer!$A$1:$H$4,RANDBETWEEN(2,4),MATCH('3K - lines'!Q$1,Freelancer!$A$1:$H$1,0))</f>
        <v>Luxembourg</v>
      </c>
    </row>
    <row r="633" spans="1:17" x14ac:dyDescent="0.25">
      <c r="A633">
        <f t="shared" si="51"/>
        <v>731</v>
      </c>
      <c r="B633">
        <f t="shared" si="51"/>
        <v>632</v>
      </c>
      <c r="C633" t="s">
        <v>36</v>
      </c>
      <c r="D633">
        <f t="shared" ca="1" si="44"/>
        <v>93</v>
      </c>
      <c r="E633">
        <f t="shared" ca="1" si="45"/>
        <v>53</v>
      </c>
      <c r="F633" t="str" cm="1">
        <f t="array" aca="1" ref="F633" ca="1">INDEX(Task!$B$1:$E$5,RANDBETWEEN(2,5),MATCH('3K - lines'!F$1,Task!$B$1:$E$1,0))</f>
        <v>Network Administration</v>
      </c>
      <c r="G633" s="1">
        <f t="shared" ca="1" si="46"/>
        <v>43835</v>
      </c>
      <c r="H633">
        <f t="shared" ca="1" si="47"/>
        <v>-5</v>
      </c>
      <c r="I633" t="str">
        <f ca="1">VLOOKUP(RANDBETWEEN(2,4),Transaction!$A$1:$B$4,2,0)</f>
        <v>Non-expert, problem unsolved</v>
      </c>
      <c r="J633" t="str" cm="1">
        <f t="array" aca="1" ref="J633" ca="1">INDEX(Freelancer!$A$1:$H$4,RANDBETWEEN(2,4),MATCH('3K - lines'!J$1,Freelancer!$A$1:$H$1,0))</f>
        <v>MS3</v>
      </c>
      <c r="K633" t="str" cm="1">
        <f t="array" aca="1" ref="K633" ca="1">INDEX(Freelancer!$A$1:$H$4,RANDBETWEEN(2,4),MATCH('3K - lines'!K$1,Freelancer!$A$1:$H$1,0))</f>
        <v>Marion Antoine</v>
      </c>
      <c r="L633" t="str" cm="1">
        <f t="array" aca="1" ref="L633" ca="1">INDEX(Freelancer!$A$1:$H$4,RANDBETWEEN(2,4),MATCH('3K - lines'!L$1,Freelancer!$A$1:$H$1,0))</f>
        <v>Junior</v>
      </c>
      <c r="M633" t="str" cm="1">
        <f t="array" aca="1" ref="M633" ca="1">INDEX(Freelancer!$A$1:$H$4,RANDBETWEEN(2,4),MATCH('3K - lines'!M$1,Freelancer!$A$1:$H$1,0))</f>
        <v>Marion190@hotmail.com</v>
      </c>
      <c r="N633" cm="1">
        <f t="array" aca="1" ref="N633" ca="1">INDEX(Freelancer!$A$1:$H$4,RANDBETWEEN(2,4),MATCH('3K - lines'!N$1,Freelancer!$A$1:$H$1,0))</f>
        <v>921654987</v>
      </c>
      <c r="O633" t="str" cm="1">
        <f t="array" aca="1" ref="O633" ca="1">INDEX(Freelancer!$A$1:$H$4,RANDBETWEEN(2,4),MATCH('3K - lines'!O$1,Freelancer!$A$1:$H$1,0))</f>
        <v>US120010001234567891</v>
      </c>
      <c r="P633" t="str" cm="1">
        <f t="array" aca="1" ref="P633" ca="1">INDEX(Freelancer!$A$1:$H$4,RANDBETWEEN(2,4),MATCH('3K - lines'!P$1,Freelancer!$A$1:$H$1,0))</f>
        <v>Boulevard Royal, 100</v>
      </c>
      <c r="Q633" t="str" cm="1">
        <f t="array" aca="1" ref="Q633" ca="1">INDEX(Freelancer!$A$1:$H$4,RANDBETWEEN(2,4),MATCH('3K - lines'!Q$1,Freelancer!$A$1:$H$1,0))</f>
        <v>USA</v>
      </c>
    </row>
    <row r="634" spans="1:17" x14ac:dyDescent="0.25">
      <c r="A634">
        <f t="shared" si="51"/>
        <v>732</v>
      </c>
      <c r="B634">
        <f t="shared" si="51"/>
        <v>633</v>
      </c>
      <c r="C634" t="s">
        <v>36</v>
      </c>
      <c r="D634">
        <f t="shared" ca="1" si="44"/>
        <v>29</v>
      </c>
      <c r="E634">
        <f t="shared" ca="1" si="45"/>
        <v>11</v>
      </c>
      <c r="F634" t="str" cm="1">
        <f t="array" aca="1" ref="F634" ca="1">INDEX(Task!$B$1:$E$5,RANDBETWEEN(2,5),MATCH('3K - lines'!F$1,Task!$B$1:$E$1,0))</f>
        <v>Network Administration</v>
      </c>
      <c r="G634" s="1">
        <f t="shared" ca="1" si="46"/>
        <v>43884</v>
      </c>
      <c r="H634">
        <f t="shared" ca="1" si="47"/>
        <v>9</v>
      </c>
      <c r="I634" t="str">
        <f ca="1">VLOOKUP(RANDBETWEEN(2,4),Transaction!$A$1:$B$4,2,0)</f>
        <v>High Quality Work</v>
      </c>
      <c r="J634" t="str" cm="1">
        <f t="array" aca="1" ref="J634" ca="1">INDEX(Freelancer!$A$1:$H$4,RANDBETWEEN(2,4),MATCH('3K - lines'!J$1,Freelancer!$A$1:$H$1,0))</f>
        <v>JW1</v>
      </c>
      <c r="K634" t="str" cm="1">
        <f t="array" aca="1" ref="K634" ca="1">INDEX(Freelancer!$A$1:$H$4,RANDBETWEEN(2,4),MATCH('3K - lines'!K$1,Freelancer!$A$1:$H$1,0))</f>
        <v>Maria Sousa</v>
      </c>
      <c r="L634" t="str" cm="1">
        <f t="array" aca="1" ref="L634" ca="1">INDEX(Freelancer!$A$1:$H$4,RANDBETWEEN(2,4),MATCH('3K - lines'!L$1,Freelancer!$A$1:$H$1,0))</f>
        <v>Senior</v>
      </c>
      <c r="M634" t="str" cm="1">
        <f t="array" aca="1" ref="M634" ca="1">INDEX(Freelancer!$A$1:$H$4,RANDBETWEEN(2,4),MATCH('3K - lines'!M$1,Freelancer!$A$1:$H$1,0))</f>
        <v>ms10@isep.ipp.pt</v>
      </c>
      <c r="N634" cm="1">
        <f t="array" aca="1" ref="N634" ca="1">INDEX(Freelancer!$A$1:$H$4,RANDBETWEEN(2,4),MATCH('3K - lines'!N$1,Freelancer!$A$1:$H$1,0))</f>
        <v>223654587</v>
      </c>
      <c r="O634" t="str" cm="1">
        <f t="array" aca="1" ref="O634" ca="1">INDEX(Freelancer!$A$1:$H$4,RANDBETWEEN(2,4),MATCH('3K - lines'!O$1,Freelancer!$A$1:$H$1,0))</f>
        <v>PT120010001234567891</v>
      </c>
      <c r="P634" t="str" cm="1">
        <f t="array" aca="1" ref="P634" ca="1">INDEX(Freelancer!$A$1:$H$4,RANDBETWEEN(2,4),MATCH('3K - lines'!P$1,Freelancer!$A$1:$H$1,0))</f>
        <v>Boulevard Royal, 100</v>
      </c>
      <c r="Q634" t="str" cm="1">
        <f t="array" aca="1" ref="Q634" ca="1">INDEX(Freelancer!$A$1:$H$4,RANDBETWEEN(2,4),MATCH('3K - lines'!Q$1,Freelancer!$A$1:$H$1,0))</f>
        <v>Luxembourg</v>
      </c>
    </row>
    <row r="635" spans="1:17" x14ac:dyDescent="0.25">
      <c r="A635">
        <f t="shared" si="51"/>
        <v>733</v>
      </c>
      <c r="B635">
        <f t="shared" si="51"/>
        <v>634</v>
      </c>
      <c r="C635" t="s">
        <v>36</v>
      </c>
      <c r="D635">
        <f t="shared" ca="1" si="44"/>
        <v>23</v>
      </c>
      <c r="E635">
        <f t="shared" ca="1" si="45"/>
        <v>39</v>
      </c>
      <c r="F635" t="str" cm="1">
        <f t="array" aca="1" ref="F635" ca="1">INDEX(Task!$B$1:$E$5,RANDBETWEEN(2,5),MATCH('3K - lines'!F$1,Task!$B$1:$E$1,0))</f>
        <v>Software Development</v>
      </c>
      <c r="G635" s="1">
        <f t="shared" ca="1" si="46"/>
        <v>43876</v>
      </c>
      <c r="H635">
        <f t="shared" ca="1" si="47"/>
        <v>-7</v>
      </c>
      <c r="I635" t="str">
        <f ca="1">VLOOKUP(RANDBETWEEN(2,4),Transaction!$A$1:$B$4,2,0)</f>
        <v>Medium Quality Work, not an expert in Web development</v>
      </c>
      <c r="J635" t="str" cm="1">
        <f t="array" aca="1" ref="J635" ca="1">INDEX(Freelancer!$A$1:$H$4,RANDBETWEEN(2,4),MATCH('3K - lines'!J$1,Freelancer!$A$1:$H$1,0))</f>
        <v>MA1</v>
      </c>
      <c r="K635" t="str" cm="1">
        <f t="array" aca="1" ref="K635" ca="1">INDEX(Freelancer!$A$1:$H$4,RANDBETWEEN(2,4),MATCH('3K - lines'!K$1,Freelancer!$A$1:$H$1,0))</f>
        <v>John Wayne</v>
      </c>
      <c r="L635" t="str" cm="1">
        <f t="array" aca="1" ref="L635" ca="1">INDEX(Freelancer!$A$1:$H$4,RANDBETWEEN(2,4),MATCH('3K - lines'!L$1,Freelancer!$A$1:$H$1,0))</f>
        <v>Senior</v>
      </c>
      <c r="M635" t="str" cm="1">
        <f t="array" aca="1" ref="M635" ca="1">INDEX(Freelancer!$A$1:$H$4,RANDBETWEEN(2,4),MATCH('3K - lines'!M$1,Freelancer!$A$1:$H$1,0))</f>
        <v>ms10@isep.ipp.pt</v>
      </c>
      <c r="N635" cm="1">
        <f t="array" aca="1" ref="N635" ca="1">INDEX(Freelancer!$A$1:$H$4,RANDBETWEEN(2,4),MATCH('3K - lines'!N$1,Freelancer!$A$1:$H$1,0))</f>
        <v>213456789</v>
      </c>
      <c r="O635" t="str" cm="1">
        <f t="array" aca="1" ref="O635" ca="1">INDEX(Freelancer!$A$1:$H$4,RANDBETWEEN(2,4),MATCH('3K - lines'!O$1,Freelancer!$A$1:$H$1,0))</f>
        <v>US120010001234567891</v>
      </c>
      <c r="P635" t="str" cm="1">
        <f t="array" aca="1" ref="P635" ca="1">INDEX(Freelancer!$A$1:$H$4,RANDBETWEEN(2,4),MATCH('3K - lines'!P$1,Freelancer!$A$1:$H$1,0))</f>
        <v>Street 92, 90, New York</v>
      </c>
      <c r="Q635" t="str" cm="1">
        <f t="array" aca="1" ref="Q635" ca="1">INDEX(Freelancer!$A$1:$H$4,RANDBETWEEN(2,4),MATCH('3K - lines'!Q$1,Freelancer!$A$1:$H$1,0))</f>
        <v>USA</v>
      </c>
    </row>
    <row r="636" spans="1:17" x14ac:dyDescent="0.25">
      <c r="A636">
        <f t="shared" si="51"/>
        <v>734</v>
      </c>
      <c r="B636">
        <f t="shared" si="51"/>
        <v>635</v>
      </c>
      <c r="C636" t="s">
        <v>36</v>
      </c>
      <c r="D636">
        <f t="shared" ca="1" si="44"/>
        <v>44</v>
      </c>
      <c r="E636">
        <f t="shared" ca="1" si="45"/>
        <v>43</v>
      </c>
      <c r="F636" t="str" cm="1">
        <f t="array" aca="1" ref="F636" ca="1">INDEX(Task!$B$1:$E$5,RANDBETWEEN(2,5),MATCH('3K - lines'!F$1,Task!$B$1:$E$1,0))</f>
        <v>Software Development</v>
      </c>
      <c r="G636" s="1">
        <f t="shared" ca="1" si="46"/>
        <v>43925</v>
      </c>
      <c r="H636">
        <f t="shared" ca="1" si="47"/>
        <v>9</v>
      </c>
      <c r="I636" t="str">
        <f ca="1">VLOOKUP(RANDBETWEEN(2,4),Transaction!$A$1:$B$4,2,0)</f>
        <v>High Quality Work</v>
      </c>
      <c r="J636" t="str" cm="1">
        <f t="array" aca="1" ref="J636" ca="1">INDEX(Freelancer!$A$1:$H$4,RANDBETWEEN(2,4),MATCH('3K - lines'!J$1,Freelancer!$A$1:$H$1,0))</f>
        <v>JW1</v>
      </c>
      <c r="K636" t="str" cm="1">
        <f t="array" aca="1" ref="K636" ca="1">INDEX(Freelancer!$A$1:$H$4,RANDBETWEEN(2,4),MATCH('3K - lines'!K$1,Freelancer!$A$1:$H$1,0))</f>
        <v>Marion Antoine</v>
      </c>
      <c r="L636" t="str" cm="1">
        <f t="array" aca="1" ref="L636" ca="1">INDEX(Freelancer!$A$1:$H$4,RANDBETWEEN(2,4),MATCH('3K - lines'!L$1,Freelancer!$A$1:$H$1,0))</f>
        <v>Senior</v>
      </c>
      <c r="M636" t="str" cm="1">
        <f t="array" aca="1" ref="M636" ca="1">INDEX(Freelancer!$A$1:$H$4,RANDBETWEEN(2,4),MATCH('3K - lines'!M$1,Freelancer!$A$1:$H$1,0))</f>
        <v>jw@gmail.com</v>
      </c>
      <c r="N636" cm="1">
        <f t="array" aca="1" ref="N636" ca="1">INDEX(Freelancer!$A$1:$H$4,RANDBETWEEN(2,4),MATCH('3K - lines'!N$1,Freelancer!$A$1:$H$1,0))</f>
        <v>921654987</v>
      </c>
      <c r="O636" t="str" cm="1">
        <f t="array" aca="1" ref="O636" ca="1">INDEX(Freelancer!$A$1:$H$4,RANDBETWEEN(2,4),MATCH('3K - lines'!O$1,Freelancer!$A$1:$H$1,0))</f>
        <v>LU120010001234567891</v>
      </c>
      <c r="P636" t="str" cm="1">
        <f t="array" aca="1" ref="P636" ca="1">INDEX(Freelancer!$A$1:$H$4,RANDBETWEEN(2,4),MATCH('3K - lines'!P$1,Freelancer!$A$1:$H$1,0))</f>
        <v>Rua SÃƒÂ£o TomÃƒÂ©, 54, Porto</v>
      </c>
      <c r="Q636" t="str" cm="1">
        <f t="array" aca="1" ref="Q636" ca="1">INDEX(Freelancer!$A$1:$H$4,RANDBETWEEN(2,4),MATCH('3K - lines'!Q$1,Freelancer!$A$1:$H$1,0))</f>
        <v>Luxembourg</v>
      </c>
    </row>
    <row r="637" spans="1:17" x14ac:dyDescent="0.25">
      <c r="A637">
        <f t="shared" si="51"/>
        <v>735</v>
      </c>
      <c r="B637">
        <f t="shared" si="51"/>
        <v>636</v>
      </c>
      <c r="C637" t="s">
        <v>36</v>
      </c>
      <c r="D637">
        <f t="shared" ca="1" si="44"/>
        <v>35</v>
      </c>
      <c r="E637">
        <f t="shared" ca="1" si="45"/>
        <v>45</v>
      </c>
      <c r="F637" t="str" cm="1">
        <f t="array" aca="1" ref="F637" ca="1">INDEX(Task!$B$1:$E$5,RANDBETWEEN(2,5),MATCH('3K - lines'!F$1,Task!$B$1:$E$1,0))</f>
        <v>Software Development</v>
      </c>
      <c r="G637" s="1">
        <f t="shared" ca="1" si="46"/>
        <v>43872</v>
      </c>
      <c r="H637">
        <f t="shared" ca="1" si="47"/>
        <v>-4</v>
      </c>
      <c r="I637" t="str">
        <f ca="1">VLOOKUP(RANDBETWEEN(2,4),Transaction!$A$1:$B$4,2,0)</f>
        <v>Medium Quality Work, not an expert in Web development</v>
      </c>
      <c r="J637" t="str" cm="1">
        <f t="array" aca="1" ref="J637" ca="1">INDEX(Freelancer!$A$1:$H$4,RANDBETWEEN(2,4),MATCH('3K - lines'!J$1,Freelancer!$A$1:$H$1,0))</f>
        <v>JW1</v>
      </c>
      <c r="K637" t="str" cm="1">
        <f t="array" aca="1" ref="K637" ca="1">INDEX(Freelancer!$A$1:$H$4,RANDBETWEEN(2,4),MATCH('3K - lines'!K$1,Freelancer!$A$1:$H$1,0))</f>
        <v>Marion Antoine</v>
      </c>
      <c r="L637" t="str" cm="1">
        <f t="array" aca="1" ref="L637" ca="1">INDEX(Freelancer!$A$1:$H$4,RANDBETWEEN(2,4),MATCH('3K - lines'!L$1,Freelancer!$A$1:$H$1,0))</f>
        <v>Junior</v>
      </c>
      <c r="M637" t="str" cm="1">
        <f t="array" aca="1" ref="M637" ca="1">INDEX(Freelancer!$A$1:$H$4,RANDBETWEEN(2,4),MATCH('3K - lines'!M$1,Freelancer!$A$1:$H$1,0))</f>
        <v>ms10@isep.ipp.pt</v>
      </c>
      <c r="N637" cm="1">
        <f t="array" aca="1" ref="N637" ca="1">INDEX(Freelancer!$A$1:$H$4,RANDBETWEEN(2,4),MATCH('3K - lines'!N$1,Freelancer!$A$1:$H$1,0))</f>
        <v>213456789</v>
      </c>
      <c r="O637" t="str" cm="1">
        <f t="array" aca="1" ref="O637" ca="1">INDEX(Freelancer!$A$1:$H$4,RANDBETWEEN(2,4),MATCH('3K - lines'!O$1,Freelancer!$A$1:$H$1,0))</f>
        <v>LU120010001234567891</v>
      </c>
      <c r="P637" t="str" cm="1">
        <f t="array" aca="1" ref="P637" ca="1">INDEX(Freelancer!$A$1:$H$4,RANDBETWEEN(2,4),MATCH('3K - lines'!P$1,Freelancer!$A$1:$H$1,0))</f>
        <v>Street 92, 90, New York</v>
      </c>
      <c r="Q637" t="str" cm="1">
        <f t="array" aca="1" ref="Q637" ca="1">INDEX(Freelancer!$A$1:$H$4,RANDBETWEEN(2,4),MATCH('3K - lines'!Q$1,Freelancer!$A$1:$H$1,0))</f>
        <v>USA</v>
      </c>
    </row>
    <row r="638" spans="1:17" x14ac:dyDescent="0.25">
      <c r="A638">
        <f t="shared" si="51"/>
        <v>736</v>
      </c>
      <c r="B638">
        <f t="shared" si="51"/>
        <v>637</v>
      </c>
      <c r="C638" t="s">
        <v>36</v>
      </c>
      <c r="D638">
        <f t="shared" ca="1" si="44"/>
        <v>85</v>
      </c>
      <c r="E638">
        <f t="shared" ca="1" si="45"/>
        <v>38</v>
      </c>
      <c r="F638" t="str" cm="1">
        <f t="array" aca="1" ref="F638" ca="1">INDEX(Task!$B$1:$E$5,RANDBETWEEN(2,5),MATCH('3K - lines'!F$1,Task!$B$1:$E$1,0))</f>
        <v>Network Administration</v>
      </c>
      <c r="G638" s="1">
        <f t="shared" ca="1" si="46"/>
        <v>43939</v>
      </c>
      <c r="H638">
        <f t="shared" ca="1" si="47"/>
        <v>6</v>
      </c>
      <c r="I638" t="str">
        <f ca="1">VLOOKUP(RANDBETWEEN(2,4),Transaction!$A$1:$B$4,2,0)</f>
        <v>Medium Quality Work, not an expert in Web development</v>
      </c>
      <c r="J638" t="str" cm="1">
        <f t="array" aca="1" ref="J638" ca="1">INDEX(Freelancer!$A$1:$H$4,RANDBETWEEN(2,4),MATCH('3K - lines'!J$1,Freelancer!$A$1:$H$1,0))</f>
        <v>MA1</v>
      </c>
      <c r="K638" t="str" cm="1">
        <f t="array" aca="1" ref="K638" ca="1">INDEX(Freelancer!$A$1:$H$4,RANDBETWEEN(2,4),MATCH('3K - lines'!K$1,Freelancer!$A$1:$H$1,0))</f>
        <v>Marion Antoine</v>
      </c>
      <c r="L638" t="str" cm="1">
        <f t="array" aca="1" ref="L638" ca="1">INDEX(Freelancer!$A$1:$H$4,RANDBETWEEN(2,4),MATCH('3K - lines'!L$1,Freelancer!$A$1:$H$1,0))</f>
        <v>Junior</v>
      </c>
      <c r="M638" t="str" cm="1">
        <f t="array" aca="1" ref="M638" ca="1">INDEX(Freelancer!$A$1:$H$4,RANDBETWEEN(2,4),MATCH('3K - lines'!M$1,Freelancer!$A$1:$H$1,0))</f>
        <v>Marion190@hotmail.com</v>
      </c>
      <c r="N638" cm="1">
        <f t="array" aca="1" ref="N638" ca="1">INDEX(Freelancer!$A$1:$H$4,RANDBETWEEN(2,4),MATCH('3K - lines'!N$1,Freelancer!$A$1:$H$1,0))</f>
        <v>213456789</v>
      </c>
      <c r="O638" t="str" cm="1">
        <f t="array" aca="1" ref="O638" ca="1">INDEX(Freelancer!$A$1:$H$4,RANDBETWEEN(2,4),MATCH('3K - lines'!O$1,Freelancer!$A$1:$H$1,0))</f>
        <v>PT120010001234567891</v>
      </c>
      <c r="P638" t="str" cm="1">
        <f t="array" aca="1" ref="P638" ca="1">INDEX(Freelancer!$A$1:$H$4,RANDBETWEEN(2,4),MATCH('3K - lines'!P$1,Freelancer!$A$1:$H$1,0))</f>
        <v>Rua SÃƒÂ£o TomÃƒÂ©, 54, Porto</v>
      </c>
      <c r="Q638" t="str" cm="1">
        <f t="array" aca="1" ref="Q638" ca="1">INDEX(Freelancer!$A$1:$H$4,RANDBETWEEN(2,4),MATCH('3K - lines'!Q$1,Freelancer!$A$1:$H$1,0))</f>
        <v>Luxembourg</v>
      </c>
    </row>
    <row r="639" spans="1:17" x14ac:dyDescent="0.25">
      <c r="A639">
        <f t="shared" si="51"/>
        <v>737</v>
      </c>
      <c r="B639">
        <f t="shared" si="51"/>
        <v>638</v>
      </c>
      <c r="C639" t="s">
        <v>36</v>
      </c>
      <c r="D639">
        <f t="shared" ca="1" si="44"/>
        <v>34</v>
      </c>
      <c r="E639">
        <f t="shared" ca="1" si="45"/>
        <v>15</v>
      </c>
      <c r="F639" t="str" cm="1">
        <f t="array" aca="1" ref="F639" ca="1">INDEX(Task!$B$1:$E$5,RANDBETWEEN(2,5),MATCH('3K - lines'!F$1,Task!$B$1:$E$1,0))</f>
        <v>Software Development</v>
      </c>
      <c r="G639" s="1">
        <f t="shared" ca="1" si="46"/>
        <v>43836</v>
      </c>
      <c r="H639">
        <f t="shared" ca="1" si="47"/>
        <v>0</v>
      </c>
      <c r="I639" t="str">
        <f ca="1">VLOOKUP(RANDBETWEEN(2,4),Transaction!$A$1:$B$4,2,0)</f>
        <v>Non-expert, problem unsolved</v>
      </c>
      <c r="J639" t="str" cm="1">
        <f t="array" aca="1" ref="J639" ca="1">INDEX(Freelancer!$A$1:$H$4,RANDBETWEEN(2,4),MATCH('3K - lines'!J$1,Freelancer!$A$1:$H$1,0))</f>
        <v>JW1</v>
      </c>
      <c r="K639" t="str" cm="1">
        <f t="array" aca="1" ref="K639" ca="1">INDEX(Freelancer!$A$1:$H$4,RANDBETWEEN(2,4),MATCH('3K - lines'!K$1,Freelancer!$A$1:$H$1,0))</f>
        <v>John Wayne</v>
      </c>
      <c r="L639" t="str" cm="1">
        <f t="array" aca="1" ref="L639" ca="1">INDEX(Freelancer!$A$1:$H$4,RANDBETWEEN(2,4),MATCH('3K - lines'!L$1,Freelancer!$A$1:$H$1,0))</f>
        <v>Junior</v>
      </c>
      <c r="M639" t="str" cm="1">
        <f t="array" aca="1" ref="M639" ca="1">INDEX(Freelancer!$A$1:$H$4,RANDBETWEEN(2,4),MATCH('3K - lines'!M$1,Freelancer!$A$1:$H$1,0))</f>
        <v>ms10@isep.ipp.pt</v>
      </c>
      <c r="N639" cm="1">
        <f t="array" aca="1" ref="N639" ca="1">INDEX(Freelancer!$A$1:$H$4,RANDBETWEEN(2,4),MATCH('3K - lines'!N$1,Freelancer!$A$1:$H$1,0))</f>
        <v>921654987</v>
      </c>
      <c r="O639" t="str" cm="1">
        <f t="array" aca="1" ref="O639" ca="1">INDEX(Freelancer!$A$1:$H$4,RANDBETWEEN(2,4),MATCH('3K - lines'!O$1,Freelancer!$A$1:$H$1,0))</f>
        <v>PT120010001234567891</v>
      </c>
      <c r="P639" t="str" cm="1">
        <f t="array" aca="1" ref="P639" ca="1">INDEX(Freelancer!$A$1:$H$4,RANDBETWEEN(2,4),MATCH('3K - lines'!P$1,Freelancer!$A$1:$H$1,0))</f>
        <v>Street 92, 90, New York</v>
      </c>
      <c r="Q639" t="str" cm="1">
        <f t="array" aca="1" ref="Q639" ca="1">INDEX(Freelancer!$A$1:$H$4,RANDBETWEEN(2,4),MATCH('3K - lines'!Q$1,Freelancer!$A$1:$H$1,0))</f>
        <v>USA</v>
      </c>
    </row>
    <row r="640" spans="1:17" x14ac:dyDescent="0.25">
      <c r="A640">
        <f t="shared" si="51"/>
        <v>738</v>
      </c>
      <c r="B640">
        <f t="shared" si="51"/>
        <v>639</v>
      </c>
      <c r="C640" t="s">
        <v>36</v>
      </c>
      <c r="D640">
        <f t="shared" ca="1" si="44"/>
        <v>63</v>
      </c>
      <c r="E640">
        <f t="shared" ca="1" si="45"/>
        <v>36</v>
      </c>
      <c r="F640" t="str" cm="1">
        <f t="array" aca="1" ref="F640" ca="1">INDEX(Task!$B$1:$E$5,RANDBETWEEN(2,5),MATCH('3K - lines'!F$1,Task!$B$1:$E$1,0))</f>
        <v>Software Development</v>
      </c>
      <c r="G640" s="1">
        <f t="shared" ca="1" si="46"/>
        <v>43849</v>
      </c>
      <c r="H640">
        <f t="shared" ca="1" si="47"/>
        <v>-5</v>
      </c>
      <c r="I640" t="str">
        <f ca="1">VLOOKUP(RANDBETWEEN(2,4),Transaction!$A$1:$B$4,2,0)</f>
        <v>High Quality Work</v>
      </c>
      <c r="J640" t="str" cm="1">
        <f t="array" aca="1" ref="J640" ca="1">INDEX(Freelancer!$A$1:$H$4,RANDBETWEEN(2,4),MATCH('3K - lines'!J$1,Freelancer!$A$1:$H$1,0))</f>
        <v>MS3</v>
      </c>
      <c r="K640" t="str" cm="1">
        <f t="array" aca="1" ref="K640" ca="1">INDEX(Freelancer!$A$1:$H$4,RANDBETWEEN(2,4),MATCH('3K - lines'!K$1,Freelancer!$A$1:$H$1,0))</f>
        <v>Marion Antoine</v>
      </c>
      <c r="L640" t="str" cm="1">
        <f t="array" aca="1" ref="L640" ca="1">INDEX(Freelancer!$A$1:$H$4,RANDBETWEEN(2,4),MATCH('3K - lines'!L$1,Freelancer!$A$1:$H$1,0))</f>
        <v>Junior</v>
      </c>
      <c r="M640" t="str" cm="1">
        <f t="array" aca="1" ref="M640" ca="1">INDEX(Freelancer!$A$1:$H$4,RANDBETWEEN(2,4),MATCH('3K - lines'!M$1,Freelancer!$A$1:$H$1,0))</f>
        <v>jw@gmail.com</v>
      </c>
      <c r="N640" cm="1">
        <f t="array" aca="1" ref="N640" ca="1">INDEX(Freelancer!$A$1:$H$4,RANDBETWEEN(2,4),MATCH('3K - lines'!N$1,Freelancer!$A$1:$H$1,0))</f>
        <v>213456789</v>
      </c>
      <c r="O640" t="str" cm="1">
        <f t="array" aca="1" ref="O640" ca="1">INDEX(Freelancer!$A$1:$H$4,RANDBETWEEN(2,4),MATCH('3K - lines'!O$1,Freelancer!$A$1:$H$1,0))</f>
        <v>LU120010001234567891</v>
      </c>
      <c r="P640" t="str" cm="1">
        <f t="array" aca="1" ref="P640" ca="1">INDEX(Freelancer!$A$1:$H$4,RANDBETWEEN(2,4),MATCH('3K - lines'!P$1,Freelancer!$A$1:$H$1,0))</f>
        <v>Boulevard Royal, 100</v>
      </c>
      <c r="Q640" t="str" cm="1">
        <f t="array" aca="1" ref="Q640" ca="1">INDEX(Freelancer!$A$1:$H$4,RANDBETWEEN(2,4),MATCH('3K - lines'!Q$1,Freelancer!$A$1:$H$1,0))</f>
        <v>USA</v>
      </c>
    </row>
    <row r="641" spans="1:17" x14ac:dyDescent="0.25">
      <c r="A641">
        <f t="shared" si="51"/>
        <v>739</v>
      </c>
      <c r="B641">
        <f t="shared" si="51"/>
        <v>640</v>
      </c>
      <c r="C641" t="s">
        <v>36</v>
      </c>
      <c r="D641">
        <f t="shared" ca="1" si="44"/>
        <v>39</v>
      </c>
      <c r="E641">
        <f t="shared" ca="1" si="45"/>
        <v>11</v>
      </c>
      <c r="F641" t="str" cm="1">
        <f t="array" aca="1" ref="F641" ca="1">INDEX(Task!$B$1:$E$5,RANDBETWEEN(2,5),MATCH('3K - lines'!F$1,Task!$B$1:$E$1,0))</f>
        <v>Network Administration</v>
      </c>
      <c r="G641" s="1">
        <f t="shared" ca="1" si="46"/>
        <v>43957</v>
      </c>
      <c r="H641">
        <f t="shared" ca="1" si="47"/>
        <v>0</v>
      </c>
      <c r="I641" t="str">
        <f ca="1">VLOOKUP(RANDBETWEEN(2,4),Transaction!$A$1:$B$4,2,0)</f>
        <v>Non-expert, problem unsolved</v>
      </c>
      <c r="J641" t="str" cm="1">
        <f t="array" aca="1" ref="J641" ca="1">INDEX(Freelancer!$A$1:$H$4,RANDBETWEEN(2,4),MATCH('3K - lines'!J$1,Freelancer!$A$1:$H$1,0))</f>
        <v>MS3</v>
      </c>
      <c r="K641" t="str" cm="1">
        <f t="array" aca="1" ref="K641" ca="1">INDEX(Freelancer!$A$1:$H$4,RANDBETWEEN(2,4),MATCH('3K - lines'!K$1,Freelancer!$A$1:$H$1,0))</f>
        <v>John Wayne</v>
      </c>
      <c r="L641" t="str" cm="1">
        <f t="array" aca="1" ref="L641" ca="1">INDEX(Freelancer!$A$1:$H$4,RANDBETWEEN(2,4),MATCH('3K - lines'!L$1,Freelancer!$A$1:$H$1,0))</f>
        <v>Junior</v>
      </c>
      <c r="M641" t="str" cm="1">
        <f t="array" aca="1" ref="M641" ca="1">INDEX(Freelancer!$A$1:$H$4,RANDBETWEEN(2,4),MATCH('3K - lines'!M$1,Freelancer!$A$1:$H$1,0))</f>
        <v>Marion190@hotmail.com</v>
      </c>
      <c r="N641" cm="1">
        <f t="array" aca="1" ref="N641" ca="1">INDEX(Freelancer!$A$1:$H$4,RANDBETWEEN(2,4),MATCH('3K - lines'!N$1,Freelancer!$A$1:$H$1,0))</f>
        <v>921654987</v>
      </c>
      <c r="O641" t="str" cm="1">
        <f t="array" aca="1" ref="O641" ca="1">INDEX(Freelancer!$A$1:$H$4,RANDBETWEEN(2,4),MATCH('3K - lines'!O$1,Freelancer!$A$1:$H$1,0))</f>
        <v>LU120010001234567891</v>
      </c>
      <c r="P641" t="str" cm="1">
        <f t="array" aca="1" ref="P641" ca="1">INDEX(Freelancer!$A$1:$H$4,RANDBETWEEN(2,4),MATCH('3K - lines'!P$1,Freelancer!$A$1:$H$1,0))</f>
        <v>Rua SÃƒÂ£o TomÃƒÂ©, 54, Porto</v>
      </c>
      <c r="Q641" t="str" cm="1">
        <f t="array" aca="1" ref="Q641" ca="1">INDEX(Freelancer!$A$1:$H$4,RANDBETWEEN(2,4),MATCH('3K - lines'!Q$1,Freelancer!$A$1:$H$1,0))</f>
        <v>Luxembourg</v>
      </c>
    </row>
    <row r="642" spans="1:17" x14ac:dyDescent="0.25">
      <c r="A642">
        <f t="shared" si="51"/>
        <v>740</v>
      </c>
      <c r="B642">
        <f t="shared" si="51"/>
        <v>641</v>
      </c>
      <c r="C642" t="s">
        <v>36</v>
      </c>
      <c r="D642">
        <f t="shared" ref="D642:D705" ca="1" si="52">RANDBETWEEN(20,100)</f>
        <v>95</v>
      </c>
      <c r="E642">
        <f t="shared" ref="E642:E705" ca="1" si="53">RANDBETWEEN(10,60)</f>
        <v>14</v>
      </c>
      <c r="F642" t="str" cm="1">
        <f t="array" aca="1" ref="F642" ca="1">INDEX(Task!$B$1:$E$5,RANDBETWEEN(2,5),MATCH('3K - lines'!F$1,Task!$B$1:$E$1,0))</f>
        <v>Software Development</v>
      </c>
      <c r="G642" s="1">
        <f t="shared" ref="G642:G705" ca="1" si="54">RANDBETWEEN(DATE(2020,1,1),DATE(2020,5,28))</f>
        <v>43863</v>
      </c>
      <c r="H642">
        <f t="shared" ref="H642:H705" ca="1" si="55">RANDBETWEEN(-10,10)</f>
        <v>7</v>
      </c>
      <c r="I642" t="str">
        <f ca="1">VLOOKUP(RANDBETWEEN(2,4),Transaction!$A$1:$B$4,2,0)</f>
        <v>Non-expert, problem unsolved</v>
      </c>
      <c r="J642" t="str" cm="1">
        <f t="array" aca="1" ref="J642" ca="1">INDEX(Freelancer!$A$1:$H$4,RANDBETWEEN(2,4),MATCH('3K - lines'!J$1,Freelancer!$A$1:$H$1,0))</f>
        <v>MA1</v>
      </c>
      <c r="K642" t="str" cm="1">
        <f t="array" aca="1" ref="K642" ca="1">INDEX(Freelancer!$A$1:$H$4,RANDBETWEEN(2,4),MATCH('3K - lines'!K$1,Freelancer!$A$1:$H$1,0))</f>
        <v>Maria Sousa</v>
      </c>
      <c r="L642" t="str" cm="1">
        <f t="array" aca="1" ref="L642" ca="1">INDEX(Freelancer!$A$1:$H$4,RANDBETWEEN(2,4),MATCH('3K - lines'!L$1,Freelancer!$A$1:$H$1,0))</f>
        <v>Senior</v>
      </c>
      <c r="M642" t="str" cm="1">
        <f t="array" aca="1" ref="M642" ca="1">INDEX(Freelancer!$A$1:$H$4,RANDBETWEEN(2,4),MATCH('3K - lines'!M$1,Freelancer!$A$1:$H$1,0))</f>
        <v>ms10@isep.ipp.pt</v>
      </c>
      <c r="N642" cm="1">
        <f t="array" aca="1" ref="N642" ca="1">INDEX(Freelancer!$A$1:$H$4,RANDBETWEEN(2,4),MATCH('3K - lines'!N$1,Freelancer!$A$1:$H$1,0))</f>
        <v>223654587</v>
      </c>
      <c r="O642" t="str" cm="1">
        <f t="array" aca="1" ref="O642" ca="1">INDEX(Freelancer!$A$1:$H$4,RANDBETWEEN(2,4),MATCH('3K - lines'!O$1,Freelancer!$A$1:$H$1,0))</f>
        <v>US120010001234567891</v>
      </c>
      <c r="P642" t="str" cm="1">
        <f t="array" aca="1" ref="P642" ca="1">INDEX(Freelancer!$A$1:$H$4,RANDBETWEEN(2,4),MATCH('3K - lines'!P$1,Freelancer!$A$1:$H$1,0))</f>
        <v>Street 92, 90, New York</v>
      </c>
      <c r="Q642" t="str" cm="1">
        <f t="array" aca="1" ref="Q642" ca="1">INDEX(Freelancer!$A$1:$H$4,RANDBETWEEN(2,4),MATCH('3K - lines'!Q$1,Freelancer!$A$1:$H$1,0))</f>
        <v>Portugal</v>
      </c>
    </row>
    <row r="643" spans="1:17" x14ac:dyDescent="0.25">
      <c r="A643">
        <f t="shared" si="51"/>
        <v>741</v>
      </c>
      <c r="B643">
        <f t="shared" si="51"/>
        <v>642</v>
      </c>
      <c r="C643" t="s">
        <v>36</v>
      </c>
      <c r="D643">
        <f t="shared" ca="1" si="52"/>
        <v>78</v>
      </c>
      <c r="E643">
        <f t="shared" ca="1" si="53"/>
        <v>22</v>
      </c>
      <c r="F643" t="str" cm="1">
        <f t="array" aca="1" ref="F643" ca="1">INDEX(Task!$B$1:$E$5,RANDBETWEEN(2,5),MATCH('3K - lines'!F$1,Task!$B$1:$E$1,0))</f>
        <v>Software Development</v>
      </c>
      <c r="G643" s="1">
        <f t="shared" ca="1" si="54"/>
        <v>43898</v>
      </c>
      <c r="H643">
        <f t="shared" ca="1" si="55"/>
        <v>-7</v>
      </c>
      <c r="I643" t="str">
        <f ca="1">VLOOKUP(RANDBETWEEN(2,4),Transaction!$A$1:$B$4,2,0)</f>
        <v>Medium Quality Work, not an expert in Web development</v>
      </c>
      <c r="J643" t="str" cm="1">
        <f t="array" aca="1" ref="J643" ca="1">INDEX(Freelancer!$A$1:$H$4,RANDBETWEEN(2,4),MATCH('3K - lines'!J$1,Freelancer!$A$1:$H$1,0))</f>
        <v>MA1</v>
      </c>
      <c r="K643" t="str" cm="1">
        <f t="array" aca="1" ref="K643" ca="1">INDEX(Freelancer!$A$1:$H$4,RANDBETWEEN(2,4),MATCH('3K - lines'!K$1,Freelancer!$A$1:$H$1,0))</f>
        <v>John Wayne</v>
      </c>
      <c r="L643" t="str" cm="1">
        <f t="array" aca="1" ref="L643" ca="1">INDEX(Freelancer!$A$1:$H$4,RANDBETWEEN(2,4),MATCH('3K - lines'!L$1,Freelancer!$A$1:$H$1,0))</f>
        <v>Junior</v>
      </c>
      <c r="M643" t="str" cm="1">
        <f t="array" aca="1" ref="M643" ca="1">INDEX(Freelancer!$A$1:$H$4,RANDBETWEEN(2,4),MATCH('3K - lines'!M$1,Freelancer!$A$1:$H$1,0))</f>
        <v>ms10@isep.ipp.pt</v>
      </c>
      <c r="N643" cm="1">
        <f t="array" aca="1" ref="N643" ca="1">INDEX(Freelancer!$A$1:$H$4,RANDBETWEEN(2,4),MATCH('3K - lines'!N$1,Freelancer!$A$1:$H$1,0))</f>
        <v>213456789</v>
      </c>
      <c r="O643" t="str" cm="1">
        <f t="array" aca="1" ref="O643" ca="1">INDEX(Freelancer!$A$1:$H$4,RANDBETWEEN(2,4),MATCH('3K - lines'!O$1,Freelancer!$A$1:$H$1,0))</f>
        <v>PT120010001234567891</v>
      </c>
      <c r="P643" t="str" cm="1">
        <f t="array" aca="1" ref="P643" ca="1">INDEX(Freelancer!$A$1:$H$4,RANDBETWEEN(2,4),MATCH('3K - lines'!P$1,Freelancer!$A$1:$H$1,0))</f>
        <v>Street 92, 90, New York</v>
      </c>
      <c r="Q643" t="str" cm="1">
        <f t="array" aca="1" ref="Q643" ca="1">INDEX(Freelancer!$A$1:$H$4,RANDBETWEEN(2,4),MATCH('3K - lines'!Q$1,Freelancer!$A$1:$H$1,0))</f>
        <v>USA</v>
      </c>
    </row>
    <row r="644" spans="1:17" x14ac:dyDescent="0.25">
      <c r="A644">
        <f t="shared" ref="A644:B659" si="56">A643+1</f>
        <v>742</v>
      </c>
      <c r="B644">
        <f t="shared" si="56"/>
        <v>643</v>
      </c>
      <c r="C644" t="s">
        <v>36</v>
      </c>
      <c r="D644">
        <f t="shared" ca="1" si="52"/>
        <v>76</v>
      </c>
      <c r="E644">
        <f t="shared" ca="1" si="53"/>
        <v>33</v>
      </c>
      <c r="F644" t="str" cm="1">
        <f t="array" aca="1" ref="F644" ca="1">INDEX(Task!$B$1:$E$5,RANDBETWEEN(2,5),MATCH('3K - lines'!F$1,Task!$B$1:$E$1,0))</f>
        <v>Network Administration</v>
      </c>
      <c r="G644" s="1">
        <f t="shared" ca="1" si="54"/>
        <v>43887</v>
      </c>
      <c r="H644">
        <f t="shared" ca="1" si="55"/>
        <v>6</v>
      </c>
      <c r="I644" t="str">
        <f ca="1">VLOOKUP(RANDBETWEEN(2,4),Transaction!$A$1:$B$4,2,0)</f>
        <v>Medium Quality Work, not an expert in Web development</v>
      </c>
      <c r="J644" t="str" cm="1">
        <f t="array" aca="1" ref="J644" ca="1">INDEX(Freelancer!$A$1:$H$4,RANDBETWEEN(2,4),MATCH('3K - lines'!J$1,Freelancer!$A$1:$H$1,0))</f>
        <v>JW1</v>
      </c>
      <c r="K644" t="str" cm="1">
        <f t="array" aca="1" ref="K644" ca="1">INDEX(Freelancer!$A$1:$H$4,RANDBETWEEN(2,4),MATCH('3K - lines'!K$1,Freelancer!$A$1:$H$1,0))</f>
        <v>Maria Sousa</v>
      </c>
      <c r="L644" t="str" cm="1">
        <f t="array" aca="1" ref="L644" ca="1">INDEX(Freelancer!$A$1:$H$4,RANDBETWEEN(2,4),MATCH('3K - lines'!L$1,Freelancer!$A$1:$H$1,0))</f>
        <v>Junior</v>
      </c>
      <c r="M644" t="str" cm="1">
        <f t="array" aca="1" ref="M644" ca="1">INDEX(Freelancer!$A$1:$H$4,RANDBETWEEN(2,4),MATCH('3K - lines'!M$1,Freelancer!$A$1:$H$1,0))</f>
        <v>Marion190@hotmail.com</v>
      </c>
      <c r="N644" cm="1">
        <f t="array" aca="1" ref="N644" ca="1">INDEX(Freelancer!$A$1:$H$4,RANDBETWEEN(2,4),MATCH('3K - lines'!N$1,Freelancer!$A$1:$H$1,0))</f>
        <v>223654587</v>
      </c>
      <c r="O644" t="str" cm="1">
        <f t="array" aca="1" ref="O644" ca="1">INDEX(Freelancer!$A$1:$H$4,RANDBETWEEN(2,4),MATCH('3K - lines'!O$1,Freelancer!$A$1:$H$1,0))</f>
        <v>US120010001234567891</v>
      </c>
      <c r="P644" t="str" cm="1">
        <f t="array" aca="1" ref="P644" ca="1">INDEX(Freelancer!$A$1:$H$4,RANDBETWEEN(2,4),MATCH('3K - lines'!P$1,Freelancer!$A$1:$H$1,0))</f>
        <v>Boulevard Royal, 100</v>
      </c>
      <c r="Q644" t="str" cm="1">
        <f t="array" aca="1" ref="Q644" ca="1">INDEX(Freelancer!$A$1:$H$4,RANDBETWEEN(2,4),MATCH('3K - lines'!Q$1,Freelancer!$A$1:$H$1,0))</f>
        <v>Luxembourg</v>
      </c>
    </row>
    <row r="645" spans="1:17" x14ac:dyDescent="0.25">
      <c r="A645">
        <f t="shared" si="56"/>
        <v>743</v>
      </c>
      <c r="B645">
        <f t="shared" si="56"/>
        <v>644</v>
      </c>
      <c r="C645" t="s">
        <v>36</v>
      </c>
      <c r="D645">
        <f t="shared" ca="1" si="52"/>
        <v>44</v>
      </c>
      <c r="E645">
        <f t="shared" ca="1" si="53"/>
        <v>18</v>
      </c>
      <c r="F645" t="str" cm="1">
        <f t="array" aca="1" ref="F645" ca="1">INDEX(Task!$B$1:$E$5,RANDBETWEEN(2,5),MATCH('3K - lines'!F$1,Task!$B$1:$E$1,0))</f>
        <v>Software Development</v>
      </c>
      <c r="G645" s="1">
        <f t="shared" ca="1" si="54"/>
        <v>43854</v>
      </c>
      <c r="H645">
        <f t="shared" ca="1" si="55"/>
        <v>2</v>
      </c>
      <c r="I645" t="str">
        <f ca="1">VLOOKUP(RANDBETWEEN(2,4),Transaction!$A$1:$B$4,2,0)</f>
        <v>High Quality Work</v>
      </c>
      <c r="J645" t="str" cm="1">
        <f t="array" aca="1" ref="J645" ca="1">INDEX(Freelancer!$A$1:$H$4,RANDBETWEEN(2,4),MATCH('3K - lines'!J$1,Freelancer!$A$1:$H$1,0))</f>
        <v>MA1</v>
      </c>
      <c r="K645" t="str" cm="1">
        <f t="array" aca="1" ref="K645" ca="1">INDEX(Freelancer!$A$1:$H$4,RANDBETWEEN(2,4),MATCH('3K - lines'!K$1,Freelancer!$A$1:$H$1,0))</f>
        <v>Maria Sousa</v>
      </c>
      <c r="L645" t="str" cm="1">
        <f t="array" aca="1" ref="L645" ca="1">INDEX(Freelancer!$A$1:$H$4,RANDBETWEEN(2,4),MATCH('3K - lines'!L$1,Freelancer!$A$1:$H$1,0))</f>
        <v>Junior</v>
      </c>
      <c r="M645" t="str" cm="1">
        <f t="array" aca="1" ref="M645" ca="1">INDEX(Freelancer!$A$1:$H$4,RANDBETWEEN(2,4),MATCH('3K - lines'!M$1,Freelancer!$A$1:$H$1,0))</f>
        <v>Marion190@hotmail.com</v>
      </c>
      <c r="N645" cm="1">
        <f t="array" aca="1" ref="N645" ca="1">INDEX(Freelancer!$A$1:$H$4,RANDBETWEEN(2,4),MATCH('3K - lines'!N$1,Freelancer!$A$1:$H$1,0))</f>
        <v>921654987</v>
      </c>
      <c r="O645" t="str" cm="1">
        <f t="array" aca="1" ref="O645" ca="1">INDEX(Freelancer!$A$1:$H$4,RANDBETWEEN(2,4),MATCH('3K - lines'!O$1,Freelancer!$A$1:$H$1,0))</f>
        <v>PT120010001234567891</v>
      </c>
      <c r="P645" t="str" cm="1">
        <f t="array" aca="1" ref="P645" ca="1">INDEX(Freelancer!$A$1:$H$4,RANDBETWEEN(2,4),MATCH('3K - lines'!P$1,Freelancer!$A$1:$H$1,0))</f>
        <v>Street 92, 90, New York</v>
      </c>
      <c r="Q645" t="str" cm="1">
        <f t="array" aca="1" ref="Q645" ca="1">INDEX(Freelancer!$A$1:$H$4,RANDBETWEEN(2,4),MATCH('3K - lines'!Q$1,Freelancer!$A$1:$H$1,0))</f>
        <v>Portugal</v>
      </c>
    </row>
    <row r="646" spans="1:17" x14ac:dyDescent="0.25">
      <c r="A646">
        <f t="shared" si="56"/>
        <v>744</v>
      </c>
      <c r="B646">
        <f t="shared" si="56"/>
        <v>645</v>
      </c>
      <c r="C646" t="s">
        <v>36</v>
      </c>
      <c r="D646">
        <f t="shared" ca="1" si="52"/>
        <v>51</v>
      </c>
      <c r="E646">
        <f t="shared" ca="1" si="53"/>
        <v>43</v>
      </c>
      <c r="F646" t="str" cm="1">
        <f t="array" aca="1" ref="F646" ca="1">INDEX(Task!$B$1:$E$5,RANDBETWEEN(2,5),MATCH('3K - lines'!F$1,Task!$B$1:$E$1,0))</f>
        <v>Software Development</v>
      </c>
      <c r="G646" s="1">
        <f t="shared" ca="1" si="54"/>
        <v>43941</v>
      </c>
      <c r="H646">
        <f t="shared" ca="1" si="55"/>
        <v>0</v>
      </c>
      <c r="I646" t="str">
        <f ca="1">VLOOKUP(RANDBETWEEN(2,4),Transaction!$A$1:$B$4,2,0)</f>
        <v>Non-expert, problem unsolved</v>
      </c>
      <c r="J646" t="str" cm="1">
        <f t="array" aca="1" ref="J646" ca="1">INDEX(Freelancer!$A$1:$H$4,RANDBETWEEN(2,4),MATCH('3K - lines'!J$1,Freelancer!$A$1:$H$1,0))</f>
        <v>MA1</v>
      </c>
      <c r="K646" t="str" cm="1">
        <f t="array" aca="1" ref="K646" ca="1">INDEX(Freelancer!$A$1:$H$4,RANDBETWEEN(2,4),MATCH('3K - lines'!K$1,Freelancer!$A$1:$H$1,0))</f>
        <v>John Wayne</v>
      </c>
      <c r="L646" t="str" cm="1">
        <f t="array" aca="1" ref="L646" ca="1">INDEX(Freelancer!$A$1:$H$4,RANDBETWEEN(2,4),MATCH('3K - lines'!L$1,Freelancer!$A$1:$H$1,0))</f>
        <v>Senior</v>
      </c>
      <c r="M646" t="str" cm="1">
        <f t="array" aca="1" ref="M646" ca="1">INDEX(Freelancer!$A$1:$H$4,RANDBETWEEN(2,4),MATCH('3K - lines'!M$1,Freelancer!$A$1:$H$1,0))</f>
        <v>ms10@isep.ipp.pt</v>
      </c>
      <c r="N646" cm="1">
        <f t="array" aca="1" ref="N646" ca="1">INDEX(Freelancer!$A$1:$H$4,RANDBETWEEN(2,4),MATCH('3K - lines'!N$1,Freelancer!$A$1:$H$1,0))</f>
        <v>921654987</v>
      </c>
      <c r="O646" t="str" cm="1">
        <f t="array" aca="1" ref="O646" ca="1">INDEX(Freelancer!$A$1:$H$4,RANDBETWEEN(2,4),MATCH('3K - lines'!O$1,Freelancer!$A$1:$H$1,0))</f>
        <v>LU120010001234567891</v>
      </c>
      <c r="P646" t="str" cm="1">
        <f t="array" aca="1" ref="P646" ca="1">INDEX(Freelancer!$A$1:$H$4,RANDBETWEEN(2,4),MATCH('3K - lines'!P$1,Freelancer!$A$1:$H$1,0))</f>
        <v>Boulevard Royal, 100</v>
      </c>
      <c r="Q646" t="str" cm="1">
        <f t="array" aca="1" ref="Q646" ca="1">INDEX(Freelancer!$A$1:$H$4,RANDBETWEEN(2,4),MATCH('3K - lines'!Q$1,Freelancer!$A$1:$H$1,0))</f>
        <v>USA</v>
      </c>
    </row>
    <row r="647" spans="1:17" x14ac:dyDescent="0.25">
      <c r="A647">
        <f t="shared" si="56"/>
        <v>745</v>
      </c>
      <c r="B647">
        <f t="shared" si="56"/>
        <v>646</v>
      </c>
      <c r="C647" t="s">
        <v>36</v>
      </c>
      <c r="D647">
        <f t="shared" ca="1" si="52"/>
        <v>48</v>
      </c>
      <c r="E647">
        <f t="shared" ca="1" si="53"/>
        <v>30</v>
      </c>
      <c r="F647" t="str" cm="1">
        <f t="array" aca="1" ref="F647" ca="1">INDEX(Task!$B$1:$E$5,RANDBETWEEN(2,5),MATCH('3K - lines'!F$1,Task!$B$1:$E$1,0))</f>
        <v>Network Administration</v>
      </c>
      <c r="G647" s="1">
        <f t="shared" ca="1" si="54"/>
        <v>43848</v>
      </c>
      <c r="H647">
        <f t="shared" ca="1" si="55"/>
        <v>-5</v>
      </c>
      <c r="I647" t="str">
        <f ca="1">VLOOKUP(RANDBETWEEN(2,4),Transaction!$A$1:$B$4,2,0)</f>
        <v>Non-expert, problem unsolved</v>
      </c>
      <c r="J647" t="str" cm="1">
        <f t="array" aca="1" ref="J647" ca="1">INDEX(Freelancer!$A$1:$H$4,RANDBETWEEN(2,4),MATCH('3K - lines'!J$1,Freelancer!$A$1:$H$1,0))</f>
        <v>JW1</v>
      </c>
      <c r="K647" t="str" cm="1">
        <f t="array" aca="1" ref="K647" ca="1">INDEX(Freelancer!$A$1:$H$4,RANDBETWEEN(2,4),MATCH('3K - lines'!K$1,Freelancer!$A$1:$H$1,0))</f>
        <v>Maria Sousa</v>
      </c>
      <c r="L647" t="str" cm="1">
        <f t="array" aca="1" ref="L647" ca="1">INDEX(Freelancer!$A$1:$H$4,RANDBETWEEN(2,4),MATCH('3K - lines'!L$1,Freelancer!$A$1:$H$1,0))</f>
        <v>Senior</v>
      </c>
      <c r="M647" t="str" cm="1">
        <f t="array" aca="1" ref="M647" ca="1">INDEX(Freelancer!$A$1:$H$4,RANDBETWEEN(2,4),MATCH('3K - lines'!M$1,Freelancer!$A$1:$H$1,0))</f>
        <v>Marion190@hotmail.com</v>
      </c>
      <c r="N647" cm="1">
        <f t="array" aca="1" ref="N647" ca="1">INDEX(Freelancer!$A$1:$H$4,RANDBETWEEN(2,4),MATCH('3K - lines'!N$1,Freelancer!$A$1:$H$1,0))</f>
        <v>921654987</v>
      </c>
      <c r="O647" t="str" cm="1">
        <f t="array" aca="1" ref="O647" ca="1">INDEX(Freelancer!$A$1:$H$4,RANDBETWEEN(2,4),MATCH('3K - lines'!O$1,Freelancer!$A$1:$H$1,0))</f>
        <v>PT120010001234567891</v>
      </c>
      <c r="P647" t="str" cm="1">
        <f t="array" aca="1" ref="P647" ca="1">INDEX(Freelancer!$A$1:$H$4,RANDBETWEEN(2,4),MATCH('3K - lines'!P$1,Freelancer!$A$1:$H$1,0))</f>
        <v>Rua SÃƒÂ£o TomÃƒÂ©, 54, Porto</v>
      </c>
      <c r="Q647" t="str" cm="1">
        <f t="array" aca="1" ref="Q647" ca="1">INDEX(Freelancer!$A$1:$H$4,RANDBETWEEN(2,4),MATCH('3K - lines'!Q$1,Freelancer!$A$1:$H$1,0))</f>
        <v>Portugal</v>
      </c>
    </row>
    <row r="648" spans="1:17" x14ac:dyDescent="0.25">
      <c r="A648">
        <f t="shared" si="56"/>
        <v>746</v>
      </c>
      <c r="B648">
        <f t="shared" si="56"/>
        <v>647</v>
      </c>
      <c r="C648" t="s">
        <v>36</v>
      </c>
      <c r="D648">
        <f t="shared" ca="1" si="52"/>
        <v>57</v>
      </c>
      <c r="E648">
        <f t="shared" ca="1" si="53"/>
        <v>46</v>
      </c>
      <c r="F648" t="str" cm="1">
        <f t="array" aca="1" ref="F648" ca="1">INDEX(Task!$B$1:$E$5,RANDBETWEEN(2,5),MATCH('3K - lines'!F$1,Task!$B$1:$E$1,0))</f>
        <v>Software Development</v>
      </c>
      <c r="G648" s="1">
        <f t="shared" ca="1" si="54"/>
        <v>43961</v>
      </c>
      <c r="H648">
        <f t="shared" ca="1" si="55"/>
        <v>1</v>
      </c>
      <c r="I648" t="str">
        <f ca="1">VLOOKUP(RANDBETWEEN(2,4),Transaction!$A$1:$B$4,2,0)</f>
        <v>Medium Quality Work, not an expert in Web development</v>
      </c>
      <c r="J648" t="str" cm="1">
        <f t="array" aca="1" ref="J648" ca="1">INDEX(Freelancer!$A$1:$H$4,RANDBETWEEN(2,4),MATCH('3K - lines'!J$1,Freelancer!$A$1:$H$1,0))</f>
        <v>MA1</v>
      </c>
      <c r="K648" t="str" cm="1">
        <f t="array" aca="1" ref="K648" ca="1">INDEX(Freelancer!$A$1:$H$4,RANDBETWEEN(2,4),MATCH('3K - lines'!K$1,Freelancer!$A$1:$H$1,0))</f>
        <v>Marion Antoine</v>
      </c>
      <c r="L648" t="str" cm="1">
        <f t="array" aca="1" ref="L648" ca="1">INDEX(Freelancer!$A$1:$H$4,RANDBETWEEN(2,4),MATCH('3K - lines'!L$1,Freelancer!$A$1:$H$1,0))</f>
        <v>Junior</v>
      </c>
      <c r="M648" t="str" cm="1">
        <f t="array" aca="1" ref="M648" ca="1">INDEX(Freelancer!$A$1:$H$4,RANDBETWEEN(2,4),MATCH('3K - lines'!M$1,Freelancer!$A$1:$H$1,0))</f>
        <v>ms10@isep.ipp.pt</v>
      </c>
      <c r="N648" cm="1">
        <f t="array" aca="1" ref="N648" ca="1">INDEX(Freelancer!$A$1:$H$4,RANDBETWEEN(2,4),MATCH('3K - lines'!N$1,Freelancer!$A$1:$H$1,0))</f>
        <v>921654987</v>
      </c>
      <c r="O648" t="str" cm="1">
        <f t="array" aca="1" ref="O648" ca="1">INDEX(Freelancer!$A$1:$H$4,RANDBETWEEN(2,4),MATCH('3K - lines'!O$1,Freelancer!$A$1:$H$1,0))</f>
        <v>LU120010001234567891</v>
      </c>
      <c r="P648" t="str" cm="1">
        <f t="array" aca="1" ref="P648" ca="1">INDEX(Freelancer!$A$1:$H$4,RANDBETWEEN(2,4),MATCH('3K - lines'!P$1,Freelancer!$A$1:$H$1,0))</f>
        <v>Rua SÃƒÂ£o TomÃƒÂ©, 54, Porto</v>
      </c>
      <c r="Q648" t="str" cm="1">
        <f t="array" aca="1" ref="Q648" ca="1">INDEX(Freelancer!$A$1:$H$4,RANDBETWEEN(2,4),MATCH('3K - lines'!Q$1,Freelancer!$A$1:$H$1,0))</f>
        <v>Luxembourg</v>
      </c>
    </row>
    <row r="649" spans="1:17" x14ac:dyDescent="0.25">
      <c r="A649">
        <f t="shared" si="56"/>
        <v>747</v>
      </c>
      <c r="B649">
        <f t="shared" si="56"/>
        <v>648</v>
      </c>
      <c r="C649" t="s">
        <v>36</v>
      </c>
      <c r="D649">
        <f t="shared" ca="1" si="52"/>
        <v>91</v>
      </c>
      <c r="E649">
        <f t="shared" ca="1" si="53"/>
        <v>34</v>
      </c>
      <c r="F649" t="str" cm="1">
        <f t="array" aca="1" ref="F649" ca="1">INDEX(Task!$B$1:$E$5,RANDBETWEEN(2,5),MATCH('3K - lines'!F$1,Task!$B$1:$E$1,0))</f>
        <v>Software Development</v>
      </c>
      <c r="G649" s="1">
        <f t="shared" ca="1" si="54"/>
        <v>43934</v>
      </c>
      <c r="H649">
        <f t="shared" ca="1" si="55"/>
        <v>6</v>
      </c>
      <c r="I649" t="str">
        <f ca="1">VLOOKUP(RANDBETWEEN(2,4),Transaction!$A$1:$B$4,2,0)</f>
        <v>Non-expert, problem unsolved</v>
      </c>
      <c r="J649" t="str" cm="1">
        <f t="array" aca="1" ref="J649" ca="1">INDEX(Freelancer!$A$1:$H$4,RANDBETWEEN(2,4),MATCH('3K - lines'!J$1,Freelancer!$A$1:$H$1,0))</f>
        <v>MS3</v>
      </c>
      <c r="K649" t="str" cm="1">
        <f t="array" aca="1" ref="K649" ca="1">INDEX(Freelancer!$A$1:$H$4,RANDBETWEEN(2,4),MATCH('3K - lines'!K$1,Freelancer!$A$1:$H$1,0))</f>
        <v>John Wayne</v>
      </c>
      <c r="L649" t="str" cm="1">
        <f t="array" aca="1" ref="L649" ca="1">INDEX(Freelancer!$A$1:$H$4,RANDBETWEEN(2,4),MATCH('3K - lines'!L$1,Freelancer!$A$1:$H$1,0))</f>
        <v>Junior</v>
      </c>
      <c r="M649" t="str" cm="1">
        <f t="array" aca="1" ref="M649" ca="1">INDEX(Freelancer!$A$1:$H$4,RANDBETWEEN(2,4),MATCH('3K - lines'!M$1,Freelancer!$A$1:$H$1,0))</f>
        <v>jw@gmail.com</v>
      </c>
      <c r="N649" cm="1">
        <f t="array" aca="1" ref="N649" ca="1">INDEX(Freelancer!$A$1:$H$4,RANDBETWEEN(2,4),MATCH('3K - lines'!N$1,Freelancer!$A$1:$H$1,0))</f>
        <v>921654987</v>
      </c>
      <c r="O649" t="str" cm="1">
        <f t="array" aca="1" ref="O649" ca="1">INDEX(Freelancer!$A$1:$H$4,RANDBETWEEN(2,4),MATCH('3K - lines'!O$1,Freelancer!$A$1:$H$1,0))</f>
        <v>LU120010001234567891</v>
      </c>
      <c r="P649" t="str" cm="1">
        <f t="array" aca="1" ref="P649" ca="1">INDEX(Freelancer!$A$1:$H$4,RANDBETWEEN(2,4),MATCH('3K - lines'!P$1,Freelancer!$A$1:$H$1,0))</f>
        <v>Street 92, 90, New York</v>
      </c>
      <c r="Q649" t="str" cm="1">
        <f t="array" aca="1" ref="Q649" ca="1">INDEX(Freelancer!$A$1:$H$4,RANDBETWEEN(2,4),MATCH('3K - lines'!Q$1,Freelancer!$A$1:$H$1,0))</f>
        <v>Portugal</v>
      </c>
    </row>
    <row r="650" spans="1:17" x14ac:dyDescent="0.25">
      <c r="A650">
        <f t="shared" si="56"/>
        <v>748</v>
      </c>
      <c r="B650">
        <f t="shared" si="56"/>
        <v>649</v>
      </c>
      <c r="C650" t="s">
        <v>36</v>
      </c>
      <c r="D650">
        <f t="shared" ca="1" si="52"/>
        <v>69</v>
      </c>
      <c r="E650">
        <f t="shared" ca="1" si="53"/>
        <v>40</v>
      </c>
      <c r="F650" t="str" cm="1">
        <f t="array" aca="1" ref="F650" ca="1">INDEX(Task!$B$1:$E$5,RANDBETWEEN(2,5),MATCH('3K - lines'!F$1,Task!$B$1:$E$1,0))</f>
        <v>Software Development</v>
      </c>
      <c r="G650" s="1">
        <f t="shared" ca="1" si="54"/>
        <v>43859</v>
      </c>
      <c r="H650">
        <f t="shared" ca="1" si="55"/>
        <v>-9</v>
      </c>
      <c r="I650" t="str">
        <f ca="1">VLOOKUP(RANDBETWEEN(2,4),Transaction!$A$1:$B$4,2,0)</f>
        <v>Medium Quality Work, not an expert in Web development</v>
      </c>
      <c r="J650" t="str" cm="1">
        <f t="array" aca="1" ref="J650" ca="1">INDEX(Freelancer!$A$1:$H$4,RANDBETWEEN(2,4),MATCH('3K - lines'!J$1,Freelancer!$A$1:$H$1,0))</f>
        <v>JW1</v>
      </c>
      <c r="K650" t="str" cm="1">
        <f t="array" aca="1" ref="K650" ca="1">INDEX(Freelancer!$A$1:$H$4,RANDBETWEEN(2,4),MATCH('3K - lines'!K$1,Freelancer!$A$1:$H$1,0))</f>
        <v>Maria Sousa</v>
      </c>
      <c r="L650" t="str" cm="1">
        <f t="array" aca="1" ref="L650" ca="1">INDEX(Freelancer!$A$1:$H$4,RANDBETWEEN(2,4),MATCH('3K - lines'!L$1,Freelancer!$A$1:$H$1,0))</f>
        <v>Senior</v>
      </c>
      <c r="M650" t="str" cm="1">
        <f t="array" aca="1" ref="M650" ca="1">INDEX(Freelancer!$A$1:$H$4,RANDBETWEEN(2,4),MATCH('3K - lines'!M$1,Freelancer!$A$1:$H$1,0))</f>
        <v>ms10@isep.ipp.pt</v>
      </c>
      <c r="N650" cm="1">
        <f t="array" aca="1" ref="N650" ca="1">INDEX(Freelancer!$A$1:$H$4,RANDBETWEEN(2,4),MATCH('3K - lines'!N$1,Freelancer!$A$1:$H$1,0))</f>
        <v>213456789</v>
      </c>
      <c r="O650" t="str" cm="1">
        <f t="array" aca="1" ref="O650" ca="1">INDEX(Freelancer!$A$1:$H$4,RANDBETWEEN(2,4),MATCH('3K - lines'!O$1,Freelancer!$A$1:$H$1,0))</f>
        <v>US120010001234567891</v>
      </c>
      <c r="P650" t="str" cm="1">
        <f t="array" aca="1" ref="P650" ca="1">INDEX(Freelancer!$A$1:$H$4,RANDBETWEEN(2,4),MATCH('3K - lines'!P$1,Freelancer!$A$1:$H$1,0))</f>
        <v>Rua SÃƒÂ£o TomÃƒÂ©, 54, Porto</v>
      </c>
      <c r="Q650" t="str" cm="1">
        <f t="array" aca="1" ref="Q650" ca="1">INDEX(Freelancer!$A$1:$H$4,RANDBETWEEN(2,4),MATCH('3K - lines'!Q$1,Freelancer!$A$1:$H$1,0))</f>
        <v>Portugal</v>
      </c>
    </row>
    <row r="651" spans="1:17" x14ac:dyDescent="0.25">
      <c r="A651">
        <f t="shared" si="56"/>
        <v>749</v>
      </c>
      <c r="B651">
        <f t="shared" si="56"/>
        <v>650</v>
      </c>
      <c r="C651" t="s">
        <v>36</v>
      </c>
      <c r="D651">
        <f t="shared" ca="1" si="52"/>
        <v>30</v>
      </c>
      <c r="E651">
        <f t="shared" ca="1" si="53"/>
        <v>15</v>
      </c>
      <c r="F651" t="str" cm="1">
        <f t="array" aca="1" ref="F651" ca="1">INDEX(Task!$B$1:$E$5,RANDBETWEEN(2,5),MATCH('3K - lines'!F$1,Task!$B$1:$E$1,0))</f>
        <v>Software Development</v>
      </c>
      <c r="G651" s="1">
        <f t="shared" ca="1" si="54"/>
        <v>43889</v>
      </c>
      <c r="H651">
        <f t="shared" ca="1" si="55"/>
        <v>-3</v>
      </c>
      <c r="I651" t="str">
        <f ca="1">VLOOKUP(RANDBETWEEN(2,4),Transaction!$A$1:$B$4,2,0)</f>
        <v>Medium Quality Work, not an expert in Web development</v>
      </c>
      <c r="J651" t="str" cm="1">
        <f t="array" aca="1" ref="J651" ca="1">INDEX(Freelancer!$A$1:$H$4,RANDBETWEEN(2,4),MATCH('3K - lines'!J$1,Freelancer!$A$1:$H$1,0))</f>
        <v>JW1</v>
      </c>
      <c r="K651" t="str" cm="1">
        <f t="array" aca="1" ref="K651" ca="1">INDEX(Freelancer!$A$1:$H$4,RANDBETWEEN(2,4),MATCH('3K - lines'!K$1,Freelancer!$A$1:$H$1,0))</f>
        <v>Marion Antoine</v>
      </c>
      <c r="L651" t="str" cm="1">
        <f t="array" aca="1" ref="L651" ca="1">INDEX(Freelancer!$A$1:$H$4,RANDBETWEEN(2,4),MATCH('3K - lines'!L$1,Freelancer!$A$1:$H$1,0))</f>
        <v>Senior</v>
      </c>
      <c r="M651" t="str" cm="1">
        <f t="array" aca="1" ref="M651" ca="1">INDEX(Freelancer!$A$1:$H$4,RANDBETWEEN(2,4),MATCH('3K - lines'!M$1,Freelancer!$A$1:$H$1,0))</f>
        <v>jw@gmail.com</v>
      </c>
      <c r="N651" cm="1">
        <f t="array" aca="1" ref="N651" ca="1">INDEX(Freelancer!$A$1:$H$4,RANDBETWEEN(2,4),MATCH('3K - lines'!N$1,Freelancer!$A$1:$H$1,0))</f>
        <v>921654987</v>
      </c>
      <c r="O651" t="str" cm="1">
        <f t="array" aca="1" ref="O651" ca="1">INDEX(Freelancer!$A$1:$H$4,RANDBETWEEN(2,4),MATCH('3K - lines'!O$1,Freelancer!$A$1:$H$1,0))</f>
        <v>PT120010001234567891</v>
      </c>
      <c r="P651" t="str" cm="1">
        <f t="array" aca="1" ref="P651" ca="1">INDEX(Freelancer!$A$1:$H$4,RANDBETWEEN(2,4),MATCH('3K - lines'!P$1,Freelancer!$A$1:$H$1,0))</f>
        <v>Street 92, 90, New York</v>
      </c>
      <c r="Q651" t="str" cm="1">
        <f t="array" aca="1" ref="Q651" ca="1">INDEX(Freelancer!$A$1:$H$4,RANDBETWEEN(2,4),MATCH('3K - lines'!Q$1,Freelancer!$A$1:$H$1,0))</f>
        <v>Portugal</v>
      </c>
    </row>
    <row r="652" spans="1:17" x14ac:dyDescent="0.25">
      <c r="A652">
        <f t="shared" si="56"/>
        <v>750</v>
      </c>
      <c r="B652">
        <f t="shared" si="56"/>
        <v>651</v>
      </c>
      <c r="C652" t="s">
        <v>36</v>
      </c>
      <c r="D652">
        <f t="shared" ca="1" si="52"/>
        <v>96</v>
      </c>
      <c r="E652">
        <f t="shared" ca="1" si="53"/>
        <v>26</v>
      </c>
      <c r="F652" t="str" cm="1">
        <f t="array" aca="1" ref="F652" ca="1">INDEX(Task!$B$1:$E$5,RANDBETWEEN(2,5),MATCH('3K - lines'!F$1,Task!$B$1:$E$1,0))</f>
        <v>Software Development</v>
      </c>
      <c r="G652" s="1">
        <f t="shared" ca="1" si="54"/>
        <v>43906</v>
      </c>
      <c r="H652">
        <f t="shared" ca="1" si="55"/>
        <v>7</v>
      </c>
      <c r="I652" t="str">
        <f ca="1">VLOOKUP(RANDBETWEEN(2,4),Transaction!$A$1:$B$4,2,0)</f>
        <v>Non-expert, problem unsolved</v>
      </c>
      <c r="J652" t="str" cm="1">
        <f t="array" aca="1" ref="J652" ca="1">INDEX(Freelancer!$A$1:$H$4,RANDBETWEEN(2,4),MATCH('3K - lines'!J$1,Freelancer!$A$1:$H$1,0))</f>
        <v>MS3</v>
      </c>
      <c r="K652" t="str" cm="1">
        <f t="array" aca="1" ref="K652" ca="1">INDEX(Freelancer!$A$1:$H$4,RANDBETWEEN(2,4),MATCH('3K - lines'!K$1,Freelancer!$A$1:$H$1,0))</f>
        <v>Maria Sousa</v>
      </c>
      <c r="L652" t="str" cm="1">
        <f t="array" aca="1" ref="L652" ca="1">INDEX(Freelancer!$A$1:$H$4,RANDBETWEEN(2,4),MATCH('3K - lines'!L$1,Freelancer!$A$1:$H$1,0))</f>
        <v>Senior</v>
      </c>
      <c r="M652" t="str" cm="1">
        <f t="array" aca="1" ref="M652" ca="1">INDEX(Freelancer!$A$1:$H$4,RANDBETWEEN(2,4),MATCH('3K - lines'!M$1,Freelancer!$A$1:$H$1,0))</f>
        <v>ms10@isep.ipp.pt</v>
      </c>
      <c r="N652" cm="1">
        <f t="array" aca="1" ref="N652" ca="1">INDEX(Freelancer!$A$1:$H$4,RANDBETWEEN(2,4),MATCH('3K - lines'!N$1,Freelancer!$A$1:$H$1,0))</f>
        <v>223654587</v>
      </c>
      <c r="O652" t="str" cm="1">
        <f t="array" aca="1" ref="O652" ca="1">INDEX(Freelancer!$A$1:$H$4,RANDBETWEEN(2,4),MATCH('3K - lines'!O$1,Freelancer!$A$1:$H$1,0))</f>
        <v>PT120010001234567891</v>
      </c>
      <c r="P652" t="str" cm="1">
        <f t="array" aca="1" ref="P652" ca="1">INDEX(Freelancer!$A$1:$H$4,RANDBETWEEN(2,4),MATCH('3K - lines'!P$1,Freelancer!$A$1:$H$1,0))</f>
        <v>Street 92, 90, New York</v>
      </c>
      <c r="Q652" t="str" cm="1">
        <f t="array" aca="1" ref="Q652" ca="1">INDEX(Freelancer!$A$1:$H$4,RANDBETWEEN(2,4),MATCH('3K - lines'!Q$1,Freelancer!$A$1:$H$1,0))</f>
        <v>Luxembourg</v>
      </c>
    </row>
    <row r="653" spans="1:17" x14ac:dyDescent="0.25">
      <c r="A653">
        <f t="shared" si="56"/>
        <v>751</v>
      </c>
      <c r="B653">
        <f t="shared" si="56"/>
        <v>652</v>
      </c>
      <c r="C653" t="s">
        <v>36</v>
      </c>
      <c r="D653">
        <f t="shared" ca="1" si="52"/>
        <v>25</v>
      </c>
      <c r="E653">
        <f t="shared" ca="1" si="53"/>
        <v>43</v>
      </c>
      <c r="F653" t="str" cm="1">
        <f t="array" aca="1" ref="F653" ca="1">INDEX(Task!$B$1:$E$5,RANDBETWEEN(2,5),MATCH('3K - lines'!F$1,Task!$B$1:$E$1,0))</f>
        <v>Software Development</v>
      </c>
      <c r="G653" s="1">
        <f t="shared" ca="1" si="54"/>
        <v>43832</v>
      </c>
      <c r="H653">
        <f t="shared" ca="1" si="55"/>
        <v>-8</v>
      </c>
      <c r="I653" t="str">
        <f ca="1">VLOOKUP(RANDBETWEEN(2,4),Transaction!$A$1:$B$4,2,0)</f>
        <v>Non-expert, problem unsolved</v>
      </c>
      <c r="J653" t="str" cm="1">
        <f t="array" aca="1" ref="J653" ca="1">INDEX(Freelancer!$A$1:$H$4,RANDBETWEEN(2,4),MATCH('3K - lines'!J$1,Freelancer!$A$1:$H$1,0))</f>
        <v>MA1</v>
      </c>
      <c r="K653" t="str" cm="1">
        <f t="array" aca="1" ref="K653" ca="1">INDEX(Freelancer!$A$1:$H$4,RANDBETWEEN(2,4),MATCH('3K - lines'!K$1,Freelancer!$A$1:$H$1,0))</f>
        <v>John Wayne</v>
      </c>
      <c r="L653" t="str" cm="1">
        <f t="array" aca="1" ref="L653" ca="1">INDEX(Freelancer!$A$1:$H$4,RANDBETWEEN(2,4),MATCH('3K - lines'!L$1,Freelancer!$A$1:$H$1,0))</f>
        <v>Junior</v>
      </c>
      <c r="M653" t="str" cm="1">
        <f t="array" aca="1" ref="M653" ca="1">INDEX(Freelancer!$A$1:$H$4,RANDBETWEEN(2,4),MATCH('3K - lines'!M$1,Freelancer!$A$1:$H$1,0))</f>
        <v>Marion190@hotmail.com</v>
      </c>
      <c r="N653" cm="1">
        <f t="array" aca="1" ref="N653" ca="1">INDEX(Freelancer!$A$1:$H$4,RANDBETWEEN(2,4),MATCH('3K - lines'!N$1,Freelancer!$A$1:$H$1,0))</f>
        <v>921654987</v>
      </c>
      <c r="O653" t="str" cm="1">
        <f t="array" aca="1" ref="O653" ca="1">INDEX(Freelancer!$A$1:$H$4,RANDBETWEEN(2,4),MATCH('3K - lines'!O$1,Freelancer!$A$1:$H$1,0))</f>
        <v>US120010001234567891</v>
      </c>
      <c r="P653" t="str" cm="1">
        <f t="array" aca="1" ref="P653" ca="1">INDEX(Freelancer!$A$1:$H$4,RANDBETWEEN(2,4),MATCH('3K - lines'!P$1,Freelancer!$A$1:$H$1,0))</f>
        <v>Street 92, 90, New York</v>
      </c>
      <c r="Q653" t="str" cm="1">
        <f t="array" aca="1" ref="Q653" ca="1">INDEX(Freelancer!$A$1:$H$4,RANDBETWEEN(2,4),MATCH('3K - lines'!Q$1,Freelancer!$A$1:$H$1,0))</f>
        <v>Portugal</v>
      </c>
    </row>
    <row r="654" spans="1:17" x14ac:dyDescent="0.25">
      <c r="A654">
        <f t="shared" si="56"/>
        <v>752</v>
      </c>
      <c r="B654">
        <f t="shared" si="56"/>
        <v>653</v>
      </c>
      <c r="C654" t="s">
        <v>36</v>
      </c>
      <c r="D654">
        <f t="shared" ca="1" si="52"/>
        <v>42</v>
      </c>
      <c r="E654">
        <f t="shared" ca="1" si="53"/>
        <v>43</v>
      </c>
      <c r="F654" t="str" cm="1">
        <f t="array" aca="1" ref="F654" ca="1">INDEX(Task!$B$1:$E$5,RANDBETWEEN(2,5),MATCH('3K - lines'!F$1,Task!$B$1:$E$1,0))</f>
        <v>Software Development</v>
      </c>
      <c r="G654" s="1">
        <f t="shared" ca="1" si="54"/>
        <v>43891</v>
      </c>
      <c r="H654">
        <f t="shared" ca="1" si="55"/>
        <v>-3</v>
      </c>
      <c r="I654" t="str">
        <f ca="1">VLOOKUP(RANDBETWEEN(2,4),Transaction!$A$1:$B$4,2,0)</f>
        <v>High Quality Work</v>
      </c>
      <c r="J654" t="str" cm="1">
        <f t="array" aca="1" ref="J654" ca="1">INDEX(Freelancer!$A$1:$H$4,RANDBETWEEN(2,4),MATCH('3K - lines'!J$1,Freelancer!$A$1:$H$1,0))</f>
        <v>MA1</v>
      </c>
      <c r="K654" t="str" cm="1">
        <f t="array" aca="1" ref="K654" ca="1">INDEX(Freelancer!$A$1:$H$4,RANDBETWEEN(2,4),MATCH('3K - lines'!K$1,Freelancer!$A$1:$H$1,0))</f>
        <v>Marion Antoine</v>
      </c>
      <c r="L654" t="str" cm="1">
        <f t="array" aca="1" ref="L654" ca="1">INDEX(Freelancer!$A$1:$H$4,RANDBETWEEN(2,4),MATCH('3K - lines'!L$1,Freelancer!$A$1:$H$1,0))</f>
        <v>Senior</v>
      </c>
      <c r="M654" t="str" cm="1">
        <f t="array" aca="1" ref="M654" ca="1">INDEX(Freelancer!$A$1:$H$4,RANDBETWEEN(2,4),MATCH('3K - lines'!M$1,Freelancer!$A$1:$H$1,0))</f>
        <v>ms10@isep.ipp.pt</v>
      </c>
      <c r="N654" cm="1">
        <f t="array" aca="1" ref="N654" ca="1">INDEX(Freelancer!$A$1:$H$4,RANDBETWEEN(2,4),MATCH('3K - lines'!N$1,Freelancer!$A$1:$H$1,0))</f>
        <v>213456789</v>
      </c>
      <c r="O654" t="str" cm="1">
        <f t="array" aca="1" ref="O654" ca="1">INDEX(Freelancer!$A$1:$H$4,RANDBETWEEN(2,4),MATCH('3K - lines'!O$1,Freelancer!$A$1:$H$1,0))</f>
        <v>PT120010001234567891</v>
      </c>
      <c r="P654" t="str" cm="1">
        <f t="array" aca="1" ref="P654" ca="1">INDEX(Freelancer!$A$1:$H$4,RANDBETWEEN(2,4),MATCH('3K - lines'!P$1,Freelancer!$A$1:$H$1,0))</f>
        <v>Rua SÃƒÂ£o TomÃƒÂ©, 54, Porto</v>
      </c>
      <c r="Q654" t="str" cm="1">
        <f t="array" aca="1" ref="Q654" ca="1">INDEX(Freelancer!$A$1:$H$4,RANDBETWEEN(2,4),MATCH('3K - lines'!Q$1,Freelancer!$A$1:$H$1,0))</f>
        <v>USA</v>
      </c>
    </row>
    <row r="655" spans="1:17" x14ac:dyDescent="0.25">
      <c r="A655">
        <f t="shared" si="56"/>
        <v>753</v>
      </c>
      <c r="B655">
        <f t="shared" si="56"/>
        <v>654</v>
      </c>
      <c r="C655" t="s">
        <v>36</v>
      </c>
      <c r="D655">
        <f t="shared" ca="1" si="52"/>
        <v>37</v>
      </c>
      <c r="E655">
        <f t="shared" ca="1" si="53"/>
        <v>46</v>
      </c>
      <c r="F655" t="str" cm="1">
        <f t="array" aca="1" ref="F655" ca="1">INDEX(Task!$B$1:$E$5,RANDBETWEEN(2,5),MATCH('3K - lines'!F$1,Task!$B$1:$E$1,0))</f>
        <v>Software Development</v>
      </c>
      <c r="G655" s="1">
        <f t="shared" ca="1" si="54"/>
        <v>43863</v>
      </c>
      <c r="H655">
        <f t="shared" ca="1" si="55"/>
        <v>10</v>
      </c>
      <c r="I655" t="str">
        <f ca="1">VLOOKUP(RANDBETWEEN(2,4),Transaction!$A$1:$B$4,2,0)</f>
        <v>Non-expert, problem unsolved</v>
      </c>
      <c r="J655" t="str" cm="1">
        <f t="array" aca="1" ref="J655" ca="1">INDEX(Freelancer!$A$1:$H$4,RANDBETWEEN(2,4),MATCH('3K - lines'!J$1,Freelancer!$A$1:$H$1,0))</f>
        <v>MA1</v>
      </c>
      <c r="K655" t="str" cm="1">
        <f t="array" aca="1" ref="K655" ca="1">INDEX(Freelancer!$A$1:$H$4,RANDBETWEEN(2,4),MATCH('3K - lines'!K$1,Freelancer!$A$1:$H$1,0))</f>
        <v>Marion Antoine</v>
      </c>
      <c r="L655" t="str" cm="1">
        <f t="array" aca="1" ref="L655" ca="1">INDEX(Freelancer!$A$1:$H$4,RANDBETWEEN(2,4),MATCH('3K - lines'!L$1,Freelancer!$A$1:$H$1,0))</f>
        <v>Senior</v>
      </c>
      <c r="M655" t="str" cm="1">
        <f t="array" aca="1" ref="M655" ca="1">INDEX(Freelancer!$A$1:$H$4,RANDBETWEEN(2,4),MATCH('3K - lines'!M$1,Freelancer!$A$1:$H$1,0))</f>
        <v>jw@gmail.com</v>
      </c>
      <c r="N655" cm="1">
        <f t="array" aca="1" ref="N655" ca="1">INDEX(Freelancer!$A$1:$H$4,RANDBETWEEN(2,4),MATCH('3K - lines'!N$1,Freelancer!$A$1:$H$1,0))</f>
        <v>921654987</v>
      </c>
      <c r="O655" t="str" cm="1">
        <f t="array" aca="1" ref="O655" ca="1">INDEX(Freelancer!$A$1:$H$4,RANDBETWEEN(2,4),MATCH('3K - lines'!O$1,Freelancer!$A$1:$H$1,0))</f>
        <v>LU120010001234567891</v>
      </c>
      <c r="P655" t="str" cm="1">
        <f t="array" aca="1" ref="P655" ca="1">INDEX(Freelancer!$A$1:$H$4,RANDBETWEEN(2,4),MATCH('3K - lines'!P$1,Freelancer!$A$1:$H$1,0))</f>
        <v>Street 92, 90, New York</v>
      </c>
      <c r="Q655" t="str" cm="1">
        <f t="array" aca="1" ref="Q655" ca="1">INDEX(Freelancer!$A$1:$H$4,RANDBETWEEN(2,4),MATCH('3K - lines'!Q$1,Freelancer!$A$1:$H$1,0))</f>
        <v>Portugal</v>
      </c>
    </row>
    <row r="656" spans="1:17" x14ac:dyDescent="0.25">
      <c r="A656">
        <f t="shared" si="56"/>
        <v>754</v>
      </c>
      <c r="B656">
        <f t="shared" si="56"/>
        <v>655</v>
      </c>
      <c r="C656" t="s">
        <v>36</v>
      </c>
      <c r="D656">
        <f t="shared" ca="1" si="52"/>
        <v>94</v>
      </c>
      <c r="E656">
        <f t="shared" ca="1" si="53"/>
        <v>59</v>
      </c>
      <c r="F656" t="str" cm="1">
        <f t="array" aca="1" ref="F656" ca="1">INDEX(Task!$B$1:$E$5,RANDBETWEEN(2,5),MATCH('3K - lines'!F$1,Task!$B$1:$E$1,0))</f>
        <v>Software Development</v>
      </c>
      <c r="G656" s="1">
        <f t="shared" ca="1" si="54"/>
        <v>43871</v>
      </c>
      <c r="H656">
        <f t="shared" ca="1" si="55"/>
        <v>9</v>
      </c>
      <c r="I656" t="str">
        <f ca="1">VLOOKUP(RANDBETWEEN(2,4),Transaction!$A$1:$B$4,2,0)</f>
        <v>High Quality Work</v>
      </c>
      <c r="J656" t="str" cm="1">
        <f t="array" aca="1" ref="J656" ca="1">INDEX(Freelancer!$A$1:$H$4,RANDBETWEEN(2,4),MATCH('3K - lines'!J$1,Freelancer!$A$1:$H$1,0))</f>
        <v>MA1</v>
      </c>
      <c r="K656" t="str" cm="1">
        <f t="array" aca="1" ref="K656" ca="1">INDEX(Freelancer!$A$1:$H$4,RANDBETWEEN(2,4),MATCH('3K - lines'!K$1,Freelancer!$A$1:$H$1,0))</f>
        <v>Maria Sousa</v>
      </c>
      <c r="L656" t="str" cm="1">
        <f t="array" aca="1" ref="L656" ca="1">INDEX(Freelancer!$A$1:$H$4,RANDBETWEEN(2,4),MATCH('3K - lines'!L$1,Freelancer!$A$1:$H$1,0))</f>
        <v>Junior</v>
      </c>
      <c r="M656" t="str" cm="1">
        <f t="array" aca="1" ref="M656" ca="1">INDEX(Freelancer!$A$1:$H$4,RANDBETWEEN(2,4),MATCH('3K - lines'!M$1,Freelancer!$A$1:$H$1,0))</f>
        <v>jw@gmail.com</v>
      </c>
      <c r="N656" cm="1">
        <f t="array" aca="1" ref="N656" ca="1">INDEX(Freelancer!$A$1:$H$4,RANDBETWEEN(2,4),MATCH('3K - lines'!N$1,Freelancer!$A$1:$H$1,0))</f>
        <v>223654587</v>
      </c>
      <c r="O656" t="str" cm="1">
        <f t="array" aca="1" ref="O656" ca="1">INDEX(Freelancer!$A$1:$H$4,RANDBETWEEN(2,4),MATCH('3K - lines'!O$1,Freelancer!$A$1:$H$1,0))</f>
        <v>US120010001234567891</v>
      </c>
      <c r="P656" t="str" cm="1">
        <f t="array" aca="1" ref="P656" ca="1">INDEX(Freelancer!$A$1:$H$4,RANDBETWEEN(2,4),MATCH('3K - lines'!P$1,Freelancer!$A$1:$H$1,0))</f>
        <v>Street 92, 90, New York</v>
      </c>
      <c r="Q656" t="str" cm="1">
        <f t="array" aca="1" ref="Q656" ca="1">INDEX(Freelancer!$A$1:$H$4,RANDBETWEEN(2,4),MATCH('3K - lines'!Q$1,Freelancer!$A$1:$H$1,0))</f>
        <v>USA</v>
      </c>
    </row>
    <row r="657" spans="1:17" x14ac:dyDescent="0.25">
      <c r="A657">
        <f t="shared" si="56"/>
        <v>755</v>
      </c>
      <c r="B657">
        <f t="shared" si="56"/>
        <v>656</v>
      </c>
      <c r="C657" t="s">
        <v>36</v>
      </c>
      <c r="D657">
        <f t="shared" ca="1" si="52"/>
        <v>80</v>
      </c>
      <c r="E657">
        <f t="shared" ca="1" si="53"/>
        <v>51</v>
      </c>
      <c r="F657" t="str" cm="1">
        <f t="array" aca="1" ref="F657" ca="1">INDEX(Task!$B$1:$E$5,RANDBETWEEN(2,5),MATCH('3K - lines'!F$1,Task!$B$1:$E$1,0))</f>
        <v>Software Development</v>
      </c>
      <c r="G657" s="1">
        <f t="shared" ca="1" si="54"/>
        <v>43925</v>
      </c>
      <c r="H657">
        <f t="shared" ca="1" si="55"/>
        <v>6</v>
      </c>
      <c r="I657" t="str">
        <f ca="1">VLOOKUP(RANDBETWEEN(2,4),Transaction!$A$1:$B$4,2,0)</f>
        <v>Non-expert, problem unsolved</v>
      </c>
      <c r="J657" t="str" cm="1">
        <f t="array" aca="1" ref="J657" ca="1">INDEX(Freelancer!$A$1:$H$4,RANDBETWEEN(2,4),MATCH('3K - lines'!J$1,Freelancer!$A$1:$H$1,0))</f>
        <v>MS3</v>
      </c>
      <c r="K657" t="str" cm="1">
        <f t="array" aca="1" ref="K657" ca="1">INDEX(Freelancer!$A$1:$H$4,RANDBETWEEN(2,4),MATCH('3K - lines'!K$1,Freelancer!$A$1:$H$1,0))</f>
        <v>Marion Antoine</v>
      </c>
      <c r="L657" t="str" cm="1">
        <f t="array" aca="1" ref="L657" ca="1">INDEX(Freelancer!$A$1:$H$4,RANDBETWEEN(2,4),MATCH('3K - lines'!L$1,Freelancer!$A$1:$H$1,0))</f>
        <v>Junior</v>
      </c>
      <c r="M657" t="str" cm="1">
        <f t="array" aca="1" ref="M657" ca="1">INDEX(Freelancer!$A$1:$H$4,RANDBETWEEN(2,4),MATCH('3K - lines'!M$1,Freelancer!$A$1:$H$1,0))</f>
        <v>jw@gmail.com</v>
      </c>
      <c r="N657" cm="1">
        <f t="array" aca="1" ref="N657" ca="1">INDEX(Freelancer!$A$1:$H$4,RANDBETWEEN(2,4),MATCH('3K - lines'!N$1,Freelancer!$A$1:$H$1,0))</f>
        <v>921654987</v>
      </c>
      <c r="O657" t="str" cm="1">
        <f t="array" aca="1" ref="O657" ca="1">INDEX(Freelancer!$A$1:$H$4,RANDBETWEEN(2,4),MATCH('3K - lines'!O$1,Freelancer!$A$1:$H$1,0))</f>
        <v>PT120010001234567891</v>
      </c>
      <c r="P657" t="str" cm="1">
        <f t="array" aca="1" ref="P657" ca="1">INDEX(Freelancer!$A$1:$H$4,RANDBETWEEN(2,4),MATCH('3K - lines'!P$1,Freelancer!$A$1:$H$1,0))</f>
        <v>Street 92, 90, New York</v>
      </c>
      <c r="Q657" t="str" cm="1">
        <f t="array" aca="1" ref="Q657" ca="1">INDEX(Freelancer!$A$1:$H$4,RANDBETWEEN(2,4),MATCH('3K - lines'!Q$1,Freelancer!$A$1:$H$1,0))</f>
        <v>USA</v>
      </c>
    </row>
    <row r="658" spans="1:17" x14ac:dyDescent="0.25">
      <c r="A658">
        <f t="shared" si="56"/>
        <v>756</v>
      </c>
      <c r="B658">
        <f t="shared" si="56"/>
        <v>657</v>
      </c>
      <c r="C658" t="s">
        <v>36</v>
      </c>
      <c r="D658">
        <f t="shared" ca="1" si="52"/>
        <v>53</v>
      </c>
      <c r="E658">
        <f t="shared" ca="1" si="53"/>
        <v>12</v>
      </c>
      <c r="F658" t="str" cm="1">
        <f t="array" aca="1" ref="F658" ca="1">INDEX(Task!$B$1:$E$5,RANDBETWEEN(2,5),MATCH('3K - lines'!F$1,Task!$B$1:$E$1,0))</f>
        <v>Software Development</v>
      </c>
      <c r="G658" s="1">
        <f t="shared" ca="1" si="54"/>
        <v>43862</v>
      </c>
      <c r="H658">
        <f t="shared" ca="1" si="55"/>
        <v>7</v>
      </c>
      <c r="I658" t="str">
        <f ca="1">VLOOKUP(RANDBETWEEN(2,4),Transaction!$A$1:$B$4,2,0)</f>
        <v>High Quality Work</v>
      </c>
      <c r="J658" t="str" cm="1">
        <f t="array" aca="1" ref="J658" ca="1">INDEX(Freelancer!$A$1:$H$4,RANDBETWEEN(2,4),MATCH('3K - lines'!J$1,Freelancer!$A$1:$H$1,0))</f>
        <v>MA1</v>
      </c>
      <c r="K658" t="str" cm="1">
        <f t="array" aca="1" ref="K658" ca="1">INDEX(Freelancer!$A$1:$H$4,RANDBETWEEN(2,4),MATCH('3K - lines'!K$1,Freelancer!$A$1:$H$1,0))</f>
        <v>Marion Antoine</v>
      </c>
      <c r="L658" t="str" cm="1">
        <f t="array" aca="1" ref="L658" ca="1">INDEX(Freelancer!$A$1:$H$4,RANDBETWEEN(2,4),MATCH('3K - lines'!L$1,Freelancer!$A$1:$H$1,0))</f>
        <v>Senior</v>
      </c>
      <c r="M658" t="str" cm="1">
        <f t="array" aca="1" ref="M658" ca="1">INDEX(Freelancer!$A$1:$H$4,RANDBETWEEN(2,4),MATCH('3K - lines'!M$1,Freelancer!$A$1:$H$1,0))</f>
        <v>ms10@isep.ipp.pt</v>
      </c>
      <c r="N658" cm="1">
        <f t="array" aca="1" ref="N658" ca="1">INDEX(Freelancer!$A$1:$H$4,RANDBETWEEN(2,4),MATCH('3K - lines'!N$1,Freelancer!$A$1:$H$1,0))</f>
        <v>213456789</v>
      </c>
      <c r="O658" t="str" cm="1">
        <f t="array" aca="1" ref="O658" ca="1">INDEX(Freelancer!$A$1:$H$4,RANDBETWEEN(2,4),MATCH('3K - lines'!O$1,Freelancer!$A$1:$H$1,0))</f>
        <v>LU120010001234567891</v>
      </c>
      <c r="P658" t="str" cm="1">
        <f t="array" aca="1" ref="P658" ca="1">INDEX(Freelancer!$A$1:$H$4,RANDBETWEEN(2,4),MATCH('3K - lines'!P$1,Freelancer!$A$1:$H$1,0))</f>
        <v>Street 92, 90, New York</v>
      </c>
      <c r="Q658" t="str" cm="1">
        <f t="array" aca="1" ref="Q658" ca="1">INDEX(Freelancer!$A$1:$H$4,RANDBETWEEN(2,4),MATCH('3K - lines'!Q$1,Freelancer!$A$1:$H$1,0))</f>
        <v>Portugal</v>
      </c>
    </row>
    <row r="659" spans="1:17" x14ac:dyDescent="0.25">
      <c r="A659">
        <f t="shared" si="56"/>
        <v>757</v>
      </c>
      <c r="B659">
        <f t="shared" si="56"/>
        <v>658</v>
      </c>
      <c r="C659" t="s">
        <v>36</v>
      </c>
      <c r="D659">
        <f t="shared" ca="1" si="52"/>
        <v>91</v>
      </c>
      <c r="E659">
        <f t="shared" ca="1" si="53"/>
        <v>10</v>
      </c>
      <c r="F659" t="str" cm="1">
        <f t="array" aca="1" ref="F659" ca="1">INDEX(Task!$B$1:$E$5,RANDBETWEEN(2,5),MATCH('3K - lines'!F$1,Task!$B$1:$E$1,0))</f>
        <v>Software Development</v>
      </c>
      <c r="G659" s="1">
        <f t="shared" ca="1" si="54"/>
        <v>43925</v>
      </c>
      <c r="H659">
        <f t="shared" ca="1" si="55"/>
        <v>3</v>
      </c>
      <c r="I659" t="str">
        <f ca="1">VLOOKUP(RANDBETWEEN(2,4),Transaction!$A$1:$B$4,2,0)</f>
        <v>Medium Quality Work, not an expert in Web development</v>
      </c>
      <c r="J659" t="str" cm="1">
        <f t="array" aca="1" ref="J659" ca="1">INDEX(Freelancer!$A$1:$H$4,RANDBETWEEN(2,4),MATCH('3K - lines'!J$1,Freelancer!$A$1:$H$1,0))</f>
        <v>MS3</v>
      </c>
      <c r="K659" t="str" cm="1">
        <f t="array" aca="1" ref="K659" ca="1">INDEX(Freelancer!$A$1:$H$4,RANDBETWEEN(2,4),MATCH('3K - lines'!K$1,Freelancer!$A$1:$H$1,0))</f>
        <v>Maria Sousa</v>
      </c>
      <c r="L659" t="str" cm="1">
        <f t="array" aca="1" ref="L659" ca="1">INDEX(Freelancer!$A$1:$H$4,RANDBETWEEN(2,4),MATCH('3K - lines'!L$1,Freelancer!$A$1:$H$1,0))</f>
        <v>Senior</v>
      </c>
      <c r="M659" t="str" cm="1">
        <f t="array" aca="1" ref="M659" ca="1">INDEX(Freelancer!$A$1:$H$4,RANDBETWEEN(2,4),MATCH('3K - lines'!M$1,Freelancer!$A$1:$H$1,0))</f>
        <v>ms10@isep.ipp.pt</v>
      </c>
      <c r="N659" cm="1">
        <f t="array" aca="1" ref="N659" ca="1">INDEX(Freelancer!$A$1:$H$4,RANDBETWEEN(2,4),MATCH('3K - lines'!N$1,Freelancer!$A$1:$H$1,0))</f>
        <v>213456789</v>
      </c>
      <c r="O659" t="str" cm="1">
        <f t="array" aca="1" ref="O659" ca="1">INDEX(Freelancer!$A$1:$H$4,RANDBETWEEN(2,4),MATCH('3K - lines'!O$1,Freelancer!$A$1:$H$1,0))</f>
        <v>US120010001234567891</v>
      </c>
      <c r="P659" t="str" cm="1">
        <f t="array" aca="1" ref="P659" ca="1">INDEX(Freelancer!$A$1:$H$4,RANDBETWEEN(2,4),MATCH('3K - lines'!P$1,Freelancer!$A$1:$H$1,0))</f>
        <v>Rua SÃƒÂ£o TomÃƒÂ©, 54, Porto</v>
      </c>
      <c r="Q659" t="str" cm="1">
        <f t="array" aca="1" ref="Q659" ca="1">INDEX(Freelancer!$A$1:$H$4,RANDBETWEEN(2,4),MATCH('3K - lines'!Q$1,Freelancer!$A$1:$H$1,0))</f>
        <v>USA</v>
      </c>
    </row>
    <row r="660" spans="1:17" x14ac:dyDescent="0.25">
      <c r="A660">
        <f t="shared" ref="A660:B675" si="57">A659+1</f>
        <v>758</v>
      </c>
      <c r="B660">
        <f t="shared" si="57"/>
        <v>659</v>
      </c>
      <c r="C660" t="s">
        <v>36</v>
      </c>
      <c r="D660">
        <f t="shared" ca="1" si="52"/>
        <v>56</v>
      </c>
      <c r="E660">
        <f t="shared" ca="1" si="53"/>
        <v>46</v>
      </c>
      <c r="F660" t="str" cm="1">
        <f t="array" aca="1" ref="F660" ca="1">INDEX(Task!$B$1:$E$5,RANDBETWEEN(2,5),MATCH('3K - lines'!F$1,Task!$B$1:$E$1,0))</f>
        <v>Software Development</v>
      </c>
      <c r="G660" s="1">
        <f t="shared" ca="1" si="54"/>
        <v>43856</v>
      </c>
      <c r="H660">
        <f t="shared" ca="1" si="55"/>
        <v>-5</v>
      </c>
      <c r="I660" t="str">
        <f ca="1">VLOOKUP(RANDBETWEEN(2,4),Transaction!$A$1:$B$4,2,0)</f>
        <v>Non-expert, problem unsolved</v>
      </c>
      <c r="J660" t="str" cm="1">
        <f t="array" aca="1" ref="J660" ca="1">INDEX(Freelancer!$A$1:$H$4,RANDBETWEEN(2,4),MATCH('3K - lines'!J$1,Freelancer!$A$1:$H$1,0))</f>
        <v>MS3</v>
      </c>
      <c r="K660" t="str" cm="1">
        <f t="array" aca="1" ref="K660" ca="1">INDEX(Freelancer!$A$1:$H$4,RANDBETWEEN(2,4),MATCH('3K - lines'!K$1,Freelancer!$A$1:$H$1,0))</f>
        <v>Marion Antoine</v>
      </c>
      <c r="L660" t="str" cm="1">
        <f t="array" aca="1" ref="L660" ca="1">INDEX(Freelancer!$A$1:$H$4,RANDBETWEEN(2,4),MATCH('3K - lines'!L$1,Freelancer!$A$1:$H$1,0))</f>
        <v>Senior</v>
      </c>
      <c r="M660" t="str" cm="1">
        <f t="array" aca="1" ref="M660" ca="1">INDEX(Freelancer!$A$1:$H$4,RANDBETWEEN(2,4),MATCH('3K - lines'!M$1,Freelancer!$A$1:$H$1,0))</f>
        <v>jw@gmail.com</v>
      </c>
      <c r="N660" cm="1">
        <f t="array" aca="1" ref="N660" ca="1">INDEX(Freelancer!$A$1:$H$4,RANDBETWEEN(2,4),MATCH('3K - lines'!N$1,Freelancer!$A$1:$H$1,0))</f>
        <v>223654587</v>
      </c>
      <c r="O660" t="str" cm="1">
        <f t="array" aca="1" ref="O660" ca="1">INDEX(Freelancer!$A$1:$H$4,RANDBETWEEN(2,4),MATCH('3K - lines'!O$1,Freelancer!$A$1:$H$1,0))</f>
        <v>LU120010001234567891</v>
      </c>
      <c r="P660" t="str" cm="1">
        <f t="array" aca="1" ref="P660" ca="1">INDEX(Freelancer!$A$1:$H$4,RANDBETWEEN(2,4),MATCH('3K - lines'!P$1,Freelancer!$A$1:$H$1,0))</f>
        <v>Boulevard Royal, 100</v>
      </c>
      <c r="Q660" t="str" cm="1">
        <f t="array" aca="1" ref="Q660" ca="1">INDEX(Freelancer!$A$1:$H$4,RANDBETWEEN(2,4),MATCH('3K - lines'!Q$1,Freelancer!$A$1:$H$1,0))</f>
        <v>Luxembourg</v>
      </c>
    </row>
    <row r="661" spans="1:17" x14ac:dyDescent="0.25">
      <c r="A661">
        <f t="shared" si="57"/>
        <v>759</v>
      </c>
      <c r="B661">
        <f t="shared" si="57"/>
        <v>660</v>
      </c>
      <c r="C661" t="s">
        <v>36</v>
      </c>
      <c r="D661">
        <f t="shared" ca="1" si="52"/>
        <v>65</v>
      </c>
      <c r="E661">
        <f t="shared" ca="1" si="53"/>
        <v>36</v>
      </c>
      <c r="F661" t="str" cm="1">
        <f t="array" aca="1" ref="F661" ca="1">INDEX(Task!$B$1:$E$5,RANDBETWEEN(2,5),MATCH('3K - lines'!F$1,Task!$B$1:$E$1,0))</f>
        <v>Software Development</v>
      </c>
      <c r="G661" s="1">
        <f t="shared" ca="1" si="54"/>
        <v>43836</v>
      </c>
      <c r="H661">
        <f t="shared" ca="1" si="55"/>
        <v>5</v>
      </c>
      <c r="I661" t="str">
        <f ca="1">VLOOKUP(RANDBETWEEN(2,4),Transaction!$A$1:$B$4,2,0)</f>
        <v>Non-expert, problem unsolved</v>
      </c>
      <c r="J661" t="str" cm="1">
        <f t="array" aca="1" ref="J661" ca="1">INDEX(Freelancer!$A$1:$H$4,RANDBETWEEN(2,4),MATCH('3K - lines'!J$1,Freelancer!$A$1:$H$1,0))</f>
        <v>MA1</v>
      </c>
      <c r="K661" t="str" cm="1">
        <f t="array" aca="1" ref="K661" ca="1">INDEX(Freelancer!$A$1:$H$4,RANDBETWEEN(2,4),MATCH('3K - lines'!K$1,Freelancer!$A$1:$H$1,0))</f>
        <v>Maria Sousa</v>
      </c>
      <c r="L661" t="str" cm="1">
        <f t="array" aca="1" ref="L661" ca="1">INDEX(Freelancer!$A$1:$H$4,RANDBETWEEN(2,4),MATCH('3K - lines'!L$1,Freelancer!$A$1:$H$1,0))</f>
        <v>Senior</v>
      </c>
      <c r="M661" t="str" cm="1">
        <f t="array" aca="1" ref="M661" ca="1">INDEX(Freelancer!$A$1:$H$4,RANDBETWEEN(2,4),MATCH('3K - lines'!M$1,Freelancer!$A$1:$H$1,0))</f>
        <v>Marion190@hotmail.com</v>
      </c>
      <c r="N661" cm="1">
        <f t="array" aca="1" ref="N661" ca="1">INDEX(Freelancer!$A$1:$H$4,RANDBETWEEN(2,4),MATCH('3K - lines'!N$1,Freelancer!$A$1:$H$1,0))</f>
        <v>223654587</v>
      </c>
      <c r="O661" t="str" cm="1">
        <f t="array" aca="1" ref="O661" ca="1">INDEX(Freelancer!$A$1:$H$4,RANDBETWEEN(2,4),MATCH('3K - lines'!O$1,Freelancer!$A$1:$H$1,0))</f>
        <v>US120010001234567891</v>
      </c>
      <c r="P661" t="str" cm="1">
        <f t="array" aca="1" ref="P661" ca="1">INDEX(Freelancer!$A$1:$H$4,RANDBETWEEN(2,4),MATCH('3K - lines'!P$1,Freelancer!$A$1:$H$1,0))</f>
        <v>Street 92, 90, New York</v>
      </c>
      <c r="Q661" t="str" cm="1">
        <f t="array" aca="1" ref="Q661" ca="1">INDEX(Freelancer!$A$1:$H$4,RANDBETWEEN(2,4),MATCH('3K - lines'!Q$1,Freelancer!$A$1:$H$1,0))</f>
        <v>USA</v>
      </c>
    </row>
    <row r="662" spans="1:17" x14ac:dyDescent="0.25">
      <c r="A662">
        <f t="shared" si="57"/>
        <v>760</v>
      </c>
      <c r="B662">
        <f t="shared" si="57"/>
        <v>661</v>
      </c>
      <c r="C662" t="s">
        <v>36</v>
      </c>
      <c r="D662">
        <f t="shared" ca="1" si="52"/>
        <v>38</v>
      </c>
      <c r="E662">
        <f t="shared" ca="1" si="53"/>
        <v>39</v>
      </c>
      <c r="F662" t="str" cm="1">
        <f t="array" aca="1" ref="F662" ca="1">INDEX(Task!$B$1:$E$5,RANDBETWEEN(2,5),MATCH('3K - lines'!F$1,Task!$B$1:$E$1,0))</f>
        <v>Software Development</v>
      </c>
      <c r="G662" s="1">
        <f t="shared" ca="1" si="54"/>
        <v>43860</v>
      </c>
      <c r="H662">
        <f t="shared" ca="1" si="55"/>
        <v>-9</v>
      </c>
      <c r="I662" t="str">
        <f ca="1">VLOOKUP(RANDBETWEEN(2,4),Transaction!$A$1:$B$4,2,0)</f>
        <v>Non-expert, problem unsolved</v>
      </c>
      <c r="J662" t="str" cm="1">
        <f t="array" aca="1" ref="J662" ca="1">INDEX(Freelancer!$A$1:$H$4,RANDBETWEEN(2,4),MATCH('3K - lines'!J$1,Freelancer!$A$1:$H$1,0))</f>
        <v>JW1</v>
      </c>
      <c r="K662" t="str" cm="1">
        <f t="array" aca="1" ref="K662" ca="1">INDEX(Freelancer!$A$1:$H$4,RANDBETWEEN(2,4),MATCH('3K - lines'!K$1,Freelancer!$A$1:$H$1,0))</f>
        <v>Maria Sousa</v>
      </c>
      <c r="L662" t="str" cm="1">
        <f t="array" aca="1" ref="L662" ca="1">INDEX(Freelancer!$A$1:$H$4,RANDBETWEEN(2,4),MATCH('3K - lines'!L$1,Freelancer!$A$1:$H$1,0))</f>
        <v>Junior</v>
      </c>
      <c r="M662" t="str" cm="1">
        <f t="array" aca="1" ref="M662" ca="1">INDEX(Freelancer!$A$1:$H$4,RANDBETWEEN(2,4),MATCH('3K - lines'!M$1,Freelancer!$A$1:$H$1,0))</f>
        <v>jw@gmail.com</v>
      </c>
      <c r="N662" cm="1">
        <f t="array" aca="1" ref="N662" ca="1">INDEX(Freelancer!$A$1:$H$4,RANDBETWEEN(2,4),MATCH('3K - lines'!N$1,Freelancer!$A$1:$H$1,0))</f>
        <v>213456789</v>
      </c>
      <c r="O662" t="str" cm="1">
        <f t="array" aca="1" ref="O662" ca="1">INDEX(Freelancer!$A$1:$H$4,RANDBETWEEN(2,4),MATCH('3K - lines'!O$1,Freelancer!$A$1:$H$1,0))</f>
        <v>PT120010001234567891</v>
      </c>
      <c r="P662" t="str" cm="1">
        <f t="array" aca="1" ref="P662" ca="1">INDEX(Freelancer!$A$1:$H$4,RANDBETWEEN(2,4),MATCH('3K - lines'!P$1,Freelancer!$A$1:$H$1,0))</f>
        <v>Rua SÃƒÂ£o TomÃƒÂ©, 54, Porto</v>
      </c>
      <c r="Q662" t="str" cm="1">
        <f t="array" aca="1" ref="Q662" ca="1">INDEX(Freelancer!$A$1:$H$4,RANDBETWEEN(2,4),MATCH('3K - lines'!Q$1,Freelancer!$A$1:$H$1,0))</f>
        <v>USA</v>
      </c>
    </row>
    <row r="663" spans="1:17" x14ac:dyDescent="0.25">
      <c r="A663">
        <f t="shared" si="57"/>
        <v>761</v>
      </c>
      <c r="B663">
        <f t="shared" si="57"/>
        <v>662</v>
      </c>
      <c r="C663" t="s">
        <v>36</v>
      </c>
      <c r="D663">
        <f t="shared" ca="1" si="52"/>
        <v>99</v>
      </c>
      <c r="E663">
        <f t="shared" ca="1" si="53"/>
        <v>37</v>
      </c>
      <c r="F663" t="str" cm="1">
        <f t="array" aca="1" ref="F663" ca="1">INDEX(Task!$B$1:$E$5,RANDBETWEEN(2,5),MATCH('3K - lines'!F$1,Task!$B$1:$E$1,0))</f>
        <v>Network Administration</v>
      </c>
      <c r="G663" s="1">
        <f t="shared" ca="1" si="54"/>
        <v>43924</v>
      </c>
      <c r="H663">
        <f t="shared" ca="1" si="55"/>
        <v>-8</v>
      </c>
      <c r="I663" t="str">
        <f ca="1">VLOOKUP(RANDBETWEEN(2,4),Transaction!$A$1:$B$4,2,0)</f>
        <v>High Quality Work</v>
      </c>
      <c r="J663" t="str" cm="1">
        <f t="array" aca="1" ref="J663" ca="1">INDEX(Freelancer!$A$1:$H$4,RANDBETWEEN(2,4),MATCH('3K - lines'!J$1,Freelancer!$A$1:$H$1,0))</f>
        <v>MA1</v>
      </c>
      <c r="K663" t="str" cm="1">
        <f t="array" aca="1" ref="K663" ca="1">INDEX(Freelancer!$A$1:$H$4,RANDBETWEEN(2,4),MATCH('3K - lines'!K$1,Freelancer!$A$1:$H$1,0))</f>
        <v>Marion Antoine</v>
      </c>
      <c r="L663" t="str" cm="1">
        <f t="array" aca="1" ref="L663" ca="1">INDEX(Freelancer!$A$1:$H$4,RANDBETWEEN(2,4),MATCH('3K - lines'!L$1,Freelancer!$A$1:$H$1,0))</f>
        <v>Senior</v>
      </c>
      <c r="M663" t="str" cm="1">
        <f t="array" aca="1" ref="M663" ca="1">INDEX(Freelancer!$A$1:$H$4,RANDBETWEEN(2,4),MATCH('3K - lines'!M$1,Freelancer!$A$1:$H$1,0))</f>
        <v>ms10@isep.ipp.pt</v>
      </c>
      <c r="N663" cm="1">
        <f t="array" aca="1" ref="N663" ca="1">INDEX(Freelancer!$A$1:$H$4,RANDBETWEEN(2,4),MATCH('3K - lines'!N$1,Freelancer!$A$1:$H$1,0))</f>
        <v>921654987</v>
      </c>
      <c r="O663" t="str" cm="1">
        <f t="array" aca="1" ref="O663" ca="1">INDEX(Freelancer!$A$1:$H$4,RANDBETWEEN(2,4),MATCH('3K - lines'!O$1,Freelancer!$A$1:$H$1,0))</f>
        <v>US120010001234567891</v>
      </c>
      <c r="P663" t="str" cm="1">
        <f t="array" aca="1" ref="P663" ca="1">INDEX(Freelancer!$A$1:$H$4,RANDBETWEEN(2,4),MATCH('3K - lines'!P$1,Freelancer!$A$1:$H$1,0))</f>
        <v>Street 92, 90, New York</v>
      </c>
      <c r="Q663" t="str" cm="1">
        <f t="array" aca="1" ref="Q663" ca="1">INDEX(Freelancer!$A$1:$H$4,RANDBETWEEN(2,4),MATCH('3K - lines'!Q$1,Freelancer!$A$1:$H$1,0))</f>
        <v>Portugal</v>
      </c>
    </row>
    <row r="664" spans="1:17" x14ac:dyDescent="0.25">
      <c r="A664">
        <f t="shared" si="57"/>
        <v>762</v>
      </c>
      <c r="B664">
        <f t="shared" si="57"/>
        <v>663</v>
      </c>
      <c r="C664" t="s">
        <v>36</v>
      </c>
      <c r="D664">
        <f t="shared" ca="1" si="52"/>
        <v>37</v>
      </c>
      <c r="E664">
        <f t="shared" ca="1" si="53"/>
        <v>49</v>
      </c>
      <c r="F664" t="str" cm="1">
        <f t="array" aca="1" ref="F664" ca="1">INDEX(Task!$B$1:$E$5,RANDBETWEEN(2,5),MATCH('3K - lines'!F$1,Task!$B$1:$E$1,0))</f>
        <v>Software Development</v>
      </c>
      <c r="G664" s="1">
        <f t="shared" ca="1" si="54"/>
        <v>43963</v>
      </c>
      <c r="H664">
        <f t="shared" ca="1" si="55"/>
        <v>9</v>
      </c>
      <c r="I664" t="str">
        <f ca="1">VLOOKUP(RANDBETWEEN(2,4),Transaction!$A$1:$B$4,2,0)</f>
        <v>High Quality Work</v>
      </c>
      <c r="J664" t="str" cm="1">
        <f t="array" aca="1" ref="J664" ca="1">INDEX(Freelancer!$A$1:$H$4,RANDBETWEEN(2,4),MATCH('3K - lines'!J$1,Freelancer!$A$1:$H$1,0))</f>
        <v>JW1</v>
      </c>
      <c r="K664" t="str" cm="1">
        <f t="array" aca="1" ref="K664" ca="1">INDEX(Freelancer!$A$1:$H$4,RANDBETWEEN(2,4),MATCH('3K - lines'!K$1,Freelancer!$A$1:$H$1,0))</f>
        <v>Marion Antoine</v>
      </c>
      <c r="L664" t="str" cm="1">
        <f t="array" aca="1" ref="L664" ca="1">INDEX(Freelancer!$A$1:$H$4,RANDBETWEEN(2,4),MATCH('3K - lines'!L$1,Freelancer!$A$1:$H$1,0))</f>
        <v>Senior</v>
      </c>
      <c r="M664" t="str" cm="1">
        <f t="array" aca="1" ref="M664" ca="1">INDEX(Freelancer!$A$1:$H$4,RANDBETWEEN(2,4),MATCH('3K - lines'!M$1,Freelancer!$A$1:$H$1,0))</f>
        <v>jw@gmail.com</v>
      </c>
      <c r="N664" cm="1">
        <f t="array" aca="1" ref="N664" ca="1">INDEX(Freelancer!$A$1:$H$4,RANDBETWEEN(2,4),MATCH('3K - lines'!N$1,Freelancer!$A$1:$H$1,0))</f>
        <v>223654587</v>
      </c>
      <c r="O664" t="str" cm="1">
        <f t="array" aca="1" ref="O664" ca="1">INDEX(Freelancer!$A$1:$H$4,RANDBETWEEN(2,4),MATCH('3K - lines'!O$1,Freelancer!$A$1:$H$1,0))</f>
        <v>LU120010001234567891</v>
      </c>
      <c r="P664" t="str" cm="1">
        <f t="array" aca="1" ref="P664" ca="1">INDEX(Freelancer!$A$1:$H$4,RANDBETWEEN(2,4),MATCH('3K - lines'!P$1,Freelancer!$A$1:$H$1,0))</f>
        <v>Boulevard Royal, 100</v>
      </c>
      <c r="Q664" t="str" cm="1">
        <f t="array" aca="1" ref="Q664" ca="1">INDEX(Freelancer!$A$1:$H$4,RANDBETWEEN(2,4),MATCH('3K - lines'!Q$1,Freelancer!$A$1:$H$1,0))</f>
        <v>Luxembourg</v>
      </c>
    </row>
    <row r="665" spans="1:17" x14ac:dyDescent="0.25">
      <c r="A665">
        <f t="shared" si="57"/>
        <v>763</v>
      </c>
      <c r="B665">
        <f t="shared" si="57"/>
        <v>664</v>
      </c>
      <c r="C665" t="s">
        <v>36</v>
      </c>
      <c r="D665">
        <f t="shared" ca="1" si="52"/>
        <v>39</v>
      </c>
      <c r="E665">
        <f t="shared" ca="1" si="53"/>
        <v>38</v>
      </c>
      <c r="F665" t="str" cm="1">
        <f t="array" aca="1" ref="F665" ca="1">INDEX(Task!$B$1:$E$5,RANDBETWEEN(2,5),MATCH('3K - lines'!F$1,Task!$B$1:$E$1,0))</f>
        <v>Software Development</v>
      </c>
      <c r="G665" s="1">
        <f t="shared" ca="1" si="54"/>
        <v>43939</v>
      </c>
      <c r="H665">
        <f t="shared" ca="1" si="55"/>
        <v>9</v>
      </c>
      <c r="I665" t="str">
        <f ca="1">VLOOKUP(RANDBETWEEN(2,4),Transaction!$A$1:$B$4,2,0)</f>
        <v>Non-expert, problem unsolved</v>
      </c>
      <c r="J665" t="str" cm="1">
        <f t="array" aca="1" ref="J665" ca="1">INDEX(Freelancer!$A$1:$H$4,RANDBETWEEN(2,4),MATCH('3K - lines'!J$1,Freelancer!$A$1:$H$1,0))</f>
        <v>MS3</v>
      </c>
      <c r="K665" t="str" cm="1">
        <f t="array" aca="1" ref="K665" ca="1">INDEX(Freelancer!$A$1:$H$4,RANDBETWEEN(2,4),MATCH('3K - lines'!K$1,Freelancer!$A$1:$H$1,0))</f>
        <v>Marion Antoine</v>
      </c>
      <c r="L665" t="str" cm="1">
        <f t="array" aca="1" ref="L665" ca="1">INDEX(Freelancer!$A$1:$H$4,RANDBETWEEN(2,4),MATCH('3K - lines'!L$1,Freelancer!$A$1:$H$1,0))</f>
        <v>Senior</v>
      </c>
      <c r="M665" t="str" cm="1">
        <f t="array" aca="1" ref="M665" ca="1">INDEX(Freelancer!$A$1:$H$4,RANDBETWEEN(2,4),MATCH('3K - lines'!M$1,Freelancer!$A$1:$H$1,0))</f>
        <v>Marion190@hotmail.com</v>
      </c>
      <c r="N665" cm="1">
        <f t="array" aca="1" ref="N665" ca="1">INDEX(Freelancer!$A$1:$H$4,RANDBETWEEN(2,4),MATCH('3K - lines'!N$1,Freelancer!$A$1:$H$1,0))</f>
        <v>921654987</v>
      </c>
      <c r="O665" t="str" cm="1">
        <f t="array" aca="1" ref="O665" ca="1">INDEX(Freelancer!$A$1:$H$4,RANDBETWEEN(2,4),MATCH('3K - lines'!O$1,Freelancer!$A$1:$H$1,0))</f>
        <v>LU120010001234567891</v>
      </c>
      <c r="P665" t="str" cm="1">
        <f t="array" aca="1" ref="P665" ca="1">INDEX(Freelancer!$A$1:$H$4,RANDBETWEEN(2,4),MATCH('3K - lines'!P$1,Freelancer!$A$1:$H$1,0))</f>
        <v>Boulevard Royal, 100</v>
      </c>
      <c r="Q665" t="str" cm="1">
        <f t="array" aca="1" ref="Q665" ca="1">INDEX(Freelancer!$A$1:$H$4,RANDBETWEEN(2,4),MATCH('3K - lines'!Q$1,Freelancer!$A$1:$H$1,0))</f>
        <v>Luxembourg</v>
      </c>
    </row>
    <row r="666" spans="1:17" x14ac:dyDescent="0.25">
      <c r="A666">
        <f t="shared" si="57"/>
        <v>764</v>
      </c>
      <c r="B666">
        <f t="shared" si="57"/>
        <v>665</v>
      </c>
      <c r="C666" t="s">
        <v>36</v>
      </c>
      <c r="D666">
        <f t="shared" ca="1" si="52"/>
        <v>70</v>
      </c>
      <c r="E666">
        <f t="shared" ca="1" si="53"/>
        <v>50</v>
      </c>
      <c r="F666" t="str" cm="1">
        <f t="array" aca="1" ref="F666" ca="1">INDEX(Task!$B$1:$E$5,RANDBETWEEN(2,5),MATCH('3K - lines'!F$1,Task!$B$1:$E$1,0))</f>
        <v>Software Development</v>
      </c>
      <c r="G666" s="1">
        <f t="shared" ca="1" si="54"/>
        <v>43968</v>
      </c>
      <c r="H666">
        <f t="shared" ca="1" si="55"/>
        <v>5</v>
      </c>
      <c r="I666" t="str">
        <f ca="1">VLOOKUP(RANDBETWEEN(2,4),Transaction!$A$1:$B$4,2,0)</f>
        <v>Non-expert, problem unsolved</v>
      </c>
      <c r="J666" t="str" cm="1">
        <f t="array" aca="1" ref="J666" ca="1">INDEX(Freelancer!$A$1:$H$4,RANDBETWEEN(2,4),MATCH('3K - lines'!J$1,Freelancer!$A$1:$H$1,0))</f>
        <v>MA1</v>
      </c>
      <c r="K666" t="str" cm="1">
        <f t="array" aca="1" ref="K666" ca="1">INDEX(Freelancer!$A$1:$H$4,RANDBETWEEN(2,4),MATCH('3K - lines'!K$1,Freelancer!$A$1:$H$1,0))</f>
        <v>Marion Antoine</v>
      </c>
      <c r="L666" t="str" cm="1">
        <f t="array" aca="1" ref="L666" ca="1">INDEX(Freelancer!$A$1:$H$4,RANDBETWEEN(2,4),MATCH('3K - lines'!L$1,Freelancer!$A$1:$H$1,0))</f>
        <v>Senior</v>
      </c>
      <c r="M666" t="str" cm="1">
        <f t="array" aca="1" ref="M666" ca="1">INDEX(Freelancer!$A$1:$H$4,RANDBETWEEN(2,4),MATCH('3K - lines'!M$1,Freelancer!$A$1:$H$1,0))</f>
        <v>Marion190@hotmail.com</v>
      </c>
      <c r="N666" cm="1">
        <f t="array" aca="1" ref="N666" ca="1">INDEX(Freelancer!$A$1:$H$4,RANDBETWEEN(2,4),MATCH('3K - lines'!N$1,Freelancer!$A$1:$H$1,0))</f>
        <v>213456789</v>
      </c>
      <c r="O666" t="str" cm="1">
        <f t="array" aca="1" ref="O666" ca="1">INDEX(Freelancer!$A$1:$H$4,RANDBETWEEN(2,4),MATCH('3K - lines'!O$1,Freelancer!$A$1:$H$1,0))</f>
        <v>PT120010001234567891</v>
      </c>
      <c r="P666" t="str" cm="1">
        <f t="array" aca="1" ref="P666" ca="1">INDEX(Freelancer!$A$1:$H$4,RANDBETWEEN(2,4),MATCH('3K - lines'!P$1,Freelancer!$A$1:$H$1,0))</f>
        <v>Street 92, 90, New York</v>
      </c>
      <c r="Q666" t="str" cm="1">
        <f t="array" aca="1" ref="Q666" ca="1">INDEX(Freelancer!$A$1:$H$4,RANDBETWEEN(2,4),MATCH('3K - lines'!Q$1,Freelancer!$A$1:$H$1,0))</f>
        <v>USA</v>
      </c>
    </row>
    <row r="667" spans="1:17" x14ac:dyDescent="0.25">
      <c r="A667">
        <f t="shared" si="57"/>
        <v>765</v>
      </c>
      <c r="B667">
        <f t="shared" si="57"/>
        <v>666</v>
      </c>
      <c r="C667" t="s">
        <v>36</v>
      </c>
      <c r="D667">
        <f t="shared" ca="1" si="52"/>
        <v>51</v>
      </c>
      <c r="E667">
        <f t="shared" ca="1" si="53"/>
        <v>43</v>
      </c>
      <c r="F667" t="str" cm="1">
        <f t="array" aca="1" ref="F667" ca="1">INDEX(Task!$B$1:$E$5,RANDBETWEEN(2,5),MATCH('3K - lines'!F$1,Task!$B$1:$E$1,0))</f>
        <v>Network Administration</v>
      </c>
      <c r="G667" s="1">
        <f t="shared" ca="1" si="54"/>
        <v>43902</v>
      </c>
      <c r="H667">
        <f t="shared" ca="1" si="55"/>
        <v>6</v>
      </c>
      <c r="I667" t="str">
        <f ca="1">VLOOKUP(RANDBETWEEN(2,4),Transaction!$A$1:$B$4,2,0)</f>
        <v>High Quality Work</v>
      </c>
      <c r="J667" t="str" cm="1">
        <f t="array" aca="1" ref="J667" ca="1">INDEX(Freelancer!$A$1:$H$4,RANDBETWEEN(2,4),MATCH('3K - lines'!J$1,Freelancer!$A$1:$H$1,0))</f>
        <v>MA1</v>
      </c>
      <c r="K667" t="str" cm="1">
        <f t="array" aca="1" ref="K667" ca="1">INDEX(Freelancer!$A$1:$H$4,RANDBETWEEN(2,4),MATCH('3K - lines'!K$1,Freelancer!$A$1:$H$1,0))</f>
        <v>John Wayne</v>
      </c>
      <c r="L667" t="str" cm="1">
        <f t="array" aca="1" ref="L667" ca="1">INDEX(Freelancer!$A$1:$H$4,RANDBETWEEN(2,4),MATCH('3K - lines'!L$1,Freelancer!$A$1:$H$1,0))</f>
        <v>Senior</v>
      </c>
      <c r="M667" t="str" cm="1">
        <f t="array" aca="1" ref="M667" ca="1">INDEX(Freelancer!$A$1:$H$4,RANDBETWEEN(2,4),MATCH('3K - lines'!M$1,Freelancer!$A$1:$H$1,0))</f>
        <v>ms10@isep.ipp.pt</v>
      </c>
      <c r="N667" cm="1">
        <f t="array" aca="1" ref="N667" ca="1">INDEX(Freelancer!$A$1:$H$4,RANDBETWEEN(2,4),MATCH('3K - lines'!N$1,Freelancer!$A$1:$H$1,0))</f>
        <v>921654987</v>
      </c>
      <c r="O667" t="str" cm="1">
        <f t="array" aca="1" ref="O667" ca="1">INDEX(Freelancer!$A$1:$H$4,RANDBETWEEN(2,4),MATCH('3K - lines'!O$1,Freelancer!$A$1:$H$1,0))</f>
        <v>US120010001234567891</v>
      </c>
      <c r="P667" t="str" cm="1">
        <f t="array" aca="1" ref="P667" ca="1">INDEX(Freelancer!$A$1:$H$4,RANDBETWEEN(2,4),MATCH('3K - lines'!P$1,Freelancer!$A$1:$H$1,0))</f>
        <v>Rua SÃƒÂ£o TomÃƒÂ©, 54, Porto</v>
      </c>
      <c r="Q667" t="str" cm="1">
        <f t="array" aca="1" ref="Q667" ca="1">INDEX(Freelancer!$A$1:$H$4,RANDBETWEEN(2,4),MATCH('3K - lines'!Q$1,Freelancer!$A$1:$H$1,0))</f>
        <v>Luxembourg</v>
      </c>
    </row>
    <row r="668" spans="1:17" x14ac:dyDescent="0.25">
      <c r="A668">
        <f t="shared" si="57"/>
        <v>766</v>
      </c>
      <c r="B668">
        <f t="shared" si="57"/>
        <v>667</v>
      </c>
      <c r="C668" t="s">
        <v>36</v>
      </c>
      <c r="D668">
        <f t="shared" ca="1" si="52"/>
        <v>59</v>
      </c>
      <c r="E668">
        <f t="shared" ca="1" si="53"/>
        <v>52</v>
      </c>
      <c r="F668" t="str" cm="1">
        <f t="array" aca="1" ref="F668" ca="1">INDEX(Task!$B$1:$E$5,RANDBETWEEN(2,5),MATCH('3K - lines'!F$1,Task!$B$1:$E$1,0))</f>
        <v>Network Administration</v>
      </c>
      <c r="G668" s="1">
        <f t="shared" ca="1" si="54"/>
        <v>43970</v>
      </c>
      <c r="H668">
        <f t="shared" ca="1" si="55"/>
        <v>-10</v>
      </c>
      <c r="I668" t="str">
        <f ca="1">VLOOKUP(RANDBETWEEN(2,4),Transaction!$A$1:$B$4,2,0)</f>
        <v>Medium Quality Work, not an expert in Web development</v>
      </c>
      <c r="J668" t="str" cm="1">
        <f t="array" aca="1" ref="J668" ca="1">INDEX(Freelancer!$A$1:$H$4,RANDBETWEEN(2,4),MATCH('3K - lines'!J$1,Freelancer!$A$1:$H$1,0))</f>
        <v>JW1</v>
      </c>
      <c r="K668" t="str" cm="1">
        <f t="array" aca="1" ref="K668" ca="1">INDEX(Freelancer!$A$1:$H$4,RANDBETWEEN(2,4),MATCH('3K - lines'!K$1,Freelancer!$A$1:$H$1,0))</f>
        <v>Marion Antoine</v>
      </c>
      <c r="L668" t="str" cm="1">
        <f t="array" aca="1" ref="L668" ca="1">INDEX(Freelancer!$A$1:$H$4,RANDBETWEEN(2,4),MATCH('3K - lines'!L$1,Freelancer!$A$1:$H$1,0))</f>
        <v>Senior</v>
      </c>
      <c r="M668" t="str" cm="1">
        <f t="array" aca="1" ref="M668" ca="1">INDEX(Freelancer!$A$1:$H$4,RANDBETWEEN(2,4),MATCH('3K - lines'!M$1,Freelancer!$A$1:$H$1,0))</f>
        <v>jw@gmail.com</v>
      </c>
      <c r="N668" cm="1">
        <f t="array" aca="1" ref="N668" ca="1">INDEX(Freelancer!$A$1:$H$4,RANDBETWEEN(2,4),MATCH('3K - lines'!N$1,Freelancer!$A$1:$H$1,0))</f>
        <v>213456789</v>
      </c>
      <c r="O668" t="str" cm="1">
        <f t="array" aca="1" ref="O668" ca="1">INDEX(Freelancer!$A$1:$H$4,RANDBETWEEN(2,4),MATCH('3K - lines'!O$1,Freelancer!$A$1:$H$1,0))</f>
        <v>LU120010001234567891</v>
      </c>
      <c r="P668" t="str" cm="1">
        <f t="array" aca="1" ref="P668" ca="1">INDEX(Freelancer!$A$1:$H$4,RANDBETWEEN(2,4),MATCH('3K - lines'!P$1,Freelancer!$A$1:$H$1,0))</f>
        <v>Rua SÃƒÂ£o TomÃƒÂ©, 54, Porto</v>
      </c>
      <c r="Q668" t="str" cm="1">
        <f t="array" aca="1" ref="Q668" ca="1">INDEX(Freelancer!$A$1:$H$4,RANDBETWEEN(2,4),MATCH('3K - lines'!Q$1,Freelancer!$A$1:$H$1,0))</f>
        <v>Portugal</v>
      </c>
    </row>
    <row r="669" spans="1:17" x14ac:dyDescent="0.25">
      <c r="A669">
        <f t="shared" si="57"/>
        <v>767</v>
      </c>
      <c r="B669">
        <f t="shared" si="57"/>
        <v>668</v>
      </c>
      <c r="C669" t="s">
        <v>36</v>
      </c>
      <c r="D669">
        <f t="shared" ca="1" si="52"/>
        <v>61</v>
      </c>
      <c r="E669">
        <f t="shared" ca="1" si="53"/>
        <v>23</v>
      </c>
      <c r="F669" t="str" cm="1">
        <f t="array" aca="1" ref="F669" ca="1">INDEX(Task!$B$1:$E$5,RANDBETWEEN(2,5),MATCH('3K - lines'!F$1,Task!$B$1:$E$1,0))</f>
        <v>Network Administration</v>
      </c>
      <c r="G669" s="1">
        <f t="shared" ca="1" si="54"/>
        <v>43877</v>
      </c>
      <c r="H669">
        <f t="shared" ca="1" si="55"/>
        <v>-6</v>
      </c>
      <c r="I669" t="str">
        <f ca="1">VLOOKUP(RANDBETWEEN(2,4),Transaction!$A$1:$B$4,2,0)</f>
        <v>Non-expert, problem unsolved</v>
      </c>
      <c r="J669" t="str" cm="1">
        <f t="array" aca="1" ref="J669" ca="1">INDEX(Freelancer!$A$1:$H$4,RANDBETWEEN(2,4),MATCH('3K - lines'!J$1,Freelancer!$A$1:$H$1,0))</f>
        <v>MA1</v>
      </c>
      <c r="K669" t="str" cm="1">
        <f t="array" aca="1" ref="K669" ca="1">INDEX(Freelancer!$A$1:$H$4,RANDBETWEEN(2,4),MATCH('3K - lines'!K$1,Freelancer!$A$1:$H$1,0))</f>
        <v>John Wayne</v>
      </c>
      <c r="L669" t="str" cm="1">
        <f t="array" aca="1" ref="L669" ca="1">INDEX(Freelancer!$A$1:$H$4,RANDBETWEEN(2,4),MATCH('3K - lines'!L$1,Freelancer!$A$1:$H$1,0))</f>
        <v>Junior</v>
      </c>
      <c r="M669" t="str" cm="1">
        <f t="array" aca="1" ref="M669" ca="1">INDEX(Freelancer!$A$1:$H$4,RANDBETWEEN(2,4),MATCH('3K - lines'!M$1,Freelancer!$A$1:$H$1,0))</f>
        <v>jw@gmail.com</v>
      </c>
      <c r="N669" cm="1">
        <f t="array" aca="1" ref="N669" ca="1">INDEX(Freelancer!$A$1:$H$4,RANDBETWEEN(2,4),MATCH('3K - lines'!N$1,Freelancer!$A$1:$H$1,0))</f>
        <v>921654987</v>
      </c>
      <c r="O669" t="str" cm="1">
        <f t="array" aca="1" ref="O669" ca="1">INDEX(Freelancer!$A$1:$H$4,RANDBETWEEN(2,4),MATCH('3K - lines'!O$1,Freelancer!$A$1:$H$1,0))</f>
        <v>US120010001234567891</v>
      </c>
      <c r="P669" t="str" cm="1">
        <f t="array" aca="1" ref="P669" ca="1">INDEX(Freelancer!$A$1:$H$4,RANDBETWEEN(2,4),MATCH('3K - lines'!P$1,Freelancer!$A$1:$H$1,0))</f>
        <v>Rua SÃƒÂ£o TomÃƒÂ©, 54, Porto</v>
      </c>
      <c r="Q669" t="str" cm="1">
        <f t="array" aca="1" ref="Q669" ca="1">INDEX(Freelancer!$A$1:$H$4,RANDBETWEEN(2,4),MATCH('3K - lines'!Q$1,Freelancer!$A$1:$H$1,0))</f>
        <v>USA</v>
      </c>
    </row>
    <row r="670" spans="1:17" x14ac:dyDescent="0.25">
      <c r="A670">
        <f t="shared" si="57"/>
        <v>768</v>
      </c>
      <c r="B670">
        <f t="shared" si="57"/>
        <v>669</v>
      </c>
      <c r="C670" t="s">
        <v>36</v>
      </c>
      <c r="D670">
        <f t="shared" ca="1" si="52"/>
        <v>52</v>
      </c>
      <c r="E670">
        <f t="shared" ca="1" si="53"/>
        <v>20</v>
      </c>
      <c r="F670" t="str" cm="1">
        <f t="array" aca="1" ref="F670" ca="1">INDEX(Task!$B$1:$E$5,RANDBETWEEN(2,5),MATCH('3K - lines'!F$1,Task!$B$1:$E$1,0))</f>
        <v>Network Administration</v>
      </c>
      <c r="G670" s="1">
        <f t="shared" ca="1" si="54"/>
        <v>43967</v>
      </c>
      <c r="H670">
        <f t="shared" ca="1" si="55"/>
        <v>4</v>
      </c>
      <c r="I670" t="str">
        <f ca="1">VLOOKUP(RANDBETWEEN(2,4),Transaction!$A$1:$B$4,2,0)</f>
        <v>Non-expert, problem unsolved</v>
      </c>
      <c r="J670" t="str" cm="1">
        <f t="array" aca="1" ref="J670" ca="1">INDEX(Freelancer!$A$1:$H$4,RANDBETWEEN(2,4),MATCH('3K - lines'!J$1,Freelancer!$A$1:$H$1,0))</f>
        <v>MS3</v>
      </c>
      <c r="K670" t="str" cm="1">
        <f t="array" aca="1" ref="K670" ca="1">INDEX(Freelancer!$A$1:$H$4,RANDBETWEEN(2,4),MATCH('3K - lines'!K$1,Freelancer!$A$1:$H$1,0))</f>
        <v>Maria Sousa</v>
      </c>
      <c r="L670" t="str" cm="1">
        <f t="array" aca="1" ref="L670" ca="1">INDEX(Freelancer!$A$1:$H$4,RANDBETWEEN(2,4),MATCH('3K - lines'!L$1,Freelancer!$A$1:$H$1,0))</f>
        <v>Senior</v>
      </c>
      <c r="M670" t="str" cm="1">
        <f t="array" aca="1" ref="M670" ca="1">INDEX(Freelancer!$A$1:$H$4,RANDBETWEEN(2,4),MATCH('3K - lines'!M$1,Freelancer!$A$1:$H$1,0))</f>
        <v>Marion190@hotmail.com</v>
      </c>
      <c r="N670" cm="1">
        <f t="array" aca="1" ref="N670" ca="1">INDEX(Freelancer!$A$1:$H$4,RANDBETWEEN(2,4),MATCH('3K - lines'!N$1,Freelancer!$A$1:$H$1,0))</f>
        <v>223654587</v>
      </c>
      <c r="O670" t="str" cm="1">
        <f t="array" aca="1" ref="O670" ca="1">INDEX(Freelancer!$A$1:$H$4,RANDBETWEEN(2,4),MATCH('3K - lines'!O$1,Freelancer!$A$1:$H$1,0))</f>
        <v>LU120010001234567891</v>
      </c>
      <c r="P670" t="str" cm="1">
        <f t="array" aca="1" ref="P670" ca="1">INDEX(Freelancer!$A$1:$H$4,RANDBETWEEN(2,4),MATCH('3K - lines'!P$1,Freelancer!$A$1:$H$1,0))</f>
        <v>Boulevard Royal, 100</v>
      </c>
      <c r="Q670" t="str" cm="1">
        <f t="array" aca="1" ref="Q670" ca="1">INDEX(Freelancer!$A$1:$H$4,RANDBETWEEN(2,4),MATCH('3K - lines'!Q$1,Freelancer!$A$1:$H$1,0))</f>
        <v>USA</v>
      </c>
    </row>
    <row r="671" spans="1:17" x14ac:dyDescent="0.25">
      <c r="A671">
        <f t="shared" si="57"/>
        <v>769</v>
      </c>
      <c r="B671">
        <f t="shared" si="57"/>
        <v>670</v>
      </c>
      <c r="C671" t="s">
        <v>36</v>
      </c>
      <c r="D671">
        <f t="shared" ca="1" si="52"/>
        <v>64</v>
      </c>
      <c r="E671">
        <f t="shared" ca="1" si="53"/>
        <v>34</v>
      </c>
      <c r="F671" t="str" cm="1">
        <f t="array" aca="1" ref="F671" ca="1">INDEX(Task!$B$1:$E$5,RANDBETWEEN(2,5),MATCH('3K - lines'!F$1,Task!$B$1:$E$1,0))</f>
        <v>Network Administration</v>
      </c>
      <c r="G671" s="1">
        <f t="shared" ca="1" si="54"/>
        <v>43849</v>
      </c>
      <c r="H671">
        <f t="shared" ca="1" si="55"/>
        <v>-2</v>
      </c>
      <c r="I671" t="str">
        <f ca="1">VLOOKUP(RANDBETWEEN(2,4),Transaction!$A$1:$B$4,2,0)</f>
        <v>High Quality Work</v>
      </c>
      <c r="J671" t="str" cm="1">
        <f t="array" aca="1" ref="J671" ca="1">INDEX(Freelancer!$A$1:$H$4,RANDBETWEEN(2,4),MATCH('3K - lines'!J$1,Freelancer!$A$1:$H$1,0))</f>
        <v>MS3</v>
      </c>
      <c r="K671" t="str" cm="1">
        <f t="array" aca="1" ref="K671" ca="1">INDEX(Freelancer!$A$1:$H$4,RANDBETWEEN(2,4),MATCH('3K - lines'!K$1,Freelancer!$A$1:$H$1,0))</f>
        <v>Maria Sousa</v>
      </c>
      <c r="L671" t="str" cm="1">
        <f t="array" aca="1" ref="L671" ca="1">INDEX(Freelancer!$A$1:$H$4,RANDBETWEEN(2,4),MATCH('3K - lines'!L$1,Freelancer!$A$1:$H$1,0))</f>
        <v>Junior</v>
      </c>
      <c r="M671" t="str" cm="1">
        <f t="array" aca="1" ref="M671" ca="1">INDEX(Freelancer!$A$1:$H$4,RANDBETWEEN(2,4),MATCH('3K - lines'!M$1,Freelancer!$A$1:$H$1,0))</f>
        <v>jw@gmail.com</v>
      </c>
      <c r="N671" cm="1">
        <f t="array" aca="1" ref="N671" ca="1">INDEX(Freelancer!$A$1:$H$4,RANDBETWEEN(2,4),MATCH('3K - lines'!N$1,Freelancer!$A$1:$H$1,0))</f>
        <v>223654587</v>
      </c>
      <c r="O671" t="str" cm="1">
        <f t="array" aca="1" ref="O671" ca="1">INDEX(Freelancer!$A$1:$H$4,RANDBETWEEN(2,4),MATCH('3K - lines'!O$1,Freelancer!$A$1:$H$1,0))</f>
        <v>PT120010001234567891</v>
      </c>
      <c r="P671" t="str" cm="1">
        <f t="array" aca="1" ref="P671" ca="1">INDEX(Freelancer!$A$1:$H$4,RANDBETWEEN(2,4),MATCH('3K - lines'!P$1,Freelancer!$A$1:$H$1,0))</f>
        <v>Street 92, 90, New York</v>
      </c>
      <c r="Q671" t="str" cm="1">
        <f t="array" aca="1" ref="Q671" ca="1">INDEX(Freelancer!$A$1:$H$4,RANDBETWEEN(2,4),MATCH('3K - lines'!Q$1,Freelancer!$A$1:$H$1,0))</f>
        <v>Luxembourg</v>
      </c>
    </row>
    <row r="672" spans="1:17" x14ac:dyDescent="0.25">
      <c r="A672">
        <f t="shared" si="57"/>
        <v>770</v>
      </c>
      <c r="B672">
        <f t="shared" si="57"/>
        <v>671</v>
      </c>
      <c r="C672" t="s">
        <v>36</v>
      </c>
      <c r="D672">
        <f t="shared" ca="1" si="52"/>
        <v>82</v>
      </c>
      <c r="E672">
        <f t="shared" ca="1" si="53"/>
        <v>32</v>
      </c>
      <c r="F672" t="str" cm="1">
        <f t="array" aca="1" ref="F672" ca="1">INDEX(Task!$B$1:$E$5,RANDBETWEEN(2,5),MATCH('3K - lines'!F$1,Task!$B$1:$E$1,0))</f>
        <v>Software Development</v>
      </c>
      <c r="G672" s="1">
        <f t="shared" ca="1" si="54"/>
        <v>43977</v>
      </c>
      <c r="H672">
        <f t="shared" ca="1" si="55"/>
        <v>-6</v>
      </c>
      <c r="I672" t="str">
        <f ca="1">VLOOKUP(RANDBETWEEN(2,4),Transaction!$A$1:$B$4,2,0)</f>
        <v>Non-expert, problem unsolved</v>
      </c>
      <c r="J672" t="str" cm="1">
        <f t="array" aca="1" ref="J672" ca="1">INDEX(Freelancer!$A$1:$H$4,RANDBETWEEN(2,4),MATCH('3K - lines'!J$1,Freelancer!$A$1:$H$1,0))</f>
        <v>MS3</v>
      </c>
      <c r="K672" t="str" cm="1">
        <f t="array" aca="1" ref="K672" ca="1">INDEX(Freelancer!$A$1:$H$4,RANDBETWEEN(2,4),MATCH('3K - lines'!K$1,Freelancer!$A$1:$H$1,0))</f>
        <v>Marion Antoine</v>
      </c>
      <c r="L672" t="str" cm="1">
        <f t="array" aca="1" ref="L672" ca="1">INDEX(Freelancer!$A$1:$H$4,RANDBETWEEN(2,4),MATCH('3K - lines'!L$1,Freelancer!$A$1:$H$1,0))</f>
        <v>Senior</v>
      </c>
      <c r="M672" t="str" cm="1">
        <f t="array" aca="1" ref="M672" ca="1">INDEX(Freelancer!$A$1:$H$4,RANDBETWEEN(2,4),MATCH('3K - lines'!M$1,Freelancer!$A$1:$H$1,0))</f>
        <v>Marion190@hotmail.com</v>
      </c>
      <c r="N672" cm="1">
        <f t="array" aca="1" ref="N672" ca="1">INDEX(Freelancer!$A$1:$H$4,RANDBETWEEN(2,4),MATCH('3K - lines'!N$1,Freelancer!$A$1:$H$1,0))</f>
        <v>223654587</v>
      </c>
      <c r="O672" t="str" cm="1">
        <f t="array" aca="1" ref="O672" ca="1">INDEX(Freelancer!$A$1:$H$4,RANDBETWEEN(2,4),MATCH('3K - lines'!O$1,Freelancer!$A$1:$H$1,0))</f>
        <v>LU120010001234567891</v>
      </c>
      <c r="P672" t="str" cm="1">
        <f t="array" aca="1" ref="P672" ca="1">INDEX(Freelancer!$A$1:$H$4,RANDBETWEEN(2,4),MATCH('3K - lines'!P$1,Freelancer!$A$1:$H$1,0))</f>
        <v>Rua SÃƒÂ£o TomÃƒÂ©, 54, Porto</v>
      </c>
      <c r="Q672" t="str" cm="1">
        <f t="array" aca="1" ref="Q672" ca="1">INDEX(Freelancer!$A$1:$H$4,RANDBETWEEN(2,4),MATCH('3K - lines'!Q$1,Freelancer!$A$1:$H$1,0))</f>
        <v>Portugal</v>
      </c>
    </row>
    <row r="673" spans="1:17" x14ac:dyDescent="0.25">
      <c r="A673">
        <f t="shared" si="57"/>
        <v>771</v>
      </c>
      <c r="B673">
        <f t="shared" si="57"/>
        <v>672</v>
      </c>
      <c r="C673" t="s">
        <v>36</v>
      </c>
      <c r="D673">
        <f t="shared" ca="1" si="52"/>
        <v>40</v>
      </c>
      <c r="E673">
        <f t="shared" ca="1" si="53"/>
        <v>29</v>
      </c>
      <c r="F673" t="str" cm="1">
        <f t="array" aca="1" ref="F673" ca="1">INDEX(Task!$B$1:$E$5,RANDBETWEEN(2,5),MATCH('3K - lines'!F$1,Task!$B$1:$E$1,0))</f>
        <v>Software Development</v>
      </c>
      <c r="G673" s="1">
        <f t="shared" ca="1" si="54"/>
        <v>43966</v>
      </c>
      <c r="H673">
        <f t="shared" ca="1" si="55"/>
        <v>3</v>
      </c>
      <c r="I673" t="str">
        <f ca="1">VLOOKUP(RANDBETWEEN(2,4),Transaction!$A$1:$B$4,2,0)</f>
        <v>High Quality Work</v>
      </c>
      <c r="J673" t="str" cm="1">
        <f t="array" aca="1" ref="J673" ca="1">INDEX(Freelancer!$A$1:$H$4,RANDBETWEEN(2,4),MATCH('3K - lines'!J$1,Freelancer!$A$1:$H$1,0))</f>
        <v>JW1</v>
      </c>
      <c r="K673" t="str" cm="1">
        <f t="array" aca="1" ref="K673" ca="1">INDEX(Freelancer!$A$1:$H$4,RANDBETWEEN(2,4),MATCH('3K - lines'!K$1,Freelancer!$A$1:$H$1,0))</f>
        <v>Maria Sousa</v>
      </c>
      <c r="L673" t="str" cm="1">
        <f t="array" aca="1" ref="L673" ca="1">INDEX(Freelancer!$A$1:$H$4,RANDBETWEEN(2,4),MATCH('3K - lines'!L$1,Freelancer!$A$1:$H$1,0))</f>
        <v>Senior</v>
      </c>
      <c r="M673" t="str" cm="1">
        <f t="array" aca="1" ref="M673" ca="1">INDEX(Freelancer!$A$1:$H$4,RANDBETWEEN(2,4),MATCH('3K - lines'!M$1,Freelancer!$A$1:$H$1,0))</f>
        <v>jw@gmail.com</v>
      </c>
      <c r="N673" cm="1">
        <f t="array" aca="1" ref="N673" ca="1">INDEX(Freelancer!$A$1:$H$4,RANDBETWEEN(2,4),MATCH('3K - lines'!N$1,Freelancer!$A$1:$H$1,0))</f>
        <v>921654987</v>
      </c>
      <c r="O673" t="str" cm="1">
        <f t="array" aca="1" ref="O673" ca="1">INDEX(Freelancer!$A$1:$H$4,RANDBETWEEN(2,4),MATCH('3K - lines'!O$1,Freelancer!$A$1:$H$1,0))</f>
        <v>US120010001234567891</v>
      </c>
      <c r="P673" t="str" cm="1">
        <f t="array" aca="1" ref="P673" ca="1">INDEX(Freelancer!$A$1:$H$4,RANDBETWEEN(2,4),MATCH('3K - lines'!P$1,Freelancer!$A$1:$H$1,0))</f>
        <v>Street 92, 90, New York</v>
      </c>
      <c r="Q673" t="str" cm="1">
        <f t="array" aca="1" ref="Q673" ca="1">INDEX(Freelancer!$A$1:$H$4,RANDBETWEEN(2,4),MATCH('3K - lines'!Q$1,Freelancer!$A$1:$H$1,0))</f>
        <v>USA</v>
      </c>
    </row>
    <row r="674" spans="1:17" x14ac:dyDescent="0.25">
      <c r="A674">
        <f t="shared" si="57"/>
        <v>772</v>
      </c>
      <c r="B674">
        <f t="shared" si="57"/>
        <v>673</v>
      </c>
      <c r="C674" t="s">
        <v>36</v>
      </c>
      <c r="D674">
        <f t="shared" ca="1" si="52"/>
        <v>22</v>
      </c>
      <c r="E674">
        <f t="shared" ca="1" si="53"/>
        <v>51</v>
      </c>
      <c r="F674" t="str" cm="1">
        <f t="array" aca="1" ref="F674" ca="1">INDEX(Task!$B$1:$E$5,RANDBETWEEN(2,5),MATCH('3K - lines'!F$1,Task!$B$1:$E$1,0))</f>
        <v>Software Development</v>
      </c>
      <c r="G674" s="1">
        <f t="shared" ca="1" si="54"/>
        <v>43875</v>
      </c>
      <c r="H674">
        <f t="shared" ca="1" si="55"/>
        <v>4</v>
      </c>
      <c r="I674" t="str">
        <f ca="1">VLOOKUP(RANDBETWEEN(2,4),Transaction!$A$1:$B$4,2,0)</f>
        <v>Non-expert, problem unsolved</v>
      </c>
      <c r="J674" t="str" cm="1">
        <f t="array" aca="1" ref="J674" ca="1">INDEX(Freelancer!$A$1:$H$4,RANDBETWEEN(2,4),MATCH('3K - lines'!J$1,Freelancer!$A$1:$H$1,0))</f>
        <v>MA1</v>
      </c>
      <c r="K674" t="str" cm="1">
        <f t="array" aca="1" ref="K674" ca="1">INDEX(Freelancer!$A$1:$H$4,RANDBETWEEN(2,4),MATCH('3K - lines'!K$1,Freelancer!$A$1:$H$1,0))</f>
        <v>Maria Sousa</v>
      </c>
      <c r="L674" t="str" cm="1">
        <f t="array" aca="1" ref="L674" ca="1">INDEX(Freelancer!$A$1:$H$4,RANDBETWEEN(2,4),MATCH('3K - lines'!L$1,Freelancer!$A$1:$H$1,0))</f>
        <v>Junior</v>
      </c>
      <c r="M674" t="str" cm="1">
        <f t="array" aca="1" ref="M674" ca="1">INDEX(Freelancer!$A$1:$H$4,RANDBETWEEN(2,4),MATCH('3K - lines'!M$1,Freelancer!$A$1:$H$1,0))</f>
        <v>ms10@isep.ipp.pt</v>
      </c>
      <c r="N674" cm="1">
        <f t="array" aca="1" ref="N674" ca="1">INDEX(Freelancer!$A$1:$H$4,RANDBETWEEN(2,4),MATCH('3K - lines'!N$1,Freelancer!$A$1:$H$1,0))</f>
        <v>213456789</v>
      </c>
      <c r="O674" t="str" cm="1">
        <f t="array" aca="1" ref="O674" ca="1">INDEX(Freelancer!$A$1:$H$4,RANDBETWEEN(2,4),MATCH('3K - lines'!O$1,Freelancer!$A$1:$H$1,0))</f>
        <v>LU120010001234567891</v>
      </c>
      <c r="P674" t="str" cm="1">
        <f t="array" aca="1" ref="P674" ca="1">INDEX(Freelancer!$A$1:$H$4,RANDBETWEEN(2,4),MATCH('3K - lines'!P$1,Freelancer!$A$1:$H$1,0))</f>
        <v>Boulevard Royal, 100</v>
      </c>
      <c r="Q674" t="str" cm="1">
        <f t="array" aca="1" ref="Q674" ca="1">INDEX(Freelancer!$A$1:$H$4,RANDBETWEEN(2,4),MATCH('3K - lines'!Q$1,Freelancer!$A$1:$H$1,0))</f>
        <v>USA</v>
      </c>
    </row>
    <row r="675" spans="1:17" x14ac:dyDescent="0.25">
      <c r="A675">
        <f t="shared" si="57"/>
        <v>773</v>
      </c>
      <c r="B675">
        <f t="shared" si="57"/>
        <v>674</v>
      </c>
      <c r="C675" t="s">
        <v>36</v>
      </c>
      <c r="D675">
        <f t="shared" ca="1" si="52"/>
        <v>84</v>
      </c>
      <c r="E675">
        <f t="shared" ca="1" si="53"/>
        <v>24</v>
      </c>
      <c r="F675" t="str" cm="1">
        <f t="array" aca="1" ref="F675" ca="1">INDEX(Task!$B$1:$E$5,RANDBETWEEN(2,5),MATCH('3K - lines'!F$1,Task!$B$1:$E$1,0))</f>
        <v>Software Development</v>
      </c>
      <c r="G675" s="1">
        <f t="shared" ca="1" si="54"/>
        <v>43897</v>
      </c>
      <c r="H675">
        <f t="shared" ca="1" si="55"/>
        <v>-4</v>
      </c>
      <c r="I675" t="str">
        <f ca="1">VLOOKUP(RANDBETWEEN(2,4),Transaction!$A$1:$B$4,2,0)</f>
        <v>Medium Quality Work, not an expert in Web development</v>
      </c>
      <c r="J675" t="str" cm="1">
        <f t="array" aca="1" ref="J675" ca="1">INDEX(Freelancer!$A$1:$H$4,RANDBETWEEN(2,4),MATCH('3K - lines'!J$1,Freelancer!$A$1:$H$1,0))</f>
        <v>MS3</v>
      </c>
      <c r="K675" t="str" cm="1">
        <f t="array" aca="1" ref="K675" ca="1">INDEX(Freelancer!$A$1:$H$4,RANDBETWEEN(2,4),MATCH('3K - lines'!K$1,Freelancer!$A$1:$H$1,0))</f>
        <v>Maria Sousa</v>
      </c>
      <c r="L675" t="str" cm="1">
        <f t="array" aca="1" ref="L675" ca="1">INDEX(Freelancer!$A$1:$H$4,RANDBETWEEN(2,4),MATCH('3K - lines'!L$1,Freelancer!$A$1:$H$1,0))</f>
        <v>Senior</v>
      </c>
      <c r="M675" t="str" cm="1">
        <f t="array" aca="1" ref="M675" ca="1">INDEX(Freelancer!$A$1:$H$4,RANDBETWEEN(2,4),MATCH('3K - lines'!M$1,Freelancer!$A$1:$H$1,0))</f>
        <v>jw@gmail.com</v>
      </c>
      <c r="N675" cm="1">
        <f t="array" aca="1" ref="N675" ca="1">INDEX(Freelancer!$A$1:$H$4,RANDBETWEEN(2,4),MATCH('3K - lines'!N$1,Freelancer!$A$1:$H$1,0))</f>
        <v>223654587</v>
      </c>
      <c r="O675" t="str" cm="1">
        <f t="array" aca="1" ref="O675" ca="1">INDEX(Freelancer!$A$1:$H$4,RANDBETWEEN(2,4),MATCH('3K - lines'!O$1,Freelancer!$A$1:$H$1,0))</f>
        <v>LU120010001234567891</v>
      </c>
      <c r="P675" t="str" cm="1">
        <f t="array" aca="1" ref="P675" ca="1">INDEX(Freelancer!$A$1:$H$4,RANDBETWEEN(2,4),MATCH('3K - lines'!P$1,Freelancer!$A$1:$H$1,0))</f>
        <v>Street 92, 90, New York</v>
      </c>
      <c r="Q675" t="str" cm="1">
        <f t="array" aca="1" ref="Q675" ca="1">INDEX(Freelancer!$A$1:$H$4,RANDBETWEEN(2,4),MATCH('3K - lines'!Q$1,Freelancer!$A$1:$H$1,0))</f>
        <v>Luxembourg</v>
      </c>
    </row>
    <row r="676" spans="1:17" x14ac:dyDescent="0.25">
      <c r="A676">
        <f t="shared" ref="A676:B691" si="58">A675+1</f>
        <v>774</v>
      </c>
      <c r="B676">
        <f t="shared" si="58"/>
        <v>675</v>
      </c>
      <c r="C676" t="s">
        <v>36</v>
      </c>
      <c r="D676">
        <f t="shared" ca="1" si="52"/>
        <v>78</v>
      </c>
      <c r="E676">
        <f t="shared" ca="1" si="53"/>
        <v>60</v>
      </c>
      <c r="F676" t="str" cm="1">
        <f t="array" aca="1" ref="F676" ca="1">INDEX(Task!$B$1:$E$5,RANDBETWEEN(2,5),MATCH('3K - lines'!F$1,Task!$B$1:$E$1,0))</f>
        <v>Network Administration</v>
      </c>
      <c r="G676" s="1">
        <f t="shared" ca="1" si="54"/>
        <v>43943</v>
      </c>
      <c r="H676">
        <f t="shared" ca="1" si="55"/>
        <v>1</v>
      </c>
      <c r="I676" t="str">
        <f ca="1">VLOOKUP(RANDBETWEEN(2,4),Transaction!$A$1:$B$4,2,0)</f>
        <v>High Quality Work</v>
      </c>
      <c r="J676" t="str" cm="1">
        <f t="array" aca="1" ref="J676" ca="1">INDEX(Freelancer!$A$1:$H$4,RANDBETWEEN(2,4),MATCH('3K - lines'!J$1,Freelancer!$A$1:$H$1,0))</f>
        <v>MS3</v>
      </c>
      <c r="K676" t="str" cm="1">
        <f t="array" aca="1" ref="K676" ca="1">INDEX(Freelancer!$A$1:$H$4,RANDBETWEEN(2,4),MATCH('3K - lines'!K$1,Freelancer!$A$1:$H$1,0))</f>
        <v>Marion Antoine</v>
      </c>
      <c r="L676" t="str" cm="1">
        <f t="array" aca="1" ref="L676" ca="1">INDEX(Freelancer!$A$1:$H$4,RANDBETWEEN(2,4),MATCH('3K - lines'!L$1,Freelancer!$A$1:$H$1,0))</f>
        <v>Senior</v>
      </c>
      <c r="M676" t="str" cm="1">
        <f t="array" aca="1" ref="M676" ca="1">INDEX(Freelancer!$A$1:$H$4,RANDBETWEEN(2,4),MATCH('3K - lines'!M$1,Freelancer!$A$1:$H$1,0))</f>
        <v>Marion190@hotmail.com</v>
      </c>
      <c r="N676" cm="1">
        <f t="array" aca="1" ref="N676" ca="1">INDEX(Freelancer!$A$1:$H$4,RANDBETWEEN(2,4),MATCH('3K - lines'!N$1,Freelancer!$A$1:$H$1,0))</f>
        <v>213456789</v>
      </c>
      <c r="O676" t="str" cm="1">
        <f t="array" aca="1" ref="O676" ca="1">INDEX(Freelancer!$A$1:$H$4,RANDBETWEEN(2,4),MATCH('3K - lines'!O$1,Freelancer!$A$1:$H$1,0))</f>
        <v>PT120010001234567891</v>
      </c>
      <c r="P676" t="str" cm="1">
        <f t="array" aca="1" ref="P676" ca="1">INDEX(Freelancer!$A$1:$H$4,RANDBETWEEN(2,4),MATCH('3K - lines'!P$1,Freelancer!$A$1:$H$1,0))</f>
        <v>Boulevard Royal, 100</v>
      </c>
      <c r="Q676" t="str" cm="1">
        <f t="array" aca="1" ref="Q676" ca="1">INDEX(Freelancer!$A$1:$H$4,RANDBETWEEN(2,4),MATCH('3K - lines'!Q$1,Freelancer!$A$1:$H$1,0))</f>
        <v>Luxembourg</v>
      </c>
    </row>
    <row r="677" spans="1:17" x14ac:dyDescent="0.25">
      <c r="A677">
        <f t="shared" si="58"/>
        <v>775</v>
      </c>
      <c r="B677">
        <f t="shared" si="58"/>
        <v>676</v>
      </c>
      <c r="C677" t="s">
        <v>36</v>
      </c>
      <c r="D677">
        <f t="shared" ca="1" si="52"/>
        <v>36</v>
      </c>
      <c r="E677">
        <f t="shared" ca="1" si="53"/>
        <v>19</v>
      </c>
      <c r="F677" t="str" cm="1">
        <f t="array" aca="1" ref="F677" ca="1">INDEX(Task!$B$1:$E$5,RANDBETWEEN(2,5),MATCH('3K - lines'!F$1,Task!$B$1:$E$1,0))</f>
        <v>Software Development</v>
      </c>
      <c r="G677" s="1">
        <f t="shared" ca="1" si="54"/>
        <v>43926</v>
      </c>
      <c r="H677">
        <f t="shared" ca="1" si="55"/>
        <v>-6</v>
      </c>
      <c r="I677" t="str">
        <f ca="1">VLOOKUP(RANDBETWEEN(2,4),Transaction!$A$1:$B$4,2,0)</f>
        <v>High Quality Work</v>
      </c>
      <c r="J677" t="str" cm="1">
        <f t="array" aca="1" ref="J677" ca="1">INDEX(Freelancer!$A$1:$H$4,RANDBETWEEN(2,4),MATCH('3K - lines'!J$1,Freelancer!$A$1:$H$1,0))</f>
        <v>MS3</v>
      </c>
      <c r="K677" t="str" cm="1">
        <f t="array" aca="1" ref="K677" ca="1">INDEX(Freelancer!$A$1:$H$4,RANDBETWEEN(2,4),MATCH('3K - lines'!K$1,Freelancer!$A$1:$H$1,0))</f>
        <v>Maria Sousa</v>
      </c>
      <c r="L677" t="str" cm="1">
        <f t="array" aca="1" ref="L677" ca="1">INDEX(Freelancer!$A$1:$H$4,RANDBETWEEN(2,4),MATCH('3K - lines'!L$1,Freelancer!$A$1:$H$1,0))</f>
        <v>Senior</v>
      </c>
      <c r="M677" t="str" cm="1">
        <f t="array" aca="1" ref="M677" ca="1">INDEX(Freelancer!$A$1:$H$4,RANDBETWEEN(2,4),MATCH('3K - lines'!M$1,Freelancer!$A$1:$H$1,0))</f>
        <v>Marion190@hotmail.com</v>
      </c>
      <c r="N677" cm="1">
        <f t="array" aca="1" ref="N677" ca="1">INDEX(Freelancer!$A$1:$H$4,RANDBETWEEN(2,4),MATCH('3K - lines'!N$1,Freelancer!$A$1:$H$1,0))</f>
        <v>921654987</v>
      </c>
      <c r="O677" t="str" cm="1">
        <f t="array" aca="1" ref="O677" ca="1">INDEX(Freelancer!$A$1:$H$4,RANDBETWEEN(2,4),MATCH('3K - lines'!O$1,Freelancer!$A$1:$H$1,0))</f>
        <v>LU120010001234567891</v>
      </c>
      <c r="P677" t="str" cm="1">
        <f t="array" aca="1" ref="P677" ca="1">INDEX(Freelancer!$A$1:$H$4,RANDBETWEEN(2,4),MATCH('3K - lines'!P$1,Freelancer!$A$1:$H$1,0))</f>
        <v>Street 92, 90, New York</v>
      </c>
      <c r="Q677" t="str" cm="1">
        <f t="array" aca="1" ref="Q677" ca="1">INDEX(Freelancer!$A$1:$H$4,RANDBETWEEN(2,4),MATCH('3K - lines'!Q$1,Freelancer!$A$1:$H$1,0))</f>
        <v>USA</v>
      </c>
    </row>
    <row r="678" spans="1:17" x14ac:dyDescent="0.25">
      <c r="A678">
        <f t="shared" si="58"/>
        <v>776</v>
      </c>
      <c r="B678">
        <f t="shared" si="58"/>
        <v>677</v>
      </c>
      <c r="C678" t="s">
        <v>36</v>
      </c>
      <c r="D678">
        <f t="shared" ca="1" si="52"/>
        <v>33</v>
      </c>
      <c r="E678">
        <f t="shared" ca="1" si="53"/>
        <v>31</v>
      </c>
      <c r="F678" t="str" cm="1">
        <f t="array" aca="1" ref="F678" ca="1">INDEX(Task!$B$1:$E$5,RANDBETWEEN(2,5),MATCH('3K - lines'!F$1,Task!$B$1:$E$1,0))</f>
        <v>Software Development</v>
      </c>
      <c r="G678" s="1">
        <f t="shared" ca="1" si="54"/>
        <v>43976</v>
      </c>
      <c r="H678">
        <f t="shared" ca="1" si="55"/>
        <v>-7</v>
      </c>
      <c r="I678" t="str">
        <f ca="1">VLOOKUP(RANDBETWEEN(2,4),Transaction!$A$1:$B$4,2,0)</f>
        <v>Non-expert, problem unsolved</v>
      </c>
      <c r="J678" t="str" cm="1">
        <f t="array" aca="1" ref="J678" ca="1">INDEX(Freelancer!$A$1:$H$4,RANDBETWEEN(2,4),MATCH('3K - lines'!J$1,Freelancer!$A$1:$H$1,0))</f>
        <v>MA1</v>
      </c>
      <c r="K678" t="str" cm="1">
        <f t="array" aca="1" ref="K678" ca="1">INDEX(Freelancer!$A$1:$H$4,RANDBETWEEN(2,4),MATCH('3K - lines'!K$1,Freelancer!$A$1:$H$1,0))</f>
        <v>Maria Sousa</v>
      </c>
      <c r="L678" t="str" cm="1">
        <f t="array" aca="1" ref="L678" ca="1">INDEX(Freelancer!$A$1:$H$4,RANDBETWEEN(2,4),MATCH('3K - lines'!L$1,Freelancer!$A$1:$H$1,0))</f>
        <v>Junior</v>
      </c>
      <c r="M678" t="str" cm="1">
        <f t="array" aca="1" ref="M678" ca="1">INDEX(Freelancer!$A$1:$H$4,RANDBETWEEN(2,4),MATCH('3K - lines'!M$1,Freelancer!$A$1:$H$1,0))</f>
        <v>jw@gmail.com</v>
      </c>
      <c r="N678" cm="1">
        <f t="array" aca="1" ref="N678" ca="1">INDEX(Freelancer!$A$1:$H$4,RANDBETWEEN(2,4),MATCH('3K - lines'!N$1,Freelancer!$A$1:$H$1,0))</f>
        <v>921654987</v>
      </c>
      <c r="O678" t="str" cm="1">
        <f t="array" aca="1" ref="O678" ca="1">INDEX(Freelancer!$A$1:$H$4,RANDBETWEEN(2,4),MATCH('3K - lines'!O$1,Freelancer!$A$1:$H$1,0))</f>
        <v>LU120010001234567891</v>
      </c>
      <c r="P678" t="str" cm="1">
        <f t="array" aca="1" ref="P678" ca="1">INDEX(Freelancer!$A$1:$H$4,RANDBETWEEN(2,4),MATCH('3K - lines'!P$1,Freelancer!$A$1:$H$1,0))</f>
        <v>Rua SÃƒÂ£o TomÃƒÂ©, 54, Porto</v>
      </c>
      <c r="Q678" t="str" cm="1">
        <f t="array" aca="1" ref="Q678" ca="1">INDEX(Freelancer!$A$1:$H$4,RANDBETWEEN(2,4),MATCH('3K - lines'!Q$1,Freelancer!$A$1:$H$1,0))</f>
        <v>USA</v>
      </c>
    </row>
    <row r="679" spans="1:17" x14ac:dyDescent="0.25">
      <c r="A679">
        <f t="shared" si="58"/>
        <v>777</v>
      </c>
      <c r="B679">
        <f t="shared" si="58"/>
        <v>678</v>
      </c>
      <c r="C679" t="s">
        <v>36</v>
      </c>
      <c r="D679">
        <f t="shared" ca="1" si="52"/>
        <v>78</v>
      </c>
      <c r="E679">
        <f t="shared" ca="1" si="53"/>
        <v>29</v>
      </c>
      <c r="F679" t="str" cm="1">
        <f t="array" aca="1" ref="F679" ca="1">INDEX(Task!$B$1:$E$5,RANDBETWEEN(2,5),MATCH('3K - lines'!F$1,Task!$B$1:$E$1,0))</f>
        <v>Software Development</v>
      </c>
      <c r="G679" s="1">
        <f t="shared" ca="1" si="54"/>
        <v>43876</v>
      </c>
      <c r="H679">
        <f t="shared" ca="1" si="55"/>
        <v>10</v>
      </c>
      <c r="I679" t="str">
        <f ca="1">VLOOKUP(RANDBETWEEN(2,4),Transaction!$A$1:$B$4,2,0)</f>
        <v>Medium Quality Work, not an expert in Web development</v>
      </c>
      <c r="J679" t="str" cm="1">
        <f t="array" aca="1" ref="J679" ca="1">INDEX(Freelancer!$A$1:$H$4,RANDBETWEEN(2,4),MATCH('3K - lines'!J$1,Freelancer!$A$1:$H$1,0))</f>
        <v>JW1</v>
      </c>
      <c r="K679" t="str" cm="1">
        <f t="array" aca="1" ref="K679" ca="1">INDEX(Freelancer!$A$1:$H$4,RANDBETWEEN(2,4),MATCH('3K - lines'!K$1,Freelancer!$A$1:$H$1,0))</f>
        <v>Marion Antoine</v>
      </c>
      <c r="L679" t="str" cm="1">
        <f t="array" aca="1" ref="L679" ca="1">INDEX(Freelancer!$A$1:$H$4,RANDBETWEEN(2,4),MATCH('3K - lines'!L$1,Freelancer!$A$1:$H$1,0))</f>
        <v>Junior</v>
      </c>
      <c r="M679" t="str" cm="1">
        <f t="array" aca="1" ref="M679" ca="1">INDEX(Freelancer!$A$1:$H$4,RANDBETWEEN(2,4),MATCH('3K - lines'!M$1,Freelancer!$A$1:$H$1,0))</f>
        <v>ms10@isep.ipp.pt</v>
      </c>
      <c r="N679" cm="1">
        <f t="array" aca="1" ref="N679" ca="1">INDEX(Freelancer!$A$1:$H$4,RANDBETWEEN(2,4),MATCH('3K - lines'!N$1,Freelancer!$A$1:$H$1,0))</f>
        <v>223654587</v>
      </c>
      <c r="O679" t="str" cm="1">
        <f t="array" aca="1" ref="O679" ca="1">INDEX(Freelancer!$A$1:$H$4,RANDBETWEEN(2,4),MATCH('3K - lines'!O$1,Freelancer!$A$1:$H$1,0))</f>
        <v>PT120010001234567891</v>
      </c>
      <c r="P679" t="str" cm="1">
        <f t="array" aca="1" ref="P679" ca="1">INDEX(Freelancer!$A$1:$H$4,RANDBETWEEN(2,4),MATCH('3K - lines'!P$1,Freelancer!$A$1:$H$1,0))</f>
        <v>Rua SÃƒÂ£o TomÃƒÂ©, 54, Porto</v>
      </c>
      <c r="Q679" t="str" cm="1">
        <f t="array" aca="1" ref="Q679" ca="1">INDEX(Freelancer!$A$1:$H$4,RANDBETWEEN(2,4),MATCH('3K - lines'!Q$1,Freelancer!$A$1:$H$1,0))</f>
        <v>Luxembourg</v>
      </c>
    </row>
    <row r="680" spans="1:17" x14ac:dyDescent="0.25">
      <c r="A680">
        <f t="shared" si="58"/>
        <v>778</v>
      </c>
      <c r="B680">
        <f t="shared" si="58"/>
        <v>679</v>
      </c>
      <c r="C680" t="s">
        <v>36</v>
      </c>
      <c r="D680">
        <f t="shared" ca="1" si="52"/>
        <v>67</v>
      </c>
      <c r="E680">
        <f t="shared" ca="1" si="53"/>
        <v>58</v>
      </c>
      <c r="F680" t="str" cm="1">
        <f t="array" aca="1" ref="F680" ca="1">INDEX(Task!$B$1:$E$5,RANDBETWEEN(2,5),MATCH('3K - lines'!F$1,Task!$B$1:$E$1,0))</f>
        <v>Software Development</v>
      </c>
      <c r="G680" s="1">
        <f t="shared" ca="1" si="54"/>
        <v>43843</v>
      </c>
      <c r="H680">
        <f t="shared" ca="1" si="55"/>
        <v>2</v>
      </c>
      <c r="I680" t="str">
        <f ca="1">VLOOKUP(RANDBETWEEN(2,4),Transaction!$A$1:$B$4,2,0)</f>
        <v>Medium Quality Work, not an expert in Web development</v>
      </c>
      <c r="J680" t="str" cm="1">
        <f t="array" aca="1" ref="J680" ca="1">INDEX(Freelancer!$A$1:$H$4,RANDBETWEEN(2,4),MATCH('3K - lines'!J$1,Freelancer!$A$1:$H$1,0))</f>
        <v>MS3</v>
      </c>
      <c r="K680" t="str" cm="1">
        <f t="array" aca="1" ref="K680" ca="1">INDEX(Freelancer!$A$1:$H$4,RANDBETWEEN(2,4),MATCH('3K - lines'!K$1,Freelancer!$A$1:$H$1,0))</f>
        <v>Maria Sousa</v>
      </c>
      <c r="L680" t="str" cm="1">
        <f t="array" aca="1" ref="L680" ca="1">INDEX(Freelancer!$A$1:$H$4,RANDBETWEEN(2,4),MATCH('3K - lines'!L$1,Freelancer!$A$1:$H$1,0))</f>
        <v>Senior</v>
      </c>
      <c r="M680" t="str" cm="1">
        <f t="array" aca="1" ref="M680" ca="1">INDEX(Freelancer!$A$1:$H$4,RANDBETWEEN(2,4),MATCH('3K - lines'!M$1,Freelancer!$A$1:$H$1,0))</f>
        <v>ms10@isep.ipp.pt</v>
      </c>
      <c r="N680" cm="1">
        <f t="array" aca="1" ref="N680" ca="1">INDEX(Freelancer!$A$1:$H$4,RANDBETWEEN(2,4),MATCH('3K - lines'!N$1,Freelancer!$A$1:$H$1,0))</f>
        <v>213456789</v>
      </c>
      <c r="O680" t="str" cm="1">
        <f t="array" aca="1" ref="O680" ca="1">INDEX(Freelancer!$A$1:$H$4,RANDBETWEEN(2,4),MATCH('3K - lines'!O$1,Freelancer!$A$1:$H$1,0))</f>
        <v>US120010001234567891</v>
      </c>
      <c r="P680" t="str" cm="1">
        <f t="array" aca="1" ref="P680" ca="1">INDEX(Freelancer!$A$1:$H$4,RANDBETWEEN(2,4),MATCH('3K - lines'!P$1,Freelancer!$A$1:$H$1,0))</f>
        <v>Boulevard Royal, 100</v>
      </c>
      <c r="Q680" t="str" cm="1">
        <f t="array" aca="1" ref="Q680" ca="1">INDEX(Freelancer!$A$1:$H$4,RANDBETWEEN(2,4),MATCH('3K - lines'!Q$1,Freelancer!$A$1:$H$1,0))</f>
        <v>Portugal</v>
      </c>
    </row>
    <row r="681" spans="1:17" x14ac:dyDescent="0.25">
      <c r="A681">
        <f t="shared" si="58"/>
        <v>779</v>
      </c>
      <c r="B681">
        <f t="shared" si="58"/>
        <v>680</v>
      </c>
      <c r="C681" t="s">
        <v>36</v>
      </c>
      <c r="D681">
        <f t="shared" ca="1" si="52"/>
        <v>36</v>
      </c>
      <c r="E681">
        <f t="shared" ca="1" si="53"/>
        <v>15</v>
      </c>
      <c r="F681" t="str" cm="1">
        <f t="array" aca="1" ref="F681" ca="1">INDEX(Task!$B$1:$E$5,RANDBETWEEN(2,5),MATCH('3K - lines'!F$1,Task!$B$1:$E$1,0))</f>
        <v>Software Development</v>
      </c>
      <c r="G681" s="1">
        <f t="shared" ca="1" si="54"/>
        <v>43951</v>
      </c>
      <c r="H681">
        <f t="shared" ca="1" si="55"/>
        <v>-10</v>
      </c>
      <c r="I681" t="str">
        <f ca="1">VLOOKUP(RANDBETWEEN(2,4),Transaction!$A$1:$B$4,2,0)</f>
        <v>High Quality Work</v>
      </c>
      <c r="J681" t="str" cm="1">
        <f t="array" aca="1" ref="J681" ca="1">INDEX(Freelancer!$A$1:$H$4,RANDBETWEEN(2,4),MATCH('3K - lines'!J$1,Freelancer!$A$1:$H$1,0))</f>
        <v>JW1</v>
      </c>
      <c r="K681" t="str" cm="1">
        <f t="array" aca="1" ref="K681" ca="1">INDEX(Freelancer!$A$1:$H$4,RANDBETWEEN(2,4),MATCH('3K - lines'!K$1,Freelancer!$A$1:$H$1,0))</f>
        <v>John Wayne</v>
      </c>
      <c r="L681" t="str" cm="1">
        <f t="array" aca="1" ref="L681" ca="1">INDEX(Freelancer!$A$1:$H$4,RANDBETWEEN(2,4),MATCH('3K - lines'!L$1,Freelancer!$A$1:$H$1,0))</f>
        <v>Senior</v>
      </c>
      <c r="M681" t="str" cm="1">
        <f t="array" aca="1" ref="M681" ca="1">INDEX(Freelancer!$A$1:$H$4,RANDBETWEEN(2,4),MATCH('3K - lines'!M$1,Freelancer!$A$1:$H$1,0))</f>
        <v>ms10@isep.ipp.pt</v>
      </c>
      <c r="N681" cm="1">
        <f t="array" aca="1" ref="N681" ca="1">INDEX(Freelancer!$A$1:$H$4,RANDBETWEEN(2,4),MATCH('3K - lines'!N$1,Freelancer!$A$1:$H$1,0))</f>
        <v>223654587</v>
      </c>
      <c r="O681" t="str" cm="1">
        <f t="array" aca="1" ref="O681" ca="1">INDEX(Freelancer!$A$1:$H$4,RANDBETWEEN(2,4),MATCH('3K - lines'!O$1,Freelancer!$A$1:$H$1,0))</f>
        <v>PT120010001234567891</v>
      </c>
      <c r="P681" t="str" cm="1">
        <f t="array" aca="1" ref="P681" ca="1">INDEX(Freelancer!$A$1:$H$4,RANDBETWEEN(2,4),MATCH('3K - lines'!P$1,Freelancer!$A$1:$H$1,0))</f>
        <v>Rua SÃƒÂ£o TomÃƒÂ©, 54, Porto</v>
      </c>
      <c r="Q681" t="str" cm="1">
        <f t="array" aca="1" ref="Q681" ca="1">INDEX(Freelancer!$A$1:$H$4,RANDBETWEEN(2,4),MATCH('3K - lines'!Q$1,Freelancer!$A$1:$H$1,0))</f>
        <v>Portugal</v>
      </c>
    </row>
    <row r="682" spans="1:17" x14ac:dyDescent="0.25">
      <c r="A682">
        <f t="shared" si="58"/>
        <v>780</v>
      </c>
      <c r="B682">
        <f t="shared" si="58"/>
        <v>681</v>
      </c>
      <c r="C682" t="s">
        <v>36</v>
      </c>
      <c r="D682">
        <f t="shared" ca="1" si="52"/>
        <v>30</v>
      </c>
      <c r="E682">
        <f t="shared" ca="1" si="53"/>
        <v>28</v>
      </c>
      <c r="F682" t="str" cm="1">
        <f t="array" aca="1" ref="F682" ca="1">INDEX(Task!$B$1:$E$5,RANDBETWEEN(2,5),MATCH('3K - lines'!F$1,Task!$B$1:$E$1,0))</f>
        <v>Software Development</v>
      </c>
      <c r="G682" s="1">
        <f t="shared" ca="1" si="54"/>
        <v>43915</v>
      </c>
      <c r="H682">
        <f t="shared" ca="1" si="55"/>
        <v>1</v>
      </c>
      <c r="I682" t="str">
        <f ca="1">VLOOKUP(RANDBETWEEN(2,4),Transaction!$A$1:$B$4,2,0)</f>
        <v>High Quality Work</v>
      </c>
      <c r="J682" t="str" cm="1">
        <f t="array" aca="1" ref="J682" ca="1">INDEX(Freelancer!$A$1:$H$4,RANDBETWEEN(2,4),MATCH('3K - lines'!J$1,Freelancer!$A$1:$H$1,0))</f>
        <v>MA1</v>
      </c>
      <c r="K682" t="str" cm="1">
        <f t="array" aca="1" ref="K682" ca="1">INDEX(Freelancer!$A$1:$H$4,RANDBETWEEN(2,4),MATCH('3K - lines'!K$1,Freelancer!$A$1:$H$1,0))</f>
        <v>Marion Antoine</v>
      </c>
      <c r="L682" t="str" cm="1">
        <f t="array" aca="1" ref="L682" ca="1">INDEX(Freelancer!$A$1:$H$4,RANDBETWEEN(2,4),MATCH('3K - lines'!L$1,Freelancer!$A$1:$H$1,0))</f>
        <v>Senior</v>
      </c>
      <c r="M682" t="str" cm="1">
        <f t="array" aca="1" ref="M682" ca="1">INDEX(Freelancer!$A$1:$H$4,RANDBETWEEN(2,4),MATCH('3K - lines'!M$1,Freelancer!$A$1:$H$1,0))</f>
        <v>Marion190@hotmail.com</v>
      </c>
      <c r="N682" cm="1">
        <f t="array" aca="1" ref="N682" ca="1">INDEX(Freelancer!$A$1:$H$4,RANDBETWEEN(2,4),MATCH('3K - lines'!N$1,Freelancer!$A$1:$H$1,0))</f>
        <v>213456789</v>
      </c>
      <c r="O682" t="str" cm="1">
        <f t="array" aca="1" ref="O682" ca="1">INDEX(Freelancer!$A$1:$H$4,RANDBETWEEN(2,4),MATCH('3K - lines'!O$1,Freelancer!$A$1:$H$1,0))</f>
        <v>US120010001234567891</v>
      </c>
      <c r="P682" t="str" cm="1">
        <f t="array" aca="1" ref="P682" ca="1">INDEX(Freelancer!$A$1:$H$4,RANDBETWEEN(2,4),MATCH('3K - lines'!P$1,Freelancer!$A$1:$H$1,0))</f>
        <v>Street 92, 90, New York</v>
      </c>
      <c r="Q682" t="str" cm="1">
        <f t="array" aca="1" ref="Q682" ca="1">INDEX(Freelancer!$A$1:$H$4,RANDBETWEEN(2,4),MATCH('3K - lines'!Q$1,Freelancer!$A$1:$H$1,0))</f>
        <v>USA</v>
      </c>
    </row>
    <row r="683" spans="1:17" x14ac:dyDescent="0.25">
      <c r="A683">
        <f t="shared" si="58"/>
        <v>781</v>
      </c>
      <c r="B683">
        <f t="shared" si="58"/>
        <v>682</v>
      </c>
      <c r="C683" t="s">
        <v>36</v>
      </c>
      <c r="D683">
        <f t="shared" ca="1" si="52"/>
        <v>26</v>
      </c>
      <c r="E683">
        <f t="shared" ca="1" si="53"/>
        <v>38</v>
      </c>
      <c r="F683" t="str" cm="1">
        <f t="array" aca="1" ref="F683" ca="1">INDEX(Task!$B$1:$E$5,RANDBETWEEN(2,5),MATCH('3K - lines'!F$1,Task!$B$1:$E$1,0))</f>
        <v>Software Development</v>
      </c>
      <c r="G683" s="1">
        <f t="shared" ca="1" si="54"/>
        <v>43960</v>
      </c>
      <c r="H683">
        <f t="shared" ca="1" si="55"/>
        <v>7</v>
      </c>
      <c r="I683" t="str">
        <f ca="1">VLOOKUP(RANDBETWEEN(2,4),Transaction!$A$1:$B$4,2,0)</f>
        <v>Non-expert, problem unsolved</v>
      </c>
      <c r="J683" t="str" cm="1">
        <f t="array" aca="1" ref="J683" ca="1">INDEX(Freelancer!$A$1:$H$4,RANDBETWEEN(2,4),MATCH('3K - lines'!J$1,Freelancer!$A$1:$H$1,0))</f>
        <v>MA1</v>
      </c>
      <c r="K683" t="str" cm="1">
        <f t="array" aca="1" ref="K683" ca="1">INDEX(Freelancer!$A$1:$H$4,RANDBETWEEN(2,4),MATCH('3K - lines'!K$1,Freelancer!$A$1:$H$1,0))</f>
        <v>John Wayne</v>
      </c>
      <c r="L683" t="str" cm="1">
        <f t="array" aca="1" ref="L683" ca="1">INDEX(Freelancer!$A$1:$H$4,RANDBETWEEN(2,4),MATCH('3K - lines'!L$1,Freelancer!$A$1:$H$1,0))</f>
        <v>Junior</v>
      </c>
      <c r="M683" t="str" cm="1">
        <f t="array" aca="1" ref="M683" ca="1">INDEX(Freelancer!$A$1:$H$4,RANDBETWEEN(2,4),MATCH('3K - lines'!M$1,Freelancer!$A$1:$H$1,0))</f>
        <v>Marion190@hotmail.com</v>
      </c>
      <c r="N683" cm="1">
        <f t="array" aca="1" ref="N683" ca="1">INDEX(Freelancer!$A$1:$H$4,RANDBETWEEN(2,4),MATCH('3K - lines'!N$1,Freelancer!$A$1:$H$1,0))</f>
        <v>921654987</v>
      </c>
      <c r="O683" t="str" cm="1">
        <f t="array" aca="1" ref="O683" ca="1">INDEX(Freelancer!$A$1:$H$4,RANDBETWEEN(2,4),MATCH('3K - lines'!O$1,Freelancer!$A$1:$H$1,0))</f>
        <v>US120010001234567891</v>
      </c>
      <c r="P683" t="str" cm="1">
        <f t="array" aca="1" ref="P683" ca="1">INDEX(Freelancer!$A$1:$H$4,RANDBETWEEN(2,4),MATCH('3K - lines'!P$1,Freelancer!$A$1:$H$1,0))</f>
        <v>Rua SÃƒÂ£o TomÃƒÂ©, 54, Porto</v>
      </c>
      <c r="Q683" t="str" cm="1">
        <f t="array" aca="1" ref="Q683" ca="1">INDEX(Freelancer!$A$1:$H$4,RANDBETWEEN(2,4),MATCH('3K - lines'!Q$1,Freelancer!$A$1:$H$1,0))</f>
        <v>USA</v>
      </c>
    </row>
    <row r="684" spans="1:17" x14ac:dyDescent="0.25">
      <c r="A684">
        <f t="shared" si="58"/>
        <v>782</v>
      </c>
      <c r="B684">
        <f t="shared" si="58"/>
        <v>683</v>
      </c>
      <c r="C684" t="s">
        <v>36</v>
      </c>
      <c r="D684">
        <f t="shared" ca="1" si="52"/>
        <v>63</v>
      </c>
      <c r="E684">
        <f t="shared" ca="1" si="53"/>
        <v>31</v>
      </c>
      <c r="F684" t="str" cm="1">
        <f t="array" aca="1" ref="F684" ca="1">INDEX(Task!$B$1:$E$5,RANDBETWEEN(2,5),MATCH('3K - lines'!F$1,Task!$B$1:$E$1,0))</f>
        <v>Software Development</v>
      </c>
      <c r="G684" s="1">
        <f t="shared" ca="1" si="54"/>
        <v>43972</v>
      </c>
      <c r="H684">
        <f t="shared" ca="1" si="55"/>
        <v>-1</v>
      </c>
      <c r="I684" t="str">
        <f ca="1">VLOOKUP(RANDBETWEEN(2,4),Transaction!$A$1:$B$4,2,0)</f>
        <v>Medium Quality Work, not an expert in Web development</v>
      </c>
      <c r="J684" t="str" cm="1">
        <f t="array" aca="1" ref="J684" ca="1">INDEX(Freelancer!$A$1:$H$4,RANDBETWEEN(2,4),MATCH('3K - lines'!J$1,Freelancer!$A$1:$H$1,0))</f>
        <v>MS3</v>
      </c>
      <c r="K684" t="str" cm="1">
        <f t="array" aca="1" ref="K684" ca="1">INDEX(Freelancer!$A$1:$H$4,RANDBETWEEN(2,4),MATCH('3K - lines'!K$1,Freelancer!$A$1:$H$1,0))</f>
        <v>John Wayne</v>
      </c>
      <c r="L684" t="str" cm="1">
        <f t="array" aca="1" ref="L684" ca="1">INDEX(Freelancer!$A$1:$H$4,RANDBETWEEN(2,4),MATCH('3K - lines'!L$1,Freelancer!$A$1:$H$1,0))</f>
        <v>Senior</v>
      </c>
      <c r="M684" t="str" cm="1">
        <f t="array" aca="1" ref="M684" ca="1">INDEX(Freelancer!$A$1:$H$4,RANDBETWEEN(2,4),MATCH('3K - lines'!M$1,Freelancer!$A$1:$H$1,0))</f>
        <v>Marion190@hotmail.com</v>
      </c>
      <c r="N684" cm="1">
        <f t="array" aca="1" ref="N684" ca="1">INDEX(Freelancer!$A$1:$H$4,RANDBETWEEN(2,4),MATCH('3K - lines'!N$1,Freelancer!$A$1:$H$1,0))</f>
        <v>921654987</v>
      </c>
      <c r="O684" t="str" cm="1">
        <f t="array" aca="1" ref="O684" ca="1">INDEX(Freelancer!$A$1:$H$4,RANDBETWEEN(2,4),MATCH('3K - lines'!O$1,Freelancer!$A$1:$H$1,0))</f>
        <v>US120010001234567891</v>
      </c>
      <c r="P684" t="str" cm="1">
        <f t="array" aca="1" ref="P684" ca="1">INDEX(Freelancer!$A$1:$H$4,RANDBETWEEN(2,4),MATCH('3K - lines'!P$1,Freelancer!$A$1:$H$1,0))</f>
        <v>Rua SÃƒÂ£o TomÃƒÂ©, 54, Porto</v>
      </c>
      <c r="Q684" t="str" cm="1">
        <f t="array" aca="1" ref="Q684" ca="1">INDEX(Freelancer!$A$1:$H$4,RANDBETWEEN(2,4),MATCH('3K - lines'!Q$1,Freelancer!$A$1:$H$1,0))</f>
        <v>Portugal</v>
      </c>
    </row>
    <row r="685" spans="1:17" x14ac:dyDescent="0.25">
      <c r="A685">
        <f t="shared" si="58"/>
        <v>783</v>
      </c>
      <c r="B685">
        <f t="shared" si="58"/>
        <v>684</v>
      </c>
      <c r="C685" t="s">
        <v>36</v>
      </c>
      <c r="D685">
        <f t="shared" ca="1" si="52"/>
        <v>20</v>
      </c>
      <c r="E685">
        <f t="shared" ca="1" si="53"/>
        <v>14</v>
      </c>
      <c r="F685" t="str" cm="1">
        <f t="array" aca="1" ref="F685" ca="1">INDEX(Task!$B$1:$E$5,RANDBETWEEN(2,5),MATCH('3K - lines'!F$1,Task!$B$1:$E$1,0))</f>
        <v>Software Development</v>
      </c>
      <c r="G685" s="1">
        <f t="shared" ca="1" si="54"/>
        <v>43937</v>
      </c>
      <c r="H685">
        <f t="shared" ca="1" si="55"/>
        <v>8</v>
      </c>
      <c r="I685" t="str">
        <f ca="1">VLOOKUP(RANDBETWEEN(2,4),Transaction!$A$1:$B$4,2,0)</f>
        <v>High Quality Work</v>
      </c>
      <c r="J685" t="str" cm="1">
        <f t="array" aca="1" ref="J685" ca="1">INDEX(Freelancer!$A$1:$H$4,RANDBETWEEN(2,4),MATCH('3K - lines'!J$1,Freelancer!$A$1:$H$1,0))</f>
        <v>JW1</v>
      </c>
      <c r="K685" t="str" cm="1">
        <f t="array" aca="1" ref="K685" ca="1">INDEX(Freelancer!$A$1:$H$4,RANDBETWEEN(2,4),MATCH('3K - lines'!K$1,Freelancer!$A$1:$H$1,0))</f>
        <v>Maria Sousa</v>
      </c>
      <c r="L685" t="str" cm="1">
        <f t="array" aca="1" ref="L685" ca="1">INDEX(Freelancer!$A$1:$H$4,RANDBETWEEN(2,4),MATCH('3K - lines'!L$1,Freelancer!$A$1:$H$1,0))</f>
        <v>Junior</v>
      </c>
      <c r="M685" t="str" cm="1">
        <f t="array" aca="1" ref="M685" ca="1">INDEX(Freelancer!$A$1:$H$4,RANDBETWEEN(2,4),MATCH('3K - lines'!M$1,Freelancer!$A$1:$H$1,0))</f>
        <v>ms10@isep.ipp.pt</v>
      </c>
      <c r="N685" cm="1">
        <f t="array" aca="1" ref="N685" ca="1">INDEX(Freelancer!$A$1:$H$4,RANDBETWEEN(2,4),MATCH('3K - lines'!N$1,Freelancer!$A$1:$H$1,0))</f>
        <v>223654587</v>
      </c>
      <c r="O685" t="str" cm="1">
        <f t="array" aca="1" ref="O685" ca="1">INDEX(Freelancer!$A$1:$H$4,RANDBETWEEN(2,4),MATCH('3K - lines'!O$1,Freelancer!$A$1:$H$1,0))</f>
        <v>US120010001234567891</v>
      </c>
      <c r="P685" t="str" cm="1">
        <f t="array" aca="1" ref="P685" ca="1">INDEX(Freelancer!$A$1:$H$4,RANDBETWEEN(2,4),MATCH('3K - lines'!P$1,Freelancer!$A$1:$H$1,0))</f>
        <v>Street 92, 90, New York</v>
      </c>
      <c r="Q685" t="str" cm="1">
        <f t="array" aca="1" ref="Q685" ca="1">INDEX(Freelancer!$A$1:$H$4,RANDBETWEEN(2,4),MATCH('3K - lines'!Q$1,Freelancer!$A$1:$H$1,0))</f>
        <v>USA</v>
      </c>
    </row>
    <row r="686" spans="1:17" x14ac:dyDescent="0.25">
      <c r="A686">
        <f t="shared" si="58"/>
        <v>784</v>
      </c>
      <c r="B686">
        <f t="shared" si="58"/>
        <v>685</v>
      </c>
      <c r="C686" t="s">
        <v>36</v>
      </c>
      <c r="D686">
        <f t="shared" ca="1" si="52"/>
        <v>68</v>
      </c>
      <c r="E686">
        <f t="shared" ca="1" si="53"/>
        <v>57</v>
      </c>
      <c r="F686" t="str" cm="1">
        <f t="array" aca="1" ref="F686" ca="1">INDEX(Task!$B$1:$E$5,RANDBETWEEN(2,5),MATCH('3K - lines'!F$1,Task!$B$1:$E$1,0))</f>
        <v>Software Development</v>
      </c>
      <c r="G686" s="1">
        <f t="shared" ca="1" si="54"/>
        <v>43972</v>
      </c>
      <c r="H686">
        <f t="shared" ca="1" si="55"/>
        <v>-5</v>
      </c>
      <c r="I686" t="str">
        <f ca="1">VLOOKUP(RANDBETWEEN(2,4),Transaction!$A$1:$B$4,2,0)</f>
        <v>Non-expert, problem unsolved</v>
      </c>
      <c r="J686" t="str" cm="1">
        <f t="array" aca="1" ref="J686" ca="1">INDEX(Freelancer!$A$1:$H$4,RANDBETWEEN(2,4),MATCH('3K - lines'!J$1,Freelancer!$A$1:$H$1,0))</f>
        <v>MA1</v>
      </c>
      <c r="K686" t="str" cm="1">
        <f t="array" aca="1" ref="K686" ca="1">INDEX(Freelancer!$A$1:$H$4,RANDBETWEEN(2,4),MATCH('3K - lines'!K$1,Freelancer!$A$1:$H$1,0))</f>
        <v>John Wayne</v>
      </c>
      <c r="L686" t="str" cm="1">
        <f t="array" aca="1" ref="L686" ca="1">INDEX(Freelancer!$A$1:$H$4,RANDBETWEEN(2,4),MATCH('3K - lines'!L$1,Freelancer!$A$1:$H$1,0))</f>
        <v>Senior</v>
      </c>
      <c r="M686" t="str" cm="1">
        <f t="array" aca="1" ref="M686" ca="1">INDEX(Freelancer!$A$1:$H$4,RANDBETWEEN(2,4),MATCH('3K - lines'!M$1,Freelancer!$A$1:$H$1,0))</f>
        <v>Marion190@hotmail.com</v>
      </c>
      <c r="N686" cm="1">
        <f t="array" aca="1" ref="N686" ca="1">INDEX(Freelancer!$A$1:$H$4,RANDBETWEEN(2,4),MATCH('3K - lines'!N$1,Freelancer!$A$1:$H$1,0))</f>
        <v>213456789</v>
      </c>
      <c r="O686" t="str" cm="1">
        <f t="array" aca="1" ref="O686" ca="1">INDEX(Freelancer!$A$1:$H$4,RANDBETWEEN(2,4),MATCH('3K - lines'!O$1,Freelancer!$A$1:$H$1,0))</f>
        <v>US120010001234567891</v>
      </c>
      <c r="P686" t="str" cm="1">
        <f t="array" aca="1" ref="P686" ca="1">INDEX(Freelancer!$A$1:$H$4,RANDBETWEEN(2,4),MATCH('3K - lines'!P$1,Freelancer!$A$1:$H$1,0))</f>
        <v>Street 92, 90, New York</v>
      </c>
      <c r="Q686" t="str" cm="1">
        <f t="array" aca="1" ref="Q686" ca="1">INDEX(Freelancer!$A$1:$H$4,RANDBETWEEN(2,4),MATCH('3K - lines'!Q$1,Freelancer!$A$1:$H$1,0))</f>
        <v>Portugal</v>
      </c>
    </row>
    <row r="687" spans="1:17" x14ac:dyDescent="0.25">
      <c r="A687">
        <f t="shared" si="58"/>
        <v>785</v>
      </c>
      <c r="B687">
        <f t="shared" si="58"/>
        <v>686</v>
      </c>
      <c r="C687" t="s">
        <v>36</v>
      </c>
      <c r="D687">
        <f t="shared" ca="1" si="52"/>
        <v>63</v>
      </c>
      <c r="E687">
        <f t="shared" ca="1" si="53"/>
        <v>18</v>
      </c>
      <c r="F687" t="str" cm="1">
        <f t="array" aca="1" ref="F687" ca="1">INDEX(Task!$B$1:$E$5,RANDBETWEEN(2,5),MATCH('3K - lines'!F$1,Task!$B$1:$E$1,0))</f>
        <v>Software Development</v>
      </c>
      <c r="G687" s="1">
        <f t="shared" ca="1" si="54"/>
        <v>43874</v>
      </c>
      <c r="H687">
        <f t="shared" ca="1" si="55"/>
        <v>-6</v>
      </c>
      <c r="I687" t="str">
        <f ca="1">VLOOKUP(RANDBETWEEN(2,4),Transaction!$A$1:$B$4,2,0)</f>
        <v>High Quality Work</v>
      </c>
      <c r="J687" t="str" cm="1">
        <f t="array" aca="1" ref="J687" ca="1">INDEX(Freelancer!$A$1:$H$4,RANDBETWEEN(2,4),MATCH('3K - lines'!J$1,Freelancer!$A$1:$H$1,0))</f>
        <v>MA1</v>
      </c>
      <c r="K687" t="str" cm="1">
        <f t="array" aca="1" ref="K687" ca="1">INDEX(Freelancer!$A$1:$H$4,RANDBETWEEN(2,4),MATCH('3K - lines'!K$1,Freelancer!$A$1:$H$1,0))</f>
        <v>Marion Antoine</v>
      </c>
      <c r="L687" t="str" cm="1">
        <f t="array" aca="1" ref="L687" ca="1">INDEX(Freelancer!$A$1:$H$4,RANDBETWEEN(2,4),MATCH('3K - lines'!L$1,Freelancer!$A$1:$H$1,0))</f>
        <v>Junior</v>
      </c>
      <c r="M687" t="str" cm="1">
        <f t="array" aca="1" ref="M687" ca="1">INDEX(Freelancer!$A$1:$H$4,RANDBETWEEN(2,4),MATCH('3K - lines'!M$1,Freelancer!$A$1:$H$1,0))</f>
        <v>ms10@isep.ipp.pt</v>
      </c>
      <c r="N687" cm="1">
        <f t="array" aca="1" ref="N687" ca="1">INDEX(Freelancer!$A$1:$H$4,RANDBETWEEN(2,4),MATCH('3K - lines'!N$1,Freelancer!$A$1:$H$1,0))</f>
        <v>921654987</v>
      </c>
      <c r="O687" t="str" cm="1">
        <f t="array" aca="1" ref="O687" ca="1">INDEX(Freelancer!$A$1:$H$4,RANDBETWEEN(2,4),MATCH('3K - lines'!O$1,Freelancer!$A$1:$H$1,0))</f>
        <v>PT120010001234567891</v>
      </c>
      <c r="P687" t="str" cm="1">
        <f t="array" aca="1" ref="P687" ca="1">INDEX(Freelancer!$A$1:$H$4,RANDBETWEEN(2,4),MATCH('3K - lines'!P$1,Freelancer!$A$1:$H$1,0))</f>
        <v>Rua SÃƒÂ£o TomÃƒÂ©, 54, Porto</v>
      </c>
      <c r="Q687" t="str" cm="1">
        <f t="array" aca="1" ref="Q687" ca="1">INDEX(Freelancer!$A$1:$H$4,RANDBETWEEN(2,4),MATCH('3K - lines'!Q$1,Freelancer!$A$1:$H$1,0))</f>
        <v>USA</v>
      </c>
    </row>
    <row r="688" spans="1:17" x14ac:dyDescent="0.25">
      <c r="A688">
        <f t="shared" si="58"/>
        <v>786</v>
      </c>
      <c r="B688">
        <f t="shared" si="58"/>
        <v>687</v>
      </c>
      <c r="C688" t="s">
        <v>36</v>
      </c>
      <c r="D688">
        <f t="shared" ca="1" si="52"/>
        <v>47</v>
      </c>
      <c r="E688">
        <f t="shared" ca="1" si="53"/>
        <v>54</v>
      </c>
      <c r="F688" t="str" cm="1">
        <f t="array" aca="1" ref="F688" ca="1">INDEX(Task!$B$1:$E$5,RANDBETWEEN(2,5),MATCH('3K - lines'!F$1,Task!$B$1:$E$1,0))</f>
        <v>Software Development</v>
      </c>
      <c r="G688" s="1">
        <f t="shared" ca="1" si="54"/>
        <v>43927</v>
      </c>
      <c r="H688">
        <f t="shared" ca="1" si="55"/>
        <v>-6</v>
      </c>
      <c r="I688" t="str">
        <f ca="1">VLOOKUP(RANDBETWEEN(2,4),Transaction!$A$1:$B$4,2,0)</f>
        <v>Non-expert, problem unsolved</v>
      </c>
      <c r="J688" t="str" cm="1">
        <f t="array" aca="1" ref="J688" ca="1">INDEX(Freelancer!$A$1:$H$4,RANDBETWEEN(2,4),MATCH('3K - lines'!J$1,Freelancer!$A$1:$H$1,0))</f>
        <v>MA1</v>
      </c>
      <c r="K688" t="str" cm="1">
        <f t="array" aca="1" ref="K688" ca="1">INDEX(Freelancer!$A$1:$H$4,RANDBETWEEN(2,4),MATCH('3K - lines'!K$1,Freelancer!$A$1:$H$1,0))</f>
        <v>Maria Sousa</v>
      </c>
      <c r="L688" t="str" cm="1">
        <f t="array" aca="1" ref="L688" ca="1">INDEX(Freelancer!$A$1:$H$4,RANDBETWEEN(2,4),MATCH('3K - lines'!L$1,Freelancer!$A$1:$H$1,0))</f>
        <v>Junior</v>
      </c>
      <c r="M688" t="str" cm="1">
        <f t="array" aca="1" ref="M688" ca="1">INDEX(Freelancer!$A$1:$H$4,RANDBETWEEN(2,4),MATCH('3K - lines'!M$1,Freelancer!$A$1:$H$1,0))</f>
        <v>jw@gmail.com</v>
      </c>
      <c r="N688" cm="1">
        <f t="array" aca="1" ref="N688" ca="1">INDEX(Freelancer!$A$1:$H$4,RANDBETWEEN(2,4),MATCH('3K - lines'!N$1,Freelancer!$A$1:$H$1,0))</f>
        <v>921654987</v>
      </c>
      <c r="O688" t="str" cm="1">
        <f t="array" aca="1" ref="O688" ca="1">INDEX(Freelancer!$A$1:$H$4,RANDBETWEEN(2,4),MATCH('3K - lines'!O$1,Freelancer!$A$1:$H$1,0))</f>
        <v>LU120010001234567891</v>
      </c>
      <c r="P688" t="str" cm="1">
        <f t="array" aca="1" ref="P688" ca="1">INDEX(Freelancer!$A$1:$H$4,RANDBETWEEN(2,4),MATCH('3K - lines'!P$1,Freelancer!$A$1:$H$1,0))</f>
        <v>Rua SÃƒÂ£o TomÃƒÂ©, 54, Porto</v>
      </c>
      <c r="Q688" t="str" cm="1">
        <f t="array" aca="1" ref="Q688" ca="1">INDEX(Freelancer!$A$1:$H$4,RANDBETWEEN(2,4),MATCH('3K - lines'!Q$1,Freelancer!$A$1:$H$1,0))</f>
        <v>USA</v>
      </c>
    </row>
    <row r="689" spans="1:17" x14ac:dyDescent="0.25">
      <c r="A689">
        <f t="shared" si="58"/>
        <v>787</v>
      </c>
      <c r="B689">
        <f t="shared" si="58"/>
        <v>688</v>
      </c>
      <c r="C689" t="s">
        <v>36</v>
      </c>
      <c r="D689">
        <f t="shared" ca="1" si="52"/>
        <v>87</v>
      </c>
      <c r="E689">
        <f t="shared" ca="1" si="53"/>
        <v>46</v>
      </c>
      <c r="F689" t="str" cm="1">
        <f t="array" aca="1" ref="F689" ca="1">INDEX(Task!$B$1:$E$5,RANDBETWEEN(2,5),MATCH('3K - lines'!F$1,Task!$B$1:$E$1,0))</f>
        <v>Network Administration</v>
      </c>
      <c r="G689" s="1">
        <f t="shared" ca="1" si="54"/>
        <v>43964</v>
      </c>
      <c r="H689">
        <f t="shared" ca="1" si="55"/>
        <v>-9</v>
      </c>
      <c r="I689" t="str">
        <f ca="1">VLOOKUP(RANDBETWEEN(2,4),Transaction!$A$1:$B$4,2,0)</f>
        <v>Medium Quality Work, not an expert in Web development</v>
      </c>
      <c r="J689" t="str" cm="1">
        <f t="array" aca="1" ref="J689" ca="1">INDEX(Freelancer!$A$1:$H$4,RANDBETWEEN(2,4),MATCH('3K - lines'!J$1,Freelancer!$A$1:$H$1,0))</f>
        <v>MA1</v>
      </c>
      <c r="K689" t="str" cm="1">
        <f t="array" aca="1" ref="K689" ca="1">INDEX(Freelancer!$A$1:$H$4,RANDBETWEEN(2,4),MATCH('3K - lines'!K$1,Freelancer!$A$1:$H$1,0))</f>
        <v>John Wayne</v>
      </c>
      <c r="L689" t="str" cm="1">
        <f t="array" aca="1" ref="L689" ca="1">INDEX(Freelancer!$A$1:$H$4,RANDBETWEEN(2,4),MATCH('3K - lines'!L$1,Freelancer!$A$1:$H$1,0))</f>
        <v>Senior</v>
      </c>
      <c r="M689" t="str" cm="1">
        <f t="array" aca="1" ref="M689" ca="1">INDEX(Freelancer!$A$1:$H$4,RANDBETWEEN(2,4),MATCH('3K - lines'!M$1,Freelancer!$A$1:$H$1,0))</f>
        <v>ms10@isep.ipp.pt</v>
      </c>
      <c r="N689" cm="1">
        <f t="array" aca="1" ref="N689" ca="1">INDEX(Freelancer!$A$1:$H$4,RANDBETWEEN(2,4),MATCH('3K - lines'!N$1,Freelancer!$A$1:$H$1,0))</f>
        <v>213456789</v>
      </c>
      <c r="O689" t="str" cm="1">
        <f t="array" aca="1" ref="O689" ca="1">INDEX(Freelancer!$A$1:$H$4,RANDBETWEEN(2,4),MATCH('3K - lines'!O$1,Freelancer!$A$1:$H$1,0))</f>
        <v>PT120010001234567891</v>
      </c>
      <c r="P689" t="str" cm="1">
        <f t="array" aca="1" ref="P689" ca="1">INDEX(Freelancer!$A$1:$H$4,RANDBETWEEN(2,4),MATCH('3K - lines'!P$1,Freelancer!$A$1:$H$1,0))</f>
        <v>Rua SÃƒÂ£o TomÃƒÂ©, 54, Porto</v>
      </c>
      <c r="Q689" t="str" cm="1">
        <f t="array" aca="1" ref="Q689" ca="1">INDEX(Freelancer!$A$1:$H$4,RANDBETWEEN(2,4),MATCH('3K - lines'!Q$1,Freelancer!$A$1:$H$1,0))</f>
        <v>Luxembourg</v>
      </c>
    </row>
    <row r="690" spans="1:17" x14ac:dyDescent="0.25">
      <c r="A690">
        <f t="shared" si="58"/>
        <v>788</v>
      </c>
      <c r="B690">
        <f t="shared" si="58"/>
        <v>689</v>
      </c>
      <c r="C690" t="s">
        <v>36</v>
      </c>
      <c r="D690">
        <f t="shared" ca="1" si="52"/>
        <v>20</v>
      </c>
      <c r="E690">
        <f t="shared" ca="1" si="53"/>
        <v>36</v>
      </c>
      <c r="F690" t="str" cm="1">
        <f t="array" aca="1" ref="F690" ca="1">INDEX(Task!$B$1:$E$5,RANDBETWEEN(2,5),MATCH('3K - lines'!F$1,Task!$B$1:$E$1,0))</f>
        <v>Network Administration</v>
      </c>
      <c r="G690" s="1">
        <f t="shared" ca="1" si="54"/>
        <v>43957</v>
      </c>
      <c r="H690">
        <f t="shared" ca="1" si="55"/>
        <v>4</v>
      </c>
      <c r="I690" t="str">
        <f ca="1">VLOOKUP(RANDBETWEEN(2,4),Transaction!$A$1:$B$4,2,0)</f>
        <v>Non-expert, problem unsolved</v>
      </c>
      <c r="J690" t="str" cm="1">
        <f t="array" aca="1" ref="J690" ca="1">INDEX(Freelancer!$A$1:$H$4,RANDBETWEEN(2,4),MATCH('3K - lines'!J$1,Freelancer!$A$1:$H$1,0))</f>
        <v>JW1</v>
      </c>
      <c r="K690" t="str" cm="1">
        <f t="array" aca="1" ref="K690" ca="1">INDEX(Freelancer!$A$1:$H$4,RANDBETWEEN(2,4),MATCH('3K - lines'!K$1,Freelancer!$A$1:$H$1,0))</f>
        <v>Marion Antoine</v>
      </c>
      <c r="L690" t="str" cm="1">
        <f t="array" aca="1" ref="L690" ca="1">INDEX(Freelancer!$A$1:$H$4,RANDBETWEEN(2,4),MATCH('3K - lines'!L$1,Freelancer!$A$1:$H$1,0))</f>
        <v>Junior</v>
      </c>
      <c r="M690" t="str" cm="1">
        <f t="array" aca="1" ref="M690" ca="1">INDEX(Freelancer!$A$1:$H$4,RANDBETWEEN(2,4),MATCH('3K - lines'!M$1,Freelancer!$A$1:$H$1,0))</f>
        <v>Marion190@hotmail.com</v>
      </c>
      <c r="N690" cm="1">
        <f t="array" aca="1" ref="N690" ca="1">INDEX(Freelancer!$A$1:$H$4,RANDBETWEEN(2,4),MATCH('3K - lines'!N$1,Freelancer!$A$1:$H$1,0))</f>
        <v>223654587</v>
      </c>
      <c r="O690" t="str" cm="1">
        <f t="array" aca="1" ref="O690" ca="1">INDEX(Freelancer!$A$1:$H$4,RANDBETWEEN(2,4),MATCH('3K - lines'!O$1,Freelancer!$A$1:$H$1,0))</f>
        <v>US120010001234567891</v>
      </c>
      <c r="P690" t="str" cm="1">
        <f t="array" aca="1" ref="P690" ca="1">INDEX(Freelancer!$A$1:$H$4,RANDBETWEEN(2,4),MATCH('3K - lines'!P$1,Freelancer!$A$1:$H$1,0))</f>
        <v>Boulevard Royal, 100</v>
      </c>
      <c r="Q690" t="str" cm="1">
        <f t="array" aca="1" ref="Q690" ca="1">INDEX(Freelancer!$A$1:$H$4,RANDBETWEEN(2,4),MATCH('3K - lines'!Q$1,Freelancer!$A$1:$H$1,0))</f>
        <v>Luxembourg</v>
      </c>
    </row>
    <row r="691" spans="1:17" x14ac:dyDescent="0.25">
      <c r="A691">
        <f t="shared" si="58"/>
        <v>789</v>
      </c>
      <c r="B691">
        <f t="shared" si="58"/>
        <v>690</v>
      </c>
      <c r="C691" t="s">
        <v>36</v>
      </c>
      <c r="D691">
        <f t="shared" ca="1" si="52"/>
        <v>88</v>
      </c>
      <c r="E691">
        <f t="shared" ca="1" si="53"/>
        <v>37</v>
      </c>
      <c r="F691" t="str" cm="1">
        <f t="array" aca="1" ref="F691" ca="1">INDEX(Task!$B$1:$E$5,RANDBETWEEN(2,5),MATCH('3K - lines'!F$1,Task!$B$1:$E$1,0))</f>
        <v>Software Development</v>
      </c>
      <c r="G691" s="1">
        <f t="shared" ca="1" si="54"/>
        <v>43838</v>
      </c>
      <c r="H691">
        <f t="shared" ca="1" si="55"/>
        <v>-1</v>
      </c>
      <c r="I691" t="str">
        <f ca="1">VLOOKUP(RANDBETWEEN(2,4),Transaction!$A$1:$B$4,2,0)</f>
        <v>Medium Quality Work, not an expert in Web development</v>
      </c>
      <c r="J691" t="str" cm="1">
        <f t="array" aca="1" ref="J691" ca="1">INDEX(Freelancer!$A$1:$H$4,RANDBETWEEN(2,4),MATCH('3K - lines'!J$1,Freelancer!$A$1:$H$1,0))</f>
        <v>MA1</v>
      </c>
      <c r="K691" t="str" cm="1">
        <f t="array" aca="1" ref="K691" ca="1">INDEX(Freelancer!$A$1:$H$4,RANDBETWEEN(2,4),MATCH('3K - lines'!K$1,Freelancer!$A$1:$H$1,0))</f>
        <v>Maria Sousa</v>
      </c>
      <c r="L691" t="str" cm="1">
        <f t="array" aca="1" ref="L691" ca="1">INDEX(Freelancer!$A$1:$H$4,RANDBETWEEN(2,4),MATCH('3K - lines'!L$1,Freelancer!$A$1:$H$1,0))</f>
        <v>Junior</v>
      </c>
      <c r="M691" t="str" cm="1">
        <f t="array" aca="1" ref="M691" ca="1">INDEX(Freelancer!$A$1:$H$4,RANDBETWEEN(2,4),MATCH('3K - lines'!M$1,Freelancer!$A$1:$H$1,0))</f>
        <v>ms10@isep.ipp.pt</v>
      </c>
      <c r="N691" cm="1">
        <f t="array" aca="1" ref="N691" ca="1">INDEX(Freelancer!$A$1:$H$4,RANDBETWEEN(2,4),MATCH('3K - lines'!N$1,Freelancer!$A$1:$H$1,0))</f>
        <v>921654987</v>
      </c>
      <c r="O691" t="str" cm="1">
        <f t="array" aca="1" ref="O691" ca="1">INDEX(Freelancer!$A$1:$H$4,RANDBETWEEN(2,4),MATCH('3K - lines'!O$1,Freelancer!$A$1:$H$1,0))</f>
        <v>PT120010001234567891</v>
      </c>
      <c r="P691" t="str" cm="1">
        <f t="array" aca="1" ref="P691" ca="1">INDEX(Freelancer!$A$1:$H$4,RANDBETWEEN(2,4),MATCH('3K - lines'!P$1,Freelancer!$A$1:$H$1,0))</f>
        <v>Boulevard Royal, 100</v>
      </c>
      <c r="Q691" t="str" cm="1">
        <f t="array" aca="1" ref="Q691" ca="1">INDEX(Freelancer!$A$1:$H$4,RANDBETWEEN(2,4),MATCH('3K - lines'!Q$1,Freelancer!$A$1:$H$1,0))</f>
        <v>Portugal</v>
      </c>
    </row>
    <row r="692" spans="1:17" x14ac:dyDescent="0.25">
      <c r="A692">
        <f t="shared" ref="A692:B707" si="59">A691+1</f>
        <v>790</v>
      </c>
      <c r="B692">
        <f t="shared" si="59"/>
        <v>691</v>
      </c>
      <c r="C692" t="s">
        <v>36</v>
      </c>
      <c r="D692">
        <f t="shared" ca="1" si="52"/>
        <v>52</v>
      </c>
      <c r="E692">
        <f t="shared" ca="1" si="53"/>
        <v>54</v>
      </c>
      <c r="F692" t="str" cm="1">
        <f t="array" aca="1" ref="F692" ca="1">INDEX(Task!$B$1:$E$5,RANDBETWEEN(2,5),MATCH('3K - lines'!F$1,Task!$B$1:$E$1,0))</f>
        <v>Network Administration</v>
      </c>
      <c r="G692" s="1">
        <f t="shared" ca="1" si="54"/>
        <v>43940</v>
      </c>
      <c r="H692">
        <f t="shared" ca="1" si="55"/>
        <v>0</v>
      </c>
      <c r="I692" t="str">
        <f ca="1">VLOOKUP(RANDBETWEEN(2,4),Transaction!$A$1:$B$4,2,0)</f>
        <v>Non-expert, problem unsolved</v>
      </c>
      <c r="J692" t="str" cm="1">
        <f t="array" aca="1" ref="J692" ca="1">INDEX(Freelancer!$A$1:$H$4,RANDBETWEEN(2,4),MATCH('3K - lines'!J$1,Freelancer!$A$1:$H$1,0))</f>
        <v>JW1</v>
      </c>
      <c r="K692" t="str" cm="1">
        <f t="array" aca="1" ref="K692" ca="1">INDEX(Freelancer!$A$1:$H$4,RANDBETWEEN(2,4),MATCH('3K - lines'!K$1,Freelancer!$A$1:$H$1,0))</f>
        <v>Marion Antoine</v>
      </c>
      <c r="L692" t="str" cm="1">
        <f t="array" aca="1" ref="L692" ca="1">INDEX(Freelancer!$A$1:$H$4,RANDBETWEEN(2,4),MATCH('3K - lines'!L$1,Freelancer!$A$1:$H$1,0))</f>
        <v>Senior</v>
      </c>
      <c r="M692" t="str" cm="1">
        <f t="array" aca="1" ref="M692" ca="1">INDEX(Freelancer!$A$1:$H$4,RANDBETWEEN(2,4),MATCH('3K - lines'!M$1,Freelancer!$A$1:$H$1,0))</f>
        <v>ms10@isep.ipp.pt</v>
      </c>
      <c r="N692" cm="1">
        <f t="array" aca="1" ref="N692" ca="1">INDEX(Freelancer!$A$1:$H$4,RANDBETWEEN(2,4),MATCH('3K - lines'!N$1,Freelancer!$A$1:$H$1,0))</f>
        <v>921654987</v>
      </c>
      <c r="O692" t="str" cm="1">
        <f t="array" aca="1" ref="O692" ca="1">INDEX(Freelancer!$A$1:$H$4,RANDBETWEEN(2,4),MATCH('3K - lines'!O$1,Freelancer!$A$1:$H$1,0))</f>
        <v>PT120010001234567891</v>
      </c>
      <c r="P692" t="str" cm="1">
        <f t="array" aca="1" ref="P692" ca="1">INDEX(Freelancer!$A$1:$H$4,RANDBETWEEN(2,4),MATCH('3K - lines'!P$1,Freelancer!$A$1:$H$1,0))</f>
        <v>Rua SÃƒÂ£o TomÃƒÂ©, 54, Porto</v>
      </c>
      <c r="Q692" t="str" cm="1">
        <f t="array" aca="1" ref="Q692" ca="1">INDEX(Freelancer!$A$1:$H$4,RANDBETWEEN(2,4),MATCH('3K - lines'!Q$1,Freelancer!$A$1:$H$1,0))</f>
        <v>Luxembourg</v>
      </c>
    </row>
    <row r="693" spans="1:17" x14ac:dyDescent="0.25">
      <c r="A693">
        <f t="shared" si="59"/>
        <v>791</v>
      </c>
      <c r="B693">
        <f t="shared" si="59"/>
        <v>692</v>
      </c>
      <c r="C693" t="s">
        <v>36</v>
      </c>
      <c r="D693">
        <f t="shared" ca="1" si="52"/>
        <v>25</v>
      </c>
      <c r="E693">
        <f t="shared" ca="1" si="53"/>
        <v>29</v>
      </c>
      <c r="F693" t="str" cm="1">
        <f t="array" aca="1" ref="F693" ca="1">INDEX(Task!$B$1:$E$5,RANDBETWEEN(2,5),MATCH('3K - lines'!F$1,Task!$B$1:$E$1,0))</f>
        <v>Software Development</v>
      </c>
      <c r="G693" s="1">
        <f t="shared" ca="1" si="54"/>
        <v>43965</v>
      </c>
      <c r="H693">
        <f t="shared" ca="1" si="55"/>
        <v>10</v>
      </c>
      <c r="I693" t="str">
        <f ca="1">VLOOKUP(RANDBETWEEN(2,4),Transaction!$A$1:$B$4,2,0)</f>
        <v>High Quality Work</v>
      </c>
      <c r="J693" t="str" cm="1">
        <f t="array" aca="1" ref="J693" ca="1">INDEX(Freelancer!$A$1:$H$4,RANDBETWEEN(2,4),MATCH('3K - lines'!J$1,Freelancer!$A$1:$H$1,0))</f>
        <v>MS3</v>
      </c>
      <c r="K693" t="str" cm="1">
        <f t="array" aca="1" ref="K693" ca="1">INDEX(Freelancer!$A$1:$H$4,RANDBETWEEN(2,4),MATCH('3K - lines'!K$1,Freelancer!$A$1:$H$1,0))</f>
        <v>Marion Antoine</v>
      </c>
      <c r="L693" t="str" cm="1">
        <f t="array" aca="1" ref="L693" ca="1">INDEX(Freelancer!$A$1:$H$4,RANDBETWEEN(2,4),MATCH('3K - lines'!L$1,Freelancer!$A$1:$H$1,0))</f>
        <v>Senior</v>
      </c>
      <c r="M693" t="str" cm="1">
        <f t="array" aca="1" ref="M693" ca="1">INDEX(Freelancer!$A$1:$H$4,RANDBETWEEN(2,4),MATCH('3K - lines'!M$1,Freelancer!$A$1:$H$1,0))</f>
        <v>Marion190@hotmail.com</v>
      </c>
      <c r="N693" cm="1">
        <f t="array" aca="1" ref="N693" ca="1">INDEX(Freelancer!$A$1:$H$4,RANDBETWEEN(2,4),MATCH('3K - lines'!N$1,Freelancer!$A$1:$H$1,0))</f>
        <v>921654987</v>
      </c>
      <c r="O693" t="str" cm="1">
        <f t="array" aca="1" ref="O693" ca="1">INDEX(Freelancer!$A$1:$H$4,RANDBETWEEN(2,4),MATCH('3K - lines'!O$1,Freelancer!$A$1:$H$1,0))</f>
        <v>LU120010001234567891</v>
      </c>
      <c r="P693" t="str" cm="1">
        <f t="array" aca="1" ref="P693" ca="1">INDEX(Freelancer!$A$1:$H$4,RANDBETWEEN(2,4),MATCH('3K - lines'!P$1,Freelancer!$A$1:$H$1,0))</f>
        <v>Boulevard Royal, 100</v>
      </c>
      <c r="Q693" t="str" cm="1">
        <f t="array" aca="1" ref="Q693" ca="1">INDEX(Freelancer!$A$1:$H$4,RANDBETWEEN(2,4),MATCH('3K - lines'!Q$1,Freelancer!$A$1:$H$1,0))</f>
        <v>Portugal</v>
      </c>
    </row>
    <row r="694" spans="1:17" x14ac:dyDescent="0.25">
      <c r="A694">
        <f t="shared" si="59"/>
        <v>792</v>
      </c>
      <c r="B694">
        <f t="shared" si="59"/>
        <v>693</v>
      </c>
      <c r="C694" t="s">
        <v>36</v>
      </c>
      <c r="D694">
        <f t="shared" ca="1" si="52"/>
        <v>32</v>
      </c>
      <c r="E694">
        <f t="shared" ca="1" si="53"/>
        <v>35</v>
      </c>
      <c r="F694" t="str" cm="1">
        <f t="array" aca="1" ref="F694" ca="1">INDEX(Task!$B$1:$E$5,RANDBETWEEN(2,5),MATCH('3K - lines'!F$1,Task!$B$1:$E$1,0))</f>
        <v>Network Administration</v>
      </c>
      <c r="G694" s="1">
        <f t="shared" ca="1" si="54"/>
        <v>43959</v>
      </c>
      <c r="H694">
        <f t="shared" ca="1" si="55"/>
        <v>9</v>
      </c>
      <c r="I694" t="str">
        <f ca="1">VLOOKUP(RANDBETWEEN(2,4),Transaction!$A$1:$B$4,2,0)</f>
        <v>High Quality Work</v>
      </c>
      <c r="J694" t="str" cm="1">
        <f t="array" aca="1" ref="J694" ca="1">INDEX(Freelancer!$A$1:$H$4,RANDBETWEEN(2,4),MATCH('3K - lines'!J$1,Freelancer!$A$1:$H$1,0))</f>
        <v>MA1</v>
      </c>
      <c r="K694" t="str" cm="1">
        <f t="array" aca="1" ref="K694" ca="1">INDEX(Freelancer!$A$1:$H$4,RANDBETWEEN(2,4),MATCH('3K - lines'!K$1,Freelancer!$A$1:$H$1,0))</f>
        <v>Marion Antoine</v>
      </c>
      <c r="L694" t="str" cm="1">
        <f t="array" aca="1" ref="L694" ca="1">INDEX(Freelancer!$A$1:$H$4,RANDBETWEEN(2,4),MATCH('3K - lines'!L$1,Freelancer!$A$1:$H$1,0))</f>
        <v>Senior</v>
      </c>
      <c r="M694" t="str" cm="1">
        <f t="array" aca="1" ref="M694" ca="1">INDEX(Freelancer!$A$1:$H$4,RANDBETWEEN(2,4),MATCH('3K - lines'!M$1,Freelancer!$A$1:$H$1,0))</f>
        <v>Marion190@hotmail.com</v>
      </c>
      <c r="N694" cm="1">
        <f t="array" aca="1" ref="N694" ca="1">INDEX(Freelancer!$A$1:$H$4,RANDBETWEEN(2,4),MATCH('3K - lines'!N$1,Freelancer!$A$1:$H$1,0))</f>
        <v>223654587</v>
      </c>
      <c r="O694" t="str" cm="1">
        <f t="array" aca="1" ref="O694" ca="1">INDEX(Freelancer!$A$1:$H$4,RANDBETWEEN(2,4),MATCH('3K - lines'!O$1,Freelancer!$A$1:$H$1,0))</f>
        <v>US120010001234567891</v>
      </c>
      <c r="P694" t="str" cm="1">
        <f t="array" aca="1" ref="P694" ca="1">INDEX(Freelancer!$A$1:$H$4,RANDBETWEEN(2,4),MATCH('3K - lines'!P$1,Freelancer!$A$1:$H$1,0))</f>
        <v>Rua SÃƒÂ£o TomÃƒÂ©, 54, Porto</v>
      </c>
      <c r="Q694" t="str" cm="1">
        <f t="array" aca="1" ref="Q694" ca="1">INDEX(Freelancer!$A$1:$H$4,RANDBETWEEN(2,4),MATCH('3K - lines'!Q$1,Freelancer!$A$1:$H$1,0))</f>
        <v>USA</v>
      </c>
    </row>
    <row r="695" spans="1:17" x14ac:dyDescent="0.25">
      <c r="A695">
        <f t="shared" si="59"/>
        <v>793</v>
      </c>
      <c r="B695">
        <f t="shared" si="59"/>
        <v>694</v>
      </c>
      <c r="C695" t="s">
        <v>36</v>
      </c>
      <c r="D695">
        <f t="shared" ca="1" si="52"/>
        <v>28</v>
      </c>
      <c r="E695">
        <f t="shared" ca="1" si="53"/>
        <v>34</v>
      </c>
      <c r="F695" t="str" cm="1">
        <f t="array" aca="1" ref="F695" ca="1">INDEX(Task!$B$1:$E$5,RANDBETWEEN(2,5),MATCH('3K - lines'!F$1,Task!$B$1:$E$1,0))</f>
        <v>Software Development</v>
      </c>
      <c r="G695" s="1">
        <f t="shared" ca="1" si="54"/>
        <v>43900</v>
      </c>
      <c r="H695">
        <f t="shared" ca="1" si="55"/>
        <v>-4</v>
      </c>
      <c r="I695" t="str">
        <f ca="1">VLOOKUP(RANDBETWEEN(2,4),Transaction!$A$1:$B$4,2,0)</f>
        <v>High Quality Work</v>
      </c>
      <c r="J695" t="str" cm="1">
        <f t="array" aca="1" ref="J695" ca="1">INDEX(Freelancer!$A$1:$H$4,RANDBETWEEN(2,4),MATCH('3K - lines'!J$1,Freelancer!$A$1:$H$1,0))</f>
        <v>MS3</v>
      </c>
      <c r="K695" t="str" cm="1">
        <f t="array" aca="1" ref="K695" ca="1">INDEX(Freelancer!$A$1:$H$4,RANDBETWEEN(2,4),MATCH('3K - lines'!K$1,Freelancer!$A$1:$H$1,0))</f>
        <v>John Wayne</v>
      </c>
      <c r="L695" t="str" cm="1">
        <f t="array" aca="1" ref="L695" ca="1">INDEX(Freelancer!$A$1:$H$4,RANDBETWEEN(2,4),MATCH('3K - lines'!L$1,Freelancer!$A$1:$H$1,0))</f>
        <v>Senior</v>
      </c>
      <c r="M695" t="str" cm="1">
        <f t="array" aca="1" ref="M695" ca="1">INDEX(Freelancer!$A$1:$H$4,RANDBETWEEN(2,4),MATCH('3K - lines'!M$1,Freelancer!$A$1:$H$1,0))</f>
        <v>Marion190@hotmail.com</v>
      </c>
      <c r="N695" cm="1">
        <f t="array" aca="1" ref="N695" ca="1">INDEX(Freelancer!$A$1:$H$4,RANDBETWEEN(2,4),MATCH('3K - lines'!N$1,Freelancer!$A$1:$H$1,0))</f>
        <v>223654587</v>
      </c>
      <c r="O695" t="str" cm="1">
        <f t="array" aca="1" ref="O695" ca="1">INDEX(Freelancer!$A$1:$H$4,RANDBETWEEN(2,4),MATCH('3K - lines'!O$1,Freelancer!$A$1:$H$1,0))</f>
        <v>PT120010001234567891</v>
      </c>
      <c r="P695" t="str" cm="1">
        <f t="array" aca="1" ref="P695" ca="1">INDEX(Freelancer!$A$1:$H$4,RANDBETWEEN(2,4),MATCH('3K - lines'!P$1,Freelancer!$A$1:$H$1,0))</f>
        <v>Boulevard Royal, 100</v>
      </c>
      <c r="Q695" t="str" cm="1">
        <f t="array" aca="1" ref="Q695" ca="1">INDEX(Freelancer!$A$1:$H$4,RANDBETWEEN(2,4),MATCH('3K - lines'!Q$1,Freelancer!$A$1:$H$1,0))</f>
        <v>Portugal</v>
      </c>
    </row>
    <row r="696" spans="1:17" x14ac:dyDescent="0.25">
      <c r="A696">
        <f t="shared" si="59"/>
        <v>794</v>
      </c>
      <c r="B696">
        <f t="shared" si="59"/>
        <v>695</v>
      </c>
      <c r="C696" t="s">
        <v>36</v>
      </c>
      <c r="D696">
        <f t="shared" ca="1" si="52"/>
        <v>97</v>
      </c>
      <c r="E696">
        <f t="shared" ca="1" si="53"/>
        <v>43</v>
      </c>
      <c r="F696" t="str" cm="1">
        <f t="array" aca="1" ref="F696" ca="1">INDEX(Task!$B$1:$E$5,RANDBETWEEN(2,5),MATCH('3K - lines'!F$1,Task!$B$1:$E$1,0))</f>
        <v>Software Development</v>
      </c>
      <c r="G696" s="1">
        <f t="shared" ca="1" si="54"/>
        <v>43851</v>
      </c>
      <c r="H696">
        <f t="shared" ca="1" si="55"/>
        <v>-5</v>
      </c>
      <c r="I696" t="str">
        <f ca="1">VLOOKUP(RANDBETWEEN(2,4),Transaction!$A$1:$B$4,2,0)</f>
        <v>High Quality Work</v>
      </c>
      <c r="J696" t="str" cm="1">
        <f t="array" aca="1" ref="J696" ca="1">INDEX(Freelancer!$A$1:$H$4,RANDBETWEEN(2,4),MATCH('3K - lines'!J$1,Freelancer!$A$1:$H$1,0))</f>
        <v>MS3</v>
      </c>
      <c r="K696" t="str" cm="1">
        <f t="array" aca="1" ref="K696" ca="1">INDEX(Freelancer!$A$1:$H$4,RANDBETWEEN(2,4),MATCH('3K - lines'!K$1,Freelancer!$A$1:$H$1,0))</f>
        <v>John Wayne</v>
      </c>
      <c r="L696" t="str" cm="1">
        <f t="array" aca="1" ref="L696" ca="1">INDEX(Freelancer!$A$1:$H$4,RANDBETWEEN(2,4),MATCH('3K - lines'!L$1,Freelancer!$A$1:$H$1,0))</f>
        <v>Junior</v>
      </c>
      <c r="M696" t="str" cm="1">
        <f t="array" aca="1" ref="M696" ca="1">INDEX(Freelancer!$A$1:$H$4,RANDBETWEEN(2,4),MATCH('3K - lines'!M$1,Freelancer!$A$1:$H$1,0))</f>
        <v>ms10@isep.ipp.pt</v>
      </c>
      <c r="N696" cm="1">
        <f t="array" aca="1" ref="N696" ca="1">INDEX(Freelancer!$A$1:$H$4,RANDBETWEEN(2,4),MATCH('3K - lines'!N$1,Freelancer!$A$1:$H$1,0))</f>
        <v>223654587</v>
      </c>
      <c r="O696" t="str" cm="1">
        <f t="array" aca="1" ref="O696" ca="1">INDEX(Freelancer!$A$1:$H$4,RANDBETWEEN(2,4),MATCH('3K - lines'!O$1,Freelancer!$A$1:$H$1,0))</f>
        <v>PT120010001234567891</v>
      </c>
      <c r="P696" t="str" cm="1">
        <f t="array" aca="1" ref="P696" ca="1">INDEX(Freelancer!$A$1:$H$4,RANDBETWEEN(2,4),MATCH('3K - lines'!P$1,Freelancer!$A$1:$H$1,0))</f>
        <v>Boulevard Royal, 100</v>
      </c>
      <c r="Q696" t="str" cm="1">
        <f t="array" aca="1" ref="Q696" ca="1">INDEX(Freelancer!$A$1:$H$4,RANDBETWEEN(2,4),MATCH('3K - lines'!Q$1,Freelancer!$A$1:$H$1,0))</f>
        <v>USA</v>
      </c>
    </row>
    <row r="697" spans="1:17" x14ac:dyDescent="0.25">
      <c r="A697">
        <f t="shared" si="59"/>
        <v>795</v>
      </c>
      <c r="B697">
        <f t="shared" si="59"/>
        <v>696</v>
      </c>
      <c r="C697" t="s">
        <v>36</v>
      </c>
      <c r="D697">
        <f t="shared" ca="1" si="52"/>
        <v>67</v>
      </c>
      <c r="E697">
        <f t="shared" ca="1" si="53"/>
        <v>60</v>
      </c>
      <c r="F697" t="str" cm="1">
        <f t="array" aca="1" ref="F697" ca="1">INDEX(Task!$B$1:$E$5,RANDBETWEEN(2,5),MATCH('3K - lines'!F$1,Task!$B$1:$E$1,0))</f>
        <v>Network Administration</v>
      </c>
      <c r="G697" s="1">
        <f t="shared" ca="1" si="54"/>
        <v>43914</v>
      </c>
      <c r="H697">
        <f t="shared" ca="1" si="55"/>
        <v>1</v>
      </c>
      <c r="I697" t="str">
        <f ca="1">VLOOKUP(RANDBETWEEN(2,4),Transaction!$A$1:$B$4,2,0)</f>
        <v>Non-expert, problem unsolved</v>
      </c>
      <c r="J697" t="str" cm="1">
        <f t="array" aca="1" ref="J697" ca="1">INDEX(Freelancer!$A$1:$H$4,RANDBETWEEN(2,4),MATCH('3K - lines'!J$1,Freelancer!$A$1:$H$1,0))</f>
        <v>JW1</v>
      </c>
      <c r="K697" t="str" cm="1">
        <f t="array" aca="1" ref="K697" ca="1">INDEX(Freelancer!$A$1:$H$4,RANDBETWEEN(2,4),MATCH('3K - lines'!K$1,Freelancer!$A$1:$H$1,0))</f>
        <v>Marion Antoine</v>
      </c>
      <c r="L697" t="str" cm="1">
        <f t="array" aca="1" ref="L697" ca="1">INDEX(Freelancer!$A$1:$H$4,RANDBETWEEN(2,4),MATCH('3K - lines'!L$1,Freelancer!$A$1:$H$1,0))</f>
        <v>Senior</v>
      </c>
      <c r="M697" t="str" cm="1">
        <f t="array" aca="1" ref="M697" ca="1">INDEX(Freelancer!$A$1:$H$4,RANDBETWEEN(2,4),MATCH('3K - lines'!M$1,Freelancer!$A$1:$H$1,0))</f>
        <v>Marion190@hotmail.com</v>
      </c>
      <c r="N697" cm="1">
        <f t="array" aca="1" ref="N697" ca="1">INDEX(Freelancer!$A$1:$H$4,RANDBETWEEN(2,4),MATCH('3K - lines'!N$1,Freelancer!$A$1:$H$1,0))</f>
        <v>213456789</v>
      </c>
      <c r="O697" t="str" cm="1">
        <f t="array" aca="1" ref="O697" ca="1">INDEX(Freelancer!$A$1:$H$4,RANDBETWEEN(2,4),MATCH('3K - lines'!O$1,Freelancer!$A$1:$H$1,0))</f>
        <v>PT120010001234567891</v>
      </c>
      <c r="P697" t="str" cm="1">
        <f t="array" aca="1" ref="P697" ca="1">INDEX(Freelancer!$A$1:$H$4,RANDBETWEEN(2,4),MATCH('3K - lines'!P$1,Freelancer!$A$1:$H$1,0))</f>
        <v>Boulevard Royal, 100</v>
      </c>
      <c r="Q697" t="str" cm="1">
        <f t="array" aca="1" ref="Q697" ca="1">INDEX(Freelancer!$A$1:$H$4,RANDBETWEEN(2,4),MATCH('3K - lines'!Q$1,Freelancer!$A$1:$H$1,0))</f>
        <v>Portugal</v>
      </c>
    </row>
    <row r="698" spans="1:17" x14ac:dyDescent="0.25">
      <c r="A698">
        <f t="shared" si="59"/>
        <v>796</v>
      </c>
      <c r="B698">
        <f t="shared" si="59"/>
        <v>697</v>
      </c>
      <c r="C698" t="s">
        <v>36</v>
      </c>
      <c r="D698">
        <f t="shared" ca="1" si="52"/>
        <v>90</v>
      </c>
      <c r="E698">
        <f t="shared" ca="1" si="53"/>
        <v>46</v>
      </c>
      <c r="F698" t="str" cm="1">
        <f t="array" aca="1" ref="F698" ca="1">INDEX(Task!$B$1:$E$5,RANDBETWEEN(2,5),MATCH('3K - lines'!F$1,Task!$B$1:$E$1,0))</f>
        <v>Software Development</v>
      </c>
      <c r="G698" s="1">
        <f t="shared" ca="1" si="54"/>
        <v>43881</v>
      </c>
      <c r="H698">
        <f t="shared" ca="1" si="55"/>
        <v>3</v>
      </c>
      <c r="I698" t="str">
        <f ca="1">VLOOKUP(RANDBETWEEN(2,4),Transaction!$A$1:$B$4,2,0)</f>
        <v>Non-expert, problem unsolved</v>
      </c>
      <c r="J698" t="str" cm="1">
        <f t="array" aca="1" ref="J698" ca="1">INDEX(Freelancer!$A$1:$H$4,RANDBETWEEN(2,4),MATCH('3K - lines'!J$1,Freelancer!$A$1:$H$1,0))</f>
        <v>MS3</v>
      </c>
      <c r="K698" t="str" cm="1">
        <f t="array" aca="1" ref="K698" ca="1">INDEX(Freelancer!$A$1:$H$4,RANDBETWEEN(2,4),MATCH('3K - lines'!K$1,Freelancer!$A$1:$H$1,0))</f>
        <v>Marion Antoine</v>
      </c>
      <c r="L698" t="str" cm="1">
        <f t="array" aca="1" ref="L698" ca="1">INDEX(Freelancer!$A$1:$H$4,RANDBETWEEN(2,4),MATCH('3K - lines'!L$1,Freelancer!$A$1:$H$1,0))</f>
        <v>Senior</v>
      </c>
      <c r="M698" t="str" cm="1">
        <f t="array" aca="1" ref="M698" ca="1">INDEX(Freelancer!$A$1:$H$4,RANDBETWEEN(2,4),MATCH('3K - lines'!M$1,Freelancer!$A$1:$H$1,0))</f>
        <v>jw@gmail.com</v>
      </c>
      <c r="N698" cm="1">
        <f t="array" aca="1" ref="N698" ca="1">INDEX(Freelancer!$A$1:$H$4,RANDBETWEEN(2,4),MATCH('3K - lines'!N$1,Freelancer!$A$1:$H$1,0))</f>
        <v>213456789</v>
      </c>
      <c r="O698" t="str" cm="1">
        <f t="array" aca="1" ref="O698" ca="1">INDEX(Freelancer!$A$1:$H$4,RANDBETWEEN(2,4),MATCH('3K - lines'!O$1,Freelancer!$A$1:$H$1,0))</f>
        <v>US120010001234567891</v>
      </c>
      <c r="P698" t="str" cm="1">
        <f t="array" aca="1" ref="P698" ca="1">INDEX(Freelancer!$A$1:$H$4,RANDBETWEEN(2,4),MATCH('3K - lines'!P$1,Freelancer!$A$1:$H$1,0))</f>
        <v>Rua SÃƒÂ£o TomÃƒÂ©, 54, Porto</v>
      </c>
      <c r="Q698" t="str" cm="1">
        <f t="array" aca="1" ref="Q698" ca="1">INDEX(Freelancer!$A$1:$H$4,RANDBETWEEN(2,4),MATCH('3K - lines'!Q$1,Freelancer!$A$1:$H$1,0))</f>
        <v>Luxembourg</v>
      </c>
    </row>
    <row r="699" spans="1:17" x14ac:dyDescent="0.25">
      <c r="A699">
        <f t="shared" si="59"/>
        <v>797</v>
      </c>
      <c r="B699">
        <f t="shared" si="59"/>
        <v>698</v>
      </c>
      <c r="C699" t="s">
        <v>36</v>
      </c>
      <c r="D699">
        <f t="shared" ca="1" si="52"/>
        <v>96</v>
      </c>
      <c r="E699">
        <f t="shared" ca="1" si="53"/>
        <v>16</v>
      </c>
      <c r="F699" t="str" cm="1">
        <f t="array" aca="1" ref="F699" ca="1">INDEX(Task!$B$1:$E$5,RANDBETWEEN(2,5),MATCH('3K - lines'!F$1,Task!$B$1:$E$1,0))</f>
        <v>Network Administration</v>
      </c>
      <c r="G699" s="1">
        <f t="shared" ca="1" si="54"/>
        <v>43894</v>
      </c>
      <c r="H699">
        <f t="shared" ca="1" si="55"/>
        <v>-1</v>
      </c>
      <c r="I699" t="str">
        <f ca="1">VLOOKUP(RANDBETWEEN(2,4),Transaction!$A$1:$B$4,2,0)</f>
        <v>High Quality Work</v>
      </c>
      <c r="J699" t="str" cm="1">
        <f t="array" aca="1" ref="J699" ca="1">INDEX(Freelancer!$A$1:$H$4,RANDBETWEEN(2,4),MATCH('3K - lines'!J$1,Freelancer!$A$1:$H$1,0))</f>
        <v>JW1</v>
      </c>
      <c r="K699" t="str" cm="1">
        <f t="array" aca="1" ref="K699" ca="1">INDEX(Freelancer!$A$1:$H$4,RANDBETWEEN(2,4),MATCH('3K - lines'!K$1,Freelancer!$A$1:$H$1,0))</f>
        <v>Marion Antoine</v>
      </c>
      <c r="L699" t="str" cm="1">
        <f t="array" aca="1" ref="L699" ca="1">INDEX(Freelancer!$A$1:$H$4,RANDBETWEEN(2,4),MATCH('3K - lines'!L$1,Freelancer!$A$1:$H$1,0))</f>
        <v>Senior</v>
      </c>
      <c r="M699" t="str" cm="1">
        <f t="array" aca="1" ref="M699" ca="1">INDEX(Freelancer!$A$1:$H$4,RANDBETWEEN(2,4),MATCH('3K - lines'!M$1,Freelancer!$A$1:$H$1,0))</f>
        <v>Marion190@hotmail.com</v>
      </c>
      <c r="N699" cm="1">
        <f t="array" aca="1" ref="N699" ca="1">INDEX(Freelancer!$A$1:$H$4,RANDBETWEEN(2,4),MATCH('3K - lines'!N$1,Freelancer!$A$1:$H$1,0))</f>
        <v>213456789</v>
      </c>
      <c r="O699" t="str" cm="1">
        <f t="array" aca="1" ref="O699" ca="1">INDEX(Freelancer!$A$1:$H$4,RANDBETWEEN(2,4),MATCH('3K - lines'!O$1,Freelancer!$A$1:$H$1,0))</f>
        <v>US120010001234567891</v>
      </c>
      <c r="P699" t="str" cm="1">
        <f t="array" aca="1" ref="P699" ca="1">INDEX(Freelancer!$A$1:$H$4,RANDBETWEEN(2,4),MATCH('3K - lines'!P$1,Freelancer!$A$1:$H$1,0))</f>
        <v>Rua SÃƒÂ£o TomÃƒÂ©, 54, Porto</v>
      </c>
      <c r="Q699" t="str" cm="1">
        <f t="array" aca="1" ref="Q699" ca="1">INDEX(Freelancer!$A$1:$H$4,RANDBETWEEN(2,4),MATCH('3K - lines'!Q$1,Freelancer!$A$1:$H$1,0))</f>
        <v>Portugal</v>
      </c>
    </row>
    <row r="700" spans="1:17" x14ac:dyDescent="0.25">
      <c r="A700">
        <f t="shared" si="59"/>
        <v>798</v>
      </c>
      <c r="B700">
        <f t="shared" si="59"/>
        <v>699</v>
      </c>
      <c r="C700" t="s">
        <v>36</v>
      </c>
      <c r="D700">
        <f t="shared" ca="1" si="52"/>
        <v>60</v>
      </c>
      <c r="E700">
        <f t="shared" ca="1" si="53"/>
        <v>29</v>
      </c>
      <c r="F700" t="str" cm="1">
        <f t="array" aca="1" ref="F700" ca="1">INDEX(Task!$B$1:$E$5,RANDBETWEEN(2,5),MATCH('3K - lines'!F$1,Task!$B$1:$E$1,0))</f>
        <v>Network Administration</v>
      </c>
      <c r="G700" s="1">
        <f t="shared" ca="1" si="54"/>
        <v>43835</v>
      </c>
      <c r="H700">
        <f t="shared" ca="1" si="55"/>
        <v>-10</v>
      </c>
      <c r="I700" t="str">
        <f ca="1">VLOOKUP(RANDBETWEEN(2,4),Transaction!$A$1:$B$4,2,0)</f>
        <v>Medium Quality Work, not an expert in Web development</v>
      </c>
      <c r="J700" t="str" cm="1">
        <f t="array" aca="1" ref="J700" ca="1">INDEX(Freelancer!$A$1:$H$4,RANDBETWEEN(2,4),MATCH('3K - lines'!J$1,Freelancer!$A$1:$H$1,0))</f>
        <v>MA1</v>
      </c>
      <c r="K700" t="str" cm="1">
        <f t="array" aca="1" ref="K700" ca="1">INDEX(Freelancer!$A$1:$H$4,RANDBETWEEN(2,4),MATCH('3K - lines'!K$1,Freelancer!$A$1:$H$1,0))</f>
        <v>John Wayne</v>
      </c>
      <c r="L700" t="str" cm="1">
        <f t="array" aca="1" ref="L700" ca="1">INDEX(Freelancer!$A$1:$H$4,RANDBETWEEN(2,4),MATCH('3K - lines'!L$1,Freelancer!$A$1:$H$1,0))</f>
        <v>Junior</v>
      </c>
      <c r="M700" t="str" cm="1">
        <f t="array" aca="1" ref="M700" ca="1">INDEX(Freelancer!$A$1:$H$4,RANDBETWEEN(2,4),MATCH('3K - lines'!M$1,Freelancer!$A$1:$H$1,0))</f>
        <v>jw@gmail.com</v>
      </c>
      <c r="N700" cm="1">
        <f t="array" aca="1" ref="N700" ca="1">INDEX(Freelancer!$A$1:$H$4,RANDBETWEEN(2,4),MATCH('3K - lines'!N$1,Freelancer!$A$1:$H$1,0))</f>
        <v>921654987</v>
      </c>
      <c r="O700" t="str" cm="1">
        <f t="array" aca="1" ref="O700" ca="1">INDEX(Freelancer!$A$1:$H$4,RANDBETWEEN(2,4),MATCH('3K - lines'!O$1,Freelancer!$A$1:$H$1,0))</f>
        <v>PT120010001234567891</v>
      </c>
      <c r="P700" t="str" cm="1">
        <f t="array" aca="1" ref="P700" ca="1">INDEX(Freelancer!$A$1:$H$4,RANDBETWEEN(2,4),MATCH('3K - lines'!P$1,Freelancer!$A$1:$H$1,0))</f>
        <v>Rua SÃƒÂ£o TomÃƒÂ©, 54, Porto</v>
      </c>
      <c r="Q700" t="str" cm="1">
        <f t="array" aca="1" ref="Q700" ca="1">INDEX(Freelancer!$A$1:$H$4,RANDBETWEEN(2,4),MATCH('3K - lines'!Q$1,Freelancer!$A$1:$H$1,0))</f>
        <v>Luxembourg</v>
      </c>
    </row>
    <row r="701" spans="1:17" x14ac:dyDescent="0.25">
      <c r="A701">
        <f t="shared" si="59"/>
        <v>799</v>
      </c>
      <c r="B701">
        <f t="shared" si="59"/>
        <v>700</v>
      </c>
      <c r="C701" t="s">
        <v>36</v>
      </c>
      <c r="D701">
        <f t="shared" ca="1" si="52"/>
        <v>81</v>
      </c>
      <c r="E701">
        <f t="shared" ca="1" si="53"/>
        <v>54</v>
      </c>
      <c r="F701" t="str" cm="1">
        <f t="array" aca="1" ref="F701" ca="1">INDEX(Task!$B$1:$E$5,RANDBETWEEN(2,5),MATCH('3K - lines'!F$1,Task!$B$1:$E$1,0))</f>
        <v>Network Administration</v>
      </c>
      <c r="G701" s="1">
        <f t="shared" ca="1" si="54"/>
        <v>43970</v>
      </c>
      <c r="H701">
        <f t="shared" ca="1" si="55"/>
        <v>1</v>
      </c>
      <c r="I701" t="str">
        <f ca="1">VLOOKUP(RANDBETWEEN(2,4),Transaction!$A$1:$B$4,2,0)</f>
        <v>Non-expert, problem unsolved</v>
      </c>
      <c r="J701" t="str" cm="1">
        <f t="array" aca="1" ref="J701" ca="1">INDEX(Freelancer!$A$1:$H$4,RANDBETWEEN(2,4),MATCH('3K - lines'!J$1,Freelancer!$A$1:$H$1,0))</f>
        <v>JW1</v>
      </c>
      <c r="K701" t="str" cm="1">
        <f t="array" aca="1" ref="K701" ca="1">INDEX(Freelancer!$A$1:$H$4,RANDBETWEEN(2,4),MATCH('3K - lines'!K$1,Freelancer!$A$1:$H$1,0))</f>
        <v>John Wayne</v>
      </c>
      <c r="L701" t="str" cm="1">
        <f t="array" aca="1" ref="L701" ca="1">INDEX(Freelancer!$A$1:$H$4,RANDBETWEEN(2,4),MATCH('3K - lines'!L$1,Freelancer!$A$1:$H$1,0))</f>
        <v>Senior</v>
      </c>
      <c r="M701" t="str" cm="1">
        <f t="array" aca="1" ref="M701" ca="1">INDEX(Freelancer!$A$1:$H$4,RANDBETWEEN(2,4),MATCH('3K - lines'!M$1,Freelancer!$A$1:$H$1,0))</f>
        <v>Marion190@hotmail.com</v>
      </c>
      <c r="N701" cm="1">
        <f t="array" aca="1" ref="N701" ca="1">INDEX(Freelancer!$A$1:$H$4,RANDBETWEEN(2,4),MATCH('3K - lines'!N$1,Freelancer!$A$1:$H$1,0))</f>
        <v>223654587</v>
      </c>
      <c r="O701" t="str" cm="1">
        <f t="array" aca="1" ref="O701" ca="1">INDEX(Freelancer!$A$1:$H$4,RANDBETWEEN(2,4),MATCH('3K - lines'!O$1,Freelancer!$A$1:$H$1,0))</f>
        <v>US120010001234567891</v>
      </c>
      <c r="P701" t="str" cm="1">
        <f t="array" aca="1" ref="P701" ca="1">INDEX(Freelancer!$A$1:$H$4,RANDBETWEEN(2,4),MATCH('3K - lines'!P$1,Freelancer!$A$1:$H$1,0))</f>
        <v>Street 92, 90, New York</v>
      </c>
      <c r="Q701" t="str" cm="1">
        <f t="array" aca="1" ref="Q701" ca="1">INDEX(Freelancer!$A$1:$H$4,RANDBETWEEN(2,4),MATCH('3K - lines'!Q$1,Freelancer!$A$1:$H$1,0))</f>
        <v>Portugal</v>
      </c>
    </row>
    <row r="702" spans="1:17" x14ac:dyDescent="0.25">
      <c r="A702">
        <f t="shared" si="59"/>
        <v>800</v>
      </c>
      <c r="B702">
        <f t="shared" si="59"/>
        <v>701</v>
      </c>
      <c r="C702" t="s">
        <v>36</v>
      </c>
      <c r="D702">
        <f t="shared" ca="1" si="52"/>
        <v>68</v>
      </c>
      <c r="E702">
        <f t="shared" ca="1" si="53"/>
        <v>26</v>
      </c>
      <c r="F702" t="str" cm="1">
        <f t="array" aca="1" ref="F702" ca="1">INDEX(Task!$B$1:$E$5,RANDBETWEEN(2,5),MATCH('3K - lines'!F$1,Task!$B$1:$E$1,0))</f>
        <v>Network Administration</v>
      </c>
      <c r="G702" s="1">
        <f t="shared" ca="1" si="54"/>
        <v>43893</v>
      </c>
      <c r="H702">
        <f t="shared" ca="1" si="55"/>
        <v>4</v>
      </c>
      <c r="I702" t="str">
        <f ca="1">VLOOKUP(RANDBETWEEN(2,4),Transaction!$A$1:$B$4,2,0)</f>
        <v>High Quality Work</v>
      </c>
      <c r="J702" t="str" cm="1">
        <f t="array" aca="1" ref="J702" ca="1">INDEX(Freelancer!$A$1:$H$4,RANDBETWEEN(2,4),MATCH('3K - lines'!J$1,Freelancer!$A$1:$H$1,0))</f>
        <v>MA1</v>
      </c>
      <c r="K702" t="str" cm="1">
        <f t="array" aca="1" ref="K702" ca="1">INDEX(Freelancer!$A$1:$H$4,RANDBETWEEN(2,4),MATCH('3K - lines'!K$1,Freelancer!$A$1:$H$1,0))</f>
        <v>Marion Antoine</v>
      </c>
      <c r="L702" t="str" cm="1">
        <f t="array" aca="1" ref="L702" ca="1">INDEX(Freelancer!$A$1:$H$4,RANDBETWEEN(2,4),MATCH('3K - lines'!L$1,Freelancer!$A$1:$H$1,0))</f>
        <v>Senior</v>
      </c>
      <c r="M702" t="str" cm="1">
        <f t="array" aca="1" ref="M702" ca="1">INDEX(Freelancer!$A$1:$H$4,RANDBETWEEN(2,4),MATCH('3K - lines'!M$1,Freelancer!$A$1:$H$1,0))</f>
        <v>Marion190@hotmail.com</v>
      </c>
      <c r="N702" cm="1">
        <f t="array" aca="1" ref="N702" ca="1">INDEX(Freelancer!$A$1:$H$4,RANDBETWEEN(2,4),MATCH('3K - lines'!N$1,Freelancer!$A$1:$H$1,0))</f>
        <v>213456789</v>
      </c>
      <c r="O702" t="str" cm="1">
        <f t="array" aca="1" ref="O702" ca="1">INDEX(Freelancer!$A$1:$H$4,RANDBETWEEN(2,4),MATCH('3K - lines'!O$1,Freelancer!$A$1:$H$1,0))</f>
        <v>LU120010001234567891</v>
      </c>
      <c r="P702" t="str" cm="1">
        <f t="array" aca="1" ref="P702" ca="1">INDEX(Freelancer!$A$1:$H$4,RANDBETWEEN(2,4),MATCH('3K - lines'!P$1,Freelancer!$A$1:$H$1,0))</f>
        <v>Rua SÃƒÂ£o TomÃƒÂ©, 54, Porto</v>
      </c>
      <c r="Q702" t="str" cm="1">
        <f t="array" aca="1" ref="Q702" ca="1">INDEX(Freelancer!$A$1:$H$4,RANDBETWEEN(2,4),MATCH('3K - lines'!Q$1,Freelancer!$A$1:$H$1,0))</f>
        <v>USA</v>
      </c>
    </row>
    <row r="703" spans="1:17" x14ac:dyDescent="0.25">
      <c r="A703">
        <f t="shared" si="59"/>
        <v>801</v>
      </c>
      <c r="B703">
        <f t="shared" si="59"/>
        <v>702</v>
      </c>
      <c r="C703" t="s">
        <v>36</v>
      </c>
      <c r="D703">
        <f t="shared" ca="1" si="52"/>
        <v>56</v>
      </c>
      <c r="E703">
        <f t="shared" ca="1" si="53"/>
        <v>26</v>
      </c>
      <c r="F703" t="str" cm="1">
        <f t="array" aca="1" ref="F703" ca="1">INDEX(Task!$B$1:$E$5,RANDBETWEEN(2,5),MATCH('3K - lines'!F$1,Task!$B$1:$E$1,0))</f>
        <v>Software Development</v>
      </c>
      <c r="G703" s="1">
        <f t="shared" ca="1" si="54"/>
        <v>43952</v>
      </c>
      <c r="H703">
        <f t="shared" ca="1" si="55"/>
        <v>5</v>
      </c>
      <c r="I703" t="str">
        <f ca="1">VLOOKUP(RANDBETWEEN(2,4),Transaction!$A$1:$B$4,2,0)</f>
        <v>High Quality Work</v>
      </c>
      <c r="J703" t="str" cm="1">
        <f t="array" aca="1" ref="J703" ca="1">INDEX(Freelancer!$A$1:$H$4,RANDBETWEEN(2,4),MATCH('3K - lines'!J$1,Freelancer!$A$1:$H$1,0))</f>
        <v>MA1</v>
      </c>
      <c r="K703" t="str" cm="1">
        <f t="array" aca="1" ref="K703" ca="1">INDEX(Freelancer!$A$1:$H$4,RANDBETWEEN(2,4),MATCH('3K - lines'!K$1,Freelancer!$A$1:$H$1,0))</f>
        <v>John Wayne</v>
      </c>
      <c r="L703" t="str" cm="1">
        <f t="array" aca="1" ref="L703" ca="1">INDEX(Freelancer!$A$1:$H$4,RANDBETWEEN(2,4),MATCH('3K - lines'!L$1,Freelancer!$A$1:$H$1,0))</f>
        <v>Senior</v>
      </c>
      <c r="M703" t="str" cm="1">
        <f t="array" aca="1" ref="M703" ca="1">INDEX(Freelancer!$A$1:$H$4,RANDBETWEEN(2,4),MATCH('3K - lines'!M$1,Freelancer!$A$1:$H$1,0))</f>
        <v>jw@gmail.com</v>
      </c>
      <c r="N703" cm="1">
        <f t="array" aca="1" ref="N703" ca="1">INDEX(Freelancer!$A$1:$H$4,RANDBETWEEN(2,4),MATCH('3K - lines'!N$1,Freelancer!$A$1:$H$1,0))</f>
        <v>921654987</v>
      </c>
      <c r="O703" t="str" cm="1">
        <f t="array" aca="1" ref="O703" ca="1">INDEX(Freelancer!$A$1:$H$4,RANDBETWEEN(2,4),MATCH('3K - lines'!O$1,Freelancer!$A$1:$H$1,0))</f>
        <v>PT120010001234567891</v>
      </c>
      <c r="P703" t="str" cm="1">
        <f t="array" aca="1" ref="P703" ca="1">INDEX(Freelancer!$A$1:$H$4,RANDBETWEEN(2,4),MATCH('3K - lines'!P$1,Freelancer!$A$1:$H$1,0))</f>
        <v>Street 92, 90, New York</v>
      </c>
      <c r="Q703" t="str" cm="1">
        <f t="array" aca="1" ref="Q703" ca="1">INDEX(Freelancer!$A$1:$H$4,RANDBETWEEN(2,4),MATCH('3K - lines'!Q$1,Freelancer!$A$1:$H$1,0))</f>
        <v>Luxembourg</v>
      </c>
    </row>
    <row r="704" spans="1:17" x14ac:dyDescent="0.25">
      <c r="A704">
        <f t="shared" si="59"/>
        <v>802</v>
      </c>
      <c r="B704">
        <f t="shared" si="59"/>
        <v>703</v>
      </c>
      <c r="C704" t="s">
        <v>36</v>
      </c>
      <c r="D704">
        <f t="shared" ca="1" si="52"/>
        <v>24</v>
      </c>
      <c r="E704">
        <f t="shared" ca="1" si="53"/>
        <v>32</v>
      </c>
      <c r="F704" t="str" cm="1">
        <f t="array" aca="1" ref="F704" ca="1">INDEX(Task!$B$1:$E$5,RANDBETWEEN(2,5),MATCH('3K - lines'!F$1,Task!$B$1:$E$1,0))</f>
        <v>Software Development</v>
      </c>
      <c r="G704" s="1">
        <f t="shared" ca="1" si="54"/>
        <v>43904</v>
      </c>
      <c r="H704">
        <f t="shared" ca="1" si="55"/>
        <v>4</v>
      </c>
      <c r="I704" t="str">
        <f ca="1">VLOOKUP(RANDBETWEEN(2,4),Transaction!$A$1:$B$4,2,0)</f>
        <v>Non-expert, problem unsolved</v>
      </c>
      <c r="J704" t="str" cm="1">
        <f t="array" aca="1" ref="J704" ca="1">INDEX(Freelancer!$A$1:$H$4,RANDBETWEEN(2,4),MATCH('3K - lines'!J$1,Freelancer!$A$1:$H$1,0))</f>
        <v>MS3</v>
      </c>
      <c r="K704" t="str" cm="1">
        <f t="array" aca="1" ref="K704" ca="1">INDEX(Freelancer!$A$1:$H$4,RANDBETWEEN(2,4),MATCH('3K - lines'!K$1,Freelancer!$A$1:$H$1,0))</f>
        <v>Marion Antoine</v>
      </c>
      <c r="L704" t="str" cm="1">
        <f t="array" aca="1" ref="L704" ca="1">INDEX(Freelancer!$A$1:$H$4,RANDBETWEEN(2,4),MATCH('3K - lines'!L$1,Freelancer!$A$1:$H$1,0))</f>
        <v>Senior</v>
      </c>
      <c r="M704" t="str" cm="1">
        <f t="array" aca="1" ref="M704" ca="1">INDEX(Freelancer!$A$1:$H$4,RANDBETWEEN(2,4),MATCH('3K - lines'!M$1,Freelancer!$A$1:$H$1,0))</f>
        <v>jw@gmail.com</v>
      </c>
      <c r="N704" cm="1">
        <f t="array" aca="1" ref="N704" ca="1">INDEX(Freelancer!$A$1:$H$4,RANDBETWEEN(2,4),MATCH('3K - lines'!N$1,Freelancer!$A$1:$H$1,0))</f>
        <v>223654587</v>
      </c>
      <c r="O704" t="str" cm="1">
        <f t="array" aca="1" ref="O704" ca="1">INDEX(Freelancer!$A$1:$H$4,RANDBETWEEN(2,4),MATCH('3K - lines'!O$1,Freelancer!$A$1:$H$1,0))</f>
        <v>LU120010001234567891</v>
      </c>
      <c r="P704" t="str" cm="1">
        <f t="array" aca="1" ref="P704" ca="1">INDEX(Freelancer!$A$1:$H$4,RANDBETWEEN(2,4),MATCH('3K - lines'!P$1,Freelancer!$A$1:$H$1,0))</f>
        <v>Street 92, 90, New York</v>
      </c>
      <c r="Q704" t="str" cm="1">
        <f t="array" aca="1" ref="Q704" ca="1">INDEX(Freelancer!$A$1:$H$4,RANDBETWEEN(2,4),MATCH('3K - lines'!Q$1,Freelancer!$A$1:$H$1,0))</f>
        <v>Portugal</v>
      </c>
    </row>
    <row r="705" spans="1:17" x14ac:dyDescent="0.25">
      <c r="A705">
        <f t="shared" si="59"/>
        <v>803</v>
      </c>
      <c r="B705">
        <f t="shared" si="59"/>
        <v>704</v>
      </c>
      <c r="C705" t="s">
        <v>36</v>
      </c>
      <c r="D705">
        <f t="shared" ca="1" si="52"/>
        <v>83</v>
      </c>
      <c r="E705">
        <f t="shared" ca="1" si="53"/>
        <v>11</v>
      </c>
      <c r="F705" t="str" cm="1">
        <f t="array" aca="1" ref="F705" ca="1">INDEX(Task!$B$1:$E$5,RANDBETWEEN(2,5),MATCH('3K - lines'!F$1,Task!$B$1:$E$1,0))</f>
        <v>Software Development</v>
      </c>
      <c r="G705" s="1">
        <f t="shared" ca="1" si="54"/>
        <v>43976</v>
      </c>
      <c r="H705">
        <f t="shared" ca="1" si="55"/>
        <v>-6</v>
      </c>
      <c r="I705" t="str">
        <f ca="1">VLOOKUP(RANDBETWEEN(2,4),Transaction!$A$1:$B$4,2,0)</f>
        <v>Non-expert, problem unsolved</v>
      </c>
      <c r="J705" t="str" cm="1">
        <f t="array" aca="1" ref="J705" ca="1">INDEX(Freelancer!$A$1:$H$4,RANDBETWEEN(2,4),MATCH('3K - lines'!J$1,Freelancer!$A$1:$H$1,0))</f>
        <v>MA1</v>
      </c>
      <c r="K705" t="str" cm="1">
        <f t="array" aca="1" ref="K705" ca="1">INDEX(Freelancer!$A$1:$H$4,RANDBETWEEN(2,4),MATCH('3K - lines'!K$1,Freelancer!$A$1:$H$1,0))</f>
        <v>Marion Antoine</v>
      </c>
      <c r="L705" t="str" cm="1">
        <f t="array" aca="1" ref="L705" ca="1">INDEX(Freelancer!$A$1:$H$4,RANDBETWEEN(2,4),MATCH('3K - lines'!L$1,Freelancer!$A$1:$H$1,0))</f>
        <v>Senior</v>
      </c>
      <c r="M705" t="str" cm="1">
        <f t="array" aca="1" ref="M705" ca="1">INDEX(Freelancer!$A$1:$H$4,RANDBETWEEN(2,4),MATCH('3K - lines'!M$1,Freelancer!$A$1:$H$1,0))</f>
        <v>jw@gmail.com</v>
      </c>
      <c r="N705" cm="1">
        <f t="array" aca="1" ref="N705" ca="1">INDEX(Freelancer!$A$1:$H$4,RANDBETWEEN(2,4),MATCH('3K - lines'!N$1,Freelancer!$A$1:$H$1,0))</f>
        <v>213456789</v>
      </c>
      <c r="O705" t="str" cm="1">
        <f t="array" aca="1" ref="O705" ca="1">INDEX(Freelancer!$A$1:$H$4,RANDBETWEEN(2,4),MATCH('3K - lines'!O$1,Freelancer!$A$1:$H$1,0))</f>
        <v>US120010001234567891</v>
      </c>
      <c r="P705" t="str" cm="1">
        <f t="array" aca="1" ref="P705" ca="1">INDEX(Freelancer!$A$1:$H$4,RANDBETWEEN(2,4),MATCH('3K - lines'!P$1,Freelancer!$A$1:$H$1,0))</f>
        <v>Boulevard Royal, 100</v>
      </c>
      <c r="Q705" t="str" cm="1">
        <f t="array" aca="1" ref="Q705" ca="1">INDEX(Freelancer!$A$1:$H$4,RANDBETWEEN(2,4),MATCH('3K - lines'!Q$1,Freelancer!$A$1:$H$1,0))</f>
        <v>Portugal</v>
      </c>
    </row>
    <row r="706" spans="1:17" x14ac:dyDescent="0.25">
      <c r="A706">
        <f t="shared" si="59"/>
        <v>804</v>
      </c>
      <c r="B706">
        <f t="shared" si="59"/>
        <v>705</v>
      </c>
      <c r="C706" t="s">
        <v>36</v>
      </c>
      <c r="D706">
        <f t="shared" ref="D706:D769" ca="1" si="60">RANDBETWEEN(20,100)</f>
        <v>31</v>
      </c>
      <c r="E706">
        <f t="shared" ref="E706:E769" ca="1" si="61">RANDBETWEEN(10,60)</f>
        <v>49</v>
      </c>
      <c r="F706" t="str" cm="1">
        <f t="array" aca="1" ref="F706" ca="1">INDEX(Task!$B$1:$E$5,RANDBETWEEN(2,5),MATCH('3K - lines'!F$1,Task!$B$1:$E$1,0))</f>
        <v>Network Administration</v>
      </c>
      <c r="G706" s="1">
        <f t="shared" ref="G706:G769" ca="1" si="62">RANDBETWEEN(DATE(2020,1,1),DATE(2020,5,28))</f>
        <v>43905</v>
      </c>
      <c r="H706">
        <f t="shared" ref="H706:H769" ca="1" si="63">RANDBETWEEN(-10,10)</f>
        <v>-4</v>
      </c>
      <c r="I706" t="str">
        <f ca="1">VLOOKUP(RANDBETWEEN(2,4),Transaction!$A$1:$B$4,2,0)</f>
        <v>Medium Quality Work, not an expert in Web development</v>
      </c>
      <c r="J706" t="str" cm="1">
        <f t="array" aca="1" ref="J706" ca="1">INDEX(Freelancer!$A$1:$H$4,RANDBETWEEN(2,4),MATCH('3K - lines'!J$1,Freelancer!$A$1:$H$1,0))</f>
        <v>MA1</v>
      </c>
      <c r="K706" t="str" cm="1">
        <f t="array" aca="1" ref="K706" ca="1">INDEX(Freelancer!$A$1:$H$4,RANDBETWEEN(2,4),MATCH('3K - lines'!K$1,Freelancer!$A$1:$H$1,0))</f>
        <v>John Wayne</v>
      </c>
      <c r="L706" t="str" cm="1">
        <f t="array" aca="1" ref="L706" ca="1">INDEX(Freelancer!$A$1:$H$4,RANDBETWEEN(2,4),MATCH('3K - lines'!L$1,Freelancer!$A$1:$H$1,0))</f>
        <v>Junior</v>
      </c>
      <c r="M706" t="str" cm="1">
        <f t="array" aca="1" ref="M706" ca="1">INDEX(Freelancer!$A$1:$H$4,RANDBETWEEN(2,4),MATCH('3K - lines'!M$1,Freelancer!$A$1:$H$1,0))</f>
        <v>Marion190@hotmail.com</v>
      </c>
      <c r="N706" cm="1">
        <f t="array" aca="1" ref="N706" ca="1">INDEX(Freelancer!$A$1:$H$4,RANDBETWEEN(2,4),MATCH('3K - lines'!N$1,Freelancer!$A$1:$H$1,0))</f>
        <v>213456789</v>
      </c>
      <c r="O706" t="str" cm="1">
        <f t="array" aca="1" ref="O706" ca="1">INDEX(Freelancer!$A$1:$H$4,RANDBETWEEN(2,4),MATCH('3K - lines'!O$1,Freelancer!$A$1:$H$1,0))</f>
        <v>US120010001234567891</v>
      </c>
      <c r="P706" t="str" cm="1">
        <f t="array" aca="1" ref="P706" ca="1">INDEX(Freelancer!$A$1:$H$4,RANDBETWEEN(2,4),MATCH('3K - lines'!P$1,Freelancer!$A$1:$H$1,0))</f>
        <v>Rua SÃƒÂ£o TomÃƒÂ©, 54, Porto</v>
      </c>
      <c r="Q706" t="str" cm="1">
        <f t="array" aca="1" ref="Q706" ca="1">INDEX(Freelancer!$A$1:$H$4,RANDBETWEEN(2,4),MATCH('3K - lines'!Q$1,Freelancer!$A$1:$H$1,0))</f>
        <v>Portugal</v>
      </c>
    </row>
    <row r="707" spans="1:17" x14ac:dyDescent="0.25">
      <c r="A707">
        <f t="shared" si="59"/>
        <v>805</v>
      </c>
      <c r="B707">
        <f t="shared" si="59"/>
        <v>706</v>
      </c>
      <c r="C707" t="s">
        <v>36</v>
      </c>
      <c r="D707">
        <f t="shared" ca="1" si="60"/>
        <v>65</v>
      </c>
      <c r="E707">
        <f t="shared" ca="1" si="61"/>
        <v>56</v>
      </c>
      <c r="F707" t="str" cm="1">
        <f t="array" aca="1" ref="F707" ca="1">INDEX(Task!$B$1:$E$5,RANDBETWEEN(2,5),MATCH('3K - lines'!F$1,Task!$B$1:$E$1,0))</f>
        <v>Network Administration</v>
      </c>
      <c r="G707" s="1">
        <f t="shared" ca="1" si="62"/>
        <v>43924</v>
      </c>
      <c r="H707">
        <f t="shared" ca="1" si="63"/>
        <v>-9</v>
      </c>
      <c r="I707" t="str">
        <f ca="1">VLOOKUP(RANDBETWEEN(2,4),Transaction!$A$1:$B$4,2,0)</f>
        <v>Medium Quality Work, not an expert in Web development</v>
      </c>
      <c r="J707" t="str" cm="1">
        <f t="array" aca="1" ref="J707" ca="1">INDEX(Freelancer!$A$1:$H$4,RANDBETWEEN(2,4),MATCH('3K - lines'!J$1,Freelancer!$A$1:$H$1,0))</f>
        <v>MS3</v>
      </c>
      <c r="K707" t="str" cm="1">
        <f t="array" aca="1" ref="K707" ca="1">INDEX(Freelancer!$A$1:$H$4,RANDBETWEEN(2,4),MATCH('3K - lines'!K$1,Freelancer!$A$1:$H$1,0))</f>
        <v>John Wayne</v>
      </c>
      <c r="L707" t="str" cm="1">
        <f t="array" aca="1" ref="L707" ca="1">INDEX(Freelancer!$A$1:$H$4,RANDBETWEEN(2,4),MATCH('3K - lines'!L$1,Freelancer!$A$1:$H$1,0))</f>
        <v>Senior</v>
      </c>
      <c r="M707" t="str" cm="1">
        <f t="array" aca="1" ref="M707" ca="1">INDEX(Freelancer!$A$1:$H$4,RANDBETWEEN(2,4),MATCH('3K - lines'!M$1,Freelancer!$A$1:$H$1,0))</f>
        <v>Marion190@hotmail.com</v>
      </c>
      <c r="N707" cm="1">
        <f t="array" aca="1" ref="N707" ca="1">INDEX(Freelancer!$A$1:$H$4,RANDBETWEEN(2,4),MATCH('3K - lines'!N$1,Freelancer!$A$1:$H$1,0))</f>
        <v>213456789</v>
      </c>
      <c r="O707" t="str" cm="1">
        <f t="array" aca="1" ref="O707" ca="1">INDEX(Freelancer!$A$1:$H$4,RANDBETWEEN(2,4),MATCH('3K - lines'!O$1,Freelancer!$A$1:$H$1,0))</f>
        <v>PT120010001234567891</v>
      </c>
      <c r="P707" t="str" cm="1">
        <f t="array" aca="1" ref="P707" ca="1">INDEX(Freelancer!$A$1:$H$4,RANDBETWEEN(2,4),MATCH('3K - lines'!P$1,Freelancer!$A$1:$H$1,0))</f>
        <v>Boulevard Royal, 100</v>
      </c>
      <c r="Q707" t="str" cm="1">
        <f t="array" aca="1" ref="Q707" ca="1">INDEX(Freelancer!$A$1:$H$4,RANDBETWEEN(2,4),MATCH('3K - lines'!Q$1,Freelancer!$A$1:$H$1,0))</f>
        <v>Portugal</v>
      </c>
    </row>
    <row r="708" spans="1:17" x14ac:dyDescent="0.25">
      <c r="A708">
        <f t="shared" ref="A708:B723" si="64">A707+1</f>
        <v>806</v>
      </c>
      <c r="B708">
        <f t="shared" si="64"/>
        <v>707</v>
      </c>
      <c r="C708" t="s">
        <v>36</v>
      </c>
      <c r="D708">
        <f t="shared" ca="1" si="60"/>
        <v>37</v>
      </c>
      <c r="E708">
        <f t="shared" ca="1" si="61"/>
        <v>50</v>
      </c>
      <c r="F708" t="str" cm="1">
        <f t="array" aca="1" ref="F708" ca="1">INDEX(Task!$B$1:$E$5,RANDBETWEEN(2,5),MATCH('3K - lines'!F$1,Task!$B$1:$E$1,0))</f>
        <v>Network Administration</v>
      </c>
      <c r="G708" s="1">
        <f t="shared" ca="1" si="62"/>
        <v>43862</v>
      </c>
      <c r="H708">
        <f t="shared" ca="1" si="63"/>
        <v>0</v>
      </c>
      <c r="I708" t="str">
        <f ca="1">VLOOKUP(RANDBETWEEN(2,4),Transaction!$A$1:$B$4,2,0)</f>
        <v>Non-expert, problem unsolved</v>
      </c>
      <c r="J708" t="str" cm="1">
        <f t="array" aca="1" ref="J708" ca="1">INDEX(Freelancer!$A$1:$H$4,RANDBETWEEN(2,4),MATCH('3K - lines'!J$1,Freelancer!$A$1:$H$1,0))</f>
        <v>MS3</v>
      </c>
      <c r="K708" t="str" cm="1">
        <f t="array" aca="1" ref="K708" ca="1">INDEX(Freelancer!$A$1:$H$4,RANDBETWEEN(2,4),MATCH('3K - lines'!K$1,Freelancer!$A$1:$H$1,0))</f>
        <v>Marion Antoine</v>
      </c>
      <c r="L708" t="str" cm="1">
        <f t="array" aca="1" ref="L708" ca="1">INDEX(Freelancer!$A$1:$H$4,RANDBETWEEN(2,4),MATCH('3K - lines'!L$1,Freelancer!$A$1:$H$1,0))</f>
        <v>Senior</v>
      </c>
      <c r="M708" t="str" cm="1">
        <f t="array" aca="1" ref="M708" ca="1">INDEX(Freelancer!$A$1:$H$4,RANDBETWEEN(2,4),MATCH('3K - lines'!M$1,Freelancer!$A$1:$H$1,0))</f>
        <v>jw@gmail.com</v>
      </c>
      <c r="N708" cm="1">
        <f t="array" aca="1" ref="N708" ca="1">INDEX(Freelancer!$A$1:$H$4,RANDBETWEEN(2,4),MATCH('3K - lines'!N$1,Freelancer!$A$1:$H$1,0))</f>
        <v>921654987</v>
      </c>
      <c r="O708" t="str" cm="1">
        <f t="array" aca="1" ref="O708" ca="1">INDEX(Freelancer!$A$1:$H$4,RANDBETWEEN(2,4),MATCH('3K - lines'!O$1,Freelancer!$A$1:$H$1,0))</f>
        <v>US120010001234567891</v>
      </c>
      <c r="P708" t="str" cm="1">
        <f t="array" aca="1" ref="P708" ca="1">INDEX(Freelancer!$A$1:$H$4,RANDBETWEEN(2,4),MATCH('3K - lines'!P$1,Freelancer!$A$1:$H$1,0))</f>
        <v>Rua SÃƒÂ£o TomÃƒÂ©, 54, Porto</v>
      </c>
      <c r="Q708" t="str" cm="1">
        <f t="array" aca="1" ref="Q708" ca="1">INDEX(Freelancer!$A$1:$H$4,RANDBETWEEN(2,4),MATCH('3K - lines'!Q$1,Freelancer!$A$1:$H$1,0))</f>
        <v>Luxembourg</v>
      </c>
    </row>
    <row r="709" spans="1:17" x14ac:dyDescent="0.25">
      <c r="A709">
        <f t="shared" si="64"/>
        <v>807</v>
      </c>
      <c r="B709">
        <f t="shared" si="64"/>
        <v>708</v>
      </c>
      <c r="C709" t="s">
        <v>36</v>
      </c>
      <c r="D709">
        <f t="shared" ca="1" si="60"/>
        <v>65</v>
      </c>
      <c r="E709">
        <f t="shared" ca="1" si="61"/>
        <v>13</v>
      </c>
      <c r="F709" t="str" cm="1">
        <f t="array" aca="1" ref="F709" ca="1">INDEX(Task!$B$1:$E$5,RANDBETWEEN(2,5),MATCH('3K - lines'!F$1,Task!$B$1:$E$1,0))</f>
        <v>Software Development</v>
      </c>
      <c r="G709" s="1">
        <f t="shared" ca="1" si="62"/>
        <v>43937</v>
      </c>
      <c r="H709">
        <f t="shared" ca="1" si="63"/>
        <v>-4</v>
      </c>
      <c r="I709" t="str">
        <f ca="1">VLOOKUP(RANDBETWEEN(2,4),Transaction!$A$1:$B$4,2,0)</f>
        <v>Non-expert, problem unsolved</v>
      </c>
      <c r="J709" t="str" cm="1">
        <f t="array" aca="1" ref="J709" ca="1">INDEX(Freelancer!$A$1:$H$4,RANDBETWEEN(2,4),MATCH('3K - lines'!J$1,Freelancer!$A$1:$H$1,0))</f>
        <v>MS3</v>
      </c>
      <c r="K709" t="str" cm="1">
        <f t="array" aca="1" ref="K709" ca="1">INDEX(Freelancer!$A$1:$H$4,RANDBETWEEN(2,4),MATCH('3K - lines'!K$1,Freelancer!$A$1:$H$1,0))</f>
        <v>John Wayne</v>
      </c>
      <c r="L709" t="str" cm="1">
        <f t="array" aca="1" ref="L709" ca="1">INDEX(Freelancer!$A$1:$H$4,RANDBETWEEN(2,4),MATCH('3K - lines'!L$1,Freelancer!$A$1:$H$1,0))</f>
        <v>Senior</v>
      </c>
      <c r="M709" t="str" cm="1">
        <f t="array" aca="1" ref="M709" ca="1">INDEX(Freelancer!$A$1:$H$4,RANDBETWEEN(2,4),MATCH('3K - lines'!M$1,Freelancer!$A$1:$H$1,0))</f>
        <v>Marion190@hotmail.com</v>
      </c>
      <c r="N709" cm="1">
        <f t="array" aca="1" ref="N709" ca="1">INDEX(Freelancer!$A$1:$H$4,RANDBETWEEN(2,4),MATCH('3K - lines'!N$1,Freelancer!$A$1:$H$1,0))</f>
        <v>213456789</v>
      </c>
      <c r="O709" t="str" cm="1">
        <f t="array" aca="1" ref="O709" ca="1">INDEX(Freelancer!$A$1:$H$4,RANDBETWEEN(2,4),MATCH('3K - lines'!O$1,Freelancer!$A$1:$H$1,0))</f>
        <v>LU120010001234567891</v>
      </c>
      <c r="P709" t="str" cm="1">
        <f t="array" aca="1" ref="P709" ca="1">INDEX(Freelancer!$A$1:$H$4,RANDBETWEEN(2,4),MATCH('3K - lines'!P$1,Freelancer!$A$1:$H$1,0))</f>
        <v>Boulevard Royal, 100</v>
      </c>
      <c r="Q709" t="str" cm="1">
        <f t="array" aca="1" ref="Q709" ca="1">INDEX(Freelancer!$A$1:$H$4,RANDBETWEEN(2,4),MATCH('3K - lines'!Q$1,Freelancer!$A$1:$H$1,0))</f>
        <v>Luxembourg</v>
      </c>
    </row>
    <row r="710" spans="1:17" x14ac:dyDescent="0.25">
      <c r="A710">
        <f t="shared" si="64"/>
        <v>808</v>
      </c>
      <c r="B710">
        <f t="shared" si="64"/>
        <v>709</v>
      </c>
      <c r="C710" t="s">
        <v>36</v>
      </c>
      <c r="D710">
        <f t="shared" ca="1" si="60"/>
        <v>56</v>
      </c>
      <c r="E710">
        <f t="shared" ca="1" si="61"/>
        <v>39</v>
      </c>
      <c r="F710" t="str" cm="1">
        <f t="array" aca="1" ref="F710" ca="1">INDEX(Task!$B$1:$E$5,RANDBETWEEN(2,5),MATCH('3K - lines'!F$1,Task!$B$1:$E$1,0))</f>
        <v>Software Development</v>
      </c>
      <c r="G710" s="1">
        <f t="shared" ca="1" si="62"/>
        <v>43918</v>
      </c>
      <c r="H710">
        <f t="shared" ca="1" si="63"/>
        <v>-2</v>
      </c>
      <c r="I710" t="str">
        <f ca="1">VLOOKUP(RANDBETWEEN(2,4),Transaction!$A$1:$B$4,2,0)</f>
        <v>Medium Quality Work, not an expert in Web development</v>
      </c>
      <c r="J710" t="str" cm="1">
        <f t="array" aca="1" ref="J710" ca="1">INDEX(Freelancer!$A$1:$H$4,RANDBETWEEN(2,4),MATCH('3K - lines'!J$1,Freelancer!$A$1:$H$1,0))</f>
        <v>JW1</v>
      </c>
      <c r="K710" t="str" cm="1">
        <f t="array" aca="1" ref="K710" ca="1">INDEX(Freelancer!$A$1:$H$4,RANDBETWEEN(2,4),MATCH('3K - lines'!K$1,Freelancer!$A$1:$H$1,0))</f>
        <v>Marion Antoine</v>
      </c>
      <c r="L710" t="str" cm="1">
        <f t="array" aca="1" ref="L710" ca="1">INDEX(Freelancer!$A$1:$H$4,RANDBETWEEN(2,4),MATCH('3K - lines'!L$1,Freelancer!$A$1:$H$1,0))</f>
        <v>Senior</v>
      </c>
      <c r="M710" t="str" cm="1">
        <f t="array" aca="1" ref="M710" ca="1">INDEX(Freelancer!$A$1:$H$4,RANDBETWEEN(2,4),MATCH('3K - lines'!M$1,Freelancer!$A$1:$H$1,0))</f>
        <v>Marion190@hotmail.com</v>
      </c>
      <c r="N710" cm="1">
        <f t="array" aca="1" ref="N710" ca="1">INDEX(Freelancer!$A$1:$H$4,RANDBETWEEN(2,4),MATCH('3K - lines'!N$1,Freelancer!$A$1:$H$1,0))</f>
        <v>223654587</v>
      </c>
      <c r="O710" t="str" cm="1">
        <f t="array" aca="1" ref="O710" ca="1">INDEX(Freelancer!$A$1:$H$4,RANDBETWEEN(2,4),MATCH('3K - lines'!O$1,Freelancer!$A$1:$H$1,0))</f>
        <v>US120010001234567891</v>
      </c>
      <c r="P710" t="str" cm="1">
        <f t="array" aca="1" ref="P710" ca="1">INDEX(Freelancer!$A$1:$H$4,RANDBETWEEN(2,4),MATCH('3K - lines'!P$1,Freelancer!$A$1:$H$1,0))</f>
        <v>Boulevard Royal, 100</v>
      </c>
      <c r="Q710" t="str" cm="1">
        <f t="array" aca="1" ref="Q710" ca="1">INDEX(Freelancer!$A$1:$H$4,RANDBETWEEN(2,4),MATCH('3K - lines'!Q$1,Freelancer!$A$1:$H$1,0))</f>
        <v>USA</v>
      </c>
    </row>
    <row r="711" spans="1:17" x14ac:dyDescent="0.25">
      <c r="A711">
        <f t="shared" si="64"/>
        <v>809</v>
      </c>
      <c r="B711">
        <f t="shared" si="64"/>
        <v>710</v>
      </c>
      <c r="C711" t="s">
        <v>36</v>
      </c>
      <c r="D711">
        <f t="shared" ca="1" si="60"/>
        <v>57</v>
      </c>
      <c r="E711">
        <f t="shared" ca="1" si="61"/>
        <v>12</v>
      </c>
      <c r="F711" t="str" cm="1">
        <f t="array" aca="1" ref="F711" ca="1">INDEX(Task!$B$1:$E$5,RANDBETWEEN(2,5),MATCH('3K - lines'!F$1,Task!$B$1:$E$1,0))</f>
        <v>Software Development</v>
      </c>
      <c r="G711" s="1">
        <f t="shared" ca="1" si="62"/>
        <v>43938</v>
      </c>
      <c r="H711">
        <f t="shared" ca="1" si="63"/>
        <v>-5</v>
      </c>
      <c r="I711" t="str">
        <f ca="1">VLOOKUP(RANDBETWEEN(2,4),Transaction!$A$1:$B$4,2,0)</f>
        <v>High Quality Work</v>
      </c>
      <c r="J711" t="str" cm="1">
        <f t="array" aca="1" ref="J711" ca="1">INDEX(Freelancer!$A$1:$H$4,RANDBETWEEN(2,4),MATCH('3K - lines'!J$1,Freelancer!$A$1:$H$1,0))</f>
        <v>MS3</v>
      </c>
      <c r="K711" t="str" cm="1">
        <f t="array" aca="1" ref="K711" ca="1">INDEX(Freelancer!$A$1:$H$4,RANDBETWEEN(2,4),MATCH('3K - lines'!K$1,Freelancer!$A$1:$H$1,0))</f>
        <v>John Wayne</v>
      </c>
      <c r="L711" t="str" cm="1">
        <f t="array" aca="1" ref="L711" ca="1">INDEX(Freelancer!$A$1:$H$4,RANDBETWEEN(2,4),MATCH('3K - lines'!L$1,Freelancer!$A$1:$H$1,0))</f>
        <v>Senior</v>
      </c>
      <c r="M711" t="str" cm="1">
        <f t="array" aca="1" ref="M711" ca="1">INDEX(Freelancer!$A$1:$H$4,RANDBETWEEN(2,4),MATCH('3K - lines'!M$1,Freelancer!$A$1:$H$1,0))</f>
        <v>ms10@isep.ipp.pt</v>
      </c>
      <c r="N711" cm="1">
        <f t="array" aca="1" ref="N711" ca="1">INDEX(Freelancer!$A$1:$H$4,RANDBETWEEN(2,4),MATCH('3K - lines'!N$1,Freelancer!$A$1:$H$1,0))</f>
        <v>223654587</v>
      </c>
      <c r="O711" t="str" cm="1">
        <f t="array" aca="1" ref="O711" ca="1">INDEX(Freelancer!$A$1:$H$4,RANDBETWEEN(2,4),MATCH('3K - lines'!O$1,Freelancer!$A$1:$H$1,0))</f>
        <v>PT120010001234567891</v>
      </c>
      <c r="P711" t="str" cm="1">
        <f t="array" aca="1" ref="P711" ca="1">INDEX(Freelancer!$A$1:$H$4,RANDBETWEEN(2,4),MATCH('3K - lines'!P$1,Freelancer!$A$1:$H$1,0))</f>
        <v>Rua SÃƒÂ£o TomÃƒÂ©, 54, Porto</v>
      </c>
      <c r="Q711" t="str" cm="1">
        <f t="array" aca="1" ref="Q711" ca="1">INDEX(Freelancer!$A$1:$H$4,RANDBETWEEN(2,4),MATCH('3K - lines'!Q$1,Freelancer!$A$1:$H$1,0))</f>
        <v>Portugal</v>
      </c>
    </row>
    <row r="712" spans="1:17" x14ac:dyDescent="0.25">
      <c r="A712">
        <f t="shared" si="64"/>
        <v>810</v>
      </c>
      <c r="B712">
        <f t="shared" si="64"/>
        <v>711</v>
      </c>
      <c r="C712" t="s">
        <v>36</v>
      </c>
      <c r="D712">
        <f t="shared" ca="1" si="60"/>
        <v>57</v>
      </c>
      <c r="E712">
        <f t="shared" ca="1" si="61"/>
        <v>33</v>
      </c>
      <c r="F712" t="str" cm="1">
        <f t="array" aca="1" ref="F712" ca="1">INDEX(Task!$B$1:$E$5,RANDBETWEEN(2,5),MATCH('3K - lines'!F$1,Task!$B$1:$E$1,0))</f>
        <v>Software Development</v>
      </c>
      <c r="G712" s="1">
        <f t="shared" ca="1" si="62"/>
        <v>43894</v>
      </c>
      <c r="H712">
        <f t="shared" ca="1" si="63"/>
        <v>9</v>
      </c>
      <c r="I712" t="str">
        <f ca="1">VLOOKUP(RANDBETWEEN(2,4),Transaction!$A$1:$B$4,2,0)</f>
        <v>High Quality Work</v>
      </c>
      <c r="J712" t="str" cm="1">
        <f t="array" aca="1" ref="J712" ca="1">INDEX(Freelancer!$A$1:$H$4,RANDBETWEEN(2,4),MATCH('3K - lines'!J$1,Freelancer!$A$1:$H$1,0))</f>
        <v>MA1</v>
      </c>
      <c r="K712" t="str" cm="1">
        <f t="array" aca="1" ref="K712" ca="1">INDEX(Freelancer!$A$1:$H$4,RANDBETWEEN(2,4),MATCH('3K - lines'!K$1,Freelancer!$A$1:$H$1,0))</f>
        <v>Maria Sousa</v>
      </c>
      <c r="L712" t="str" cm="1">
        <f t="array" aca="1" ref="L712" ca="1">INDEX(Freelancer!$A$1:$H$4,RANDBETWEEN(2,4),MATCH('3K - lines'!L$1,Freelancer!$A$1:$H$1,0))</f>
        <v>Senior</v>
      </c>
      <c r="M712" t="str" cm="1">
        <f t="array" aca="1" ref="M712" ca="1">INDEX(Freelancer!$A$1:$H$4,RANDBETWEEN(2,4),MATCH('3K - lines'!M$1,Freelancer!$A$1:$H$1,0))</f>
        <v>Marion190@hotmail.com</v>
      </c>
      <c r="N712" cm="1">
        <f t="array" aca="1" ref="N712" ca="1">INDEX(Freelancer!$A$1:$H$4,RANDBETWEEN(2,4),MATCH('3K - lines'!N$1,Freelancer!$A$1:$H$1,0))</f>
        <v>213456789</v>
      </c>
      <c r="O712" t="str" cm="1">
        <f t="array" aca="1" ref="O712" ca="1">INDEX(Freelancer!$A$1:$H$4,RANDBETWEEN(2,4),MATCH('3K - lines'!O$1,Freelancer!$A$1:$H$1,0))</f>
        <v>US120010001234567891</v>
      </c>
      <c r="P712" t="str" cm="1">
        <f t="array" aca="1" ref="P712" ca="1">INDEX(Freelancer!$A$1:$H$4,RANDBETWEEN(2,4),MATCH('3K - lines'!P$1,Freelancer!$A$1:$H$1,0))</f>
        <v>Street 92, 90, New York</v>
      </c>
      <c r="Q712" t="str" cm="1">
        <f t="array" aca="1" ref="Q712" ca="1">INDEX(Freelancer!$A$1:$H$4,RANDBETWEEN(2,4),MATCH('3K - lines'!Q$1,Freelancer!$A$1:$H$1,0))</f>
        <v>USA</v>
      </c>
    </row>
    <row r="713" spans="1:17" x14ac:dyDescent="0.25">
      <c r="A713">
        <f t="shared" si="64"/>
        <v>811</v>
      </c>
      <c r="B713">
        <f t="shared" si="64"/>
        <v>712</v>
      </c>
      <c r="C713" t="s">
        <v>36</v>
      </c>
      <c r="D713">
        <f t="shared" ca="1" si="60"/>
        <v>21</v>
      </c>
      <c r="E713">
        <f t="shared" ca="1" si="61"/>
        <v>21</v>
      </c>
      <c r="F713" t="str" cm="1">
        <f t="array" aca="1" ref="F713" ca="1">INDEX(Task!$B$1:$E$5,RANDBETWEEN(2,5),MATCH('3K - lines'!F$1,Task!$B$1:$E$1,0))</f>
        <v>Software Development</v>
      </c>
      <c r="G713" s="1">
        <f t="shared" ca="1" si="62"/>
        <v>43968</v>
      </c>
      <c r="H713">
        <f t="shared" ca="1" si="63"/>
        <v>1</v>
      </c>
      <c r="I713" t="str">
        <f ca="1">VLOOKUP(RANDBETWEEN(2,4),Transaction!$A$1:$B$4,2,0)</f>
        <v>High Quality Work</v>
      </c>
      <c r="J713" t="str" cm="1">
        <f t="array" aca="1" ref="J713" ca="1">INDEX(Freelancer!$A$1:$H$4,RANDBETWEEN(2,4),MATCH('3K - lines'!J$1,Freelancer!$A$1:$H$1,0))</f>
        <v>MS3</v>
      </c>
      <c r="K713" t="str" cm="1">
        <f t="array" aca="1" ref="K713" ca="1">INDEX(Freelancer!$A$1:$H$4,RANDBETWEEN(2,4),MATCH('3K - lines'!K$1,Freelancer!$A$1:$H$1,0))</f>
        <v>Maria Sousa</v>
      </c>
      <c r="L713" t="str" cm="1">
        <f t="array" aca="1" ref="L713" ca="1">INDEX(Freelancer!$A$1:$H$4,RANDBETWEEN(2,4),MATCH('3K - lines'!L$1,Freelancer!$A$1:$H$1,0))</f>
        <v>Junior</v>
      </c>
      <c r="M713" t="str" cm="1">
        <f t="array" aca="1" ref="M713" ca="1">INDEX(Freelancer!$A$1:$H$4,RANDBETWEEN(2,4),MATCH('3K - lines'!M$1,Freelancer!$A$1:$H$1,0))</f>
        <v>Marion190@hotmail.com</v>
      </c>
      <c r="N713" cm="1">
        <f t="array" aca="1" ref="N713" ca="1">INDEX(Freelancer!$A$1:$H$4,RANDBETWEEN(2,4),MATCH('3K - lines'!N$1,Freelancer!$A$1:$H$1,0))</f>
        <v>223654587</v>
      </c>
      <c r="O713" t="str" cm="1">
        <f t="array" aca="1" ref="O713" ca="1">INDEX(Freelancer!$A$1:$H$4,RANDBETWEEN(2,4),MATCH('3K - lines'!O$1,Freelancer!$A$1:$H$1,0))</f>
        <v>US120010001234567891</v>
      </c>
      <c r="P713" t="str" cm="1">
        <f t="array" aca="1" ref="P713" ca="1">INDEX(Freelancer!$A$1:$H$4,RANDBETWEEN(2,4),MATCH('3K - lines'!P$1,Freelancer!$A$1:$H$1,0))</f>
        <v>Rua SÃƒÂ£o TomÃƒÂ©, 54, Porto</v>
      </c>
      <c r="Q713" t="str" cm="1">
        <f t="array" aca="1" ref="Q713" ca="1">INDEX(Freelancer!$A$1:$H$4,RANDBETWEEN(2,4),MATCH('3K - lines'!Q$1,Freelancer!$A$1:$H$1,0))</f>
        <v>Portugal</v>
      </c>
    </row>
    <row r="714" spans="1:17" x14ac:dyDescent="0.25">
      <c r="A714">
        <f t="shared" si="64"/>
        <v>812</v>
      </c>
      <c r="B714">
        <f t="shared" si="64"/>
        <v>713</v>
      </c>
      <c r="C714" t="s">
        <v>36</v>
      </c>
      <c r="D714">
        <f t="shared" ca="1" si="60"/>
        <v>65</v>
      </c>
      <c r="E714">
        <f t="shared" ca="1" si="61"/>
        <v>52</v>
      </c>
      <c r="F714" t="str" cm="1">
        <f t="array" aca="1" ref="F714" ca="1">INDEX(Task!$B$1:$E$5,RANDBETWEEN(2,5),MATCH('3K - lines'!F$1,Task!$B$1:$E$1,0))</f>
        <v>Network Administration</v>
      </c>
      <c r="G714" s="1">
        <f t="shared" ca="1" si="62"/>
        <v>43854</v>
      </c>
      <c r="H714">
        <f t="shared" ca="1" si="63"/>
        <v>-3</v>
      </c>
      <c r="I714" t="str">
        <f ca="1">VLOOKUP(RANDBETWEEN(2,4),Transaction!$A$1:$B$4,2,0)</f>
        <v>Non-expert, problem unsolved</v>
      </c>
      <c r="J714" t="str" cm="1">
        <f t="array" aca="1" ref="J714" ca="1">INDEX(Freelancer!$A$1:$H$4,RANDBETWEEN(2,4),MATCH('3K - lines'!J$1,Freelancer!$A$1:$H$1,0))</f>
        <v>MA1</v>
      </c>
      <c r="K714" t="str" cm="1">
        <f t="array" aca="1" ref="K714" ca="1">INDEX(Freelancer!$A$1:$H$4,RANDBETWEEN(2,4),MATCH('3K - lines'!K$1,Freelancer!$A$1:$H$1,0))</f>
        <v>Marion Antoine</v>
      </c>
      <c r="L714" t="str" cm="1">
        <f t="array" aca="1" ref="L714" ca="1">INDEX(Freelancer!$A$1:$H$4,RANDBETWEEN(2,4),MATCH('3K - lines'!L$1,Freelancer!$A$1:$H$1,0))</f>
        <v>Senior</v>
      </c>
      <c r="M714" t="str" cm="1">
        <f t="array" aca="1" ref="M714" ca="1">INDEX(Freelancer!$A$1:$H$4,RANDBETWEEN(2,4),MATCH('3K - lines'!M$1,Freelancer!$A$1:$H$1,0))</f>
        <v>ms10@isep.ipp.pt</v>
      </c>
      <c r="N714" cm="1">
        <f t="array" aca="1" ref="N714" ca="1">INDEX(Freelancer!$A$1:$H$4,RANDBETWEEN(2,4),MATCH('3K - lines'!N$1,Freelancer!$A$1:$H$1,0))</f>
        <v>213456789</v>
      </c>
      <c r="O714" t="str" cm="1">
        <f t="array" aca="1" ref="O714" ca="1">INDEX(Freelancer!$A$1:$H$4,RANDBETWEEN(2,4),MATCH('3K - lines'!O$1,Freelancer!$A$1:$H$1,0))</f>
        <v>PT120010001234567891</v>
      </c>
      <c r="P714" t="str" cm="1">
        <f t="array" aca="1" ref="P714" ca="1">INDEX(Freelancer!$A$1:$H$4,RANDBETWEEN(2,4),MATCH('3K - lines'!P$1,Freelancer!$A$1:$H$1,0))</f>
        <v>Boulevard Royal, 100</v>
      </c>
      <c r="Q714" t="str" cm="1">
        <f t="array" aca="1" ref="Q714" ca="1">INDEX(Freelancer!$A$1:$H$4,RANDBETWEEN(2,4),MATCH('3K - lines'!Q$1,Freelancer!$A$1:$H$1,0))</f>
        <v>Portugal</v>
      </c>
    </row>
    <row r="715" spans="1:17" x14ac:dyDescent="0.25">
      <c r="A715">
        <f t="shared" si="64"/>
        <v>813</v>
      </c>
      <c r="B715">
        <f t="shared" si="64"/>
        <v>714</v>
      </c>
      <c r="C715" t="s">
        <v>36</v>
      </c>
      <c r="D715">
        <f t="shared" ca="1" si="60"/>
        <v>96</v>
      </c>
      <c r="E715">
        <f t="shared" ca="1" si="61"/>
        <v>59</v>
      </c>
      <c r="F715" t="str" cm="1">
        <f t="array" aca="1" ref="F715" ca="1">INDEX(Task!$B$1:$E$5,RANDBETWEEN(2,5),MATCH('3K - lines'!F$1,Task!$B$1:$E$1,0))</f>
        <v>Network Administration</v>
      </c>
      <c r="G715" s="1">
        <f t="shared" ca="1" si="62"/>
        <v>43858</v>
      </c>
      <c r="H715">
        <f t="shared" ca="1" si="63"/>
        <v>0</v>
      </c>
      <c r="I715" t="str">
        <f ca="1">VLOOKUP(RANDBETWEEN(2,4),Transaction!$A$1:$B$4,2,0)</f>
        <v>Medium Quality Work, not an expert in Web development</v>
      </c>
      <c r="J715" t="str" cm="1">
        <f t="array" aca="1" ref="J715" ca="1">INDEX(Freelancer!$A$1:$H$4,RANDBETWEEN(2,4),MATCH('3K - lines'!J$1,Freelancer!$A$1:$H$1,0))</f>
        <v>JW1</v>
      </c>
      <c r="K715" t="str" cm="1">
        <f t="array" aca="1" ref="K715" ca="1">INDEX(Freelancer!$A$1:$H$4,RANDBETWEEN(2,4),MATCH('3K - lines'!K$1,Freelancer!$A$1:$H$1,0))</f>
        <v>Maria Sousa</v>
      </c>
      <c r="L715" t="str" cm="1">
        <f t="array" aca="1" ref="L715" ca="1">INDEX(Freelancer!$A$1:$H$4,RANDBETWEEN(2,4),MATCH('3K - lines'!L$1,Freelancer!$A$1:$H$1,0))</f>
        <v>Senior</v>
      </c>
      <c r="M715" t="str" cm="1">
        <f t="array" aca="1" ref="M715" ca="1">INDEX(Freelancer!$A$1:$H$4,RANDBETWEEN(2,4),MATCH('3K - lines'!M$1,Freelancer!$A$1:$H$1,0))</f>
        <v>Marion190@hotmail.com</v>
      </c>
      <c r="N715" cm="1">
        <f t="array" aca="1" ref="N715" ca="1">INDEX(Freelancer!$A$1:$H$4,RANDBETWEEN(2,4),MATCH('3K - lines'!N$1,Freelancer!$A$1:$H$1,0))</f>
        <v>213456789</v>
      </c>
      <c r="O715" t="str" cm="1">
        <f t="array" aca="1" ref="O715" ca="1">INDEX(Freelancer!$A$1:$H$4,RANDBETWEEN(2,4),MATCH('3K - lines'!O$1,Freelancer!$A$1:$H$1,0))</f>
        <v>LU120010001234567891</v>
      </c>
      <c r="P715" t="str" cm="1">
        <f t="array" aca="1" ref="P715" ca="1">INDEX(Freelancer!$A$1:$H$4,RANDBETWEEN(2,4),MATCH('3K - lines'!P$1,Freelancer!$A$1:$H$1,0))</f>
        <v>Street 92, 90, New York</v>
      </c>
      <c r="Q715" t="str" cm="1">
        <f t="array" aca="1" ref="Q715" ca="1">INDEX(Freelancer!$A$1:$H$4,RANDBETWEEN(2,4),MATCH('3K - lines'!Q$1,Freelancer!$A$1:$H$1,0))</f>
        <v>Portugal</v>
      </c>
    </row>
    <row r="716" spans="1:17" x14ac:dyDescent="0.25">
      <c r="A716">
        <f t="shared" si="64"/>
        <v>814</v>
      </c>
      <c r="B716">
        <f t="shared" si="64"/>
        <v>715</v>
      </c>
      <c r="C716" t="s">
        <v>36</v>
      </c>
      <c r="D716">
        <f t="shared" ca="1" si="60"/>
        <v>40</v>
      </c>
      <c r="E716">
        <f t="shared" ca="1" si="61"/>
        <v>35</v>
      </c>
      <c r="F716" t="str" cm="1">
        <f t="array" aca="1" ref="F716" ca="1">INDEX(Task!$B$1:$E$5,RANDBETWEEN(2,5),MATCH('3K - lines'!F$1,Task!$B$1:$E$1,0))</f>
        <v>Software Development</v>
      </c>
      <c r="G716" s="1">
        <f t="shared" ca="1" si="62"/>
        <v>43960</v>
      </c>
      <c r="H716">
        <f t="shared" ca="1" si="63"/>
        <v>-1</v>
      </c>
      <c r="I716" t="str">
        <f ca="1">VLOOKUP(RANDBETWEEN(2,4),Transaction!$A$1:$B$4,2,0)</f>
        <v>Medium Quality Work, not an expert in Web development</v>
      </c>
      <c r="J716" t="str" cm="1">
        <f t="array" aca="1" ref="J716" ca="1">INDEX(Freelancer!$A$1:$H$4,RANDBETWEEN(2,4),MATCH('3K - lines'!J$1,Freelancer!$A$1:$H$1,0))</f>
        <v>MA1</v>
      </c>
      <c r="K716" t="str" cm="1">
        <f t="array" aca="1" ref="K716" ca="1">INDEX(Freelancer!$A$1:$H$4,RANDBETWEEN(2,4),MATCH('3K - lines'!K$1,Freelancer!$A$1:$H$1,0))</f>
        <v>Maria Sousa</v>
      </c>
      <c r="L716" t="str" cm="1">
        <f t="array" aca="1" ref="L716" ca="1">INDEX(Freelancer!$A$1:$H$4,RANDBETWEEN(2,4),MATCH('3K - lines'!L$1,Freelancer!$A$1:$H$1,0))</f>
        <v>Junior</v>
      </c>
      <c r="M716" t="str" cm="1">
        <f t="array" aca="1" ref="M716" ca="1">INDEX(Freelancer!$A$1:$H$4,RANDBETWEEN(2,4),MATCH('3K - lines'!M$1,Freelancer!$A$1:$H$1,0))</f>
        <v>jw@gmail.com</v>
      </c>
      <c r="N716" cm="1">
        <f t="array" aca="1" ref="N716" ca="1">INDEX(Freelancer!$A$1:$H$4,RANDBETWEEN(2,4),MATCH('3K - lines'!N$1,Freelancer!$A$1:$H$1,0))</f>
        <v>223654587</v>
      </c>
      <c r="O716" t="str" cm="1">
        <f t="array" aca="1" ref="O716" ca="1">INDEX(Freelancer!$A$1:$H$4,RANDBETWEEN(2,4),MATCH('3K - lines'!O$1,Freelancer!$A$1:$H$1,0))</f>
        <v>PT120010001234567891</v>
      </c>
      <c r="P716" t="str" cm="1">
        <f t="array" aca="1" ref="P716" ca="1">INDEX(Freelancer!$A$1:$H$4,RANDBETWEEN(2,4),MATCH('3K - lines'!P$1,Freelancer!$A$1:$H$1,0))</f>
        <v>Street 92, 90, New York</v>
      </c>
      <c r="Q716" t="str" cm="1">
        <f t="array" aca="1" ref="Q716" ca="1">INDEX(Freelancer!$A$1:$H$4,RANDBETWEEN(2,4),MATCH('3K - lines'!Q$1,Freelancer!$A$1:$H$1,0))</f>
        <v>USA</v>
      </c>
    </row>
    <row r="717" spans="1:17" x14ac:dyDescent="0.25">
      <c r="A717">
        <f t="shared" si="64"/>
        <v>815</v>
      </c>
      <c r="B717">
        <f t="shared" si="64"/>
        <v>716</v>
      </c>
      <c r="C717" t="s">
        <v>36</v>
      </c>
      <c r="D717">
        <f t="shared" ca="1" si="60"/>
        <v>55</v>
      </c>
      <c r="E717">
        <f t="shared" ca="1" si="61"/>
        <v>10</v>
      </c>
      <c r="F717" t="str" cm="1">
        <f t="array" aca="1" ref="F717" ca="1">INDEX(Task!$B$1:$E$5,RANDBETWEEN(2,5),MATCH('3K - lines'!F$1,Task!$B$1:$E$1,0))</f>
        <v>Software Development</v>
      </c>
      <c r="G717" s="1">
        <f t="shared" ca="1" si="62"/>
        <v>43874</v>
      </c>
      <c r="H717">
        <f t="shared" ca="1" si="63"/>
        <v>6</v>
      </c>
      <c r="I717" t="str">
        <f ca="1">VLOOKUP(RANDBETWEEN(2,4),Transaction!$A$1:$B$4,2,0)</f>
        <v>High Quality Work</v>
      </c>
      <c r="J717" t="str" cm="1">
        <f t="array" aca="1" ref="J717" ca="1">INDEX(Freelancer!$A$1:$H$4,RANDBETWEEN(2,4),MATCH('3K - lines'!J$1,Freelancer!$A$1:$H$1,0))</f>
        <v>MS3</v>
      </c>
      <c r="K717" t="str" cm="1">
        <f t="array" aca="1" ref="K717" ca="1">INDEX(Freelancer!$A$1:$H$4,RANDBETWEEN(2,4),MATCH('3K - lines'!K$1,Freelancer!$A$1:$H$1,0))</f>
        <v>Maria Sousa</v>
      </c>
      <c r="L717" t="str" cm="1">
        <f t="array" aca="1" ref="L717" ca="1">INDEX(Freelancer!$A$1:$H$4,RANDBETWEEN(2,4),MATCH('3K - lines'!L$1,Freelancer!$A$1:$H$1,0))</f>
        <v>Junior</v>
      </c>
      <c r="M717" t="str" cm="1">
        <f t="array" aca="1" ref="M717" ca="1">INDEX(Freelancer!$A$1:$H$4,RANDBETWEEN(2,4),MATCH('3K - lines'!M$1,Freelancer!$A$1:$H$1,0))</f>
        <v>Marion190@hotmail.com</v>
      </c>
      <c r="N717" cm="1">
        <f t="array" aca="1" ref="N717" ca="1">INDEX(Freelancer!$A$1:$H$4,RANDBETWEEN(2,4),MATCH('3K - lines'!N$1,Freelancer!$A$1:$H$1,0))</f>
        <v>921654987</v>
      </c>
      <c r="O717" t="str" cm="1">
        <f t="array" aca="1" ref="O717" ca="1">INDEX(Freelancer!$A$1:$H$4,RANDBETWEEN(2,4),MATCH('3K - lines'!O$1,Freelancer!$A$1:$H$1,0))</f>
        <v>LU120010001234567891</v>
      </c>
      <c r="P717" t="str" cm="1">
        <f t="array" aca="1" ref="P717" ca="1">INDEX(Freelancer!$A$1:$H$4,RANDBETWEEN(2,4),MATCH('3K - lines'!P$1,Freelancer!$A$1:$H$1,0))</f>
        <v>Rua SÃƒÂ£o TomÃƒÂ©, 54, Porto</v>
      </c>
      <c r="Q717" t="str" cm="1">
        <f t="array" aca="1" ref="Q717" ca="1">INDEX(Freelancer!$A$1:$H$4,RANDBETWEEN(2,4),MATCH('3K - lines'!Q$1,Freelancer!$A$1:$H$1,0))</f>
        <v>Portugal</v>
      </c>
    </row>
    <row r="718" spans="1:17" x14ac:dyDescent="0.25">
      <c r="A718">
        <f t="shared" si="64"/>
        <v>816</v>
      </c>
      <c r="B718">
        <f t="shared" si="64"/>
        <v>717</v>
      </c>
      <c r="C718" t="s">
        <v>36</v>
      </c>
      <c r="D718">
        <f t="shared" ca="1" si="60"/>
        <v>42</v>
      </c>
      <c r="E718">
        <f t="shared" ca="1" si="61"/>
        <v>52</v>
      </c>
      <c r="F718" t="str" cm="1">
        <f t="array" aca="1" ref="F718" ca="1">INDEX(Task!$B$1:$E$5,RANDBETWEEN(2,5),MATCH('3K - lines'!F$1,Task!$B$1:$E$1,0))</f>
        <v>Software Development</v>
      </c>
      <c r="G718" s="1">
        <f t="shared" ca="1" si="62"/>
        <v>43856</v>
      </c>
      <c r="H718">
        <f t="shared" ca="1" si="63"/>
        <v>4</v>
      </c>
      <c r="I718" t="str">
        <f ca="1">VLOOKUP(RANDBETWEEN(2,4),Transaction!$A$1:$B$4,2,0)</f>
        <v>High Quality Work</v>
      </c>
      <c r="J718" t="str" cm="1">
        <f t="array" aca="1" ref="J718" ca="1">INDEX(Freelancer!$A$1:$H$4,RANDBETWEEN(2,4),MATCH('3K - lines'!J$1,Freelancer!$A$1:$H$1,0))</f>
        <v>MA1</v>
      </c>
      <c r="K718" t="str" cm="1">
        <f t="array" aca="1" ref="K718" ca="1">INDEX(Freelancer!$A$1:$H$4,RANDBETWEEN(2,4),MATCH('3K - lines'!K$1,Freelancer!$A$1:$H$1,0))</f>
        <v>John Wayne</v>
      </c>
      <c r="L718" t="str" cm="1">
        <f t="array" aca="1" ref="L718" ca="1">INDEX(Freelancer!$A$1:$H$4,RANDBETWEEN(2,4),MATCH('3K - lines'!L$1,Freelancer!$A$1:$H$1,0))</f>
        <v>Junior</v>
      </c>
      <c r="M718" t="str" cm="1">
        <f t="array" aca="1" ref="M718" ca="1">INDEX(Freelancer!$A$1:$H$4,RANDBETWEEN(2,4),MATCH('3K - lines'!M$1,Freelancer!$A$1:$H$1,0))</f>
        <v>Marion190@hotmail.com</v>
      </c>
      <c r="N718" cm="1">
        <f t="array" aca="1" ref="N718" ca="1">INDEX(Freelancer!$A$1:$H$4,RANDBETWEEN(2,4),MATCH('3K - lines'!N$1,Freelancer!$A$1:$H$1,0))</f>
        <v>921654987</v>
      </c>
      <c r="O718" t="str" cm="1">
        <f t="array" aca="1" ref="O718" ca="1">INDEX(Freelancer!$A$1:$H$4,RANDBETWEEN(2,4),MATCH('3K - lines'!O$1,Freelancer!$A$1:$H$1,0))</f>
        <v>US120010001234567891</v>
      </c>
      <c r="P718" t="str" cm="1">
        <f t="array" aca="1" ref="P718" ca="1">INDEX(Freelancer!$A$1:$H$4,RANDBETWEEN(2,4),MATCH('3K - lines'!P$1,Freelancer!$A$1:$H$1,0))</f>
        <v>Rua SÃƒÂ£o TomÃƒÂ©, 54, Porto</v>
      </c>
      <c r="Q718" t="str" cm="1">
        <f t="array" aca="1" ref="Q718" ca="1">INDEX(Freelancer!$A$1:$H$4,RANDBETWEEN(2,4),MATCH('3K - lines'!Q$1,Freelancer!$A$1:$H$1,0))</f>
        <v>Portugal</v>
      </c>
    </row>
    <row r="719" spans="1:17" x14ac:dyDescent="0.25">
      <c r="A719">
        <f t="shared" si="64"/>
        <v>817</v>
      </c>
      <c r="B719">
        <f t="shared" si="64"/>
        <v>718</v>
      </c>
      <c r="C719" t="s">
        <v>36</v>
      </c>
      <c r="D719">
        <f t="shared" ca="1" si="60"/>
        <v>76</v>
      </c>
      <c r="E719">
        <f t="shared" ca="1" si="61"/>
        <v>13</v>
      </c>
      <c r="F719" t="str" cm="1">
        <f t="array" aca="1" ref="F719" ca="1">INDEX(Task!$B$1:$E$5,RANDBETWEEN(2,5),MATCH('3K - lines'!F$1,Task!$B$1:$E$1,0))</f>
        <v>Software Development</v>
      </c>
      <c r="G719" s="1">
        <f t="shared" ca="1" si="62"/>
        <v>43926</v>
      </c>
      <c r="H719">
        <f t="shared" ca="1" si="63"/>
        <v>4</v>
      </c>
      <c r="I719" t="str">
        <f ca="1">VLOOKUP(RANDBETWEEN(2,4),Transaction!$A$1:$B$4,2,0)</f>
        <v>Medium Quality Work, not an expert in Web development</v>
      </c>
      <c r="J719" t="str" cm="1">
        <f t="array" aca="1" ref="J719" ca="1">INDEX(Freelancer!$A$1:$H$4,RANDBETWEEN(2,4),MATCH('3K - lines'!J$1,Freelancer!$A$1:$H$1,0))</f>
        <v>MA1</v>
      </c>
      <c r="K719" t="str" cm="1">
        <f t="array" aca="1" ref="K719" ca="1">INDEX(Freelancer!$A$1:$H$4,RANDBETWEEN(2,4),MATCH('3K - lines'!K$1,Freelancer!$A$1:$H$1,0))</f>
        <v>John Wayne</v>
      </c>
      <c r="L719" t="str" cm="1">
        <f t="array" aca="1" ref="L719" ca="1">INDEX(Freelancer!$A$1:$H$4,RANDBETWEEN(2,4),MATCH('3K - lines'!L$1,Freelancer!$A$1:$H$1,0))</f>
        <v>Senior</v>
      </c>
      <c r="M719" t="str" cm="1">
        <f t="array" aca="1" ref="M719" ca="1">INDEX(Freelancer!$A$1:$H$4,RANDBETWEEN(2,4),MATCH('3K - lines'!M$1,Freelancer!$A$1:$H$1,0))</f>
        <v>jw@gmail.com</v>
      </c>
      <c r="N719" cm="1">
        <f t="array" aca="1" ref="N719" ca="1">INDEX(Freelancer!$A$1:$H$4,RANDBETWEEN(2,4),MATCH('3K - lines'!N$1,Freelancer!$A$1:$H$1,0))</f>
        <v>223654587</v>
      </c>
      <c r="O719" t="str" cm="1">
        <f t="array" aca="1" ref="O719" ca="1">INDEX(Freelancer!$A$1:$H$4,RANDBETWEEN(2,4),MATCH('3K - lines'!O$1,Freelancer!$A$1:$H$1,0))</f>
        <v>US120010001234567891</v>
      </c>
      <c r="P719" t="str" cm="1">
        <f t="array" aca="1" ref="P719" ca="1">INDEX(Freelancer!$A$1:$H$4,RANDBETWEEN(2,4),MATCH('3K - lines'!P$1,Freelancer!$A$1:$H$1,0))</f>
        <v>Rua SÃƒÂ£o TomÃƒÂ©, 54, Porto</v>
      </c>
      <c r="Q719" t="str" cm="1">
        <f t="array" aca="1" ref="Q719" ca="1">INDEX(Freelancer!$A$1:$H$4,RANDBETWEEN(2,4),MATCH('3K - lines'!Q$1,Freelancer!$A$1:$H$1,0))</f>
        <v>Luxembourg</v>
      </c>
    </row>
    <row r="720" spans="1:17" x14ac:dyDescent="0.25">
      <c r="A720">
        <f t="shared" si="64"/>
        <v>818</v>
      </c>
      <c r="B720">
        <f t="shared" si="64"/>
        <v>719</v>
      </c>
      <c r="C720" t="s">
        <v>36</v>
      </c>
      <c r="D720">
        <f t="shared" ca="1" si="60"/>
        <v>60</v>
      </c>
      <c r="E720">
        <f t="shared" ca="1" si="61"/>
        <v>19</v>
      </c>
      <c r="F720" t="str" cm="1">
        <f t="array" aca="1" ref="F720" ca="1">INDEX(Task!$B$1:$E$5,RANDBETWEEN(2,5),MATCH('3K - lines'!F$1,Task!$B$1:$E$1,0))</f>
        <v>Network Administration</v>
      </c>
      <c r="G720" s="1">
        <f t="shared" ca="1" si="62"/>
        <v>43888</v>
      </c>
      <c r="H720">
        <f t="shared" ca="1" si="63"/>
        <v>-4</v>
      </c>
      <c r="I720" t="str">
        <f ca="1">VLOOKUP(RANDBETWEEN(2,4),Transaction!$A$1:$B$4,2,0)</f>
        <v>High Quality Work</v>
      </c>
      <c r="J720" t="str" cm="1">
        <f t="array" aca="1" ref="J720" ca="1">INDEX(Freelancer!$A$1:$H$4,RANDBETWEEN(2,4),MATCH('3K - lines'!J$1,Freelancer!$A$1:$H$1,0))</f>
        <v>MS3</v>
      </c>
      <c r="K720" t="str" cm="1">
        <f t="array" aca="1" ref="K720" ca="1">INDEX(Freelancer!$A$1:$H$4,RANDBETWEEN(2,4),MATCH('3K - lines'!K$1,Freelancer!$A$1:$H$1,0))</f>
        <v>Marion Antoine</v>
      </c>
      <c r="L720" t="str" cm="1">
        <f t="array" aca="1" ref="L720" ca="1">INDEX(Freelancer!$A$1:$H$4,RANDBETWEEN(2,4),MATCH('3K - lines'!L$1,Freelancer!$A$1:$H$1,0))</f>
        <v>Junior</v>
      </c>
      <c r="M720" t="str" cm="1">
        <f t="array" aca="1" ref="M720" ca="1">INDEX(Freelancer!$A$1:$H$4,RANDBETWEEN(2,4),MATCH('3K - lines'!M$1,Freelancer!$A$1:$H$1,0))</f>
        <v>ms10@isep.ipp.pt</v>
      </c>
      <c r="N720" cm="1">
        <f t="array" aca="1" ref="N720" ca="1">INDEX(Freelancer!$A$1:$H$4,RANDBETWEEN(2,4),MATCH('3K - lines'!N$1,Freelancer!$A$1:$H$1,0))</f>
        <v>213456789</v>
      </c>
      <c r="O720" t="str" cm="1">
        <f t="array" aca="1" ref="O720" ca="1">INDEX(Freelancer!$A$1:$H$4,RANDBETWEEN(2,4),MATCH('3K - lines'!O$1,Freelancer!$A$1:$H$1,0))</f>
        <v>LU120010001234567891</v>
      </c>
      <c r="P720" t="str" cm="1">
        <f t="array" aca="1" ref="P720" ca="1">INDEX(Freelancer!$A$1:$H$4,RANDBETWEEN(2,4),MATCH('3K - lines'!P$1,Freelancer!$A$1:$H$1,0))</f>
        <v>Boulevard Royal, 100</v>
      </c>
      <c r="Q720" t="str" cm="1">
        <f t="array" aca="1" ref="Q720" ca="1">INDEX(Freelancer!$A$1:$H$4,RANDBETWEEN(2,4),MATCH('3K - lines'!Q$1,Freelancer!$A$1:$H$1,0))</f>
        <v>Portugal</v>
      </c>
    </row>
    <row r="721" spans="1:17" x14ac:dyDescent="0.25">
      <c r="A721">
        <f t="shared" si="64"/>
        <v>819</v>
      </c>
      <c r="B721">
        <f t="shared" si="64"/>
        <v>720</v>
      </c>
      <c r="C721" t="s">
        <v>36</v>
      </c>
      <c r="D721">
        <f t="shared" ca="1" si="60"/>
        <v>47</v>
      </c>
      <c r="E721">
        <f t="shared" ca="1" si="61"/>
        <v>39</v>
      </c>
      <c r="F721" t="str" cm="1">
        <f t="array" aca="1" ref="F721" ca="1">INDEX(Task!$B$1:$E$5,RANDBETWEEN(2,5),MATCH('3K - lines'!F$1,Task!$B$1:$E$1,0))</f>
        <v>Software Development</v>
      </c>
      <c r="G721" s="1">
        <f t="shared" ca="1" si="62"/>
        <v>43845</v>
      </c>
      <c r="H721">
        <f t="shared" ca="1" si="63"/>
        <v>3</v>
      </c>
      <c r="I721" t="str">
        <f ca="1">VLOOKUP(RANDBETWEEN(2,4),Transaction!$A$1:$B$4,2,0)</f>
        <v>High Quality Work</v>
      </c>
      <c r="J721" t="str" cm="1">
        <f t="array" aca="1" ref="J721" ca="1">INDEX(Freelancer!$A$1:$H$4,RANDBETWEEN(2,4),MATCH('3K - lines'!J$1,Freelancer!$A$1:$H$1,0))</f>
        <v>JW1</v>
      </c>
      <c r="K721" t="str" cm="1">
        <f t="array" aca="1" ref="K721" ca="1">INDEX(Freelancer!$A$1:$H$4,RANDBETWEEN(2,4),MATCH('3K - lines'!K$1,Freelancer!$A$1:$H$1,0))</f>
        <v>John Wayne</v>
      </c>
      <c r="L721" t="str" cm="1">
        <f t="array" aca="1" ref="L721" ca="1">INDEX(Freelancer!$A$1:$H$4,RANDBETWEEN(2,4),MATCH('3K - lines'!L$1,Freelancer!$A$1:$H$1,0))</f>
        <v>Junior</v>
      </c>
      <c r="M721" t="str" cm="1">
        <f t="array" aca="1" ref="M721" ca="1">INDEX(Freelancer!$A$1:$H$4,RANDBETWEEN(2,4),MATCH('3K - lines'!M$1,Freelancer!$A$1:$H$1,0))</f>
        <v>ms10@isep.ipp.pt</v>
      </c>
      <c r="N721" cm="1">
        <f t="array" aca="1" ref="N721" ca="1">INDEX(Freelancer!$A$1:$H$4,RANDBETWEEN(2,4),MATCH('3K - lines'!N$1,Freelancer!$A$1:$H$1,0))</f>
        <v>213456789</v>
      </c>
      <c r="O721" t="str" cm="1">
        <f t="array" aca="1" ref="O721" ca="1">INDEX(Freelancer!$A$1:$H$4,RANDBETWEEN(2,4),MATCH('3K - lines'!O$1,Freelancer!$A$1:$H$1,0))</f>
        <v>PT120010001234567891</v>
      </c>
      <c r="P721" t="str" cm="1">
        <f t="array" aca="1" ref="P721" ca="1">INDEX(Freelancer!$A$1:$H$4,RANDBETWEEN(2,4),MATCH('3K - lines'!P$1,Freelancer!$A$1:$H$1,0))</f>
        <v>Boulevard Royal, 100</v>
      </c>
      <c r="Q721" t="str" cm="1">
        <f t="array" aca="1" ref="Q721" ca="1">INDEX(Freelancer!$A$1:$H$4,RANDBETWEEN(2,4),MATCH('3K - lines'!Q$1,Freelancer!$A$1:$H$1,0))</f>
        <v>Portugal</v>
      </c>
    </row>
    <row r="722" spans="1:17" x14ac:dyDescent="0.25">
      <c r="A722">
        <f t="shared" si="64"/>
        <v>820</v>
      </c>
      <c r="B722">
        <f t="shared" si="64"/>
        <v>721</v>
      </c>
      <c r="C722" t="s">
        <v>36</v>
      </c>
      <c r="D722">
        <f t="shared" ca="1" si="60"/>
        <v>61</v>
      </c>
      <c r="E722">
        <f t="shared" ca="1" si="61"/>
        <v>32</v>
      </c>
      <c r="F722" t="str" cm="1">
        <f t="array" aca="1" ref="F722" ca="1">INDEX(Task!$B$1:$E$5,RANDBETWEEN(2,5),MATCH('3K - lines'!F$1,Task!$B$1:$E$1,0))</f>
        <v>Software Development</v>
      </c>
      <c r="G722" s="1">
        <f t="shared" ca="1" si="62"/>
        <v>43960</v>
      </c>
      <c r="H722">
        <f t="shared" ca="1" si="63"/>
        <v>-6</v>
      </c>
      <c r="I722" t="str">
        <f ca="1">VLOOKUP(RANDBETWEEN(2,4),Transaction!$A$1:$B$4,2,0)</f>
        <v>Non-expert, problem unsolved</v>
      </c>
      <c r="J722" t="str" cm="1">
        <f t="array" aca="1" ref="J722" ca="1">INDEX(Freelancer!$A$1:$H$4,RANDBETWEEN(2,4),MATCH('3K - lines'!J$1,Freelancer!$A$1:$H$1,0))</f>
        <v>MS3</v>
      </c>
      <c r="K722" t="str" cm="1">
        <f t="array" aca="1" ref="K722" ca="1">INDEX(Freelancer!$A$1:$H$4,RANDBETWEEN(2,4),MATCH('3K - lines'!K$1,Freelancer!$A$1:$H$1,0))</f>
        <v>Maria Sousa</v>
      </c>
      <c r="L722" t="str" cm="1">
        <f t="array" aca="1" ref="L722" ca="1">INDEX(Freelancer!$A$1:$H$4,RANDBETWEEN(2,4),MATCH('3K - lines'!L$1,Freelancer!$A$1:$H$1,0))</f>
        <v>Senior</v>
      </c>
      <c r="M722" t="str" cm="1">
        <f t="array" aca="1" ref="M722" ca="1">INDEX(Freelancer!$A$1:$H$4,RANDBETWEEN(2,4),MATCH('3K - lines'!M$1,Freelancer!$A$1:$H$1,0))</f>
        <v>jw@gmail.com</v>
      </c>
      <c r="N722" cm="1">
        <f t="array" aca="1" ref="N722" ca="1">INDEX(Freelancer!$A$1:$H$4,RANDBETWEEN(2,4),MATCH('3K - lines'!N$1,Freelancer!$A$1:$H$1,0))</f>
        <v>223654587</v>
      </c>
      <c r="O722" t="str" cm="1">
        <f t="array" aca="1" ref="O722" ca="1">INDEX(Freelancer!$A$1:$H$4,RANDBETWEEN(2,4),MATCH('3K - lines'!O$1,Freelancer!$A$1:$H$1,0))</f>
        <v>LU120010001234567891</v>
      </c>
      <c r="P722" t="str" cm="1">
        <f t="array" aca="1" ref="P722" ca="1">INDEX(Freelancer!$A$1:$H$4,RANDBETWEEN(2,4),MATCH('3K - lines'!P$1,Freelancer!$A$1:$H$1,0))</f>
        <v>Rua SÃƒÂ£o TomÃƒÂ©, 54, Porto</v>
      </c>
      <c r="Q722" t="str" cm="1">
        <f t="array" aca="1" ref="Q722" ca="1">INDEX(Freelancer!$A$1:$H$4,RANDBETWEEN(2,4),MATCH('3K - lines'!Q$1,Freelancer!$A$1:$H$1,0))</f>
        <v>Luxembourg</v>
      </c>
    </row>
    <row r="723" spans="1:17" x14ac:dyDescent="0.25">
      <c r="A723">
        <f t="shared" si="64"/>
        <v>821</v>
      </c>
      <c r="B723">
        <f t="shared" si="64"/>
        <v>722</v>
      </c>
      <c r="C723" t="s">
        <v>36</v>
      </c>
      <c r="D723">
        <f t="shared" ca="1" si="60"/>
        <v>86</v>
      </c>
      <c r="E723">
        <f t="shared" ca="1" si="61"/>
        <v>60</v>
      </c>
      <c r="F723" t="str" cm="1">
        <f t="array" aca="1" ref="F723" ca="1">INDEX(Task!$B$1:$E$5,RANDBETWEEN(2,5),MATCH('3K - lines'!F$1,Task!$B$1:$E$1,0))</f>
        <v>Network Administration</v>
      </c>
      <c r="G723" s="1">
        <f t="shared" ca="1" si="62"/>
        <v>43833</v>
      </c>
      <c r="H723">
        <f t="shared" ca="1" si="63"/>
        <v>1</v>
      </c>
      <c r="I723" t="str">
        <f ca="1">VLOOKUP(RANDBETWEEN(2,4),Transaction!$A$1:$B$4,2,0)</f>
        <v>Medium Quality Work, not an expert in Web development</v>
      </c>
      <c r="J723" t="str" cm="1">
        <f t="array" aca="1" ref="J723" ca="1">INDEX(Freelancer!$A$1:$H$4,RANDBETWEEN(2,4),MATCH('3K - lines'!J$1,Freelancer!$A$1:$H$1,0))</f>
        <v>MS3</v>
      </c>
      <c r="K723" t="str" cm="1">
        <f t="array" aca="1" ref="K723" ca="1">INDEX(Freelancer!$A$1:$H$4,RANDBETWEEN(2,4),MATCH('3K - lines'!K$1,Freelancer!$A$1:$H$1,0))</f>
        <v>Maria Sousa</v>
      </c>
      <c r="L723" t="str" cm="1">
        <f t="array" aca="1" ref="L723" ca="1">INDEX(Freelancer!$A$1:$H$4,RANDBETWEEN(2,4),MATCH('3K - lines'!L$1,Freelancer!$A$1:$H$1,0))</f>
        <v>Senior</v>
      </c>
      <c r="M723" t="str" cm="1">
        <f t="array" aca="1" ref="M723" ca="1">INDEX(Freelancer!$A$1:$H$4,RANDBETWEEN(2,4),MATCH('3K - lines'!M$1,Freelancer!$A$1:$H$1,0))</f>
        <v>ms10@isep.ipp.pt</v>
      </c>
      <c r="N723" cm="1">
        <f t="array" aca="1" ref="N723" ca="1">INDEX(Freelancer!$A$1:$H$4,RANDBETWEEN(2,4),MATCH('3K - lines'!N$1,Freelancer!$A$1:$H$1,0))</f>
        <v>921654987</v>
      </c>
      <c r="O723" t="str" cm="1">
        <f t="array" aca="1" ref="O723" ca="1">INDEX(Freelancer!$A$1:$H$4,RANDBETWEEN(2,4),MATCH('3K - lines'!O$1,Freelancer!$A$1:$H$1,0))</f>
        <v>US120010001234567891</v>
      </c>
      <c r="P723" t="str" cm="1">
        <f t="array" aca="1" ref="P723" ca="1">INDEX(Freelancer!$A$1:$H$4,RANDBETWEEN(2,4),MATCH('3K - lines'!P$1,Freelancer!$A$1:$H$1,0))</f>
        <v>Boulevard Royal, 100</v>
      </c>
      <c r="Q723" t="str" cm="1">
        <f t="array" aca="1" ref="Q723" ca="1">INDEX(Freelancer!$A$1:$H$4,RANDBETWEEN(2,4),MATCH('3K - lines'!Q$1,Freelancer!$A$1:$H$1,0))</f>
        <v>Luxembourg</v>
      </c>
    </row>
    <row r="724" spans="1:17" x14ac:dyDescent="0.25">
      <c r="A724">
        <f t="shared" ref="A724:B739" si="65">A723+1</f>
        <v>822</v>
      </c>
      <c r="B724">
        <f t="shared" si="65"/>
        <v>723</v>
      </c>
      <c r="C724" t="s">
        <v>36</v>
      </c>
      <c r="D724">
        <f t="shared" ca="1" si="60"/>
        <v>84</v>
      </c>
      <c r="E724">
        <f t="shared" ca="1" si="61"/>
        <v>15</v>
      </c>
      <c r="F724" t="str" cm="1">
        <f t="array" aca="1" ref="F724" ca="1">INDEX(Task!$B$1:$E$5,RANDBETWEEN(2,5),MATCH('3K - lines'!F$1,Task!$B$1:$E$1,0))</f>
        <v>Network Administration</v>
      </c>
      <c r="G724" s="1">
        <f t="shared" ca="1" si="62"/>
        <v>43873</v>
      </c>
      <c r="H724">
        <f t="shared" ca="1" si="63"/>
        <v>10</v>
      </c>
      <c r="I724" t="str">
        <f ca="1">VLOOKUP(RANDBETWEEN(2,4),Transaction!$A$1:$B$4,2,0)</f>
        <v>Non-expert, problem unsolved</v>
      </c>
      <c r="J724" t="str" cm="1">
        <f t="array" aca="1" ref="J724" ca="1">INDEX(Freelancer!$A$1:$H$4,RANDBETWEEN(2,4),MATCH('3K - lines'!J$1,Freelancer!$A$1:$H$1,0))</f>
        <v>MS3</v>
      </c>
      <c r="K724" t="str" cm="1">
        <f t="array" aca="1" ref="K724" ca="1">INDEX(Freelancer!$A$1:$H$4,RANDBETWEEN(2,4),MATCH('3K - lines'!K$1,Freelancer!$A$1:$H$1,0))</f>
        <v>John Wayne</v>
      </c>
      <c r="L724" t="str" cm="1">
        <f t="array" aca="1" ref="L724" ca="1">INDEX(Freelancer!$A$1:$H$4,RANDBETWEEN(2,4),MATCH('3K - lines'!L$1,Freelancer!$A$1:$H$1,0))</f>
        <v>Senior</v>
      </c>
      <c r="M724" t="str" cm="1">
        <f t="array" aca="1" ref="M724" ca="1">INDEX(Freelancer!$A$1:$H$4,RANDBETWEEN(2,4),MATCH('3K - lines'!M$1,Freelancer!$A$1:$H$1,0))</f>
        <v>Marion190@hotmail.com</v>
      </c>
      <c r="N724" cm="1">
        <f t="array" aca="1" ref="N724" ca="1">INDEX(Freelancer!$A$1:$H$4,RANDBETWEEN(2,4),MATCH('3K - lines'!N$1,Freelancer!$A$1:$H$1,0))</f>
        <v>213456789</v>
      </c>
      <c r="O724" t="str" cm="1">
        <f t="array" aca="1" ref="O724" ca="1">INDEX(Freelancer!$A$1:$H$4,RANDBETWEEN(2,4),MATCH('3K - lines'!O$1,Freelancer!$A$1:$H$1,0))</f>
        <v>LU120010001234567891</v>
      </c>
      <c r="P724" t="str" cm="1">
        <f t="array" aca="1" ref="P724" ca="1">INDEX(Freelancer!$A$1:$H$4,RANDBETWEEN(2,4),MATCH('3K - lines'!P$1,Freelancer!$A$1:$H$1,0))</f>
        <v>Rua SÃƒÂ£o TomÃƒÂ©, 54, Porto</v>
      </c>
      <c r="Q724" t="str" cm="1">
        <f t="array" aca="1" ref="Q724" ca="1">INDEX(Freelancer!$A$1:$H$4,RANDBETWEEN(2,4),MATCH('3K - lines'!Q$1,Freelancer!$A$1:$H$1,0))</f>
        <v>USA</v>
      </c>
    </row>
    <row r="725" spans="1:17" x14ac:dyDescent="0.25">
      <c r="A725">
        <f t="shared" si="65"/>
        <v>823</v>
      </c>
      <c r="B725">
        <f t="shared" si="65"/>
        <v>724</v>
      </c>
      <c r="C725" t="s">
        <v>36</v>
      </c>
      <c r="D725">
        <f t="shared" ca="1" si="60"/>
        <v>26</v>
      </c>
      <c r="E725">
        <f t="shared" ca="1" si="61"/>
        <v>31</v>
      </c>
      <c r="F725" t="str" cm="1">
        <f t="array" aca="1" ref="F725" ca="1">INDEX(Task!$B$1:$E$5,RANDBETWEEN(2,5),MATCH('3K - lines'!F$1,Task!$B$1:$E$1,0))</f>
        <v>Network Administration</v>
      </c>
      <c r="G725" s="1">
        <f t="shared" ca="1" si="62"/>
        <v>43841</v>
      </c>
      <c r="H725">
        <f t="shared" ca="1" si="63"/>
        <v>-1</v>
      </c>
      <c r="I725" t="str">
        <f ca="1">VLOOKUP(RANDBETWEEN(2,4),Transaction!$A$1:$B$4,2,0)</f>
        <v>High Quality Work</v>
      </c>
      <c r="J725" t="str" cm="1">
        <f t="array" aca="1" ref="J725" ca="1">INDEX(Freelancer!$A$1:$H$4,RANDBETWEEN(2,4),MATCH('3K - lines'!J$1,Freelancer!$A$1:$H$1,0))</f>
        <v>JW1</v>
      </c>
      <c r="K725" t="str" cm="1">
        <f t="array" aca="1" ref="K725" ca="1">INDEX(Freelancer!$A$1:$H$4,RANDBETWEEN(2,4),MATCH('3K - lines'!K$1,Freelancer!$A$1:$H$1,0))</f>
        <v>Maria Sousa</v>
      </c>
      <c r="L725" t="str" cm="1">
        <f t="array" aca="1" ref="L725" ca="1">INDEX(Freelancer!$A$1:$H$4,RANDBETWEEN(2,4),MATCH('3K - lines'!L$1,Freelancer!$A$1:$H$1,0))</f>
        <v>Senior</v>
      </c>
      <c r="M725" t="str" cm="1">
        <f t="array" aca="1" ref="M725" ca="1">INDEX(Freelancer!$A$1:$H$4,RANDBETWEEN(2,4),MATCH('3K - lines'!M$1,Freelancer!$A$1:$H$1,0))</f>
        <v>jw@gmail.com</v>
      </c>
      <c r="N725" cm="1">
        <f t="array" aca="1" ref="N725" ca="1">INDEX(Freelancer!$A$1:$H$4,RANDBETWEEN(2,4),MATCH('3K - lines'!N$1,Freelancer!$A$1:$H$1,0))</f>
        <v>223654587</v>
      </c>
      <c r="O725" t="str" cm="1">
        <f t="array" aca="1" ref="O725" ca="1">INDEX(Freelancer!$A$1:$H$4,RANDBETWEEN(2,4),MATCH('3K - lines'!O$1,Freelancer!$A$1:$H$1,0))</f>
        <v>PT120010001234567891</v>
      </c>
      <c r="P725" t="str" cm="1">
        <f t="array" aca="1" ref="P725" ca="1">INDEX(Freelancer!$A$1:$H$4,RANDBETWEEN(2,4),MATCH('3K - lines'!P$1,Freelancer!$A$1:$H$1,0))</f>
        <v>Rua SÃƒÂ£o TomÃƒÂ©, 54, Porto</v>
      </c>
      <c r="Q725" t="str" cm="1">
        <f t="array" aca="1" ref="Q725" ca="1">INDEX(Freelancer!$A$1:$H$4,RANDBETWEEN(2,4),MATCH('3K - lines'!Q$1,Freelancer!$A$1:$H$1,0))</f>
        <v>Luxembourg</v>
      </c>
    </row>
    <row r="726" spans="1:17" x14ac:dyDescent="0.25">
      <c r="A726">
        <f t="shared" si="65"/>
        <v>824</v>
      </c>
      <c r="B726">
        <f t="shared" si="65"/>
        <v>725</v>
      </c>
      <c r="C726" t="s">
        <v>36</v>
      </c>
      <c r="D726">
        <f t="shared" ca="1" si="60"/>
        <v>86</v>
      </c>
      <c r="E726">
        <f t="shared" ca="1" si="61"/>
        <v>29</v>
      </c>
      <c r="F726" t="str" cm="1">
        <f t="array" aca="1" ref="F726" ca="1">INDEX(Task!$B$1:$E$5,RANDBETWEEN(2,5),MATCH('3K - lines'!F$1,Task!$B$1:$E$1,0))</f>
        <v>Network Administration</v>
      </c>
      <c r="G726" s="1">
        <f t="shared" ca="1" si="62"/>
        <v>43948</v>
      </c>
      <c r="H726">
        <f t="shared" ca="1" si="63"/>
        <v>2</v>
      </c>
      <c r="I726" t="str">
        <f ca="1">VLOOKUP(RANDBETWEEN(2,4),Transaction!$A$1:$B$4,2,0)</f>
        <v>Medium Quality Work, not an expert in Web development</v>
      </c>
      <c r="J726" t="str" cm="1">
        <f t="array" aca="1" ref="J726" ca="1">INDEX(Freelancer!$A$1:$H$4,RANDBETWEEN(2,4),MATCH('3K - lines'!J$1,Freelancer!$A$1:$H$1,0))</f>
        <v>JW1</v>
      </c>
      <c r="K726" t="str" cm="1">
        <f t="array" aca="1" ref="K726" ca="1">INDEX(Freelancer!$A$1:$H$4,RANDBETWEEN(2,4),MATCH('3K - lines'!K$1,Freelancer!$A$1:$H$1,0))</f>
        <v>Maria Sousa</v>
      </c>
      <c r="L726" t="str" cm="1">
        <f t="array" aca="1" ref="L726" ca="1">INDEX(Freelancer!$A$1:$H$4,RANDBETWEEN(2,4),MATCH('3K - lines'!L$1,Freelancer!$A$1:$H$1,0))</f>
        <v>Senior</v>
      </c>
      <c r="M726" t="str" cm="1">
        <f t="array" aca="1" ref="M726" ca="1">INDEX(Freelancer!$A$1:$H$4,RANDBETWEEN(2,4),MATCH('3K - lines'!M$1,Freelancer!$A$1:$H$1,0))</f>
        <v>jw@gmail.com</v>
      </c>
      <c r="N726" cm="1">
        <f t="array" aca="1" ref="N726" ca="1">INDEX(Freelancer!$A$1:$H$4,RANDBETWEEN(2,4),MATCH('3K - lines'!N$1,Freelancer!$A$1:$H$1,0))</f>
        <v>921654987</v>
      </c>
      <c r="O726" t="str" cm="1">
        <f t="array" aca="1" ref="O726" ca="1">INDEX(Freelancer!$A$1:$H$4,RANDBETWEEN(2,4),MATCH('3K - lines'!O$1,Freelancer!$A$1:$H$1,0))</f>
        <v>LU120010001234567891</v>
      </c>
      <c r="P726" t="str" cm="1">
        <f t="array" aca="1" ref="P726" ca="1">INDEX(Freelancer!$A$1:$H$4,RANDBETWEEN(2,4),MATCH('3K - lines'!P$1,Freelancer!$A$1:$H$1,0))</f>
        <v>Street 92, 90, New York</v>
      </c>
      <c r="Q726" t="str" cm="1">
        <f t="array" aca="1" ref="Q726" ca="1">INDEX(Freelancer!$A$1:$H$4,RANDBETWEEN(2,4),MATCH('3K - lines'!Q$1,Freelancer!$A$1:$H$1,0))</f>
        <v>USA</v>
      </c>
    </row>
    <row r="727" spans="1:17" x14ac:dyDescent="0.25">
      <c r="A727">
        <f t="shared" si="65"/>
        <v>825</v>
      </c>
      <c r="B727">
        <f t="shared" si="65"/>
        <v>726</v>
      </c>
      <c r="C727" t="s">
        <v>36</v>
      </c>
      <c r="D727">
        <f t="shared" ca="1" si="60"/>
        <v>80</v>
      </c>
      <c r="E727">
        <f t="shared" ca="1" si="61"/>
        <v>57</v>
      </c>
      <c r="F727" t="str" cm="1">
        <f t="array" aca="1" ref="F727" ca="1">INDEX(Task!$B$1:$E$5,RANDBETWEEN(2,5),MATCH('3K - lines'!F$1,Task!$B$1:$E$1,0))</f>
        <v>Software Development</v>
      </c>
      <c r="G727" s="1">
        <f t="shared" ca="1" si="62"/>
        <v>43931</v>
      </c>
      <c r="H727">
        <f t="shared" ca="1" si="63"/>
        <v>1</v>
      </c>
      <c r="I727" t="str">
        <f ca="1">VLOOKUP(RANDBETWEEN(2,4),Transaction!$A$1:$B$4,2,0)</f>
        <v>Medium Quality Work, not an expert in Web development</v>
      </c>
      <c r="J727" t="str" cm="1">
        <f t="array" aca="1" ref="J727" ca="1">INDEX(Freelancer!$A$1:$H$4,RANDBETWEEN(2,4),MATCH('3K - lines'!J$1,Freelancer!$A$1:$H$1,0))</f>
        <v>MS3</v>
      </c>
      <c r="K727" t="str" cm="1">
        <f t="array" aca="1" ref="K727" ca="1">INDEX(Freelancer!$A$1:$H$4,RANDBETWEEN(2,4),MATCH('3K - lines'!K$1,Freelancer!$A$1:$H$1,0))</f>
        <v>John Wayne</v>
      </c>
      <c r="L727" t="str" cm="1">
        <f t="array" aca="1" ref="L727" ca="1">INDEX(Freelancer!$A$1:$H$4,RANDBETWEEN(2,4),MATCH('3K - lines'!L$1,Freelancer!$A$1:$H$1,0))</f>
        <v>Junior</v>
      </c>
      <c r="M727" t="str" cm="1">
        <f t="array" aca="1" ref="M727" ca="1">INDEX(Freelancer!$A$1:$H$4,RANDBETWEEN(2,4),MATCH('3K - lines'!M$1,Freelancer!$A$1:$H$1,0))</f>
        <v>jw@gmail.com</v>
      </c>
      <c r="N727" cm="1">
        <f t="array" aca="1" ref="N727" ca="1">INDEX(Freelancer!$A$1:$H$4,RANDBETWEEN(2,4),MATCH('3K - lines'!N$1,Freelancer!$A$1:$H$1,0))</f>
        <v>213456789</v>
      </c>
      <c r="O727" t="str" cm="1">
        <f t="array" aca="1" ref="O727" ca="1">INDEX(Freelancer!$A$1:$H$4,RANDBETWEEN(2,4),MATCH('3K - lines'!O$1,Freelancer!$A$1:$H$1,0))</f>
        <v>PT120010001234567891</v>
      </c>
      <c r="P727" t="str" cm="1">
        <f t="array" aca="1" ref="P727" ca="1">INDEX(Freelancer!$A$1:$H$4,RANDBETWEEN(2,4),MATCH('3K - lines'!P$1,Freelancer!$A$1:$H$1,0))</f>
        <v>Street 92, 90, New York</v>
      </c>
      <c r="Q727" t="str" cm="1">
        <f t="array" aca="1" ref="Q727" ca="1">INDEX(Freelancer!$A$1:$H$4,RANDBETWEEN(2,4),MATCH('3K - lines'!Q$1,Freelancer!$A$1:$H$1,0))</f>
        <v>Portugal</v>
      </c>
    </row>
    <row r="728" spans="1:17" x14ac:dyDescent="0.25">
      <c r="A728">
        <f t="shared" si="65"/>
        <v>826</v>
      </c>
      <c r="B728">
        <f t="shared" si="65"/>
        <v>727</v>
      </c>
      <c r="C728" t="s">
        <v>36</v>
      </c>
      <c r="D728">
        <f t="shared" ca="1" si="60"/>
        <v>53</v>
      </c>
      <c r="E728">
        <f t="shared" ca="1" si="61"/>
        <v>56</v>
      </c>
      <c r="F728" t="str" cm="1">
        <f t="array" aca="1" ref="F728" ca="1">INDEX(Task!$B$1:$E$5,RANDBETWEEN(2,5),MATCH('3K - lines'!F$1,Task!$B$1:$E$1,0))</f>
        <v>Software Development</v>
      </c>
      <c r="G728" s="1">
        <f t="shared" ca="1" si="62"/>
        <v>43840</v>
      </c>
      <c r="H728">
        <f t="shared" ca="1" si="63"/>
        <v>1</v>
      </c>
      <c r="I728" t="str">
        <f ca="1">VLOOKUP(RANDBETWEEN(2,4),Transaction!$A$1:$B$4,2,0)</f>
        <v>High Quality Work</v>
      </c>
      <c r="J728" t="str" cm="1">
        <f t="array" aca="1" ref="J728" ca="1">INDEX(Freelancer!$A$1:$H$4,RANDBETWEEN(2,4),MATCH('3K - lines'!J$1,Freelancer!$A$1:$H$1,0))</f>
        <v>MA1</v>
      </c>
      <c r="K728" t="str" cm="1">
        <f t="array" aca="1" ref="K728" ca="1">INDEX(Freelancer!$A$1:$H$4,RANDBETWEEN(2,4),MATCH('3K - lines'!K$1,Freelancer!$A$1:$H$1,0))</f>
        <v>John Wayne</v>
      </c>
      <c r="L728" t="str" cm="1">
        <f t="array" aca="1" ref="L728" ca="1">INDEX(Freelancer!$A$1:$H$4,RANDBETWEEN(2,4),MATCH('3K - lines'!L$1,Freelancer!$A$1:$H$1,0))</f>
        <v>Senior</v>
      </c>
      <c r="M728" t="str" cm="1">
        <f t="array" aca="1" ref="M728" ca="1">INDEX(Freelancer!$A$1:$H$4,RANDBETWEEN(2,4),MATCH('3K - lines'!M$1,Freelancer!$A$1:$H$1,0))</f>
        <v>jw@gmail.com</v>
      </c>
      <c r="N728" cm="1">
        <f t="array" aca="1" ref="N728" ca="1">INDEX(Freelancer!$A$1:$H$4,RANDBETWEEN(2,4),MATCH('3K - lines'!N$1,Freelancer!$A$1:$H$1,0))</f>
        <v>921654987</v>
      </c>
      <c r="O728" t="str" cm="1">
        <f t="array" aca="1" ref="O728" ca="1">INDEX(Freelancer!$A$1:$H$4,RANDBETWEEN(2,4),MATCH('3K - lines'!O$1,Freelancer!$A$1:$H$1,0))</f>
        <v>US120010001234567891</v>
      </c>
      <c r="P728" t="str" cm="1">
        <f t="array" aca="1" ref="P728" ca="1">INDEX(Freelancer!$A$1:$H$4,RANDBETWEEN(2,4),MATCH('3K - lines'!P$1,Freelancer!$A$1:$H$1,0))</f>
        <v>Rua SÃƒÂ£o TomÃƒÂ©, 54, Porto</v>
      </c>
      <c r="Q728" t="str" cm="1">
        <f t="array" aca="1" ref="Q728" ca="1">INDEX(Freelancer!$A$1:$H$4,RANDBETWEEN(2,4),MATCH('3K - lines'!Q$1,Freelancer!$A$1:$H$1,0))</f>
        <v>Luxembourg</v>
      </c>
    </row>
    <row r="729" spans="1:17" x14ac:dyDescent="0.25">
      <c r="A729">
        <f t="shared" si="65"/>
        <v>827</v>
      </c>
      <c r="B729">
        <f t="shared" si="65"/>
        <v>728</v>
      </c>
      <c r="C729" t="s">
        <v>36</v>
      </c>
      <c r="D729">
        <f t="shared" ca="1" si="60"/>
        <v>68</v>
      </c>
      <c r="E729">
        <f t="shared" ca="1" si="61"/>
        <v>49</v>
      </c>
      <c r="F729" t="str" cm="1">
        <f t="array" aca="1" ref="F729" ca="1">INDEX(Task!$B$1:$E$5,RANDBETWEEN(2,5),MATCH('3K - lines'!F$1,Task!$B$1:$E$1,0))</f>
        <v>Software Development</v>
      </c>
      <c r="G729" s="1">
        <f t="shared" ca="1" si="62"/>
        <v>43918</v>
      </c>
      <c r="H729">
        <f t="shared" ca="1" si="63"/>
        <v>6</v>
      </c>
      <c r="I729" t="str">
        <f ca="1">VLOOKUP(RANDBETWEEN(2,4),Transaction!$A$1:$B$4,2,0)</f>
        <v>High Quality Work</v>
      </c>
      <c r="J729" t="str" cm="1">
        <f t="array" aca="1" ref="J729" ca="1">INDEX(Freelancer!$A$1:$H$4,RANDBETWEEN(2,4),MATCH('3K - lines'!J$1,Freelancer!$A$1:$H$1,0))</f>
        <v>MS3</v>
      </c>
      <c r="K729" t="str" cm="1">
        <f t="array" aca="1" ref="K729" ca="1">INDEX(Freelancer!$A$1:$H$4,RANDBETWEEN(2,4),MATCH('3K - lines'!K$1,Freelancer!$A$1:$H$1,0))</f>
        <v>John Wayne</v>
      </c>
      <c r="L729" t="str" cm="1">
        <f t="array" aca="1" ref="L729" ca="1">INDEX(Freelancer!$A$1:$H$4,RANDBETWEEN(2,4),MATCH('3K - lines'!L$1,Freelancer!$A$1:$H$1,0))</f>
        <v>Junior</v>
      </c>
      <c r="M729" t="str" cm="1">
        <f t="array" aca="1" ref="M729" ca="1">INDEX(Freelancer!$A$1:$H$4,RANDBETWEEN(2,4),MATCH('3K - lines'!M$1,Freelancer!$A$1:$H$1,0))</f>
        <v>ms10@isep.ipp.pt</v>
      </c>
      <c r="N729" cm="1">
        <f t="array" aca="1" ref="N729" ca="1">INDEX(Freelancer!$A$1:$H$4,RANDBETWEEN(2,4),MATCH('3K - lines'!N$1,Freelancer!$A$1:$H$1,0))</f>
        <v>213456789</v>
      </c>
      <c r="O729" t="str" cm="1">
        <f t="array" aca="1" ref="O729" ca="1">INDEX(Freelancer!$A$1:$H$4,RANDBETWEEN(2,4),MATCH('3K - lines'!O$1,Freelancer!$A$1:$H$1,0))</f>
        <v>PT120010001234567891</v>
      </c>
      <c r="P729" t="str" cm="1">
        <f t="array" aca="1" ref="P729" ca="1">INDEX(Freelancer!$A$1:$H$4,RANDBETWEEN(2,4),MATCH('3K - lines'!P$1,Freelancer!$A$1:$H$1,0))</f>
        <v>Rua SÃƒÂ£o TomÃƒÂ©, 54, Porto</v>
      </c>
      <c r="Q729" t="str" cm="1">
        <f t="array" aca="1" ref="Q729" ca="1">INDEX(Freelancer!$A$1:$H$4,RANDBETWEEN(2,4),MATCH('3K - lines'!Q$1,Freelancer!$A$1:$H$1,0))</f>
        <v>Luxembourg</v>
      </c>
    </row>
    <row r="730" spans="1:17" x14ac:dyDescent="0.25">
      <c r="A730">
        <f t="shared" si="65"/>
        <v>828</v>
      </c>
      <c r="B730">
        <f t="shared" si="65"/>
        <v>729</v>
      </c>
      <c r="C730" t="s">
        <v>36</v>
      </c>
      <c r="D730">
        <f t="shared" ca="1" si="60"/>
        <v>91</v>
      </c>
      <c r="E730">
        <f t="shared" ca="1" si="61"/>
        <v>28</v>
      </c>
      <c r="F730" t="str" cm="1">
        <f t="array" aca="1" ref="F730" ca="1">INDEX(Task!$B$1:$E$5,RANDBETWEEN(2,5),MATCH('3K - lines'!F$1,Task!$B$1:$E$1,0))</f>
        <v>Software Development</v>
      </c>
      <c r="G730" s="1">
        <f t="shared" ca="1" si="62"/>
        <v>43964</v>
      </c>
      <c r="H730">
        <f t="shared" ca="1" si="63"/>
        <v>-9</v>
      </c>
      <c r="I730" t="str">
        <f ca="1">VLOOKUP(RANDBETWEEN(2,4),Transaction!$A$1:$B$4,2,0)</f>
        <v>High Quality Work</v>
      </c>
      <c r="J730" t="str" cm="1">
        <f t="array" aca="1" ref="J730" ca="1">INDEX(Freelancer!$A$1:$H$4,RANDBETWEEN(2,4),MATCH('3K - lines'!J$1,Freelancer!$A$1:$H$1,0))</f>
        <v>MA1</v>
      </c>
      <c r="K730" t="str" cm="1">
        <f t="array" aca="1" ref="K730" ca="1">INDEX(Freelancer!$A$1:$H$4,RANDBETWEEN(2,4),MATCH('3K - lines'!K$1,Freelancer!$A$1:$H$1,0))</f>
        <v>John Wayne</v>
      </c>
      <c r="L730" t="str" cm="1">
        <f t="array" aca="1" ref="L730" ca="1">INDEX(Freelancer!$A$1:$H$4,RANDBETWEEN(2,4),MATCH('3K - lines'!L$1,Freelancer!$A$1:$H$1,0))</f>
        <v>Senior</v>
      </c>
      <c r="M730" t="str" cm="1">
        <f t="array" aca="1" ref="M730" ca="1">INDEX(Freelancer!$A$1:$H$4,RANDBETWEEN(2,4),MATCH('3K - lines'!M$1,Freelancer!$A$1:$H$1,0))</f>
        <v>jw@gmail.com</v>
      </c>
      <c r="N730" cm="1">
        <f t="array" aca="1" ref="N730" ca="1">INDEX(Freelancer!$A$1:$H$4,RANDBETWEEN(2,4),MATCH('3K - lines'!N$1,Freelancer!$A$1:$H$1,0))</f>
        <v>213456789</v>
      </c>
      <c r="O730" t="str" cm="1">
        <f t="array" aca="1" ref="O730" ca="1">INDEX(Freelancer!$A$1:$H$4,RANDBETWEEN(2,4),MATCH('3K - lines'!O$1,Freelancer!$A$1:$H$1,0))</f>
        <v>PT120010001234567891</v>
      </c>
      <c r="P730" t="str" cm="1">
        <f t="array" aca="1" ref="P730" ca="1">INDEX(Freelancer!$A$1:$H$4,RANDBETWEEN(2,4),MATCH('3K - lines'!P$1,Freelancer!$A$1:$H$1,0))</f>
        <v>Street 92, 90, New York</v>
      </c>
      <c r="Q730" t="str" cm="1">
        <f t="array" aca="1" ref="Q730" ca="1">INDEX(Freelancer!$A$1:$H$4,RANDBETWEEN(2,4),MATCH('3K - lines'!Q$1,Freelancer!$A$1:$H$1,0))</f>
        <v>Portugal</v>
      </c>
    </row>
    <row r="731" spans="1:17" x14ac:dyDescent="0.25">
      <c r="A731">
        <f t="shared" si="65"/>
        <v>829</v>
      </c>
      <c r="B731">
        <f t="shared" si="65"/>
        <v>730</v>
      </c>
      <c r="C731" t="s">
        <v>36</v>
      </c>
      <c r="D731">
        <f t="shared" ca="1" si="60"/>
        <v>53</v>
      </c>
      <c r="E731">
        <f t="shared" ca="1" si="61"/>
        <v>44</v>
      </c>
      <c r="F731" t="str" cm="1">
        <f t="array" aca="1" ref="F731" ca="1">INDEX(Task!$B$1:$E$5,RANDBETWEEN(2,5),MATCH('3K - lines'!F$1,Task!$B$1:$E$1,0))</f>
        <v>Software Development</v>
      </c>
      <c r="G731" s="1">
        <f t="shared" ca="1" si="62"/>
        <v>43945</v>
      </c>
      <c r="H731">
        <f t="shared" ca="1" si="63"/>
        <v>-8</v>
      </c>
      <c r="I731" t="str">
        <f ca="1">VLOOKUP(RANDBETWEEN(2,4),Transaction!$A$1:$B$4,2,0)</f>
        <v>Medium Quality Work, not an expert in Web development</v>
      </c>
      <c r="J731" t="str" cm="1">
        <f t="array" aca="1" ref="J731" ca="1">INDEX(Freelancer!$A$1:$H$4,RANDBETWEEN(2,4),MATCH('3K - lines'!J$1,Freelancer!$A$1:$H$1,0))</f>
        <v>MS3</v>
      </c>
      <c r="K731" t="str" cm="1">
        <f t="array" aca="1" ref="K731" ca="1">INDEX(Freelancer!$A$1:$H$4,RANDBETWEEN(2,4),MATCH('3K - lines'!K$1,Freelancer!$A$1:$H$1,0))</f>
        <v>John Wayne</v>
      </c>
      <c r="L731" t="str" cm="1">
        <f t="array" aca="1" ref="L731" ca="1">INDEX(Freelancer!$A$1:$H$4,RANDBETWEEN(2,4),MATCH('3K - lines'!L$1,Freelancer!$A$1:$H$1,0))</f>
        <v>Senior</v>
      </c>
      <c r="M731" t="str" cm="1">
        <f t="array" aca="1" ref="M731" ca="1">INDEX(Freelancer!$A$1:$H$4,RANDBETWEEN(2,4),MATCH('3K - lines'!M$1,Freelancer!$A$1:$H$1,0))</f>
        <v>Marion190@hotmail.com</v>
      </c>
      <c r="N731" cm="1">
        <f t="array" aca="1" ref="N731" ca="1">INDEX(Freelancer!$A$1:$H$4,RANDBETWEEN(2,4),MATCH('3K - lines'!N$1,Freelancer!$A$1:$H$1,0))</f>
        <v>921654987</v>
      </c>
      <c r="O731" t="str" cm="1">
        <f t="array" aca="1" ref="O731" ca="1">INDEX(Freelancer!$A$1:$H$4,RANDBETWEEN(2,4),MATCH('3K - lines'!O$1,Freelancer!$A$1:$H$1,0))</f>
        <v>PT120010001234567891</v>
      </c>
      <c r="P731" t="str" cm="1">
        <f t="array" aca="1" ref="P731" ca="1">INDEX(Freelancer!$A$1:$H$4,RANDBETWEEN(2,4),MATCH('3K - lines'!P$1,Freelancer!$A$1:$H$1,0))</f>
        <v>Street 92, 90, New York</v>
      </c>
      <c r="Q731" t="str" cm="1">
        <f t="array" aca="1" ref="Q731" ca="1">INDEX(Freelancer!$A$1:$H$4,RANDBETWEEN(2,4),MATCH('3K - lines'!Q$1,Freelancer!$A$1:$H$1,0))</f>
        <v>USA</v>
      </c>
    </row>
    <row r="732" spans="1:17" x14ac:dyDescent="0.25">
      <c r="A732">
        <f t="shared" si="65"/>
        <v>830</v>
      </c>
      <c r="B732">
        <f t="shared" si="65"/>
        <v>731</v>
      </c>
      <c r="C732" t="s">
        <v>36</v>
      </c>
      <c r="D732">
        <f t="shared" ca="1" si="60"/>
        <v>49</v>
      </c>
      <c r="E732">
        <f t="shared" ca="1" si="61"/>
        <v>54</v>
      </c>
      <c r="F732" t="str" cm="1">
        <f t="array" aca="1" ref="F732" ca="1">INDEX(Task!$B$1:$E$5,RANDBETWEEN(2,5),MATCH('3K - lines'!F$1,Task!$B$1:$E$1,0))</f>
        <v>Software Development</v>
      </c>
      <c r="G732" s="1">
        <f t="shared" ca="1" si="62"/>
        <v>43894</v>
      </c>
      <c r="H732">
        <f t="shared" ca="1" si="63"/>
        <v>-10</v>
      </c>
      <c r="I732" t="str">
        <f ca="1">VLOOKUP(RANDBETWEEN(2,4),Transaction!$A$1:$B$4,2,0)</f>
        <v>Non-expert, problem unsolved</v>
      </c>
      <c r="J732" t="str" cm="1">
        <f t="array" aca="1" ref="J732" ca="1">INDEX(Freelancer!$A$1:$H$4,RANDBETWEEN(2,4),MATCH('3K - lines'!J$1,Freelancer!$A$1:$H$1,0))</f>
        <v>JW1</v>
      </c>
      <c r="K732" t="str" cm="1">
        <f t="array" aca="1" ref="K732" ca="1">INDEX(Freelancer!$A$1:$H$4,RANDBETWEEN(2,4),MATCH('3K - lines'!K$1,Freelancer!$A$1:$H$1,0))</f>
        <v>Marion Antoine</v>
      </c>
      <c r="L732" t="str" cm="1">
        <f t="array" aca="1" ref="L732" ca="1">INDEX(Freelancer!$A$1:$H$4,RANDBETWEEN(2,4),MATCH('3K - lines'!L$1,Freelancer!$A$1:$H$1,0))</f>
        <v>Junior</v>
      </c>
      <c r="M732" t="str" cm="1">
        <f t="array" aca="1" ref="M732" ca="1">INDEX(Freelancer!$A$1:$H$4,RANDBETWEEN(2,4),MATCH('3K - lines'!M$1,Freelancer!$A$1:$H$1,0))</f>
        <v>ms10@isep.ipp.pt</v>
      </c>
      <c r="N732" cm="1">
        <f t="array" aca="1" ref="N732" ca="1">INDEX(Freelancer!$A$1:$H$4,RANDBETWEEN(2,4),MATCH('3K - lines'!N$1,Freelancer!$A$1:$H$1,0))</f>
        <v>223654587</v>
      </c>
      <c r="O732" t="str" cm="1">
        <f t="array" aca="1" ref="O732" ca="1">INDEX(Freelancer!$A$1:$H$4,RANDBETWEEN(2,4),MATCH('3K - lines'!O$1,Freelancer!$A$1:$H$1,0))</f>
        <v>US120010001234567891</v>
      </c>
      <c r="P732" t="str" cm="1">
        <f t="array" aca="1" ref="P732" ca="1">INDEX(Freelancer!$A$1:$H$4,RANDBETWEEN(2,4),MATCH('3K - lines'!P$1,Freelancer!$A$1:$H$1,0))</f>
        <v>Street 92, 90, New York</v>
      </c>
      <c r="Q732" t="str" cm="1">
        <f t="array" aca="1" ref="Q732" ca="1">INDEX(Freelancer!$A$1:$H$4,RANDBETWEEN(2,4),MATCH('3K - lines'!Q$1,Freelancer!$A$1:$H$1,0))</f>
        <v>Luxembourg</v>
      </c>
    </row>
    <row r="733" spans="1:17" x14ac:dyDescent="0.25">
      <c r="A733">
        <f t="shared" si="65"/>
        <v>831</v>
      </c>
      <c r="B733">
        <f t="shared" si="65"/>
        <v>732</v>
      </c>
      <c r="C733" t="s">
        <v>36</v>
      </c>
      <c r="D733">
        <f t="shared" ca="1" si="60"/>
        <v>93</v>
      </c>
      <c r="E733">
        <f t="shared" ca="1" si="61"/>
        <v>36</v>
      </c>
      <c r="F733" t="str" cm="1">
        <f t="array" aca="1" ref="F733" ca="1">INDEX(Task!$B$1:$E$5,RANDBETWEEN(2,5),MATCH('3K - lines'!F$1,Task!$B$1:$E$1,0))</f>
        <v>Software Development</v>
      </c>
      <c r="G733" s="1">
        <f t="shared" ca="1" si="62"/>
        <v>43900</v>
      </c>
      <c r="H733">
        <f t="shared" ca="1" si="63"/>
        <v>-4</v>
      </c>
      <c r="I733" t="str">
        <f ca="1">VLOOKUP(RANDBETWEEN(2,4),Transaction!$A$1:$B$4,2,0)</f>
        <v>Medium Quality Work, not an expert in Web development</v>
      </c>
      <c r="J733" t="str" cm="1">
        <f t="array" aca="1" ref="J733" ca="1">INDEX(Freelancer!$A$1:$H$4,RANDBETWEEN(2,4),MATCH('3K - lines'!J$1,Freelancer!$A$1:$H$1,0))</f>
        <v>MA1</v>
      </c>
      <c r="K733" t="str" cm="1">
        <f t="array" aca="1" ref="K733" ca="1">INDEX(Freelancer!$A$1:$H$4,RANDBETWEEN(2,4),MATCH('3K - lines'!K$1,Freelancer!$A$1:$H$1,0))</f>
        <v>John Wayne</v>
      </c>
      <c r="L733" t="str" cm="1">
        <f t="array" aca="1" ref="L733" ca="1">INDEX(Freelancer!$A$1:$H$4,RANDBETWEEN(2,4),MATCH('3K - lines'!L$1,Freelancer!$A$1:$H$1,0))</f>
        <v>Senior</v>
      </c>
      <c r="M733" t="str" cm="1">
        <f t="array" aca="1" ref="M733" ca="1">INDEX(Freelancer!$A$1:$H$4,RANDBETWEEN(2,4),MATCH('3K - lines'!M$1,Freelancer!$A$1:$H$1,0))</f>
        <v>jw@gmail.com</v>
      </c>
      <c r="N733" cm="1">
        <f t="array" aca="1" ref="N733" ca="1">INDEX(Freelancer!$A$1:$H$4,RANDBETWEEN(2,4),MATCH('3K - lines'!N$1,Freelancer!$A$1:$H$1,0))</f>
        <v>921654987</v>
      </c>
      <c r="O733" t="str" cm="1">
        <f t="array" aca="1" ref="O733" ca="1">INDEX(Freelancer!$A$1:$H$4,RANDBETWEEN(2,4),MATCH('3K - lines'!O$1,Freelancer!$A$1:$H$1,0))</f>
        <v>LU120010001234567891</v>
      </c>
      <c r="P733" t="str" cm="1">
        <f t="array" aca="1" ref="P733" ca="1">INDEX(Freelancer!$A$1:$H$4,RANDBETWEEN(2,4),MATCH('3K - lines'!P$1,Freelancer!$A$1:$H$1,0))</f>
        <v>Rua SÃƒÂ£o TomÃƒÂ©, 54, Porto</v>
      </c>
      <c r="Q733" t="str" cm="1">
        <f t="array" aca="1" ref="Q733" ca="1">INDEX(Freelancer!$A$1:$H$4,RANDBETWEEN(2,4),MATCH('3K - lines'!Q$1,Freelancer!$A$1:$H$1,0))</f>
        <v>Portugal</v>
      </c>
    </row>
    <row r="734" spans="1:17" x14ac:dyDescent="0.25">
      <c r="A734">
        <f t="shared" si="65"/>
        <v>832</v>
      </c>
      <c r="B734">
        <f t="shared" si="65"/>
        <v>733</v>
      </c>
      <c r="C734" t="s">
        <v>36</v>
      </c>
      <c r="D734">
        <f t="shared" ca="1" si="60"/>
        <v>21</v>
      </c>
      <c r="E734">
        <f t="shared" ca="1" si="61"/>
        <v>19</v>
      </c>
      <c r="F734" t="str" cm="1">
        <f t="array" aca="1" ref="F734" ca="1">INDEX(Task!$B$1:$E$5,RANDBETWEEN(2,5),MATCH('3K - lines'!F$1,Task!$B$1:$E$1,0))</f>
        <v>Software Development</v>
      </c>
      <c r="G734" s="1">
        <f t="shared" ca="1" si="62"/>
        <v>43857</v>
      </c>
      <c r="H734">
        <f t="shared" ca="1" si="63"/>
        <v>10</v>
      </c>
      <c r="I734" t="str">
        <f ca="1">VLOOKUP(RANDBETWEEN(2,4),Transaction!$A$1:$B$4,2,0)</f>
        <v>High Quality Work</v>
      </c>
      <c r="J734" t="str" cm="1">
        <f t="array" aca="1" ref="J734" ca="1">INDEX(Freelancer!$A$1:$H$4,RANDBETWEEN(2,4),MATCH('3K - lines'!J$1,Freelancer!$A$1:$H$1,0))</f>
        <v>MA1</v>
      </c>
      <c r="K734" t="str" cm="1">
        <f t="array" aca="1" ref="K734" ca="1">INDEX(Freelancer!$A$1:$H$4,RANDBETWEEN(2,4),MATCH('3K - lines'!K$1,Freelancer!$A$1:$H$1,0))</f>
        <v>John Wayne</v>
      </c>
      <c r="L734" t="str" cm="1">
        <f t="array" aca="1" ref="L734" ca="1">INDEX(Freelancer!$A$1:$H$4,RANDBETWEEN(2,4),MATCH('3K - lines'!L$1,Freelancer!$A$1:$H$1,0))</f>
        <v>Junior</v>
      </c>
      <c r="M734" t="str" cm="1">
        <f t="array" aca="1" ref="M734" ca="1">INDEX(Freelancer!$A$1:$H$4,RANDBETWEEN(2,4),MATCH('3K - lines'!M$1,Freelancer!$A$1:$H$1,0))</f>
        <v>Marion190@hotmail.com</v>
      </c>
      <c r="N734" cm="1">
        <f t="array" aca="1" ref="N734" ca="1">INDEX(Freelancer!$A$1:$H$4,RANDBETWEEN(2,4),MATCH('3K - lines'!N$1,Freelancer!$A$1:$H$1,0))</f>
        <v>223654587</v>
      </c>
      <c r="O734" t="str" cm="1">
        <f t="array" aca="1" ref="O734" ca="1">INDEX(Freelancer!$A$1:$H$4,RANDBETWEEN(2,4),MATCH('3K - lines'!O$1,Freelancer!$A$1:$H$1,0))</f>
        <v>LU120010001234567891</v>
      </c>
      <c r="P734" t="str" cm="1">
        <f t="array" aca="1" ref="P734" ca="1">INDEX(Freelancer!$A$1:$H$4,RANDBETWEEN(2,4),MATCH('3K - lines'!P$1,Freelancer!$A$1:$H$1,0))</f>
        <v>Street 92, 90, New York</v>
      </c>
      <c r="Q734" t="str" cm="1">
        <f t="array" aca="1" ref="Q734" ca="1">INDEX(Freelancer!$A$1:$H$4,RANDBETWEEN(2,4),MATCH('3K - lines'!Q$1,Freelancer!$A$1:$H$1,0))</f>
        <v>Portugal</v>
      </c>
    </row>
    <row r="735" spans="1:17" x14ac:dyDescent="0.25">
      <c r="A735">
        <f t="shared" si="65"/>
        <v>833</v>
      </c>
      <c r="B735">
        <f t="shared" si="65"/>
        <v>734</v>
      </c>
      <c r="C735" t="s">
        <v>36</v>
      </c>
      <c r="D735">
        <f t="shared" ca="1" si="60"/>
        <v>58</v>
      </c>
      <c r="E735">
        <f t="shared" ca="1" si="61"/>
        <v>55</v>
      </c>
      <c r="F735" t="str" cm="1">
        <f t="array" aca="1" ref="F735" ca="1">INDEX(Task!$B$1:$E$5,RANDBETWEEN(2,5),MATCH('3K - lines'!F$1,Task!$B$1:$E$1,0))</f>
        <v>Software Development</v>
      </c>
      <c r="G735" s="1">
        <f t="shared" ca="1" si="62"/>
        <v>43864</v>
      </c>
      <c r="H735">
        <f t="shared" ca="1" si="63"/>
        <v>3</v>
      </c>
      <c r="I735" t="str">
        <f ca="1">VLOOKUP(RANDBETWEEN(2,4),Transaction!$A$1:$B$4,2,0)</f>
        <v>Medium Quality Work, not an expert in Web development</v>
      </c>
      <c r="J735" t="str" cm="1">
        <f t="array" aca="1" ref="J735" ca="1">INDEX(Freelancer!$A$1:$H$4,RANDBETWEEN(2,4),MATCH('3K - lines'!J$1,Freelancer!$A$1:$H$1,0))</f>
        <v>MA1</v>
      </c>
      <c r="K735" t="str" cm="1">
        <f t="array" aca="1" ref="K735" ca="1">INDEX(Freelancer!$A$1:$H$4,RANDBETWEEN(2,4),MATCH('3K - lines'!K$1,Freelancer!$A$1:$H$1,0))</f>
        <v>Marion Antoine</v>
      </c>
      <c r="L735" t="str" cm="1">
        <f t="array" aca="1" ref="L735" ca="1">INDEX(Freelancer!$A$1:$H$4,RANDBETWEEN(2,4),MATCH('3K - lines'!L$1,Freelancer!$A$1:$H$1,0))</f>
        <v>Junior</v>
      </c>
      <c r="M735" t="str" cm="1">
        <f t="array" aca="1" ref="M735" ca="1">INDEX(Freelancer!$A$1:$H$4,RANDBETWEEN(2,4),MATCH('3K - lines'!M$1,Freelancer!$A$1:$H$1,0))</f>
        <v>jw@gmail.com</v>
      </c>
      <c r="N735" cm="1">
        <f t="array" aca="1" ref="N735" ca="1">INDEX(Freelancer!$A$1:$H$4,RANDBETWEEN(2,4),MATCH('3K - lines'!N$1,Freelancer!$A$1:$H$1,0))</f>
        <v>213456789</v>
      </c>
      <c r="O735" t="str" cm="1">
        <f t="array" aca="1" ref="O735" ca="1">INDEX(Freelancer!$A$1:$H$4,RANDBETWEEN(2,4),MATCH('3K - lines'!O$1,Freelancer!$A$1:$H$1,0))</f>
        <v>LU120010001234567891</v>
      </c>
      <c r="P735" t="str" cm="1">
        <f t="array" aca="1" ref="P735" ca="1">INDEX(Freelancer!$A$1:$H$4,RANDBETWEEN(2,4),MATCH('3K - lines'!P$1,Freelancer!$A$1:$H$1,0))</f>
        <v>Boulevard Royal, 100</v>
      </c>
      <c r="Q735" t="str" cm="1">
        <f t="array" aca="1" ref="Q735" ca="1">INDEX(Freelancer!$A$1:$H$4,RANDBETWEEN(2,4),MATCH('3K - lines'!Q$1,Freelancer!$A$1:$H$1,0))</f>
        <v>USA</v>
      </c>
    </row>
    <row r="736" spans="1:17" x14ac:dyDescent="0.25">
      <c r="A736">
        <f t="shared" si="65"/>
        <v>834</v>
      </c>
      <c r="B736">
        <f t="shared" si="65"/>
        <v>735</v>
      </c>
      <c r="C736" t="s">
        <v>36</v>
      </c>
      <c r="D736">
        <f t="shared" ca="1" si="60"/>
        <v>52</v>
      </c>
      <c r="E736">
        <f t="shared" ca="1" si="61"/>
        <v>35</v>
      </c>
      <c r="F736" t="str" cm="1">
        <f t="array" aca="1" ref="F736" ca="1">INDEX(Task!$B$1:$E$5,RANDBETWEEN(2,5),MATCH('3K - lines'!F$1,Task!$B$1:$E$1,0))</f>
        <v>Software Development</v>
      </c>
      <c r="G736" s="1">
        <f t="shared" ca="1" si="62"/>
        <v>43927</v>
      </c>
      <c r="H736">
        <f t="shared" ca="1" si="63"/>
        <v>-3</v>
      </c>
      <c r="I736" t="str">
        <f ca="1">VLOOKUP(RANDBETWEEN(2,4),Transaction!$A$1:$B$4,2,0)</f>
        <v>Non-expert, problem unsolved</v>
      </c>
      <c r="J736" t="str" cm="1">
        <f t="array" aca="1" ref="J736" ca="1">INDEX(Freelancer!$A$1:$H$4,RANDBETWEEN(2,4),MATCH('3K - lines'!J$1,Freelancer!$A$1:$H$1,0))</f>
        <v>JW1</v>
      </c>
      <c r="K736" t="str" cm="1">
        <f t="array" aca="1" ref="K736" ca="1">INDEX(Freelancer!$A$1:$H$4,RANDBETWEEN(2,4),MATCH('3K - lines'!K$1,Freelancer!$A$1:$H$1,0))</f>
        <v>John Wayne</v>
      </c>
      <c r="L736" t="str" cm="1">
        <f t="array" aca="1" ref="L736" ca="1">INDEX(Freelancer!$A$1:$H$4,RANDBETWEEN(2,4),MATCH('3K - lines'!L$1,Freelancer!$A$1:$H$1,0))</f>
        <v>Junior</v>
      </c>
      <c r="M736" t="str" cm="1">
        <f t="array" aca="1" ref="M736" ca="1">INDEX(Freelancer!$A$1:$H$4,RANDBETWEEN(2,4),MATCH('3K - lines'!M$1,Freelancer!$A$1:$H$1,0))</f>
        <v>jw@gmail.com</v>
      </c>
      <c r="N736" cm="1">
        <f t="array" aca="1" ref="N736" ca="1">INDEX(Freelancer!$A$1:$H$4,RANDBETWEEN(2,4),MATCH('3K - lines'!N$1,Freelancer!$A$1:$H$1,0))</f>
        <v>921654987</v>
      </c>
      <c r="O736" t="str" cm="1">
        <f t="array" aca="1" ref="O736" ca="1">INDEX(Freelancer!$A$1:$H$4,RANDBETWEEN(2,4),MATCH('3K - lines'!O$1,Freelancer!$A$1:$H$1,0))</f>
        <v>PT120010001234567891</v>
      </c>
      <c r="P736" t="str" cm="1">
        <f t="array" aca="1" ref="P736" ca="1">INDEX(Freelancer!$A$1:$H$4,RANDBETWEEN(2,4),MATCH('3K - lines'!P$1,Freelancer!$A$1:$H$1,0))</f>
        <v>Street 92, 90, New York</v>
      </c>
      <c r="Q736" t="str" cm="1">
        <f t="array" aca="1" ref="Q736" ca="1">INDEX(Freelancer!$A$1:$H$4,RANDBETWEEN(2,4),MATCH('3K - lines'!Q$1,Freelancer!$A$1:$H$1,0))</f>
        <v>Luxembourg</v>
      </c>
    </row>
    <row r="737" spans="1:17" x14ac:dyDescent="0.25">
      <c r="A737">
        <f t="shared" si="65"/>
        <v>835</v>
      </c>
      <c r="B737">
        <f t="shared" si="65"/>
        <v>736</v>
      </c>
      <c r="C737" t="s">
        <v>36</v>
      </c>
      <c r="D737">
        <f t="shared" ca="1" si="60"/>
        <v>25</v>
      </c>
      <c r="E737">
        <f t="shared" ca="1" si="61"/>
        <v>30</v>
      </c>
      <c r="F737" t="str" cm="1">
        <f t="array" aca="1" ref="F737" ca="1">INDEX(Task!$B$1:$E$5,RANDBETWEEN(2,5),MATCH('3K - lines'!F$1,Task!$B$1:$E$1,0))</f>
        <v>Software Development</v>
      </c>
      <c r="G737" s="1">
        <f t="shared" ca="1" si="62"/>
        <v>43932</v>
      </c>
      <c r="H737">
        <f t="shared" ca="1" si="63"/>
        <v>3</v>
      </c>
      <c r="I737" t="str">
        <f ca="1">VLOOKUP(RANDBETWEEN(2,4),Transaction!$A$1:$B$4,2,0)</f>
        <v>Medium Quality Work, not an expert in Web development</v>
      </c>
      <c r="J737" t="str" cm="1">
        <f t="array" aca="1" ref="J737" ca="1">INDEX(Freelancer!$A$1:$H$4,RANDBETWEEN(2,4),MATCH('3K - lines'!J$1,Freelancer!$A$1:$H$1,0))</f>
        <v>MS3</v>
      </c>
      <c r="K737" t="str" cm="1">
        <f t="array" aca="1" ref="K737" ca="1">INDEX(Freelancer!$A$1:$H$4,RANDBETWEEN(2,4),MATCH('3K - lines'!K$1,Freelancer!$A$1:$H$1,0))</f>
        <v>Maria Sousa</v>
      </c>
      <c r="L737" t="str" cm="1">
        <f t="array" aca="1" ref="L737" ca="1">INDEX(Freelancer!$A$1:$H$4,RANDBETWEEN(2,4),MATCH('3K - lines'!L$1,Freelancer!$A$1:$H$1,0))</f>
        <v>Junior</v>
      </c>
      <c r="M737" t="str" cm="1">
        <f t="array" aca="1" ref="M737" ca="1">INDEX(Freelancer!$A$1:$H$4,RANDBETWEEN(2,4),MATCH('3K - lines'!M$1,Freelancer!$A$1:$H$1,0))</f>
        <v>Marion190@hotmail.com</v>
      </c>
      <c r="N737" cm="1">
        <f t="array" aca="1" ref="N737" ca="1">INDEX(Freelancer!$A$1:$H$4,RANDBETWEEN(2,4),MATCH('3K - lines'!N$1,Freelancer!$A$1:$H$1,0))</f>
        <v>223654587</v>
      </c>
      <c r="O737" t="str" cm="1">
        <f t="array" aca="1" ref="O737" ca="1">INDEX(Freelancer!$A$1:$H$4,RANDBETWEEN(2,4),MATCH('3K - lines'!O$1,Freelancer!$A$1:$H$1,0))</f>
        <v>LU120010001234567891</v>
      </c>
      <c r="P737" t="str" cm="1">
        <f t="array" aca="1" ref="P737" ca="1">INDEX(Freelancer!$A$1:$H$4,RANDBETWEEN(2,4),MATCH('3K - lines'!P$1,Freelancer!$A$1:$H$1,0))</f>
        <v>Street 92, 90, New York</v>
      </c>
      <c r="Q737" t="str" cm="1">
        <f t="array" aca="1" ref="Q737" ca="1">INDEX(Freelancer!$A$1:$H$4,RANDBETWEEN(2,4),MATCH('3K - lines'!Q$1,Freelancer!$A$1:$H$1,0))</f>
        <v>Luxembourg</v>
      </c>
    </row>
    <row r="738" spans="1:17" x14ac:dyDescent="0.25">
      <c r="A738">
        <f t="shared" si="65"/>
        <v>836</v>
      </c>
      <c r="B738">
        <f t="shared" si="65"/>
        <v>737</v>
      </c>
      <c r="C738" t="s">
        <v>36</v>
      </c>
      <c r="D738">
        <f t="shared" ca="1" si="60"/>
        <v>97</v>
      </c>
      <c r="E738">
        <f t="shared" ca="1" si="61"/>
        <v>45</v>
      </c>
      <c r="F738" t="str" cm="1">
        <f t="array" aca="1" ref="F738" ca="1">INDEX(Task!$B$1:$E$5,RANDBETWEEN(2,5),MATCH('3K - lines'!F$1,Task!$B$1:$E$1,0))</f>
        <v>Software Development</v>
      </c>
      <c r="G738" s="1">
        <f t="shared" ca="1" si="62"/>
        <v>43879</v>
      </c>
      <c r="H738">
        <f t="shared" ca="1" si="63"/>
        <v>8</v>
      </c>
      <c r="I738" t="str">
        <f ca="1">VLOOKUP(RANDBETWEEN(2,4),Transaction!$A$1:$B$4,2,0)</f>
        <v>Non-expert, problem unsolved</v>
      </c>
      <c r="J738" t="str" cm="1">
        <f t="array" aca="1" ref="J738" ca="1">INDEX(Freelancer!$A$1:$H$4,RANDBETWEEN(2,4),MATCH('3K - lines'!J$1,Freelancer!$A$1:$H$1,0))</f>
        <v>MS3</v>
      </c>
      <c r="K738" t="str" cm="1">
        <f t="array" aca="1" ref="K738" ca="1">INDEX(Freelancer!$A$1:$H$4,RANDBETWEEN(2,4),MATCH('3K - lines'!K$1,Freelancer!$A$1:$H$1,0))</f>
        <v>John Wayne</v>
      </c>
      <c r="L738" t="str" cm="1">
        <f t="array" aca="1" ref="L738" ca="1">INDEX(Freelancer!$A$1:$H$4,RANDBETWEEN(2,4),MATCH('3K - lines'!L$1,Freelancer!$A$1:$H$1,0))</f>
        <v>Senior</v>
      </c>
      <c r="M738" t="str" cm="1">
        <f t="array" aca="1" ref="M738" ca="1">INDEX(Freelancer!$A$1:$H$4,RANDBETWEEN(2,4),MATCH('3K - lines'!M$1,Freelancer!$A$1:$H$1,0))</f>
        <v>jw@gmail.com</v>
      </c>
      <c r="N738" cm="1">
        <f t="array" aca="1" ref="N738" ca="1">INDEX(Freelancer!$A$1:$H$4,RANDBETWEEN(2,4),MATCH('3K - lines'!N$1,Freelancer!$A$1:$H$1,0))</f>
        <v>213456789</v>
      </c>
      <c r="O738" t="str" cm="1">
        <f t="array" aca="1" ref="O738" ca="1">INDEX(Freelancer!$A$1:$H$4,RANDBETWEEN(2,4),MATCH('3K - lines'!O$1,Freelancer!$A$1:$H$1,0))</f>
        <v>LU120010001234567891</v>
      </c>
      <c r="P738" t="str" cm="1">
        <f t="array" aca="1" ref="P738" ca="1">INDEX(Freelancer!$A$1:$H$4,RANDBETWEEN(2,4),MATCH('3K - lines'!P$1,Freelancer!$A$1:$H$1,0))</f>
        <v>Street 92, 90, New York</v>
      </c>
      <c r="Q738" t="str" cm="1">
        <f t="array" aca="1" ref="Q738" ca="1">INDEX(Freelancer!$A$1:$H$4,RANDBETWEEN(2,4),MATCH('3K - lines'!Q$1,Freelancer!$A$1:$H$1,0))</f>
        <v>Luxembourg</v>
      </c>
    </row>
    <row r="739" spans="1:17" x14ac:dyDescent="0.25">
      <c r="A739">
        <f t="shared" si="65"/>
        <v>837</v>
      </c>
      <c r="B739">
        <f t="shared" si="65"/>
        <v>738</v>
      </c>
      <c r="C739" t="s">
        <v>36</v>
      </c>
      <c r="D739">
        <f t="shared" ca="1" si="60"/>
        <v>23</v>
      </c>
      <c r="E739">
        <f t="shared" ca="1" si="61"/>
        <v>29</v>
      </c>
      <c r="F739" t="str" cm="1">
        <f t="array" aca="1" ref="F739" ca="1">INDEX(Task!$B$1:$E$5,RANDBETWEEN(2,5),MATCH('3K - lines'!F$1,Task!$B$1:$E$1,0))</f>
        <v>Software Development</v>
      </c>
      <c r="G739" s="1">
        <f t="shared" ca="1" si="62"/>
        <v>43880</v>
      </c>
      <c r="H739">
        <f t="shared" ca="1" si="63"/>
        <v>-1</v>
      </c>
      <c r="I739" t="str">
        <f ca="1">VLOOKUP(RANDBETWEEN(2,4),Transaction!$A$1:$B$4,2,0)</f>
        <v>Medium Quality Work, not an expert in Web development</v>
      </c>
      <c r="J739" t="str" cm="1">
        <f t="array" aca="1" ref="J739" ca="1">INDEX(Freelancer!$A$1:$H$4,RANDBETWEEN(2,4),MATCH('3K - lines'!J$1,Freelancer!$A$1:$H$1,0))</f>
        <v>MS3</v>
      </c>
      <c r="K739" t="str" cm="1">
        <f t="array" aca="1" ref="K739" ca="1">INDEX(Freelancer!$A$1:$H$4,RANDBETWEEN(2,4),MATCH('3K - lines'!K$1,Freelancer!$A$1:$H$1,0))</f>
        <v>Marion Antoine</v>
      </c>
      <c r="L739" t="str" cm="1">
        <f t="array" aca="1" ref="L739" ca="1">INDEX(Freelancer!$A$1:$H$4,RANDBETWEEN(2,4),MATCH('3K - lines'!L$1,Freelancer!$A$1:$H$1,0))</f>
        <v>Senior</v>
      </c>
      <c r="M739" t="str" cm="1">
        <f t="array" aca="1" ref="M739" ca="1">INDEX(Freelancer!$A$1:$H$4,RANDBETWEEN(2,4),MATCH('3K - lines'!M$1,Freelancer!$A$1:$H$1,0))</f>
        <v>Marion190@hotmail.com</v>
      </c>
      <c r="N739" cm="1">
        <f t="array" aca="1" ref="N739" ca="1">INDEX(Freelancer!$A$1:$H$4,RANDBETWEEN(2,4),MATCH('3K - lines'!N$1,Freelancer!$A$1:$H$1,0))</f>
        <v>921654987</v>
      </c>
      <c r="O739" t="str" cm="1">
        <f t="array" aca="1" ref="O739" ca="1">INDEX(Freelancer!$A$1:$H$4,RANDBETWEEN(2,4),MATCH('3K - lines'!O$1,Freelancer!$A$1:$H$1,0))</f>
        <v>LU120010001234567891</v>
      </c>
      <c r="P739" t="str" cm="1">
        <f t="array" aca="1" ref="P739" ca="1">INDEX(Freelancer!$A$1:$H$4,RANDBETWEEN(2,4),MATCH('3K - lines'!P$1,Freelancer!$A$1:$H$1,0))</f>
        <v>Rua SÃƒÂ£o TomÃƒÂ©, 54, Porto</v>
      </c>
      <c r="Q739" t="str" cm="1">
        <f t="array" aca="1" ref="Q739" ca="1">INDEX(Freelancer!$A$1:$H$4,RANDBETWEEN(2,4),MATCH('3K - lines'!Q$1,Freelancer!$A$1:$H$1,0))</f>
        <v>Portugal</v>
      </c>
    </row>
    <row r="740" spans="1:17" x14ac:dyDescent="0.25">
      <c r="A740">
        <f t="shared" ref="A740:B755" si="66">A739+1</f>
        <v>838</v>
      </c>
      <c r="B740">
        <f t="shared" si="66"/>
        <v>739</v>
      </c>
      <c r="C740" t="s">
        <v>36</v>
      </c>
      <c r="D740">
        <f t="shared" ca="1" si="60"/>
        <v>80</v>
      </c>
      <c r="E740">
        <f t="shared" ca="1" si="61"/>
        <v>16</v>
      </c>
      <c r="F740" t="str" cm="1">
        <f t="array" aca="1" ref="F740" ca="1">INDEX(Task!$B$1:$E$5,RANDBETWEEN(2,5),MATCH('3K - lines'!F$1,Task!$B$1:$E$1,0))</f>
        <v>Software Development</v>
      </c>
      <c r="G740" s="1">
        <f t="shared" ca="1" si="62"/>
        <v>43937</v>
      </c>
      <c r="H740">
        <f t="shared" ca="1" si="63"/>
        <v>5</v>
      </c>
      <c r="I740" t="str">
        <f ca="1">VLOOKUP(RANDBETWEEN(2,4),Transaction!$A$1:$B$4,2,0)</f>
        <v>High Quality Work</v>
      </c>
      <c r="J740" t="str" cm="1">
        <f t="array" aca="1" ref="J740" ca="1">INDEX(Freelancer!$A$1:$H$4,RANDBETWEEN(2,4),MATCH('3K - lines'!J$1,Freelancer!$A$1:$H$1,0))</f>
        <v>JW1</v>
      </c>
      <c r="K740" t="str" cm="1">
        <f t="array" aca="1" ref="K740" ca="1">INDEX(Freelancer!$A$1:$H$4,RANDBETWEEN(2,4),MATCH('3K - lines'!K$1,Freelancer!$A$1:$H$1,0))</f>
        <v>Marion Antoine</v>
      </c>
      <c r="L740" t="str" cm="1">
        <f t="array" aca="1" ref="L740" ca="1">INDEX(Freelancer!$A$1:$H$4,RANDBETWEEN(2,4),MATCH('3K - lines'!L$1,Freelancer!$A$1:$H$1,0))</f>
        <v>Senior</v>
      </c>
      <c r="M740" t="str" cm="1">
        <f t="array" aca="1" ref="M740" ca="1">INDEX(Freelancer!$A$1:$H$4,RANDBETWEEN(2,4),MATCH('3K - lines'!M$1,Freelancer!$A$1:$H$1,0))</f>
        <v>jw@gmail.com</v>
      </c>
      <c r="N740" cm="1">
        <f t="array" aca="1" ref="N740" ca="1">INDEX(Freelancer!$A$1:$H$4,RANDBETWEEN(2,4),MATCH('3K - lines'!N$1,Freelancer!$A$1:$H$1,0))</f>
        <v>223654587</v>
      </c>
      <c r="O740" t="str" cm="1">
        <f t="array" aca="1" ref="O740" ca="1">INDEX(Freelancer!$A$1:$H$4,RANDBETWEEN(2,4),MATCH('3K - lines'!O$1,Freelancer!$A$1:$H$1,0))</f>
        <v>LU120010001234567891</v>
      </c>
      <c r="P740" t="str" cm="1">
        <f t="array" aca="1" ref="P740" ca="1">INDEX(Freelancer!$A$1:$H$4,RANDBETWEEN(2,4),MATCH('3K - lines'!P$1,Freelancer!$A$1:$H$1,0))</f>
        <v>Rua SÃƒÂ£o TomÃƒÂ©, 54, Porto</v>
      </c>
      <c r="Q740" t="str" cm="1">
        <f t="array" aca="1" ref="Q740" ca="1">INDEX(Freelancer!$A$1:$H$4,RANDBETWEEN(2,4),MATCH('3K - lines'!Q$1,Freelancer!$A$1:$H$1,0))</f>
        <v>Portugal</v>
      </c>
    </row>
    <row r="741" spans="1:17" x14ac:dyDescent="0.25">
      <c r="A741">
        <f t="shared" si="66"/>
        <v>839</v>
      </c>
      <c r="B741">
        <f t="shared" si="66"/>
        <v>740</v>
      </c>
      <c r="C741" t="s">
        <v>36</v>
      </c>
      <c r="D741">
        <f t="shared" ca="1" si="60"/>
        <v>26</v>
      </c>
      <c r="E741">
        <f t="shared" ca="1" si="61"/>
        <v>33</v>
      </c>
      <c r="F741" t="str" cm="1">
        <f t="array" aca="1" ref="F741" ca="1">INDEX(Task!$B$1:$E$5,RANDBETWEEN(2,5),MATCH('3K - lines'!F$1,Task!$B$1:$E$1,0))</f>
        <v>Software Development</v>
      </c>
      <c r="G741" s="1">
        <f t="shared" ca="1" si="62"/>
        <v>43908</v>
      </c>
      <c r="H741">
        <f t="shared" ca="1" si="63"/>
        <v>-9</v>
      </c>
      <c r="I741" t="str">
        <f ca="1">VLOOKUP(RANDBETWEEN(2,4),Transaction!$A$1:$B$4,2,0)</f>
        <v>High Quality Work</v>
      </c>
      <c r="J741" t="str" cm="1">
        <f t="array" aca="1" ref="J741" ca="1">INDEX(Freelancer!$A$1:$H$4,RANDBETWEEN(2,4),MATCH('3K - lines'!J$1,Freelancer!$A$1:$H$1,0))</f>
        <v>MA1</v>
      </c>
      <c r="K741" t="str" cm="1">
        <f t="array" aca="1" ref="K741" ca="1">INDEX(Freelancer!$A$1:$H$4,RANDBETWEEN(2,4),MATCH('3K - lines'!K$1,Freelancer!$A$1:$H$1,0))</f>
        <v>Marion Antoine</v>
      </c>
      <c r="L741" t="str" cm="1">
        <f t="array" aca="1" ref="L741" ca="1">INDEX(Freelancer!$A$1:$H$4,RANDBETWEEN(2,4),MATCH('3K - lines'!L$1,Freelancer!$A$1:$H$1,0))</f>
        <v>Senior</v>
      </c>
      <c r="M741" t="str" cm="1">
        <f t="array" aca="1" ref="M741" ca="1">INDEX(Freelancer!$A$1:$H$4,RANDBETWEEN(2,4),MATCH('3K - lines'!M$1,Freelancer!$A$1:$H$1,0))</f>
        <v>Marion190@hotmail.com</v>
      </c>
      <c r="N741" cm="1">
        <f t="array" aca="1" ref="N741" ca="1">INDEX(Freelancer!$A$1:$H$4,RANDBETWEEN(2,4),MATCH('3K - lines'!N$1,Freelancer!$A$1:$H$1,0))</f>
        <v>223654587</v>
      </c>
      <c r="O741" t="str" cm="1">
        <f t="array" aca="1" ref="O741" ca="1">INDEX(Freelancer!$A$1:$H$4,RANDBETWEEN(2,4),MATCH('3K - lines'!O$1,Freelancer!$A$1:$H$1,0))</f>
        <v>US120010001234567891</v>
      </c>
      <c r="P741" t="str" cm="1">
        <f t="array" aca="1" ref="P741" ca="1">INDEX(Freelancer!$A$1:$H$4,RANDBETWEEN(2,4),MATCH('3K - lines'!P$1,Freelancer!$A$1:$H$1,0))</f>
        <v>Rua SÃƒÂ£o TomÃƒÂ©, 54, Porto</v>
      </c>
      <c r="Q741" t="str" cm="1">
        <f t="array" aca="1" ref="Q741" ca="1">INDEX(Freelancer!$A$1:$H$4,RANDBETWEEN(2,4),MATCH('3K - lines'!Q$1,Freelancer!$A$1:$H$1,0))</f>
        <v>USA</v>
      </c>
    </row>
    <row r="742" spans="1:17" x14ac:dyDescent="0.25">
      <c r="A742">
        <f t="shared" si="66"/>
        <v>840</v>
      </c>
      <c r="B742">
        <f t="shared" si="66"/>
        <v>741</v>
      </c>
      <c r="C742" t="s">
        <v>36</v>
      </c>
      <c r="D742">
        <f t="shared" ca="1" si="60"/>
        <v>83</v>
      </c>
      <c r="E742">
        <f t="shared" ca="1" si="61"/>
        <v>29</v>
      </c>
      <c r="F742" t="str" cm="1">
        <f t="array" aca="1" ref="F742" ca="1">INDEX(Task!$B$1:$E$5,RANDBETWEEN(2,5),MATCH('3K - lines'!F$1,Task!$B$1:$E$1,0))</f>
        <v>Network Administration</v>
      </c>
      <c r="G742" s="1">
        <f t="shared" ca="1" si="62"/>
        <v>43841</v>
      </c>
      <c r="H742">
        <f t="shared" ca="1" si="63"/>
        <v>2</v>
      </c>
      <c r="I742" t="str">
        <f ca="1">VLOOKUP(RANDBETWEEN(2,4),Transaction!$A$1:$B$4,2,0)</f>
        <v>Medium Quality Work, not an expert in Web development</v>
      </c>
      <c r="J742" t="str" cm="1">
        <f t="array" aca="1" ref="J742" ca="1">INDEX(Freelancer!$A$1:$H$4,RANDBETWEEN(2,4),MATCH('3K - lines'!J$1,Freelancer!$A$1:$H$1,0))</f>
        <v>MA1</v>
      </c>
      <c r="K742" t="str" cm="1">
        <f t="array" aca="1" ref="K742" ca="1">INDEX(Freelancer!$A$1:$H$4,RANDBETWEEN(2,4),MATCH('3K - lines'!K$1,Freelancer!$A$1:$H$1,0))</f>
        <v>John Wayne</v>
      </c>
      <c r="L742" t="str" cm="1">
        <f t="array" aca="1" ref="L742" ca="1">INDEX(Freelancer!$A$1:$H$4,RANDBETWEEN(2,4),MATCH('3K - lines'!L$1,Freelancer!$A$1:$H$1,0))</f>
        <v>Junior</v>
      </c>
      <c r="M742" t="str" cm="1">
        <f t="array" aca="1" ref="M742" ca="1">INDEX(Freelancer!$A$1:$H$4,RANDBETWEEN(2,4),MATCH('3K - lines'!M$1,Freelancer!$A$1:$H$1,0))</f>
        <v>jw@gmail.com</v>
      </c>
      <c r="N742" cm="1">
        <f t="array" aca="1" ref="N742" ca="1">INDEX(Freelancer!$A$1:$H$4,RANDBETWEEN(2,4),MATCH('3K - lines'!N$1,Freelancer!$A$1:$H$1,0))</f>
        <v>223654587</v>
      </c>
      <c r="O742" t="str" cm="1">
        <f t="array" aca="1" ref="O742" ca="1">INDEX(Freelancer!$A$1:$H$4,RANDBETWEEN(2,4),MATCH('3K - lines'!O$1,Freelancer!$A$1:$H$1,0))</f>
        <v>LU120010001234567891</v>
      </c>
      <c r="P742" t="str" cm="1">
        <f t="array" aca="1" ref="P742" ca="1">INDEX(Freelancer!$A$1:$H$4,RANDBETWEEN(2,4),MATCH('3K - lines'!P$1,Freelancer!$A$1:$H$1,0))</f>
        <v>Rua SÃƒÂ£o TomÃƒÂ©, 54, Porto</v>
      </c>
      <c r="Q742" t="str" cm="1">
        <f t="array" aca="1" ref="Q742" ca="1">INDEX(Freelancer!$A$1:$H$4,RANDBETWEEN(2,4),MATCH('3K - lines'!Q$1,Freelancer!$A$1:$H$1,0))</f>
        <v>Portugal</v>
      </c>
    </row>
    <row r="743" spans="1:17" x14ac:dyDescent="0.25">
      <c r="A743">
        <f t="shared" si="66"/>
        <v>841</v>
      </c>
      <c r="B743">
        <f t="shared" si="66"/>
        <v>742</v>
      </c>
      <c r="C743" t="s">
        <v>36</v>
      </c>
      <c r="D743">
        <f t="shared" ca="1" si="60"/>
        <v>38</v>
      </c>
      <c r="E743">
        <f t="shared" ca="1" si="61"/>
        <v>19</v>
      </c>
      <c r="F743" t="str" cm="1">
        <f t="array" aca="1" ref="F743" ca="1">INDEX(Task!$B$1:$E$5,RANDBETWEEN(2,5),MATCH('3K - lines'!F$1,Task!$B$1:$E$1,0))</f>
        <v>Software Development</v>
      </c>
      <c r="G743" s="1">
        <f t="shared" ca="1" si="62"/>
        <v>43860</v>
      </c>
      <c r="H743">
        <f t="shared" ca="1" si="63"/>
        <v>8</v>
      </c>
      <c r="I743" t="str">
        <f ca="1">VLOOKUP(RANDBETWEEN(2,4),Transaction!$A$1:$B$4,2,0)</f>
        <v>High Quality Work</v>
      </c>
      <c r="J743" t="str" cm="1">
        <f t="array" aca="1" ref="J743" ca="1">INDEX(Freelancer!$A$1:$H$4,RANDBETWEEN(2,4),MATCH('3K - lines'!J$1,Freelancer!$A$1:$H$1,0))</f>
        <v>JW1</v>
      </c>
      <c r="K743" t="str" cm="1">
        <f t="array" aca="1" ref="K743" ca="1">INDEX(Freelancer!$A$1:$H$4,RANDBETWEEN(2,4),MATCH('3K - lines'!K$1,Freelancer!$A$1:$H$1,0))</f>
        <v>John Wayne</v>
      </c>
      <c r="L743" t="str" cm="1">
        <f t="array" aca="1" ref="L743" ca="1">INDEX(Freelancer!$A$1:$H$4,RANDBETWEEN(2,4),MATCH('3K - lines'!L$1,Freelancer!$A$1:$H$1,0))</f>
        <v>Senior</v>
      </c>
      <c r="M743" t="str" cm="1">
        <f t="array" aca="1" ref="M743" ca="1">INDEX(Freelancer!$A$1:$H$4,RANDBETWEEN(2,4),MATCH('3K - lines'!M$1,Freelancer!$A$1:$H$1,0))</f>
        <v>jw@gmail.com</v>
      </c>
      <c r="N743" cm="1">
        <f t="array" aca="1" ref="N743" ca="1">INDEX(Freelancer!$A$1:$H$4,RANDBETWEEN(2,4),MATCH('3K - lines'!N$1,Freelancer!$A$1:$H$1,0))</f>
        <v>223654587</v>
      </c>
      <c r="O743" t="str" cm="1">
        <f t="array" aca="1" ref="O743" ca="1">INDEX(Freelancer!$A$1:$H$4,RANDBETWEEN(2,4),MATCH('3K - lines'!O$1,Freelancer!$A$1:$H$1,0))</f>
        <v>PT120010001234567891</v>
      </c>
      <c r="P743" t="str" cm="1">
        <f t="array" aca="1" ref="P743" ca="1">INDEX(Freelancer!$A$1:$H$4,RANDBETWEEN(2,4),MATCH('3K - lines'!P$1,Freelancer!$A$1:$H$1,0))</f>
        <v>Street 92, 90, New York</v>
      </c>
      <c r="Q743" t="str" cm="1">
        <f t="array" aca="1" ref="Q743" ca="1">INDEX(Freelancer!$A$1:$H$4,RANDBETWEEN(2,4),MATCH('3K - lines'!Q$1,Freelancer!$A$1:$H$1,0))</f>
        <v>Luxembourg</v>
      </c>
    </row>
    <row r="744" spans="1:17" x14ac:dyDescent="0.25">
      <c r="A744">
        <f t="shared" si="66"/>
        <v>842</v>
      </c>
      <c r="B744">
        <f t="shared" si="66"/>
        <v>743</v>
      </c>
      <c r="C744" t="s">
        <v>36</v>
      </c>
      <c r="D744">
        <f t="shared" ca="1" si="60"/>
        <v>28</v>
      </c>
      <c r="E744">
        <f t="shared" ca="1" si="61"/>
        <v>35</v>
      </c>
      <c r="F744" t="str" cm="1">
        <f t="array" aca="1" ref="F744" ca="1">INDEX(Task!$B$1:$E$5,RANDBETWEEN(2,5),MATCH('3K - lines'!F$1,Task!$B$1:$E$1,0))</f>
        <v>Network Administration</v>
      </c>
      <c r="G744" s="1">
        <f t="shared" ca="1" si="62"/>
        <v>43895</v>
      </c>
      <c r="H744">
        <f t="shared" ca="1" si="63"/>
        <v>0</v>
      </c>
      <c r="I744" t="str">
        <f ca="1">VLOOKUP(RANDBETWEEN(2,4),Transaction!$A$1:$B$4,2,0)</f>
        <v>High Quality Work</v>
      </c>
      <c r="J744" t="str" cm="1">
        <f t="array" aca="1" ref="J744" ca="1">INDEX(Freelancer!$A$1:$H$4,RANDBETWEEN(2,4),MATCH('3K - lines'!J$1,Freelancer!$A$1:$H$1,0))</f>
        <v>MS3</v>
      </c>
      <c r="K744" t="str" cm="1">
        <f t="array" aca="1" ref="K744" ca="1">INDEX(Freelancer!$A$1:$H$4,RANDBETWEEN(2,4),MATCH('3K - lines'!K$1,Freelancer!$A$1:$H$1,0))</f>
        <v>Maria Sousa</v>
      </c>
      <c r="L744" t="str" cm="1">
        <f t="array" aca="1" ref="L744" ca="1">INDEX(Freelancer!$A$1:$H$4,RANDBETWEEN(2,4),MATCH('3K - lines'!L$1,Freelancer!$A$1:$H$1,0))</f>
        <v>Senior</v>
      </c>
      <c r="M744" t="str" cm="1">
        <f t="array" aca="1" ref="M744" ca="1">INDEX(Freelancer!$A$1:$H$4,RANDBETWEEN(2,4),MATCH('3K - lines'!M$1,Freelancer!$A$1:$H$1,0))</f>
        <v>ms10@isep.ipp.pt</v>
      </c>
      <c r="N744" cm="1">
        <f t="array" aca="1" ref="N744" ca="1">INDEX(Freelancer!$A$1:$H$4,RANDBETWEEN(2,4),MATCH('3K - lines'!N$1,Freelancer!$A$1:$H$1,0))</f>
        <v>921654987</v>
      </c>
      <c r="O744" t="str" cm="1">
        <f t="array" aca="1" ref="O744" ca="1">INDEX(Freelancer!$A$1:$H$4,RANDBETWEEN(2,4),MATCH('3K - lines'!O$1,Freelancer!$A$1:$H$1,0))</f>
        <v>PT120010001234567891</v>
      </c>
      <c r="P744" t="str" cm="1">
        <f t="array" aca="1" ref="P744" ca="1">INDEX(Freelancer!$A$1:$H$4,RANDBETWEEN(2,4),MATCH('3K - lines'!P$1,Freelancer!$A$1:$H$1,0))</f>
        <v>Rua SÃƒÂ£o TomÃƒÂ©, 54, Porto</v>
      </c>
      <c r="Q744" t="str" cm="1">
        <f t="array" aca="1" ref="Q744" ca="1">INDEX(Freelancer!$A$1:$H$4,RANDBETWEEN(2,4),MATCH('3K - lines'!Q$1,Freelancer!$A$1:$H$1,0))</f>
        <v>USA</v>
      </c>
    </row>
    <row r="745" spans="1:17" x14ac:dyDescent="0.25">
      <c r="A745">
        <f t="shared" si="66"/>
        <v>843</v>
      </c>
      <c r="B745">
        <f t="shared" si="66"/>
        <v>744</v>
      </c>
      <c r="C745" t="s">
        <v>36</v>
      </c>
      <c r="D745">
        <f t="shared" ca="1" si="60"/>
        <v>31</v>
      </c>
      <c r="E745">
        <f t="shared" ca="1" si="61"/>
        <v>31</v>
      </c>
      <c r="F745" t="str" cm="1">
        <f t="array" aca="1" ref="F745" ca="1">INDEX(Task!$B$1:$E$5,RANDBETWEEN(2,5),MATCH('3K - lines'!F$1,Task!$B$1:$E$1,0))</f>
        <v>Software Development</v>
      </c>
      <c r="G745" s="1">
        <f t="shared" ca="1" si="62"/>
        <v>43849</v>
      </c>
      <c r="H745">
        <f t="shared" ca="1" si="63"/>
        <v>-10</v>
      </c>
      <c r="I745" t="str">
        <f ca="1">VLOOKUP(RANDBETWEEN(2,4),Transaction!$A$1:$B$4,2,0)</f>
        <v>High Quality Work</v>
      </c>
      <c r="J745" t="str" cm="1">
        <f t="array" aca="1" ref="J745" ca="1">INDEX(Freelancer!$A$1:$H$4,RANDBETWEEN(2,4),MATCH('3K - lines'!J$1,Freelancer!$A$1:$H$1,0))</f>
        <v>MA1</v>
      </c>
      <c r="K745" t="str" cm="1">
        <f t="array" aca="1" ref="K745" ca="1">INDEX(Freelancer!$A$1:$H$4,RANDBETWEEN(2,4),MATCH('3K - lines'!K$1,Freelancer!$A$1:$H$1,0))</f>
        <v>John Wayne</v>
      </c>
      <c r="L745" t="str" cm="1">
        <f t="array" aca="1" ref="L745" ca="1">INDEX(Freelancer!$A$1:$H$4,RANDBETWEEN(2,4),MATCH('3K - lines'!L$1,Freelancer!$A$1:$H$1,0))</f>
        <v>Senior</v>
      </c>
      <c r="M745" t="str" cm="1">
        <f t="array" aca="1" ref="M745" ca="1">INDEX(Freelancer!$A$1:$H$4,RANDBETWEEN(2,4),MATCH('3K - lines'!M$1,Freelancer!$A$1:$H$1,0))</f>
        <v>jw@gmail.com</v>
      </c>
      <c r="N745" cm="1">
        <f t="array" aca="1" ref="N745" ca="1">INDEX(Freelancer!$A$1:$H$4,RANDBETWEEN(2,4),MATCH('3K - lines'!N$1,Freelancer!$A$1:$H$1,0))</f>
        <v>921654987</v>
      </c>
      <c r="O745" t="str" cm="1">
        <f t="array" aca="1" ref="O745" ca="1">INDEX(Freelancer!$A$1:$H$4,RANDBETWEEN(2,4),MATCH('3K - lines'!O$1,Freelancer!$A$1:$H$1,0))</f>
        <v>PT120010001234567891</v>
      </c>
      <c r="P745" t="str" cm="1">
        <f t="array" aca="1" ref="P745" ca="1">INDEX(Freelancer!$A$1:$H$4,RANDBETWEEN(2,4),MATCH('3K - lines'!P$1,Freelancer!$A$1:$H$1,0))</f>
        <v>Boulevard Royal, 100</v>
      </c>
      <c r="Q745" t="str" cm="1">
        <f t="array" aca="1" ref="Q745" ca="1">INDEX(Freelancer!$A$1:$H$4,RANDBETWEEN(2,4),MATCH('3K - lines'!Q$1,Freelancer!$A$1:$H$1,0))</f>
        <v>Portugal</v>
      </c>
    </row>
    <row r="746" spans="1:17" x14ac:dyDescent="0.25">
      <c r="A746">
        <f t="shared" si="66"/>
        <v>844</v>
      </c>
      <c r="B746">
        <f t="shared" si="66"/>
        <v>745</v>
      </c>
      <c r="C746" t="s">
        <v>36</v>
      </c>
      <c r="D746">
        <f t="shared" ca="1" si="60"/>
        <v>45</v>
      </c>
      <c r="E746">
        <f t="shared" ca="1" si="61"/>
        <v>11</v>
      </c>
      <c r="F746" t="str" cm="1">
        <f t="array" aca="1" ref="F746" ca="1">INDEX(Task!$B$1:$E$5,RANDBETWEEN(2,5),MATCH('3K - lines'!F$1,Task!$B$1:$E$1,0))</f>
        <v>Network Administration</v>
      </c>
      <c r="G746" s="1">
        <f t="shared" ca="1" si="62"/>
        <v>43893</v>
      </c>
      <c r="H746">
        <f t="shared" ca="1" si="63"/>
        <v>10</v>
      </c>
      <c r="I746" t="str">
        <f ca="1">VLOOKUP(RANDBETWEEN(2,4),Transaction!$A$1:$B$4,2,0)</f>
        <v>High Quality Work</v>
      </c>
      <c r="J746" t="str" cm="1">
        <f t="array" aca="1" ref="J746" ca="1">INDEX(Freelancer!$A$1:$H$4,RANDBETWEEN(2,4),MATCH('3K - lines'!J$1,Freelancer!$A$1:$H$1,0))</f>
        <v>MS3</v>
      </c>
      <c r="K746" t="str" cm="1">
        <f t="array" aca="1" ref="K746" ca="1">INDEX(Freelancer!$A$1:$H$4,RANDBETWEEN(2,4),MATCH('3K - lines'!K$1,Freelancer!$A$1:$H$1,0))</f>
        <v>Marion Antoine</v>
      </c>
      <c r="L746" t="str" cm="1">
        <f t="array" aca="1" ref="L746" ca="1">INDEX(Freelancer!$A$1:$H$4,RANDBETWEEN(2,4),MATCH('3K - lines'!L$1,Freelancer!$A$1:$H$1,0))</f>
        <v>Senior</v>
      </c>
      <c r="M746" t="str" cm="1">
        <f t="array" aca="1" ref="M746" ca="1">INDEX(Freelancer!$A$1:$H$4,RANDBETWEEN(2,4),MATCH('3K - lines'!M$1,Freelancer!$A$1:$H$1,0))</f>
        <v>jw@gmail.com</v>
      </c>
      <c r="N746" cm="1">
        <f t="array" aca="1" ref="N746" ca="1">INDEX(Freelancer!$A$1:$H$4,RANDBETWEEN(2,4),MATCH('3K - lines'!N$1,Freelancer!$A$1:$H$1,0))</f>
        <v>223654587</v>
      </c>
      <c r="O746" t="str" cm="1">
        <f t="array" aca="1" ref="O746" ca="1">INDEX(Freelancer!$A$1:$H$4,RANDBETWEEN(2,4),MATCH('3K - lines'!O$1,Freelancer!$A$1:$H$1,0))</f>
        <v>PT120010001234567891</v>
      </c>
      <c r="P746" t="str" cm="1">
        <f t="array" aca="1" ref="P746" ca="1">INDEX(Freelancer!$A$1:$H$4,RANDBETWEEN(2,4),MATCH('3K - lines'!P$1,Freelancer!$A$1:$H$1,0))</f>
        <v>Street 92, 90, New York</v>
      </c>
      <c r="Q746" t="str" cm="1">
        <f t="array" aca="1" ref="Q746" ca="1">INDEX(Freelancer!$A$1:$H$4,RANDBETWEEN(2,4),MATCH('3K - lines'!Q$1,Freelancer!$A$1:$H$1,0))</f>
        <v>Portugal</v>
      </c>
    </row>
    <row r="747" spans="1:17" x14ac:dyDescent="0.25">
      <c r="A747">
        <f t="shared" si="66"/>
        <v>845</v>
      </c>
      <c r="B747">
        <f t="shared" si="66"/>
        <v>746</v>
      </c>
      <c r="C747" t="s">
        <v>36</v>
      </c>
      <c r="D747">
        <f t="shared" ca="1" si="60"/>
        <v>92</v>
      </c>
      <c r="E747">
        <f t="shared" ca="1" si="61"/>
        <v>27</v>
      </c>
      <c r="F747" t="str" cm="1">
        <f t="array" aca="1" ref="F747" ca="1">INDEX(Task!$B$1:$E$5,RANDBETWEEN(2,5),MATCH('3K - lines'!F$1,Task!$B$1:$E$1,0))</f>
        <v>Software Development</v>
      </c>
      <c r="G747" s="1">
        <f t="shared" ca="1" si="62"/>
        <v>43871</v>
      </c>
      <c r="H747">
        <f t="shared" ca="1" si="63"/>
        <v>6</v>
      </c>
      <c r="I747" t="str">
        <f ca="1">VLOOKUP(RANDBETWEEN(2,4),Transaction!$A$1:$B$4,2,0)</f>
        <v>Non-expert, problem unsolved</v>
      </c>
      <c r="J747" t="str" cm="1">
        <f t="array" aca="1" ref="J747" ca="1">INDEX(Freelancer!$A$1:$H$4,RANDBETWEEN(2,4),MATCH('3K - lines'!J$1,Freelancer!$A$1:$H$1,0))</f>
        <v>MS3</v>
      </c>
      <c r="K747" t="str" cm="1">
        <f t="array" aca="1" ref="K747" ca="1">INDEX(Freelancer!$A$1:$H$4,RANDBETWEEN(2,4),MATCH('3K - lines'!K$1,Freelancer!$A$1:$H$1,0))</f>
        <v>Marion Antoine</v>
      </c>
      <c r="L747" t="str" cm="1">
        <f t="array" aca="1" ref="L747" ca="1">INDEX(Freelancer!$A$1:$H$4,RANDBETWEEN(2,4),MATCH('3K - lines'!L$1,Freelancer!$A$1:$H$1,0))</f>
        <v>Junior</v>
      </c>
      <c r="M747" t="str" cm="1">
        <f t="array" aca="1" ref="M747" ca="1">INDEX(Freelancer!$A$1:$H$4,RANDBETWEEN(2,4),MATCH('3K - lines'!M$1,Freelancer!$A$1:$H$1,0))</f>
        <v>jw@gmail.com</v>
      </c>
      <c r="N747" cm="1">
        <f t="array" aca="1" ref="N747" ca="1">INDEX(Freelancer!$A$1:$H$4,RANDBETWEEN(2,4),MATCH('3K - lines'!N$1,Freelancer!$A$1:$H$1,0))</f>
        <v>223654587</v>
      </c>
      <c r="O747" t="str" cm="1">
        <f t="array" aca="1" ref="O747" ca="1">INDEX(Freelancer!$A$1:$H$4,RANDBETWEEN(2,4),MATCH('3K - lines'!O$1,Freelancer!$A$1:$H$1,0))</f>
        <v>US120010001234567891</v>
      </c>
      <c r="P747" t="str" cm="1">
        <f t="array" aca="1" ref="P747" ca="1">INDEX(Freelancer!$A$1:$H$4,RANDBETWEEN(2,4),MATCH('3K - lines'!P$1,Freelancer!$A$1:$H$1,0))</f>
        <v>Rua SÃƒÂ£o TomÃƒÂ©, 54, Porto</v>
      </c>
      <c r="Q747" t="str" cm="1">
        <f t="array" aca="1" ref="Q747" ca="1">INDEX(Freelancer!$A$1:$H$4,RANDBETWEEN(2,4),MATCH('3K - lines'!Q$1,Freelancer!$A$1:$H$1,0))</f>
        <v>Luxembourg</v>
      </c>
    </row>
    <row r="748" spans="1:17" x14ac:dyDescent="0.25">
      <c r="A748">
        <f t="shared" si="66"/>
        <v>846</v>
      </c>
      <c r="B748">
        <f t="shared" si="66"/>
        <v>747</v>
      </c>
      <c r="C748" t="s">
        <v>36</v>
      </c>
      <c r="D748">
        <f t="shared" ca="1" si="60"/>
        <v>95</v>
      </c>
      <c r="E748">
        <f t="shared" ca="1" si="61"/>
        <v>46</v>
      </c>
      <c r="F748" t="str" cm="1">
        <f t="array" aca="1" ref="F748" ca="1">INDEX(Task!$B$1:$E$5,RANDBETWEEN(2,5),MATCH('3K - lines'!F$1,Task!$B$1:$E$1,0))</f>
        <v>Software Development</v>
      </c>
      <c r="G748" s="1">
        <f t="shared" ca="1" si="62"/>
        <v>43914</v>
      </c>
      <c r="H748">
        <f t="shared" ca="1" si="63"/>
        <v>5</v>
      </c>
      <c r="I748" t="str">
        <f ca="1">VLOOKUP(RANDBETWEEN(2,4),Transaction!$A$1:$B$4,2,0)</f>
        <v>Non-expert, problem unsolved</v>
      </c>
      <c r="J748" t="str" cm="1">
        <f t="array" aca="1" ref="J748" ca="1">INDEX(Freelancer!$A$1:$H$4,RANDBETWEEN(2,4),MATCH('3K - lines'!J$1,Freelancer!$A$1:$H$1,0))</f>
        <v>MS3</v>
      </c>
      <c r="K748" t="str" cm="1">
        <f t="array" aca="1" ref="K748" ca="1">INDEX(Freelancer!$A$1:$H$4,RANDBETWEEN(2,4),MATCH('3K - lines'!K$1,Freelancer!$A$1:$H$1,0))</f>
        <v>John Wayne</v>
      </c>
      <c r="L748" t="str" cm="1">
        <f t="array" aca="1" ref="L748" ca="1">INDEX(Freelancer!$A$1:$H$4,RANDBETWEEN(2,4),MATCH('3K - lines'!L$1,Freelancer!$A$1:$H$1,0))</f>
        <v>Junior</v>
      </c>
      <c r="M748" t="str" cm="1">
        <f t="array" aca="1" ref="M748" ca="1">INDEX(Freelancer!$A$1:$H$4,RANDBETWEEN(2,4),MATCH('3K - lines'!M$1,Freelancer!$A$1:$H$1,0))</f>
        <v>jw@gmail.com</v>
      </c>
      <c r="N748" cm="1">
        <f t="array" aca="1" ref="N748" ca="1">INDEX(Freelancer!$A$1:$H$4,RANDBETWEEN(2,4),MATCH('3K - lines'!N$1,Freelancer!$A$1:$H$1,0))</f>
        <v>921654987</v>
      </c>
      <c r="O748" t="str" cm="1">
        <f t="array" aca="1" ref="O748" ca="1">INDEX(Freelancer!$A$1:$H$4,RANDBETWEEN(2,4),MATCH('3K - lines'!O$1,Freelancer!$A$1:$H$1,0))</f>
        <v>US120010001234567891</v>
      </c>
      <c r="P748" t="str" cm="1">
        <f t="array" aca="1" ref="P748" ca="1">INDEX(Freelancer!$A$1:$H$4,RANDBETWEEN(2,4),MATCH('3K - lines'!P$1,Freelancer!$A$1:$H$1,0))</f>
        <v>Boulevard Royal, 100</v>
      </c>
      <c r="Q748" t="str" cm="1">
        <f t="array" aca="1" ref="Q748" ca="1">INDEX(Freelancer!$A$1:$H$4,RANDBETWEEN(2,4),MATCH('3K - lines'!Q$1,Freelancer!$A$1:$H$1,0))</f>
        <v>Portugal</v>
      </c>
    </row>
    <row r="749" spans="1:17" x14ac:dyDescent="0.25">
      <c r="A749">
        <f t="shared" si="66"/>
        <v>847</v>
      </c>
      <c r="B749">
        <f t="shared" si="66"/>
        <v>748</v>
      </c>
      <c r="C749" t="s">
        <v>36</v>
      </c>
      <c r="D749">
        <f t="shared" ca="1" si="60"/>
        <v>46</v>
      </c>
      <c r="E749">
        <f t="shared" ca="1" si="61"/>
        <v>19</v>
      </c>
      <c r="F749" t="str" cm="1">
        <f t="array" aca="1" ref="F749" ca="1">INDEX(Task!$B$1:$E$5,RANDBETWEEN(2,5),MATCH('3K - lines'!F$1,Task!$B$1:$E$1,0))</f>
        <v>Software Development</v>
      </c>
      <c r="G749" s="1">
        <f t="shared" ca="1" si="62"/>
        <v>43850</v>
      </c>
      <c r="H749">
        <f t="shared" ca="1" si="63"/>
        <v>-6</v>
      </c>
      <c r="I749" t="str">
        <f ca="1">VLOOKUP(RANDBETWEEN(2,4),Transaction!$A$1:$B$4,2,0)</f>
        <v>High Quality Work</v>
      </c>
      <c r="J749" t="str" cm="1">
        <f t="array" aca="1" ref="J749" ca="1">INDEX(Freelancer!$A$1:$H$4,RANDBETWEEN(2,4),MATCH('3K - lines'!J$1,Freelancer!$A$1:$H$1,0))</f>
        <v>JW1</v>
      </c>
      <c r="K749" t="str" cm="1">
        <f t="array" aca="1" ref="K749" ca="1">INDEX(Freelancer!$A$1:$H$4,RANDBETWEEN(2,4),MATCH('3K - lines'!K$1,Freelancer!$A$1:$H$1,0))</f>
        <v>Marion Antoine</v>
      </c>
      <c r="L749" t="str" cm="1">
        <f t="array" aca="1" ref="L749" ca="1">INDEX(Freelancer!$A$1:$H$4,RANDBETWEEN(2,4),MATCH('3K - lines'!L$1,Freelancer!$A$1:$H$1,0))</f>
        <v>Senior</v>
      </c>
      <c r="M749" t="str" cm="1">
        <f t="array" aca="1" ref="M749" ca="1">INDEX(Freelancer!$A$1:$H$4,RANDBETWEEN(2,4),MATCH('3K - lines'!M$1,Freelancer!$A$1:$H$1,0))</f>
        <v>Marion190@hotmail.com</v>
      </c>
      <c r="N749" cm="1">
        <f t="array" aca="1" ref="N749" ca="1">INDEX(Freelancer!$A$1:$H$4,RANDBETWEEN(2,4),MATCH('3K - lines'!N$1,Freelancer!$A$1:$H$1,0))</f>
        <v>223654587</v>
      </c>
      <c r="O749" t="str" cm="1">
        <f t="array" aca="1" ref="O749" ca="1">INDEX(Freelancer!$A$1:$H$4,RANDBETWEEN(2,4),MATCH('3K - lines'!O$1,Freelancer!$A$1:$H$1,0))</f>
        <v>US120010001234567891</v>
      </c>
      <c r="P749" t="str" cm="1">
        <f t="array" aca="1" ref="P749" ca="1">INDEX(Freelancer!$A$1:$H$4,RANDBETWEEN(2,4),MATCH('3K - lines'!P$1,Freelancer!$A$1:$H$1,0))</f>
        <v>Street 92, 90, New York</v>
      </c>
      <c r="Q749" t="str" cm="1">
        <f t="array" aca="1" ref="Q749" ca="1">INDEX(Freelancer!$A$1:$H$4,RANDBETWEEN(2,4),MATCH('3K - lines'!Q$1,Freelancer!$A$1:$H$1,0))</f>
        <v>Portugal</v>
      </c>
    </row>
    <row r="750" spans="1:17" x14ac:dyDescent="0.25">
      <c r="A750">
        <f t="shared" si="66"/>
        <v>848</v>
      </c>
      <c r="B750">
        <f t="shared" si="66"/>
        <v>749</v>
      </c>
      <c r="C750" t="s">
        <v>36</v>
      </c>
      <c r="D750">
        <f t="shared" ca="1" si="60"/>
        <v>46</v>
      </c>
      <c r="E750">
        <f t="shared" ca="1" si="61"/>
        <v>54</v>
      </c>
      <c r="F750" t="str" cm="1">
        <f t="array" aca="1" ref="F750" ca="1">INDEX(Task!$B$1:$E$5,RANDBETWEEN(2,5),MATCH('3K - lines'!F$1,Task!$B$1:$E$1,0))</f>
        <v>Software Development</v>
      </c>
      <c r="G750" s="1">
        <f t="shared" ca="1" si="62"/>
        <v>43923</v>
      </c>
      <c r="H750">
        <f t="shared" ca="1" si="63"/>
        <v>-10</v>
      </c>
      <c r="I750" t="str">
        <f ca="1">VLOOKUP(RANDBETWEEN(2,4),Transaction!$A$1:$B$4,2,0)</f>
        <v>Medium Quality Work, not an expert in Web development</v>
      </c>
      <c r="J750" t="str" cm="1">
        <f t="array" aca="1" ref="J750" ca="1">INDEX(Freelancer!$A$1:$H$4,RANDBETWEEN(2,4),MATCH('3K - lines'!J$1,Freelancer!$A$1:$H$1,0))</f>
        <v>MA1</v>
      </c>
      <c r="K750" t="str" cm="1">
        <f t="array" aca="1" ref="K750" ca="1">INDEX(Freelancer!$A$1:$H$4,RANDBETWEEN(2,4),MATCH('3K - lines'!K$1,Freelancer!$A$1:$H$1,0))</f>
        <v>John Wayne</v>
      </c>
      <c r="L750" t="str" cm="1">
        <f t="array" aca="1" ref="L750" ca="1">INDEX(Freelancer!$A$1:$H$4,RANDBETWEEN(2,4),MATCH('3K - lines'!L$1,Freelancer!$A$1:$H$1,0))</f>
        <v>Junior</v>
      </c>
      <c r="M750" t="str" cm="1">
        <f t="array" aca="1" ref="M750" ca="1">INDEX(Freelancer!$A$1:$H$4,RANDBETWEEN(2,4),MATCH('3K - lines'!M$1,Freelancer!$A$1:$H$1,0))</f>
        <v>Marion190@hotmail.com</v>
      </c>
      <c r="N750" cm="1">
        <f t="array" aca="1" ref="N750" ca="1">INDEX(Freelancer!$A$1:$H$4,RANDBETWEEN(2,4),MATCH('3K - lines'!N$1,Freelancer!$A$1:$H$1,0))</f>
        <v>921654987</v>
      </c>
      <c r="O750" t="str" cm="1">
        <f t="array" aca="1" ref="O750" ca="1">INDEX(Freelancer!$A$1:$H$4,RANDBETWEEN(2,4),MATCH('3K - lines'!O$1,Freelancer!$A$1:$H$1,0))</f>
        <v>US120010001234567891</v>
      </c>
      <c r="P750" t="str" cm="1">
        <f t="array" aca="1" ref="P750" ca="1">INDEX(Freelancer!$A$1:$H$4,RANDBETWEEN(2,4),MATCH('3K - lines'!P$1,Freelancer!$A$1:$H$1,0))</f>
        <v>Rua SÃƒÂ£o TomÃƒÂ©, 54, Porto</v>
      </c>
      <c r="Q750" t="str" cm="1">
        <f t="array" aca="1" ref="Q750" ca="1">INDEX(Freelancer!$A$1:$H$4,RANDBETWEEN(2,4),MATCH('3K - lines'!Q$1,Freelancer!$A$1:$H$1,0))</f>
        <v>Portugal</v>
      </c>
    </row>
    <row r="751" spans="1:17" x14ac:dyDescent="0.25">
      <c r="A751">
        <f t="shared" si="66"/>
        <v>849</v>
      </c>
      <c r="B751">
        <f t="shared" si="66"/>
        <v>750</v>
      </c>
      <c r="C751" t="s">
        <v>36</v>
      </c>
      <c r="D751">
        <f t="shared" ca="1" si="60"/>
        <v>86</v>
      </c>
      <c r="E751">
        <f t="shared" ca="1" si="61"/>
        <v>10</v>
      </c>
      <c r="F751" t="str" cm="1">
        <f t="array" aca="1" ref="F751" ca="1">INDEX(Task!$B$1:$E$5,RANDBETWEEN(2,5),MATCH('3K - lines'!F$1,Task!$B$1:$E$1,0))</f>
        <v>Software Development</v>
      </c>
      <c r="G751" s="1">
        <f t="shared" ca="1" si="62"/>
        <v>43952</v>
      </c>
      <c r="H751">
        <f t="shared" ca="1" si="63"/>
        <v>-4</v>
      </c>
      <c r="I751" t="str">
        <f ca="1">VLOOKUP(RANDBETWEEN(2,4),Transaction!$A$1:$B$4,2,0)</f>
        <v>Medium Quality Work, not an expert in Web development</v>
      </c>
      <c r="J751" t="str" cm="1">
        <f t="array" aca="1" ref="J751" ca="1">INDEX(Freelancer!$A$1:$H$4,RANDBETWEEN(2,4),MATCH('3K - lines'!J$1,Freelancer!$A$1:$H$1,0))</f>
        <v>MA1</v>
      </c>
      <c r="K751" t="str" cm="1">
        <f t="array" aca="1" ref="K751" ca="1">INDEX(Freelancer!$A$1:$H$4,RANDBETWEEN(2,4),MATCH('3K - lines'!K$1,Freelancer!$A$1:$H$1,0))</f>
        <v>Marion Antoine</v>
      </c>
      <c r="L751" t="str" cm="1">
        <f t="array" aca="1" ref="L751" ca="1">INDEX(Freelancer!$A$1:$H$4,RANDBETWEEN(2,4),MATCH('3K - lines'!L$1,Freelancer!$A$1:$H$1,0))</f>
        <v>Senior</v>
      </c>
      <c r="M751" t="str" cm="1">
        <f t="array" aca="1" ref="M751" ca="1">INDEX(Freelancer!$A$1:$H$4,RANDBETWEEN(2,4),MATCH('3K - lines'!M$1,Freelancer!$A$1:$H$1,0))</f>
        <v>Marion190@hotmail.com</v>
      </c>
      <c r="N751" cm="1">
        <f t="array" aca="1" ref="N751" ca="1">INDEX(Freelancer!$A$1:$H$4,RANDBETWEEN(2,4),MATCH('3K - lines'!N$1,Freelancer!$A$1:$H$1,0))</f>
        <v>213456789</v>
      </c>
      <c r="O751" t="str" cm="1">
        <f t="array" aca="1" ref="O751" ca="1">INDEX(Freelancer!$A$1:$H$4,RANDBETWEEN(2,4),MATCH('3K - lines'!O$1,Freelancer!$A$1:$H$1,0))</f>
        <v>PT120010001234567891</v>
      </c>
      <c r="P751" t="str" cm="1">
        <f t="array" aca="1" ref="P751" ca="1">INDEX(Freelancer!$A$1:$H$4,RANDBETWEEN(2,4),MATCH('3K - lines'!P$1,Freelancer!$A$1:$H$1,0))</f>
        <v>Rua SÃƒÂ£o TomÃƒÂ©, 54, Porto</v>
      </c>
      <c r="Q751" t="str" cm="1">
        <f t="array" aca="1" ref="Q751" ca="1">INDEX(Freelancer!$A$1:$H$4,RANDBETWEEN(2,4),MATCH('3K - lines'!Q$1,Freelancer!$A$1:$H$1,0))</f>
        <v>Portugal</v>
      </c>
    </row>
    <row r="752" spans="1:17" x14ac:dyDescent="0.25">
      <c r="A752">
        <f t="shared" si="66"/>
        <v>850</v>
      </c>
      <c r="B752">
        <f t="shared" si="66"/>
        <v>751</v>
      </c>
      <c r="C752" t="s">
        <v>36</v>
      </c>
      <c r="D752">
        <f t="shared" ca="1" si="60"/>
        <v>53</v>
      </c>
      <c r="E752">
        <f t="shared" ca="1" si="61"/>
        <v>10</v>
      </c>
      <c r="F752" t="str" cm="1">
        <f t="array" aca="1" ref="F752" ca="1">INDEX(Task!$B$1:$E$5,RANDBETWEEN(2,5),MATCH('3K - lines'!F$1,Task!$B$1:$E$1,0))</f>
        <v>Software Development</v>
      </c>
      <c r="G752" s="1">
        <f t="shared" ca="1" si="62"/>
        <v>43935</v>
      </c>
      <c r="H752">
        <f t="shared" ca="1" si="63"/>
        <v>-5</v>
      </c>
      <c r="I752" t="str">
        <f ca="1">VLOOKUP(RANDBETWEEN(2,4),Transaction!$A$1:$B$4,2,0)</f>
        <v>Medium Quality Work, not an expert in Web development</v>
      </c>
      <c r="J752" t="str" cm="1">
        <f t="array" aca="1" ref="J752" ca="1">INDEX(Freelancer!$A$1:$H$4,RANDBETWEEN(2,4),MATCH('3K - lines'!J$1,Freelancer!$A$1:$H$1,0))</f>
        <v>MA1</v>
      </c>
      <c r="K752" t="str" cm="1">
        <f t="array" aca="1" ref="K752" ca="1">INDEX(Freelancer!$A$1:$H$4,RANDBETWEEN(2,4),MATCH('3K - lines'!K$1,Freelancer!$A$1:$H$1,0))</f>
        <v>John Wayne</v>
      </c>
      <c r="L752" t="str" cm="1">
        <f t="array" aca="1" ref="L752" ca="1">INDEX(Freelancer!$A$1:$H$4,RANDBETWEEN(2,4),MATCH('3K - lines'!L$1,Freelancer!$A$1:$H$1,0))</f>
        <v>Senior</v>
      </c>
      <c r="M752" t="str" cm="1">
        <f t="array" aca="1" ref="M752" ca="1">INDEX(Freelancer!$A$1:$H$4,RANDBETWEEN(2,4),MATCH('3K - lines'!M$1,Freelancer!$A$1:$H$1,0))</f>
        <v>jw@gmail.com</v>
      </c>
      <c r="N752" cm="1">
        <f t="array" aca="1" ref="N752" ca="1">INDEX(Freelancer!$A$1:$H$4,RANDBETWEEN(2,4),MATCH('3K - lines'!N$1,Freelancer!$A$1:$H$1,0))</f>
        <v>213456789</v>
      </c>
      <c r="O752" t="str" cm="1">
        <f t="array" aca="1" ref="O752" ca="1">INDEX(Freelancer!$A$1:$H$4,RANDBETWEEN(2,4),MATCH('3K - lines'!O$1,Freelancer!$A$1:$H$1,0))</f>
        <v>LU120010001234567891</v>
      </c>
      <c r="P752" t="str" cm="1">
        <f t="array" aca="1" ref="P752" ca="1">INDEX(Freelancer!$A$1:$H$4,RANDBETWEEN(2,4),MATCH('3K - lines'!P$1,Freelancer!$A$1:$H$1,0))</f>
        <v>Rua SÃƒÂ£o TomÃƒÂ©, 54, Porto</v>
      </c>
      <c r="Q752" t="str" cm="1">
        <f t="array" aca="1" ref="Q752" ca="1">INDEX(Freelancer!$A$1:$H$4,RANDBETWEEN(2,4),MATCH('3K - lines'!Q$1,Freelancer!$A$1:$H$1,0))</f>
        <v>USA</v>
      </c>
    </row>
    <row r="753" spans="1:17" x14ac:dyDescent="0.25">
      <c r="A753">
        <f t="shared" si="66"/>
        <v>851</v>
      </c>
      <c r="B753">
        <f t="shared" si="66"/>
        <v>752</v>
      </c>
      <c r="C753" t="s">
        <v>36</v>
      </c>
      <c r="D753">
        <f t="shared" ca="1" si="60"/>
        <v>46</v>
      </c>
      <c r="E753">
        <f t="shared" ca="1" si="61"/>
        <v>51</v>
      </c>
      <c r="F753" t="str" cm="1">
        <f t="array" aca="1" ref="F753" ca="1">INDEX(Task!$B$1:$E$5,RANDBETWEEN(2,5),MATCH('3K - lines'!F$1,Task!$B$1:$E$1,0))</f>
        <v>Software Development</v>
      </c>
      <c r="G753" s="1">
        <f t="shared" ca="1" si="62"/>
        <v>43884</v>
      </c>
      <c r="H753">
        <f t="shared" ca="1" si="63"/>
        <v>7</v>
      </c>
      <c r="I753" t="str">
        <f ca="1">VLOOKUP(RANDBETWEEN(2,4),Transaction!$A$1:$B$4,2,0)</f>
        <v>Non-expert, problem unsolved</v>
      </c>
      <c r="J753" t="str" cm="1">
        <f t="array" aca="1" ref="J753" ca="1">INDEX(Freelancer!$A$1:$H$4,RANDBETWEEN(2,4),MATCH('3K - lines'!J$1,Freelancer!$A$1:$H$1,0))</f>
        <v>JW1</v>
      </c>
      <c r="K753" t="str" cm="1">
        <f t="array" aca="1" ref="K753" ca="1">INDEX(Freelancer!$A$1:$H$4,RANDBETWEEN(2,4),MATCH('3K - lines'!K$1,Freelancer!$A$1:$H$1,0))</f>
        <v>Marion Antoine</v>
      </c>
      <c r="L753" t="str" cm="1">
        <f t="array" aca="1" ref="L753" ca="1">INDEX(Freelancer!$A$1:$H$4,RANDBETWEEN(2,4),MATCH('3K - lines'!L$1,Freelancer!$A$1:$H$1,0))</f>
        <v>Senior</v>
      </c>
      <c r="M753" t="str" cm="1">
        <f t="array" aca="1" ref="M753" ca="1">INDEX(Freelancer!$A$1:$H$4,RANDBETWEEN(2,4),MATCH('3K - lines'!M$1,Freelancer!$A$1:$H$1,0))</f>
        <v>Marion190@hotmail.com</v>
      </c>
      <c r="N753" cm="1">
        <f t="array" aca="1" ref="N753" ca="1">INDEX(Freelancer!$A$1:$H$4,RANDBETWEEN(2,4),MATCH('3K - lines'!N$1,Freelancer!$A$1:$H$1,0))</f>
        <v>213456789</v>
      </c>
      <c r="O753" t="str" cm="1">
        <f t="array" aca="1" ref="O753" ca="1">INDEX(Freelancer!$A$1:$H$4,RANDBETWEEN(2,4),MATCH('3K - lines'!O$1,Freelancer!$A$1:$H$1,0))</f>
        <v>US120010001234567891</v>
      </c>
      <c r="P753" t="str" cm="1">
        <f t="array" aca="1" ref="P753" ca="1">INDEX(Freelancer!$A$1:$H$4,RANDBETWEEN(2,4),MATCH('3K - lines'!P$1,Freelancer!$A$1:$H$1,0))</f>
        <v>Boulevard Royal, 100</v>
      </c>
      <c r="Q753" t="str" cm="1">
        <f t="array" aca="1" ref="Q753" ca="1">INDEX(Freelancer!$A$1:$H$4,RANDBETWEEN(2,4),MATCH('3K - lines'!Q$1,Freelancer!$A$1:$H$1,0))</f>
        <v>Portugal</v>
      </c>
    </row>
    <row r="754" spans="1:17" x14ac:dyDescent="0.25">
      <c r="A754">
        <f t="shared" si="66"/>
        <v>852</v>
      </c>
      <c r="B754">
        <f t="shared" si="66"/>
        <v>753</v>
      </c>
      <c r="C754" t="s">
        <v>36</v>
      </c>
      <c r="D754">
        <f t="shared" ca="1" si="60"/>
        <v>89</v>
      </c>
      <c r="E754">
        <f t="shared" ca="1" si="61"/>
        <v>31</v>
      </c>
      <c r="F754" t="str" cm="1">
        <f t="array" aca="1" ref="F754" ca="1">INDEX(Task!$B$1:$E$5,RANDBETWEEN(2,5),MATCH('3K - lines'!F$1,Task!$B$1:$E$1,0))</f>
        <v>Software Development</v>
      </c>
      <c r="G754" s="1">
        <f t="shared" ca="1" si="62"/>
        <v>43876</v>
      </c>
      <c r="H754">
        <f t="shared" ca="1" si="63"/>
        <v>4</v>
      </c>
      <c r="I754" t="str">
        <f ca="1">VLOOKUP(RANDBETWEEN(2,4),Transaction!$A$1:$B$4,2,0)</f>
        <v>High Quality Work</v>
      </c>
      <c r="J754" t="str" cm="1">
        <f t="array" aca="1" ref="J754" ca="1">INDEX(Freelancer!$A$1:$H$4,RANDBETWEEN(2,4),MATCH('3K - lines'!J$1,Freelancer!$A$1:$H$1,0))</f>
        <v>MS3</v>
      </c>
      <c r="K754" t="str" cm="1">
        <f t="array" aca="1" ref="K754" ca="1">INDEX(Freelancer!$A$1:$H$4,RANDBETWEEN(2,4),MATCH('3K - lines'!K$1,Freelancer!$A$1:$H$1,0))</f>
        <v>Maria Sousa</v>
      </c>
      <c r="L754" t="str" cm="1">
        <f t="array" aca="1" ref="L754" ca="1">INDEX(Freelancer!$A$1:$H$4,RANDBETWEEN(2,4),MATCH('3K - lines'!L$1,Freelancer!$A$1:$H$1,0))</f>
        <v>Senior</v>
      </c>
      <c r="M754" t="str" cm="1">
        <f t="array" aca="1" ref="M754" ca="1">INDEX(Freelancer!$A$1:$H$4,RANDBETWEEN(2,4),MATCH('3K - lines'!M$1,Freelancer!$A$1:$H$1,0))</f>
        <v>ms10@isep.ipp.pt</v>
      </c>
      <c r="N754" cm="1">
        <f t="array" aca="1" ref="N754" ca="1">INDEX(Freelancer!$A$1:$H$4,RANDBETWEEN(2,4),MATCH('3K - lines'!N$1,Freelancer!$A$1:$H$1,0))</f>
        <v>223654587</v>
      </c>
      <c r="O754" t="str" cm="1">
        <f t="array" aca="1" ref="O754" ca="1">INDEX(Freelancer!$A$1:$H$4,RANDBETWEEN(2,4),MATCH('3K - lines'!O$1,Freelancer!$A$1:$H$1,0))</f>
        <v>LU120010001234567891</v>
      </c>
      <c r="P754" t="str" cm="1">
        <f t="array" aca="1" ref="P754" ca="1">INDEX(Freelancer!$A$1:$H$4,RANDBETWEEN(2,4),MATCH('3K - lines'!P$1,Freelancer!$A$1:$H$1,0))</f>
        <v>Rua SÃƒÂ£o TomÃƒÂ©, 54, Porto</v>
      </c>
      <c r="Q754" t="str" cm="1">
        <f t="array" aca="1" ref="Q754" ca="1">INDEX(Freelancer!$A$1:$H$4,RANDBETWEEN(2,4),MATCH('3K - lines'!Q$1,Freelancer!$A$1:$H$1,0))</f>
        <v>Luxembourg</v>
      </c>
    </row>
    <row r="755" spans="1:17" x14ac:dyDescent="0.25">
      <c r="A755">
        <f t="shared" si="66"/>
        <v>853</v>
      </c>
      <c r="B755">
        <f t="shared" si="66"/>
        <v>754</v>
      </c>
      <c r="C755" t="s">
        <v>36</v>
      </c>
      <c r="D755">
        <f t="shared" ca="1" si="60"/>
        <v>58</v>
      </c>
      <c r="E755">
        <f t="shared" ca="1" si="61"/>
        <v>49</v>
      </c>
      <c r="F755" t="str" cm="1">
        <f t="array" aca="1" ref="F755" ca="1">INDEX(Task!$B$1:$E$5,RANDBETWEEN(2,5),MATCH('3K - lines'!F$1,Task!$B$1:$E$1,0))</f>
        <v>Software Development</v>
      </c>
      <c r="G755" s="1">
        <f t="shared" ca="1" si="62"/>
        <v>43876</v>
      </c>
      <c r="H755">
        <f t="shared" ca="1" si="63"/>
        <v>9</v>
      </c>
      <c r="I755" t="str">
        <f ca="1">VLOOKUP(RANDBETWEEN(2,4),Transaction!$A$1:$B$4,2,0)</f>
        <v>Non-expert, problem unsolved</v>
      </c>
      <c r="J755" t="str" cm="1">
        <f t="array" aca="1" ref="J755" ca="1">INDEX(Freelancer!$A$1:$H$4,RANDBETWEEN(2,4),MATCH('3K - lines'!J$1,Freelancer!$A$1:$H$1,0))</f>
        <v>MS3</v>
      </c>
      <c r="K755" t="str" cm="1">
        <f t="array" aca="1" ref="K755" ca="1">INDEX(Freelancer!$A$1:$H$4,RANDBETWEEN(2,4),MATCH('3K - lines'!K$1,Freelancer!$A$1:$H$1,0))</f>
        <v>John Wayne</v>
      </c>
      <c r="L755" t="str" cm="1">
        <f t="array" aca="1" ref="L755" ca="1">INDEX(Freelancer!$A$1:$H$4,RANDBETWEEN(2,4),MATCH('3K - lines'!L$1,Freelancer!$A$1:$H$1,0))</f>
        <v>Senior</v>
      </c>
      <c r="M755" t="str" cm="1">
        <f t="array" aca="1" ref="M755" ca="1">INDEX(Freelancer!$A$1:$H$4,RANDBETWEEN(2,4),MATCH('3K - lines'!M$1,Freelancer!$A$1:$H$1,0))</f>
        <v>ms10@isep.ipp.pt</v>
      </c>
      <c r="N755" cm="1">
        <f t="array" aca="1" ref="N755" ca="1">INDEX(Freelancer!$A$1:$H$4,RANDBETWEEN(2,4),MATCH('3K - lines'!N$1,Freelancer!$A$1:$H$1,0))</f>
        <v>213456789</v>
      </c>
      <c r="O755" t="str" cm="1">
        <f t="array" aca="1" ref="O755" ca="1">INDEX(Freelancer!$A$1:$H$4,RANDBETWEEN(2,4),MATCH('3K - lines'!O$1,Freelancer!$A$1:$H$1,0))</f>
        <v>LU120010001234567891</v>
      </c>
      <c r="P755" t="str" cm="1">
        <f t="array" aca="1" ref="P755" ca="1">INDEX(Freelancer!$A$1:$H$4,RANDBETWEEN(2,4),MATCH('3K - lines'!P$1,Freelancer!$A$1:$H$1,0))</f>
        <v>Street 92, 90, New York</v>
      </c>
      <c r="Q755" t="str" cm="1">
        <f t="array" aca="1" ref="Q755" ca="1">INDEX(Freelancer!$A$1:$H$4,RANDBETWEEN(2,4),MATCH('3K - lines'!Q$1,Freelancer!$A$1:$H$1,0))</f>
        <v>Portugal</v>
      </c>
    </row>
    <row r="756" spans="1:17" x14ac:dyDescent="0.25">
      <c r="A756">
        <f t="shared" ref="A756:B771" si="67">A755+1</f>
        <v>854</v>
      </c>
      <c r="B756">
        <f t="shared" si="67"/>
        <v>755</v>
      </c>
      <c r="C756" t="s">
        <v>36</v>
      </c>
      <c r="D756">
        <f t="shared" ca="1" si="60"/>
        <v>39</v>
      </c>
      <c r="E756">
        <f t="shared" ca="1" si="61"/>
        <v>57</v>
      </c>
      <c r="F756" t="str" cm="1">
        <f t="array" aca="1" ref="F756" ca="1">INDEX(Task!$B$1:$E$5,RANDBETWEEN(2,5),MATCH('3K - lines'!F$1,Task!$B$1:$E$1,0))</f>
        <v>Software Development</v>
      </c>
      <c r="G756" s="1">
        <f t="shared" ca="1" si="62"/>
        <v>43966</v>
      </c>
      <c r="H756">
        <f t="shared" ca="1" si="63"/>
        <v>5</v>
      </c>
      <c r="I756" t="str">
        <f ca="1">VLOOKUP(RANDBETWEEN(2,4),Transaction!$A$1:$B$4,2,0)</f>
        <v>High Quality Work</v>
      </c>
      <c r="J756" t="str" cm="1">
        <f t="array" aca="1" ref="J756" ca="1">INDEX(Freelancer!$A$1:$H$4,RANDBETWEEN(2,4),MATCH('3K - lines'!J$1,Freelancer!$A$1:$H$1,0))</f>
        <v>JW1</v>
      </c>
      <c r="K756" t="str" cm="1">
        <f t="array" aca="1" ref="K756" ca="1">INDEX(Freelancer!$A$1:$H$4,RANDBETWEEN(2,4),MATCH('3K - lines'!K$1,Freelancer!$A$1:$H$1,0))</f>
        <v>Maria Sousa</v>
      </c>
      <c r="L756" t="str" cm="1">
        <f t="array" aca="1" ref="L756" ca="1">INDEX(Freelancer!$A$1:$H$4,RANDBETWEEN(2,4),MATCH('3K - lines'!L$1,Freelancer!$A$1:$H$1,0))</f>
        <v>Junior</v>
      </c>
      <c r="M756" t="str" cm="1">
        <f t="array" aca="1" ref="M756" ca="1">INDEX(Freelancer!$A$1:$H$4,RANDBETWEEN(2,4),MATCH('3K - lines'!M$1,Freelancer!$A$1:$H$1,0))</f>
        <v>ms10@isep.ipp.pt</v>
      </c>
      <c r="N756" cm="1">
        <f t="array" aca="1" ref="N756" ca="1">INDEX(Freelancer!$A$1:$H$4,RANDBETWEEN(2,4),MATCH('3K - lines'!N$1,Freelancer!$A$1:$H$1,0))</f>
        <v>213456789</v>
      </c>
      <c r="O756" t="str" cm="1">
        <f t="array" aca="1" ref="O756" ca="1">INDEX(Freelancer!$A$1:$H$4,RANDBETWEEN(2,4),MATCH('3K - lines'!O$1,Freelancer!$A$1:$H$1,0))</f>
        <v>LU120010001234567891</v>
      </c>
      <c r="P756" t="str" cm="1">
        <f t="array" aca="1" ref="P756" ca="1">INDEX(Freelancer!$A$1:$H$4,RANDBETWEEN(2,4),MATCH('3K - lines'!P$1,Freelancer!$A$1:$H$1,0))</f>
        <v>Boulevard Royal, 100</v>
      </c>
      <c r="Q756" t="str" cm="1">
        <f t="array" aca="1" ref="Q756" ca="1">INDEX(Freelancer!$A$1:$H$4,RANDBETWEEN(2,4),MATCH('3K - lines'!Q$1,Freelancer!$A$1:$H$1,0))</f>
        <v>Portugal</v>
      </c>
    </row>
    <row r="757" spans="1:17" x14ac:dyDescent="0.25">
      <c r="A757">
        <f t="shared" si="67"/>
        <v>855</v>
      </c>
      <c r="B757">
        <f t="shared" si="67"/>
        <v>756</v>
      </c>
      <c r="C757" t="s">
        <v>36</v>
      </c>
      <c r="D757">
        <f t="shared" ca="1" si="60"/>
        <v>70</v>
      </c>
      <c r="E757">
        <f t="shared" ca="1" si="61"/>
        <v>22</v>
      </c>
      <c r="F757" t="str" cm="1">
        <f t="array" aca="1" ref="F757" ca="1">INDEX(Task!$B$1:$E$5,RANDBETWEEN(2,5),MATCH('3K - lines'!F$1,Task!$B$1:$E$1,0))</f>
        <v>Software Development</v>
      </c>
      <c r="G757" s="1">
        <f t="shared" ca="1" si="62"/>
        <v>43975</v>
      </c>
      <c r="H757">
        <f t="shared" ca="1" si="63"/>
        <v>4</v>
      </c>
      <c r="I757" t="str">
        <f ca="1">VLOOKUP(RANDBETWEEN(2,4),Transaction!$A$1:$B$4,2,0)</f>
        <v>Medium Quality Work, not an expert in Web development</v>
      </c>
      <c r="J757" t="str" cm="1">
        <f t="array" aca="1" ref="J757" ca="1">INDEX(Freelancer!$A$1:$H$4,RANDBETWEEN(2,4),MATCH('3K - lines'!J$1,Freelancer!$A$1:$H$1,0))</f>
        <v>MS3</v>
      </c>
      <c r="K757" t="str" cm="1">
        <f t="array" aca="1" ref="K757" ca="1">INDEX(Freelancer!$A$1:$H$4,RANDBETWEEN(2,4),MATCH('3K - lines'!K$1,Freelancer!$A$1:$H$1,0))</f>
        <v>Marion Antoine</v>
      </c>
      <c r="L757" t="str" cm="1">
        <f t="array" aca="1" ref="L757" ca="1">INDEX(Freelancer!$A$1:$H$4,RANDBETWEEN(2,4),MATCH('3K - lines'!L$1,Freelancer!$A$1:$H$1,0))</f>
        <v>Senior</v>
      </c>
      <c r="M757" t="str" cm="1">
        <f t="array" aca="1" ref="M757" ca="1">INDEX(Freelancer!$A$1:$H$4,RANDBETWEEN(2,4),MATCH('3K - lines'!M$1,Freelancer!$A$1:$H$1,0))</f>
        <v>Marion190@hotmail.com</v>
      </c>
      <c r="N757" cm="1">
        <f t="array" aca="1" ref="N757" ca="1">INDEX(Freelancer!$A$1:$H$4,RANDBETWEEN(2,4),MATCH('3K - lines'!N$1,Freelancer!$A$1:$H$1,0))</f>
        <v>921654987</v>
      </c>
      <c r="O757" t="str" cm="1">
        <f t="array" aca="1" ref="O757" ca="1">INDEX(Freelancer!$A$1:$H$4,RANDBETWEEN(2,4),MATCH('3K - lines'!O$1,Freelancer!$A$1:$H$1,0))</f>
        <v>US120010001234567891</v>
      </c>
      <c r="P757" t="str" cm="1">
        <f t="array" aca="1" ref="P757" ca="1">INDEX(Freelancer!$A$1:$H$4,RANDBETWEEN(2,4),MATCH('3K - lines'!P$1,Freelancer!$A$1:$H$1,0))</f>
        <v>Boulevard Royal, 100</v>
      </c>
      <c r="Q757" t="str" cm="1">
        <f t="array" aca="1" ref="Q757" ca="1">INDEX(Freelancer!$A$1:$H$4,RANDBETWEEN(2,4),MATCH('3K - lines'!Q$1,Freelancer!$A$1:$H$1,0))</f>
        <v>Portugal</v>
      </c>
    </row>
    <row r="758" spans="1:17" x14ac:dyDescent="0.25">
      <c r="A758">
        <f t="shared" si="67"/>
        <v>856</v>
      </c>
      <c r="B758">
        <f t="shared" si="67"/>
        <v>757</v>
      </c>
      <c r="C758" t="s">
        <v>36</v>
      </c>
      <c r="D758">
        <f t="shared" ca="1" si="60"/>
        <v>40</v>
      </c>
      <c r="E758">
        <f t="shared" ca="1" si="61"/>
        <v>37</v>
      </c>
      <c r="F758" t="str" cm="1">
        <f t="array" aca="1" ref="F758" ca="1">INDEX(Task!$B$1:$E$5,RANDBETWEEN(2,5),MATCH('3K - lines'!F$1,Task!$B$1:$E$1,0))</f>
        <v>Software Development</v>
      </c>
      <c r="G758" s="1">
        <f t="shared" ca="1" si="62"/>
        <v>43914</v>
      </c>
      <c r="H758">
        <f t="shared" ca="1" si="63"/>
        <v>-5</v>
      </c>
      <c r="I758" t="str">
        <f ca="1">VLOOKUP(RANDBETWEEN(2,4),Transaction!$A$1:$B$4,2,0)</f>
        <v>High Quality Work</v>
      </c>
      <c r="J758" t="str" cm="1">
        <f t="array" aca="1" ref="J758" ca="1">INDEX(Freelancer!$A$1:$H$4,RANDBETWEEN(2,4),MATCH('3K - lines'!J$1,Freelancer!$A$1:$H$1,0))</f>
        <v>MA1</v>
      </c>
      <c r="K758" t="str" cm="1">
        <f t="array" aca="1" ref="K758" ca="1">INDEX(Freelancer!$A$1:$H$4,RANDBETWEEN(2,4),MATCH('3K - lines'!K$1,Freelancer!$A$1:$H$1,0))</f>
        <v>Maria Sousa</v>
      </c>
      <c r="L758" t="str" cm="1">
        <f t="array" aca="1" ref="L758" ca="1">INDEX(Freelancer!$A$1:$H$4,RANDBETWEEN(2,4),MATCH('3K - lines'!L$1,Freelancer!$A$1:$H$1,0))</f>
        <v>Senior</v>
      </c>
      <c r="M758" t="str" cm="1">
        <f t="array" aca="1" ref="M758" ca="1">INDEX(Freelancer!$A$1:$H$4,RANDBETWEEN(2,4),MATCH('3K - lines'!M$1,Freelancer!$A$1:$H$1,0))</f>
        <v>jw@gmail.com</v>
      </c>
      <c r="N758" cm="1">
        <f t="array" aca="1" ref="N758" ca="1">INDEX(Freelancer!$A$1:$H$4,RANDBETWEEN(2,4),MATCH('3K - lines'!N$1,Freelancer!$A$1:$H$1,0))</f>
        <v>921654987</v>
      </c>
      <c r="O758" t="str" cm="1">
        <f t="array" aca="1" ref="O758" ca="1">INDEX(Freelancer!$A$1:$H$4,RANDBETWEEN(2,4),MATCH('3K - lines'!O$1,Freelancer!$A$1:$H$1,0))</f>
        <v>PT120010001234567891</v>
      </c>
      <c r="P758" t="str" cm="1">
        <f t="array" aca="1" ref="P758" ca="1">INDEX(Freelancer!$A$1:$H$4,RANDBETWEEN(2,4),MATCH('3K - lines'!P$1,Freelancer!$A$1:$H$1,0))</f>
        <v>Rua SÃƒÂ£o TomÃƒÂ©, 54, Porto</v>
      </c>
      <c r="Q758" t="str" cm="1">
        <f t="array" aca="1" ref="Q758" ca="1">INDEX(Freelancer!$A$1:$H$4,RANDBETWEEN(2,4),MATCH('3K - lines'!Q$1,Freelancer!$A$1:$H$1,0))</f>
        <v>Luxembourg</v>
      </c>
    </row>
    <row r="759" spans="1:17" x14ac:dyDescent="0.25">
      <c r="A759">
        <f t="shared" si="67"/>
        <v>857</v>
      </c>
      <c r="B759">
        <f t="shared" si="67"/>
        <v>758</v>
      </c>
      <c r="C759" t="s">
        <v>36</v>
      </c>
      <c r="D759">
        <f t="shared" ca="1" si="60"/>
        <v>78</v>
      </c>
      <c r="E759">
        <f t="shared" ca="1" si="61"/>
        <v>48</v>
      </c>
      <c r="F759" t="str" cm="1">
        <f t="array" aca="1" ref="F759" ca="1">INDEX(Task!$B$1:$E$5,RANDBETWEEN(2,5),MATCH('3K - lines'!F$1,Task!$B$1:$E$1,0))</f>
        <v>Software Development</v>
      </c>
      <c r="G759" s="1">
        <f t="shared" ca="1" si="62"/>
        <v>43920</v>
      </c>
      <c r="H759">
        <f t="shared" ca="1" si="63"/>
        <v>4</v>
      </c>
      <c r="I759" t="str">
        <f ca="1">VLOOKUP(RANDBETWEEN(2,4),Transaction!$A$1:$B$4,2,0)</f>
        <v>Medium Quality Work, not an expert in Web development</v>
      </c>
      <c r="J759" t="str" cm="1">
        <f t="array" aca="1" ref="J759" ca="1">INDEX(Freelancer!$A$1:$H$4,RANDBETWEEN(2,4),MATCH('3K - lines'!J$1,Freelancer!$A$1:$H$1,0))</f>
        <v>MS3</v>
      </c>
      <c r="K759" t="str" cm="1">
        <f t="array" aca="1" ref="K759" ca="1">INDEX(Freelancer!$A$1:$H$4,RANDBETWEEN(2,4),MATCH('3K - lines'!K$1,Freelancer!$A$1:$H$1,0))</f>
        <v>John Wayne</v>
      </c>
      <c r="L759" t="str" cm="1">
        <f t="array" aca="1" ref="L759" ca="1">INDEX(Freelancer!$A$1:$H$4,RANDBETWEEN(2,4),MATCH('3K - lines'!L$1,Freelancer!$A$1:$H$1,0))</f>
        <v>Senior</v>
      </c>
      <c r="M759" t="str" cm="1">
        <f t="array" aca="1" ref="M759" ca="1">INDEX(Freelancer!$A$1:$H$4,RANDBETWEEN(2,4),MATCH('3K - lines'!M$1,Freelancer!$A$1:$H$1,0))</f>
        <v>jw@gmail.com</v>
      </c>
      <c r="N759" cm="1">
        <f t="array" aca="1" ref="N759" ca="1">INDEX(Freelancer!$A$1:$H$4,RANDBETWEEN(2,4),MATCH('3K - lines'!N$1,Freelancer!$A$1:$H$1,0))</f>
        <v>223654587</v>
      </c>
      <c r="O759" t="str" cm="1">
        <f t="array" aca="1" ref="O759" ca="1">INDEX(Freelancer!$A$1:$H$4,RANDBETWEEN(2,4),MATCH('3K - lines'!O$1,Freelancer!$A$1:$H$1,0))</f>
        <v>US120010001234567891</v>
      </c>
      <c r="P759" t="str" cm="1">
        <f t="array" aca="1" ref="P759" ca="1">INDEX(Freelancer!$A$1:$H$4,RANDBETWEEN(2,4),MATCH('3K - lines'!P$1,Freelancer!$A$1:$H$1,0))</f>
        <v>Street 92, 90, New York</v>
      </c>
      <c r="Q759" t="str" cm="1">
        <f t="array" aca="1" ref="Q759" ca="1">INDEX(Freelancer!$A$1:$H$4,RANDBETWEEN(2,4),MATCH('3K - lines'!Q$1,Freelancer!$A$1:$H$1,0))</f>
        <v>Luxembourg</v>
      </c>
    </row>
    <row r="760" spans="1:17" x14ac:dyDescent="0.25">
      <c r="A760">
        <f t="shared" si="67"/>
        <v>858</v>
      </c>
      <c r="B760">
        <f t="shared" si="67"/>
        <v>759</v>
      </c>
      <c r="C760" t="s">
        <v>36</v>
      </c>
      <c r="D760">
        <f t="shared" ca="1" si="60"/>
        <v>29</v>
      </c>
      <c r="E760">
        <f t="shared" ca="1" si="61"/>
        <v>27</v>
      </c>
      <c r="F760" t="str" cm="1">
        <f t="array" aca="1" ref="F760" ca="1">INDEX(Task!$B$1:$E$5,RANDBETWEEN(2,5),MATCH('3K - lines'!F$1,Task!$B$1:$E$1,0))</f>
        <v>Network Administration</v>
      </c>
      <c r="G760" s="1">
        <f t="shared" ca="1" si="62"/>
        <v>43851</v>
      </c>
      <c r="H760">
        <f t="shared" ca="1" si="63"/>
        <v>-10</v>
      </c>
      <c r="I760" t="str">
        <f ca="1">VLOOKUP(RANDBETWEEN(2,4),Transaction!$A$1:$B$4,2,0)</f>
        <v>Non-expert, problem unsolved</v>
      </c>
      <c r="J760" t="str" cm="1">
        <f t="array" aca="1" ref="J760" ca="1">INDEX(Freelancer!$A$1:$H$4,RANDBETWEEN(2,4),MATCH('3K - lines'!J$1,Freelancer!$A$1:$H$1,0))</f>
        <v>MA1</v>
      </c>
      <c r="K760" t="str" cm="1">
        <f t="array" aca="1" ref="K760" ca="1">INDEX(Freelancer!$A$1:$H$4,RANDBETWEEN(2,4),MATCH('3K - lines'!K$1,Freelancer!$A$1:$H$1,0))</f>
        <v>John Wayne</v>
      </c>
      <c r="L760" t="str" cm="1">
        <f t="array" aca="1" ref="L760" ca="1">INDEX(Freelancer!$A$1:$H$4,RANDBETWEEN(2,4),MATCH('3K - lines'!L$1,Freelancer!$A$1:$H$1,0))</f>
        <v>Junior</v>
      </c>
      <c r="M760" t="str" cm="1">
        <f t="array" aca="1" ref="M760" ca="1">INDEX(Freelancer!$A$1:$H$4,RANDBETWEEN(2,4),MATCH('3K - lines'!M$1,Freelancer!$A$1:$H$1,0))</f>
        <v>ms10@isep.ipp.pt</v>
      </c>
      <c r="N760" cm="1">
        <f t="array" aca="1" ref="N760" ca="1">INDEX(Freelancer!$A$1:$H$4,RANDBETWEEN(2,4),MATCH('3K - lines'!N$1,Freelancer!$A$1:$H$1,0))</f>
        <v>213456789</v>
      </c>
      <c r="O760" t="str" cm="1">
        <f t="array" aca="1" ref="O760" ca="1">INDEX(Freelancer!$A$1:$H$4,RANDBETWEEN(2,4),MATCH('3K - lines'!O$1,Freelancer!$A$1:$H$1,0))</f>
        <v>LU120010001234567891</v>
      </c>
      <c r="P760" t="str" cm="1">
        <f t="array" aca="1" ref="P760" ca="1">INDEX(Freelancer!$A$1:$H$4,RANDBETWEEN(2,4),MATCH('3K - lines'!P$1,Freelancer!$A$1:$H$1,0))</f>
        <v>Boulevard Royal, 100</v>
      </c>
      <c r="Q760" t="str" cm="1">
        <f t="array" aca="1" ref="Q760" ca="1">INDEX(Freelancer!$A$1:$H$4,RANDBETWEEN(2,4),MATCH('3K - lines'!Q$1,Freelancer!$A$1:$H$1,0))</f>
        <v>USA</v>
      </c>
    </row>
    <row r="761" spans="1:17" x14ac:dyDescent="0.25">
      <c r="A761">
        <f t="shared" si="67"/>
        <v>859</v>
      </c>
      <c r="B761">
        <f t="shared" si="67"/>
        <v>760</v>
      </c>
      <c r="C761" t="s">
        <v>36</v>
      </c>
      <c r="D761">
        <f t="shared" ca="1" si="60"/>
        <v>80</v>
      </c>
      <c r="E761">
        <f t="shared" ca="1" si="61"/>
        <v>32</v>
      </c>
      <c r="F761" t="str" cm="1">
        <f t="array" aca="1" ref="F761" ca="1">INDEX(Task!$B$1:$E$5,RANDBETWEEN(2,5),MATCH('3K - lines'!F$1,Task!$B$1:$E$1,0))</f>
        <v>Network Administration</v>
      </c>
      <c r="G761" s="1">
        <f t="shared" ca="1" si="62"/>
        <v>43850</v>
      </c>
      <c r="H761">
        <f t="shared" ca="1" si="63"/>
        <v>7</v>
      </c>
      <c r="I761" t="str">
        <f ca="1">VLOOKUP(RANDBETWEEN(2,4),Transaction!$A$1:$B$4,2,0)</f>
        <v>Medium Quality Work, not an expert in Web development</v>
      </c>
      <c r="J761" t="str" cm="1">
        <f t="array" aca="1" ref="J761" ca="1">INDEX(Freelancer!$A$1:$H$4,RANDBETWEEN(2,4),MATCH('3K - lines'!J$1,Freelancer!$A$1:$H$1,0))</f>
        <v>MA1</v>
      </c>
      <c r="K761" t="str" cm="1">
        <f t="array" aca="1" ref="K761" ca="1">INDEX(Freelancer!$A$1:$H$4,RANDBETWEEN(2,4),MATCH('3K - lines'!K$1,Freelancer!$A$1:$H$1,0))</f>
        <v>John Wayne</v>
      </c>
      <c r="L761" t="str" cm="1">
        <f t="array" aca="1" ref="L761" ca="1">INDEX(Freelancer!$A$1:$H$4,RANDBETWEEN(2,4),MATCH('3K - lines'!L$1,Freelancer!$A$1:$H$1,0))</f>
        <v>Senior</v>
      </c>
      <c r="M761" t="str" cm="1">
        <f t="array" aca="1" ref="M761" ca="1">INDEX(Freelancer!$A$1:$H$4,RANDBETWEEN(2,4),MATCH('3K - lines'!M$1,Freelancer!$A$1:$H$1,0))</f>
        <v>jw@gmail.com</v>
      </c>
      <c r="N761" cm="1">
        <f t="array" aca="1" ref="N761" ca="1">INDEX(Freelancer!$A$1:$H$4,RANDBETWEEN(2,4),MATCH('3K - lines'!N$1,Freelancer!$A$1:$H$1,0))</f>
        <v>223654587</v>
      </c>
      <c r="O761" t="str" cm="1">
        <f t="array" aca="1" ref="O761" ca="1">INDEX(Freelancer!$A$1:$H$4,RANDBETWEEN(2,4),MATCH('3K - lines'!O$1,Freelancer!$A$1:$H$1,0))</f>
        <v>LU120010001234567891</v>
      </c>
      <c r="P761" t="str" cm="1">
        <f t="array" aca="1" ref="P761" ca="1">INDEX(Freelancer!$A$1:$H$4,RANDBETWEEN(2,4),MATCH('3K - lines'!P$1,Freelancer!$A$1:$H$1,0))</f>
        <v>Boulevard Royal, 100</v>
      </c>
      <c r="Q761" t="str" cm="1">
        <f t="array" aca="1" ref="Q761" ca="1">INDEX(Freelancer!$A$1:$H$4,RANDBETWEEN(2,4),MATCH('3K - lines'!Q$1,Freelancer!$A$1:$H$1,0))</f>
        <v>Portugal</v>
      </c>
    </row>
    <row r="762" spans="1:17" x14ac:dyDescent="0.25">
      <c r="A762">
        <f t="shared" si="67"/>
        <v>860</v>
      </c>
      <c r="B762">
        <f t="shared" si="67"/>
        <v>761</v>
      </c>
      <c r="C762" t="s">
        <v>36</v>
      </c>
      <c r="D762">
        <f t="shared" ca="1" si="60"/>
        <v>29</v>
      </c>
      <c r="E762">
        <f t="shared" ca="1" si="61"/>
        <v>33</v>
      </c>
      <c r="F762" t="str" cm="1">
        <f t="array" aca="1" ref="F762" ca="1">INDEX(Task!$B$1:$E$5,RANDBETWEEN(2,5),MATCH('3K - lines'!F$1,Task!$B$1:$E$1,0))</f>
        <v>Software Development</v>
      </c>
      <c r="G762" s="1">
        <f t="shared" ca="1" si="62"/>
        <v>43937</v>
      </c>
      <c r="H762">
        <f t="shared" ca="1" si="63"/>
        <v>0</v>
      </c>
      <c r="I762" t="str">
        <f ca="1">VLOOKUP(RANDBETWEEN(2,4),Transaction!$A$1:$B$4,2,0)</f>
        <v>High Quality Work</v>
      </c>
      <c r="J762" t="str" cm="1">
        <f t="array" aca="1" ref="J762" ca="1">INDEX(Freelancer!$A$1:$H$4,RANDBETWEEN(2,4),MATCH('3K - lines'!J$1,Freelancer!$A$1:$H$1,0))</f>
        <v>MA1</v>
      </c>
      <c r="K762" t="str" cm="1">
        <f t="array" aca="1" ref="K762" ca="1">INDEX(Freelancer!$A$1:$H$4,RANDBETWEEN(2,4),MATCH('3K - lines'!K$1,Freelancer!$A$1:$H$1,0))</f>
        <v>Maria Sousa</v>
      </c>
      <c r="L762" t="str" cm="1">
        <f t="array" aca="1" ref="L762" ca="1">INDEX(Freelancer!$A$1:$H$4,RANDBETWEEN(2,4),MATCH('3K - lines'!L$1,Freelancer!$A$1:$H$1,0))</f>
        <v>Junior</v>
      </c>
      <c r="M762" t="str" cm="1">
        <f t="array" aca="1" ref="M762" ca="1">INDEX(Freelancer!$A$1:$H$4,RANDBETWEEN(2,4),MATCH('3K - lines'!M$1,Freelancer!$A$1:$H$1,0))</f>
        <v>ms10@isep.ipp.pt</v>
      </c>
      <c r="N762" cm="1">
        <f t="array" aca="1" ref="N762" ca="1">INDEX(Freelancer!$A$1:$H$4,RANDBETWEEN(2,4),MATCH('3K - lines'!N$1,Freelancer!$A$1:$H$1,0))</f>
        <v>223654587</v>
      </c>
      <c r="O762" t="str" cm="1">
        <f t="array" aca="1" ref="O762" ca="1">INDEX(Freelancer!$A$1:$H$4,RANDBETWEEN(2,4),MATCH('3K - lines'!O$1,Freelancer!$A$1:$H$1,0))</f>
        <v>US120010001234567891</v>
      </c>
      <c r="P762" t="str" cm="1">
        <f t="array" aca="1" ref="P762" ca="1">INDEX(Freelancer!$A$1:$H$4,RANDBETWEEN(2,4),MATCH('3K - lines'!P$1,Freelancer!$A$1:$H$1,0))</f>
        <v>Boulevard Royal, 100</v>
      </c>
      <c r="Q762" t="str" cm="1">
        <f t="array" aca="1" ref="Q762" ca="1">INDEX(Freelancer!$A$1:$H$4,RANDBETWEEN(2,4),MATCH('3K - lines'!Q$1,Freelancer!$A$1:$H$1,0))</f>
        <v>Luxembourg</v>
      </c>
    </row>
    <row r="763" spans="1:17" x14ac:dyDescent="0.25">
      <c r="A763">
        <f t="shared" si="67"/>
        <v>861</v>
      </c>
      <c r="B763">
        <f t="shared" si="67"/>
        <v>762</v>
      </c>
      <c r="C763" t="s">
        <v>36</v>
      </c>
      <c r="D763">
        <f t="shared" ca="1" si="60"/>
        <v>45</v>
      </c>
      <c r="E763">
        <f t="shared" ca="1" si="61"/>
        <v>15</v>
      </c>
      <c r="F763" t="str" cm="1">
        <f t="array" aca="1" ref="F763" ca="1">INDEX(Task!$B$1:$E$5,RANDBETWEEN(2,5),MATCH('3K - lines'!F$1,Task!$B$1:$E$1,0))</f>
        <v>Software Development</v>
      </c>
      <c r="G763" s="1">
        <f t="shared" ca="1" si="62"/>
        <v>43867</v>
      </c>
      <c r="H763">
        <f t="shared" ca="1" si="63"/>
        <v>-6</v>
      </c>
      <c r="I763" t="str">
        <f ca="1">VLOOKUP(RANDBETWEEN(2,4),Transaction!$A$1:$B$4,2,0)</f>
        <v>Non-expert, problem unsolved</v>
      </c>
      <c r="J763" t="str" cm="1">
        <f t="array" aca="1" ref="J763" ca="1">INDEX(Freelancer!$A$1:$H$4,RANDBETWEEN(2,4),MATCH('3K - lines'!J$1,Freelancer!$A$1:$H$1,0))</f>
        <v>MA1</v>
      </c>
      <c r="K763" t="str" cm="1">
        <f t="array" aca="1" ref="K763" ca="1">INDEX(Freelancer!$A$1:$H$4,RANDBETWEEN(2,4),MATCH('3K - lines'!K$1,Freelancer!$A$1:$H$1,0))</f>
        <v>John Wayne</v>
      </c>
      <c r="L763" t="str" cm="1">
        <f t="array" aca="1" ref="L763" ca="1">INDEX(Freelancer!$A$1:$H$4,RANDBETWEEN(2,4),MATCH('3K - lines'!L$1,Freelancer!$A$1:$H$1,0))</f>
        <v>Senior</v>
      </c>
      <c r="M763" t="str" cm="1">
        <f t="array" aca="1" ref="M763" ca="1">INDEX(Freelancer!$A$1:$H$4,RANDBETWEEN(2,4),MATCH('3K - lines'!M$1,Freelancer!$A$1:$H$1,0))</f>
        <v>ms10@isep.ipp.pt</v>
      </c>
      <c r="N763" cm="1">
        <f t="array" aca="1" ref="N763" ca="1">INDEX(Freelancer!$A$1:$H$4,RANDBETWEEN(2,4),MATCH('3K - lines'!N$1,Freelancer!$A$1:$H$1,0))</f>
        <v>921654987</v>
      </c>
      <c r="O763" t="str" cm="1">
        <f t="array" aca="1" ref="O763" ca="1">INDEX(Freelancer!$A$1:$H$4,RANDBETWEEN(2,4),MATCH('3K - lines'!O$1,Freelancer!$A$1:$H$1,0))</f>
        <v>US120010001234567891</v>
      </c>
      <c r="P763" t="str" cm="1">
        <f t="array" aca="1" ref="P763" ca="1">INDEX(Freelancer!$A$1:$H$4,RANDBETWEEN(2,4),MATCH('3K - lines'!P$1,Freelancer!$A$1:$H$1,0))</f>
        <v>Street 92, 90, New York</v>
      </c>
      <c r="Q763" t="str" cm="1">
        <f t="array" aca="1" ref="Q763" ca="1">INDEX(Freelancer!$A$1:$H$4,RANDBETWEEN(2,4),MATCH('3K - lines'!Q$1,Freelancer!$A$1:$H$1,0))</f>
        <v>Portugal</v>
      </c>
    </row>
    <row r="764" spans="1:17" x14ac:dyDescent="0.25">
      <c r="A764">
        <f t="shared" si="67"/>
        <v>862</v>
      </c>
      <c r="B764">
        <f t="shared" si="67"/>
        <v>763</v>
      </c>
      <c r="C764" t="s">
        <v>36</v>
      </c>
      <c r="D764">
        <f t="shared" ca="1" si="60"/>
        <v>93</v>
      </c>
      <c r="E764">
        <f t="shared" ca="1" si="61"/>
        <v>13</v>
      </c>
      <c r="F764" t="str" cm="1">
        <f t="array" aca="1" ref="F764" ca="1">INDEX(Task!$B$1:$E$5,RANDBETWEEN(2,5),MATCH('3K - lines'!F$1,Task!$B$1:$E$1,0))</f>
        <v>Software Development</v>
      </c>
      <c r="G764" s="1">
        <f t="shared" ca="1" si="62"/>
        <v>43849</v>
      </c>
      <c r="H764">
        <f t="shared" ca="1" si="63"/>
        <v>-3</v>
      </c>
      <c r="I764" t="str">
        <f ca="1">VLOOKUP(RANDBETWEEN(2,4),Transaction!$A$1:$B$4,2,0)</f>
        <v>Non-expert, problem unsolved</v>
      </c>
      <c r="J764" t="str" cm="1">
        <f t="array" aca="1" ref="J764" ca="1">INDEX(Freelancer!$A$1:$H$4,RANDBETWEEN(2,4),MATCH('3K - lines'!J$1,Freelancer!$A$1:$H$1,0))</f>
        <v>JW1</v>
      </c>
      <c r="K764" t="str" cm="1">
        <f t="array" aca="1" ref="K764" ca="1">INDEX(Freelancer!$A$1:$H$4,RANDBETWEEN(2,4),MATCH('3K - lines'!K$1,Freelancer!$A$1:$H$1,0))</f>
        <v>Marion Antoine</v>
      </c>
      <c r="L764" t="str" cm="1">
        <f t="array" aca="1" ref="L764" ca="1">INDEX(Freelancer!$A$1:$H$4,RANDBETWEEN(2,4),MATCH('3K - lines'!L$1,Freelancer!$A$1:$H$1,0))</f>
        <v>Senior</v>
      </c>
      <c r="M764" t="str" cm="1">
        <f t="array" aca="1" ref="M764" ca="1">INDEX(Freelancer!$A$1:$H$4,RANDBETWEEN(2,4),MATCH('3K - lines'!M$1,Freelancer!$A$1:$H$1,0))</f>
        <v>Marion190@hotmail.com</v>
      </c>
      <c r="N764" cm="1">
        <f t="array" aca="1" ref="N764" ca="1">INDEX(Freelancer!$A$1:$H$4,RANDBETWEEN(2,4),MATCH('3K - lines'!N$1,Freelancer!$A$1:$H$1,0))</f>
        <v>213456789</v>
      </c>
      <c r="O764" t="str" cm="1">
        <f t="array" aca="1" ref="O764" ca="1">INDEX(Freelancer!$A$1:$H$4,RANDBETWEEN(2,4),MATCH('3K - lines'!O$1,Freelancer!$A$1:$H$1,0))</f>
        <v>LU120010001234567891</v>
      </c>
      <c r="P764" t="str" cm="1">
        <f t="array" aca="1" ref="P764" ca="1">INDEX(Freelancer!$A$1:$H$4,RANDBETWEEN(2,4),MATCH('3K - lines'!P$1,Freelancer!$A$1:$H$1,0))</f>
        <v>Rua SÃƒÂ£o TomÃƒÂ©, 54, Porto</v>
      </c>
      <c r="Q764" t="str" cm="1">
        <f t="array" aca="1" ref="Q764" ca="1">INDEX(Freelancer!$A$1:$H$4,RANDBETWEEN(2,4),MATCH('3K - lines'!Q$1,Freelancer!$A$1:$H$1,0))</f>
        <v>USA</v>
      </c>
    </row>
    <row r="765" spans="1:17" x14ac:dyDescent="0.25">
      <c r="A765">
        <f t="shared" si="67"/>
        <v>863</v>
      </c>
      <c r="B765">
        <f t="shared" si="67"/>
        <v>764</v>
      </c>
      <c r="C765" t="s">
        <v>36</v>
      </c>
      <c r="D765">
        <f t="shared" ca="1" si="60"/>
        <v>29</v>
      </c>
      <c r="E765">
        <f t="shared" ca="1" si="61"/>
        <v>19</v>
      </c>
      <c r="F765" t="str" cm="1">
        <f t="array" aca="1" ref="F765" ca="1">INDEX(Task!$B$1:$E$5,RANDBETWEEN(2,5),MATCH('3K - lines'!F$1,Task!$B$1:$E$1,0))</f>
        <v>Software Development</v>
      </c>
      <c r="G765" s="1">
        <f t="shared" ca="1" si="62"/>
        <v>43870</v>
      </c>
      <c r="H765">
        <f t="shared" ca="1" si="63"/>
        <v>-6</v>
      </c>
      <c r="I765" t="str">
        <f ca="1">VLOOKUP(RANDBETWEEN(2,4),Transaction!$A$1:$B$4,2,0)</f>
        <v>Non-expert, problem unsolved</v>
      </c>
      <c r="J765" t="str" cm="1">
        <f t="array" aca="1" ref="J765" ca="1">INDEX(Freelancer!$A$1:$H$4,RANDBETWEEN(2,4),MATCH('3K - lines'!J$1,Freelancer!$A$1:$H$1,0))</f>
        <v>JW1</v>
      </c>
      <c r="K765" t="str" cm="1">
        <f t="array" aca="1" ref="K765" ca="1">INDEX(Freelancer!$A$1:$H$4,RANDBETWEEN(2,4),MATCH('3K - lines'!K$1,Freelancer!$A$1:$H$1,0))</f>
        <v>John Wayne</v>
      </c>
      <c r="L765" t="str" cm="1">
        <f t="array" aca="1" ref="L765" ca="1">INDEX(Freelancer!$A$1:$H$4,RANDBETWEEN(2,4),MATCH('3K - lines'!L$1,Freelancer!$A$1:$H$1,0))</f>
        <v>Junior</v>
      </c>
      <c r="M765" t="str" cm="1">
        <f t="array" aca="1" ref="M765" ca="1">INDEX(Freelancer!$A$1:$H$4,RANDBETWEEN(2,4),MATCH('3K - lines'!M$1,Freelancer!$A$1:$H$1,0))</f>
        <v>jw@gmail.com</v>
      </c>
      <c r="N765" cm="1">
        <f t="array" aca="1" ref="N765" ca="1">INDEX(Freelancer!$A$1:$H$4,RANDBETWEEN(2,4),MATCH('3K - lines'!N$1,Freelancer!$A$1:$H$1,0))</f>
        <v>223654587</v>
      </c>
      <c r="O765" t="str" cm="1">
        <f t="array" aca="1" ref="O765" ca="1">INDEX(Freelancer!$A$1:$H$4,RANDBETWEEN(2,4),MATCH('3K - lines'!O$1,Freelancer!$A$1:$H$1,0))</f>
        <v>LU120010001234567891</v>
      </c>
      <c r="P765" t="str" cm="1">
        <f t="array" aca="1" ref="P765" ca="1">INDEX(Freelancer!$A$1:$H$4,RANDBETWEEN(2,4),MATCH('3K - lines'!P$1,Freelancer!$A$1:$H$1,0))</f>
        <v>Boulevard Royal, 100</v>
      </c>
      <c r="Q765" t="str" cm="1">
        <f t="array" aca="1" ref="Q765" ca="1">INDEX(Freelancer!$A$1:$H$4,RANDBETWEEN(2,4),MATCH('3K - lines'!Q$1,Freelancer!$A$1:$H$1,0))</f>
        <v>USA</v>
      </c>
    </row>
    <row r="766" spans="1:17" x14ac:dyDescent="0.25">
      <c r="A766">
        <f t="shared" si="67"/>
        <v>864</v>
      </c>
      <c r="B766">
        <f t="shared" si="67"/>
        <v>765</v>
      </c>
      <c r="C766" t="s">
        <v>36</v>
      </c>
      <c r="D766">
        <f t="shared" ca="1" si="60"/>
        <v>38</v>
      </c>
      <c r="E766">
        <f t="shared" ca="1" si="61"/>
        <v>11</v>
      </c>
      <c r="F766" t="str" cm="1">
        <f t="array" aca="1" ref="F766" ca="1">INDEX(Task!$B$1:$E$5,RANDBETWEEN(2,5),MATCH('3K - lines'!F$1,Task!$B$1:$E$1,0))</f>
        <v>Network Administration</v>
      </c>
      <c r="G766" s="1">
        <f t="shared" ca="1" si="62"/>
        <v>43908</v>
      </c>
      <c r="H766">
        <f t="shared" ca="1" si="63"/>
        <v>9</v>
      </c>
      <c r="I766" t="str">
        <f ca="1">VLOOKUP(RANDBETWEEN(2,4),Transaction!$A$1:$B$4,2,0)</f>
        <v>Medium Quality Work, not an expert in Web development</v>
      </c>
      <c r="J766" t="str" cm="1">
        <f t="array" aca="1" ref="J766" ca="1">INDEX(Freelancer!$A$1:$H$4,RANDBETWEEN(2,4),MATCH('3K - lines'!J$1,Freelancer!$A$1:$H$1,0))</f>
        <v>JW1</v>
      </c>
      <c r="K766" t="str" cm="1">
        <f t="array" aca="1" ref="K766" ca="1">INDEX(Freelancer!$A$1:$H$4,RANDBETWEEN(2,4),MATCH('3K - lines'!K$1,Freelancer!$A$1:$H$1,0))</f>
        <v>Maria Sousa</v>
      </c>
      <c r="L766" t="str" cm="1">
        <f t="array" aca="1" ref="L766" ca="1">INDEX(Freelancer!$A$1:$H$4,RANDBETWEEN(2,4),MATCH('3K - lines'!L$1,Freelancer!$A$1:$H$1,0))</f>
        <v>Junior</v>
      </c>
      <c r="M766" t="str" cm="1">
        <f t="array" aca="1" ref="M766" ca="1">INDEX(Freelancer!$A$1:$H$4,RANDBETWEEN(2,4),MATCH('3K - lines'!M$1,Freelancer!$A$1:$H$1,0))</f>
        <v>jw@gmail.com</v>
      </c>
      <c r="N766" cm="1">
        <f t="array" aca="1" ref="N766" ca="1">INDEX(Freelancer!$A$1:$H$4,RANDBETWEEN(2,4),MATCH('3K - lines'!N$1,Freelancer!$A$1:$H$1,0))</f>
        <v>921654987</v>
      </c>
      <c r="O766" t="str" cm="1">
        <f t="array" aca="1" ref="O766" ca="1">INDEX(Freelancer!$A$1:$H$4,RANDBETWEEN(2,4),MATCH('3K - lines'!O$1,Freelancer!$A$1:$H$1,0))</f>
        <v>PT120010001234567891</v>
      </c>
      <c r="P766" t="str" cm="1">
        <f t="array" aca="1" ref="P766" ca="1">INDEX(Freelancer!$A$1:$H$4,RANDBETWEEN(2,4),MATCH('3K - lines'!P$1,Freelancer!$A$1:$H$1,0))</f>
        <v>Boulevard Royal, 100</v>
      </c>
      <c r="Q766" t="str" cm="1">
        <f t="array" aca="1" ref="Q766" ca="1">INDEX(Freelancer!$A$1:$H$4,RANDBETWEEN(2,4),MATCH('3K - lines'!Q$1,Freelancer!$A$1:$H$1,0))</f>
        <v>Portugal</v>
      </c>
    </row>
    <row r="767" spans="1:17" x14ac:dyDescent="0.25">
      <c r="A767">
        <f t="shared" si="67"/>
        <v>865</v>
      </c>
      <c r="B767">
        <f t="shared" si="67"/>
        <v>766</v>
      </c>
      <c r="C767" t="s">
        <v>36</v>
      </c>
      <c r="D767">
        <f t="shared" ca="1" si="60"/>
        <v>72</v>
      </c>
      <c r="E767">
        <f t="shared" ca="1" si="61"/>
        <v>41</v>
      </c>
      <c r="F767" t="str" cm="1">
        <f t="array" aca="1" ref="F767" ca="1">INDEX(Task!$B$1:$E$5,RANDBETWEEN(2,5),MATCH('3K - lines'!F$1,Task!$B$1:$E$1,0))</f>
        <v>Software Development</v>
      </c>
      <c r="G767" s="1">
        <f t="shared" ca="1" si="62"/>
        <v>43879</v>
      </c>
      <c r="H767">
        <f t="shared" ca="1" si="63"/>
        <v>-8</v>
      </c>
      <c r="I767" t="str">
        <f ca="1">VLOOKUP(RANDBETWEEN(2,4),Transaction!$A$1:$B$4,2,0)</f>
        <v>High Quality Work</v>
      </c>
      <c r="J767" t="str" cm="1">
        <f t="array" aca="1" ref="J767" ca="1">INDEX(Freelancer!$A$1:$H$4,RANDBETWEEN(2,4),MATCH('3K - lines'!J$1,Freelancer!$A$1:$H$1,0))</f>
        <v>JW1</v>
      </c>
      <c r="K767" t="str" cm="1">
        <f t="array" aca="1" ref="K767" ca="1">INDEX(Freelancer!$A$1:$H$4,RANDBETWEEN(2,4),MATCH('3K - lines'!K$1,Freelancer!$A$1:$H$1,0))</f>
        <v>Maria Sousa</v>
      </c>
      <c r="L767" t="str" cm="1">
        <f t="array" aca="1" ref="L767" ca="1">INDEX(Freelancer!$A$1:$H$4,RANDBETWEEN(2,4),MATCH('3K - lines'!L$1,Freelancer!$A$1:$H$1,0))</f>
        <v>Senior</v>
      </c>
      <c r="M767" t="str" cm="1">
        <f t="array" aca="1" ref="M767" ca="1">INDEX(Freelancer!$A$1:$H$4,RANDBETWEEN(2,4),MATCH('3K - lines'!M$1,Freelancer!$A$1:$H$1,0))</f>
        <v>ms10@isep.ipp.pt</v>
      </c>
      <c r="N767" cm="1">
        <f t="array" aca="1" ref="N767" ca="1">INDEX(Freelancer!$A$1:$H$4,RANDBETWEEN(2,4),MATCH('3K - lines'!N$1,Freelancer!$A$1:$H$1,0))</f>
        <v>921654987</v>
      </c>
      <c r="O767" t="str" cm="1">
        <f t="array" aca="1" ref="O767" ca="1">INDEX(Freelancer!$A$1:$H$4,RANDBETWEEN(2,4),MATCH('3K - lines'!O$1,Freelancer!$A$1:$H$1,0))</f>
        <v>LU120010001234567891</v>
      </c>
      <c r="P767" t="str" cm="1">
        <f t="array" aca="1" ref="P767" ca="1">INDEX(Freelancer!$A$1:$H$4,RANDBETWEEN(2,4),MATCH('3K - lines'!P$1,Freelancer!$A$1:$H$1,0))</f>
        <v>Street 92, 90, New York</v>
      </c>
      <c r="Q767" t="str" cm="1">
        <f t="array" aca="1" ref="Q767" ca="1">INDEX(Freelancer!$A$1:$H$4,RANDBETWEEN(2,4),MATCH('3K - lines'!Q$1,Freelancer!$A$1:$H$1,0))</f>
        <v>Luxembourg</v>
      </c>
    </row>
    <row r="768" spans="1:17" x14ac:dyDescent="0.25">
      <c r="A768">
        <f t="shared" si="67"/>
        <v>866</v>
      </c>
      <c r="B768">
        <f t="shared" si="67"/>
        <v>767</v>
      </c>
      <c r="C768" t="s">
        <v>36</v>
      </c>
      <c r="D768">
        <f t="shared" ca="1" si="60"/>
        <v>50</v>
      </c>
      <c r="E768">
        <f t="shared" ca="1" si="61"/>
        <v>18</v>
      </c>
      <c r="F768" t="str" cm="1">
        <f t="array" aca="1" ref="F768" ca="1">INDEX(Task!$B$1:$E$5,RANDBETWEEN(2,5),MATCH('3K - lines'!F$1,Task!$B$1:$E$1,0))</f>
        <v>Software Development</v>
      </c>
      <c r="G768" s="1">
        <f t="shared" ca="1" si="62"/>
        <v>43976</v>
      </c>
      <c r="H768">
        <f t="shared" ca="1" si="63"/>
        <v>3</v>
      </c>
      <c r="I768" t="str">
        <f ca="1">VLOOKUP(RANDBETWEEN(2,4),Transaction!$A$1:$B$4,2,0)</f>
        <v>High Quality Work</v>
      </c>
      <c r="J768" t="str" cm="1">
        <f t="array" aca="1" ref="J768" ca="1">INDEX(Freelancer!$A$1:$H$4,RANDBETWEEN(2,4),MATCH('3K - lines'!J$1,Freelancer!$A$1:$H$1,0))</f>
        <v>JW1</v>
      </c>
      <c r="K768" t="str" cm="1">
        <f t="array" aca="1" ref="K768" ca="1">INDEX(Freelancer!$A$1:$H$4,RANDBETWEEN(2,4),MATCH('3K - lines'!K$1,Freelancer!$A$1:$H$1,0))</f>
        <v>Maria Sousa</v>
      </c>
      <c r="L768" t="str" cm="1">
        <f t="array" aca="1" ref="L768" ca="1">INDEX(Freelancer!$A$1:$H$4,RANDBETWEEN(2,4),MATCH('3K - lines'!L$1,Freelancer!$A$1:$H$1,0))</f>
        <v>Junior</v>
      </c>
      <c r="M768" t="str" cm="1">
        <f t="array" aca="1" ref="M768" ca="1">INDEX(Freelancer!$A$1:$H$4,RANDBETWEEN(2,4),MATCH('3K - lines'!M$1,Freelancer!$A$1:$H$1,0))</f>
        <v>ms10@isep.ipp.pt</v>
      </c>
      <c r="N768" cm="1">
        <f t="array" aca="1" ref="N768" ca="1">INDEX(Freelancer!$A$1:$H$4,RANDBETWEEN(2,4),MATCH('3K - lines'!N$1,Freelancer!$A$1:$H$1,0))</f>
        <v>213456789</v>
      </c>
      <c r="O768" t="str" cm="1">
        <f t="array" aca="1" ref="O768" ca="1">INDEX(Freelancer!$A$1:$H$4,RANDBETWEEN(2,4),MATCH('3K - lines'!O$1,Freelancer!$A$1:$H$1,0))</f>
        <v>LU120010001234567891</v>
      </c>
      <c r="P768" t="str" cm="1">
        <f t="array" aca="1" ref="P768" ca="1">INDEX(Freelancer!$A$1:$H$4,RANDBETWEEN(2,4),MATCH('3K - lines'!P$1,Freelancer!$A$1:$H$1,0))</f>
        <v>Street 92, 90, New York</v>
      </c>
      <c r="Q768" t="str" cm="1">
        <f t="array" aca="1" ref="Q768" ca="1">INDEX(Freelancer!$A$1:$H$4,RANDBETWEEN(2,4),MATCH('3K - lines'!Q$1,Freelancer!$A$1:$H$1,0))</f>
        <v>USA</v>
      </c>
    </row>
    <row r="769" spans="1:17" x14ac:dyDescent="0.25">
      <c r="A769">
        <f t="shared" si="67"/>
        <v>867</v>
      </c>
      <c r="B769">
        <f t="shared" si="67"/>
        <v>768</v>
      </c>
      <c r="C769" t="s">
        <v>36</v>
      </c>
      <c r="D769">
        <f t="shared" ca="1" si="60"/>
        <v>42</v>
      </c>
      <c r="E769">
        <f t="shared" ca="1" si="61"/>
        <v>27</v>
      </c>
      <c r="F769" t="str" cm="1">
        <f t="array" aca="1" ref="F769" ca="1">INDEX(Task!$B$1:$E$5,RANDBETWEEN(2,5),MATCH('3K - lines'!F$1,Task!$B$1:$E$1,0))</f>
        <v>Software Development</v>
      </c>
      <c r="G769" s="1">
        <f t="shared" ca="1" si="62"/>
        <v>43966</v>
      </c>
      <c r="H769">
        <f t="shared" ca="1" si="63"/>
        <v>-2</v>
      </c>
      <c r="I769" t="str">
        <f ca="1">VLOOKUP(RANDBETWEEN(2,4),Transaction!$A$1:$B$4,2,0)</f>
        <v>Non-expert, problem unsolved</v>
      </c>
      <c r="J769" t="str" cm="1">
        <f t="array" aca="1" ref="J769" ca="1">INDEX(Freelancer!$A$1:$H$4,RANDBETWEEN(2,4),MATCH('3K - lines'!J$1,Freelancer!$A$1:$H$1,0))</f>
        <v>MS3</v>
      </c>
      <c r="K769" t="str" cm="1">
        <f t="array" aca="1" ref="K769" ca="1">INDEX(Freelancer!$A$1:$H$4,RANDBETWEEN(2,4),MATCH('3K - lines'!K$1,Freelancer!$A$1:$H$1,0))</f>
        <v>Marion Antoine</v>
      </c>
      <c r="L769" t="str" cm="1">
        <f t="array" aca="1" ref="L769" ca="1">INDEX(Freelancer!$A$1:$H$4,RANDBETWEEN(2,4),MATCH('3K - lines'!L$1,Freelancer!$A$1:$H$1,0))</f>
        <v>Senior</v>
      </c>
      <c r="M769" t="str" cm="1">
        <f t="array" aca="1" ref="M769" ca="1">INDEX(Freelancer!$A$1:$H$4,RANDBETWEEN(2,4),MATCH('3K - lines'!M$1,Freelancer!$A$1:$H$1,0))</f>
        <v>ms10@isep.ipp.pt</v>
      </c>
      <c r="N769" cm="1">
        <f t="array" aca="1" ref="N769" ca="1">INDEX(Freelancer!$A$1:$H$4,RANDBETWEEN(2,4),MATCH('3K - lines'!N$1,Freelancer!$A$1:$H$1,0))</f>
        <v>921654987</v>
      </c>
      <c r="O769" t="str" cm="1">
        <f t="array" aca="1" ref="O769" ca="1">INDEX(Freelancer!$A$1:$H$4,RANDBETWEEN(2,4),MATCH('3K - lines'!O$1,Freelancer!$A$1:$H$1,0))</f>
        <v>PT120010001234567891</v>
      </c>
      <c r="P769" t="str" cm="1">
        <f t="array" aca="1" ref="P769" ca="1">INDEX(Freelancer!$A$1:$H$4,RANDBETWEEN(2,4),MATCH('3K - lines'!P$1,Freelancer!$A$1:$H$1,0))</f>
        <v>Boulevard Royal, 100</v>
      </c>
      <c r="Q769" t="str" cm="1">
        <f t="array" aca="1" ref="Q769" ca="1">INDEX(Freelancer!$A$1:$H$4,RANDBETWEEN(2,4),MATCH('3K - lines'!Q$1,Freelancer!$A$1:$H$1,0))</f>
        <v>Portugal</v>
      </c>
    </row>
    <row r="770" spans="1:17" x14ac:dyDescent="0.25">
      <c r="A770">
        <f t="shared" si="67"/>
        <v>868</v>
      </c>
      <c r="B770">
        <f t="shared" si="67"/>
        <v>769</v>
      </c>
      <c r="C770" t="s">
        <v>36</v>
      </c>
      <c r="D770">
        <f t="shared" ref="D770:D833" ca="1" si="68">RANDBETWEEN(20,100)</f>
        <v>93</v>
      </c>
      <c r="E770">
        <f t="shared" ref="E770:E833" ca="1" si="69">RANDBETWEEN(10,60)</f>
        <v>48</v>
      </c>
      <c r="F770" t="str" cm="1">
        <f t="array" aca="1" ref="F770" ca="1">INDEX(Task!$B$1:$E$5,RANDBETWEEN(2,5),MATCH('3K - lines'!F$1,Task!$B$1:$E$1,0))</f>
        <v>Software Development</v>
      </c>
      <c r="G770" s="1">
        <f t="shared" ref="G770:G833" ca="1" si="70">RANDBETWEEN(DATE(2020,1,1),DATE(2020,5,28))</f>
        <v>43888</v>
      </c>
      <c r="H770">
        <f t="shared" ref="H770:H833" ca="1" si="71">RANDBETWEEN(-10,10)</f>
        <v>8</v>
      </c>
      <c r="I770" t="str">
        <f ca="1">VLOOKUP(RANDBETWEEN(2,4),Transaction!$A$1:$B$4,2,0)</f>
        <v>Medium Quality Work, not an expert in Web development</v>
      </c>
      <c r="J770" t="str" cm="1">
        <f t="array" aca="1" ref="J770" ca="1">INDEX(Freelancer!$A$1:$H$4,RANDBETWEEN(2,4),MATCH('3K - lines'!J$1,Freelancer!$A$1:$H$1,0))</f>
        <v>MA1</v>
      </c>
      <c r="K770" t="str" cm="1">
        <f t="array" aca="1" ref="K770" ca="1">INDEX(Freelancer!$A$1:$H$4,RANDBETWEEN(2,4),MATCH('3K - lines'!K$1,Freelancer!$A$1:$H$1,0))</f>
        <v>Marion Antoine</v>
      </c>
      <c r="L770" t="str" cm="1">
        <f t="array" aca="1" ref="L770" ca="1">INDEX(Freelancer!$A$1:$H$4,RANDBETWEEN(2,4),MATCH('3K - lines'!L$1,Freelancer!$A$1:$H$1,0))</f>
        <v>Junior</v>
      </c>
      <c r="M770" t="str" cm="1">
        <f t="array" aca="1" ref="M770" ca="1">INDEX(Freelancer!$A$1:$H$4,RANDBETWEEN(2,4),MATCH('3K - lines'!M$1,Freelancer!$A$1:$H$1,0))</f>
        <v>jw@gmail.com</v>
      </c>
      <c r="N770" cm="1">
        <f t="array" aca="1" ref="N770" ca="1">INDEX(Freelancer!$A$1:$H$4,RANDBETWEEN(2,4),MATCH('3K - lines'!N$1,Freelancer!$A$1:$H$1,0))</f>
        <v>921654987</v>
      </c>
      <c r="O770" t="str" cm="1">
        <f t="array" aca="1" ref="O770" ca="1">INDEX(Freelancer!$A$1:$H$4,RANDBETWEEN(2,4),MATCH('3K - lines'!O$1,Freelancer!$A$1:$H$1,0))</f>
        <v>PT120010001234567891</v>
      </c>
      <c r="P770" t="str" cm="1">
        <f t="array" aca="1" ref="P770" ca="1">INDEX(Freelancer!$A$1:$H$4,RANDBETWEEN(2,4),MATCH('3K - lines'!P$1,Freelancer!$A$1:$H$1,0))</f>
        <v>Street 92, 90, New York</v>
      </c>
      <c r="Q770" t="str" cm="1">
        <f t="array" aca="1" ref="Q770" ca="1">INDEX(Freelancer!$A$1:$H$4,RANDBETWEEN(2,4),MATCH('3K - lines'!Q$1,Freelancer!$A$1:$H$1,0))</f>
        <v>Portugal</v>
      </c>
    </row>
    <row r="771" spans="1:17" x14ac:dyDescent="0.25">
      <c r="A771">
        <f t="shared" si="67"/>
        <v>869</v>
      </c>
      <c r="B771">
        <f t="shared" si="67"/>
        <v>770</v>
      </c>
      <c r="C771" t="s">
        <v>36</v>
      </c>
      <c r="D771">
        <f t="shared" ca="1" si="68"/>
        <v>46</v>
      </c>
      <c r="E771">
        <f t="shared" ca="1" si="69"/>
        <v>19</v>
      </c>
      <c r="F771" t="str" cm="1">
        <f t="array" aca="1" ref="F771" ca="1">INDEX(Task!$B$1:$E$5,RANDBETWEEN(2,5),MATCH('3K - lines'!F$1,Task!$B$1:$E$1,0))</f>
        <v>Network Administration</v>
      </c>
      <c r="G771" s="1">
        <f t="shared" ca="1" si="70"/>
        <v>43936</v>
      </c>
      <c r="H771">
        <f t="shared" ca="1" si="71"/>
        <v>-7</v>
      </c>
      <c r="I771" t="str">
        <f ca="1">VLOOKUP(RANDBETWEEN(2,4),Transaction!$A$1:$B$4,2,0)</f>
        <v>Non-expert, problem unsolved</v>
      </c>
      <c r="J771" t="str" cm="1">
        <f t="array" aca="1" ref="J771" ca="1">INDEX(Freelancer!$A$1:$H$4,RANDBETWEEN(2,4),MATCH('3K - lines'!J$1,Freelancer!$A$1:$H$1,0))</f>
        <v>MS3</v>
      </c>
      <c r="K771" t="str" cm="1">
        <f t="array" aca="1" ref="K771" ca="1">INDEX(Freelancer!$A$1:$H$4,RANDBETWEEN(2,4),MATCH('3K - lines'!K$1,Freelancer!$A$1:$H$1,0))</f>
        <v>John Wayne</v>
      </c>
      <c r="L771" t="str" cm="1">
        <f t="array" aca="1" ref="L771" ca="1">INDEX(Freelancer!$A$1:$H$4,RANDBETWEEN(2,4),MATCH('3K - lines'!L$1,Freelancer!$A$1:$H$1,0))</f>
        <v>Senior</v>
      </c>
      <c r="M771" t="str" cm="1">
        <f t="array" aca="1" ref="M771" ca="1">INDEX(Freelancer!$A$1:$H$4,RANDBETWEEN(2,4),MATCH('3K - lines'!M$1,Freelancer!$A$1:$H$1,0))</f>
        <v>ms10@isep.ipp.pt</v>
      </c>
      <c r="N771" cm="1">
        <f t="array" aca="1" ref="N771" ca="1">INDEX(Freelancer!$A$1:$H$4,RANDBETWEEN(2,4),MATCH('3K - lines'!N$1,Freelancer!$A$1:$H$1,0))</f>
        <v>213456789</v>
      </c>
      <c r="O771" t="str" cm="1">
        <f t="array" aca="1" ref="O771" ca="1">INDEX(Freelancer!$A$1:$H$4,RANDBETWEEN(2,4),MATCH('3K - lines'!O$1,Freelancer!$A$1:$H$1,0))</f>
        <v>PT120010001234567891</v>
      </c>
      <c r="P771" t="str" cm="1">
        <f t="array" aca="1" ref="P771" ca="1">INDEX(Freelancer!$A$1:$H$4,RANDBETWEEN(2,4),MATCH('3K - lines'!P$1,Freelancer!$A$1:$H$1,0))</f>
        <v>Street 92, 90, New York</v>
      </c>
      <c r="Q771" t="str" cm="1">
        <f t="array" aca="1" ref="Q771" ca="1">INDEX(Freelancer!$A$1:$H$4,RANDBETWEEN(2,4),MATCH('3K - lines'!Q$1,Freelancer!$A$1:$H$1,0))</f>
        <v>USA</v>
      </c>
    </row>
    <row r="772" spans="1:17" x14ac:dyDescent="0.25">
      <c r="A772">
        <f t="shared" ref="A772:B787" si="72">A771+1</f>
        <v>870</v>
      </c>
      <c r="B772">
        <f t="shared" si="72"/>
        <v>771</v>
      </c>
      <c r="C772" t="s">
        <v>36</v>
      </c>
      <c r="D772">
        <f t="shared" ca="1" si="68"/>
        <v>72</v>
      </c>
      <c r="E772">
        <f t="shared" ca="1" si="69"/>
        <v>28</v>
      </c>
      <c r="F772" t="str" cm="1">
        <f t="array" aca="1" ref="F772" ca="1">INDEX(Task!$B$1:$E$5,RANDBETWEEN(2,5),MATCH('3K - lines'!F$1,Task!$B$1:$E$1,0))</f>
        <v>Software Development</v>
      </c>
      <c r="G772" s="1">
        <f t="shared" ca="1" si="70"/>
        <v>43832</v>
      </c>
      <c r="H772">
        <f t="shared" ca="1" si="71"/>
        <v>-8</v>
      </c>
      <c r="I772" t="str">
        <f ca="1">VLOOKUP(RANDBETWEEN(2,4),Transaction!$A$1:$B$4,2,0)</f>
        <v>High Quality Work</v>
      </c>
      <c r="J772" t="str" cm="1">
        <f t="array" aca="1" ref="J772" ca="1">INDEX(Freelancer!$A$1:$H$4,RANDBETWEEN(2,4),MATCH('3K - lines'!J$1,Freelancer!$A$1:$H$1,0))</f>
        <v>MS3</v>
      </c>
      <c r="K772" t="str" cm="1">
        <f t="array" aca="1" ref="K772" ca="1">INDEX(Freelancer!$A$1:$H$4,RANDBETWEEN(2,4),MATCH('3K - lines'!K$1,Freelancer!$A$1:$H$1,0))</f>
        <v>Marion Antoine</v>
      </c>
      <c r="L772" t="str" cm="1">
        <f t="array" aca="1" ref="L772" ca="1">INDEX(Freelancer!$A$1:$H$4,RANDBETWEEN(2,4),MATCH('3K - lines'!L$1,Freelancer!$A$1:$H$1,0))</f>
        <v>Senior</v>
      </c>
      <c r="M772" t="str" cm="1">
        <f t="array" aca="1" ref="M772" ca="1">INDEX(Freelancer!$A$1:$H$4,RANDBETWEEN(2,4),MATCH('3K - lines'!M$1,Freelancer!$A$1:$H$1,0))</f>
        <v>jw@gmail.com</v>
      </c>
      <c r="N772" cm="1">
        <f t="array" aca="1" ref="N772" ca="1">INDEX(Freelancer!$A$1:$H$4,RANDBETWEEN(2,4),MATCH('3K - lines'!N$1,Freelancer!$A$1:$H$1,0))</f>
        <v>213456789</v>
      </c>
      <c r="O772" t="str" cm="1">
        <f t="array" aca="1" ref="O772" ca="1">INDEX(Freelancer!$A$1:$H$4,RANDBETWEEN(2,4),MATCH('3K - lines'!O$1,Freelancer!$A$1:$H$1,0))</f>
        <v>PT120010001234567891</v>
      </c>
      <c r="P772" t="str" cm="1">
        <f t="array" aca="1" ref="P772" ca="1">INDEX(Freelancer!$A$1:$H$4,RANDBETWEEN(2,4),MATCH('3K - lines'!P$1,Freelancer!$A$1:$H$1,0))</f>
        <v>Boulevard Royal, 100</v>
      </c>
      <c r="Q772" t="str" cm="1">
        <f t="array" aca="1" ref="Q772" ca="1">INDEX(Freelancer!$A$1:$H$4,RANDBETWEEN(2,4),MATCH('3K - lines'!Q$1,Freelancer!$A$1:$H$1,0))</f>
        <v>Luxembourg</v>
      </c>
    </row>
    <row r="773" spans="1:17" x14ac:dyDescent="0.25">
      <c r="A773">
        <f t="shared" si="72"/>
        <v>871</v>
      </c>
      <c r="B773">
        <f t="shared" si="72"/>
        <v>772</v>
      </c>
      <c r="C773" t="s">
        <v>36</v>
      </c>
      <c r="D773">
        <f t="shared" ca="1" si="68"/>
        <v>48</v>
      </c>
      <c r="E773">
        <f t="shared" ca="1" si="69"/>
        <v>51</v>
      </c>
      <c r="F773" t="str" cm="1">
        <f t="array" aca="1" ref="F773" ca="1">INDEX(Task!$B$1:$E$5,RANDBETWEEN(2,5),MATCH('3K - lines'!F$1,Task!$B$1:$E$1,0))</f>
        <v>Software Development</v>
      </c>
      <c r="G773" s="1">
        <f t="shared" ca="1" si="70"/>
        <v>43834</v>
      </c>
      <c r="H773">
        <f t="shared" ca="1" si="71"/>
        <v>-10</v>
      </c>
      <c r="I773" t="str">
        <f ca="1">VLOOKUP(RANDBETWEEN(2,4),Transaction!$A$1:$B$4,2,0)</f>
        <v>High Quality Work</v>
      </c>
      <c r="J773" t="str" cm="1">
        <f t="array" aca="1" ref="J773" ca="1">INDEX(Freelancer!$A$1:$H$4,RANDBETWEEN(2,4),MATCH('3K - lines'!J$1,Freelancer!$A$1:$H$1,0))</f>
        <v>JW1</v>
      </c>
      <c r="K773" t="str" cm="1">
        <f t="array" aca="1" ref="K773" ca="1">INDEX(Freelancer!$A$1:$H$4,RANDBETWEEN(2,4),MATCH('3K - lines'!K$1,Freelancer!$A$1:$H$1,0))</f>
        <v>Maria Sousa</v>
      </c>
      <c r="L773" t="str" cm="1">
        <f t="array" aca="1" ref="L773" ca="1">INDEX(Freelancer!$A$1:$H$4,RANDBETWEEN(2,4),MATCH('3K - lines'!L$1,Freelancer!$A$1:$H$1,0))</f>
        <v>Senior</v>
      </c>
      <c r="M773" t="str" cm="1">
        <f t="array" aca="1" ref="M773" ca="1">INDEX(Freelancer!$A$1:$H$4,RANDBETWEEN(2,4),MATCH('3K - lines'!M$1,Freelancer!$A$1:$H$1,0))</f>
        <v>Marion190@hotmail.com</v>
      </c>
      <c r="N773" cm="1">
        <f t="array" aca="1" ref="N773" ca="1">INDEX(Freelancer!$A$1:$H$4,RANDBETWEEN(2,4),MATCH('3K - lines'!N$1,Freelancer!$A$1:$H$1,0))</f>
        <v>223654587</v>
      </c>
      <c r="O773" t="str" cm="1">
        <f t="array" aca="1" ref="O773" ca="1">INDEX(Freelancer!$A$1:$H$4,RANDBETWEEN(2,4),MATCH('3K - lines'!O$1,Freelancer!$A$1:$H$1,0))</f>
        <v>PT120010001234567891</v>
      </c>
      <c r="P773" t="str" cm="1">
        <f t="array" aca="1" ref="P773" ca="1">INDEX(Freelancer!$A$1:$H$4,RANDBETWEEN(2,4),MATCH('3K - lines'!P$1,Freelancer!$A$1:$H$1,0))</f>
        <v>Boulevard Royal, 100</v>
      </c>
      <c r="Q773" t="str" cm="1">
        <f t="array" aca="1" ref="Q773" ca="1">INDEX(Freelancer!$A$1:$H$4,RANDBETWEEN(2,4),MATCH('3K - lines'!Q$1,Freelancer!$A$1:$H$1,0))</f>
        <v>Portugal</v>
      </c>
    </row>
    <row r="774" spans="1:17" x14ac:dyDescent="0.25">
      <c r="A774">
        <f t="shared" si="72"/>
        <v>872</v>
      </c>
      <c r="B774">
        <f t="shared" si="72"/>
        <v>773</v>
      </c>
      <c r="C774" t="s">
        <v>36</v>
      </c>
      <c r="D774">
        <f t="shared" ca="1" si="68"/>
        <v>22</v>
      </c>
      <c r="E774">
        <f t="shared" ca="1" si="69"/>
        <v>50</v>
      </c>
      <c r="F774" t="str" cm="1">
        <f t="array" aca="1" ref="F774" ca="1">INDEX(Task!$B$1:$E$5,RANDBETWEEN(2,5),MATCH('3K - lines'!F$1,Task!$B$1:$E$1,0))</f>
        <v>Software Development</v>
      </c>
      <c r="G774" s="1">
        <f t="shared" ca="1" si="70"/>
        <v>43864</v>
      </c>
      <c r="H774">
        <f t="shared" ca="1" si="71"/>
        <v>6</v>
      </c>
      <c r="I774" t="str">
        <f ca="1">VLOOKUP(RANDBETWEEN(2,4),Transaction!$A$1:$B$4,2,0)</f>
        <v>Non-expert, problem unsolved</v>
      </c>
      <c r="J774" t="str" cm="1">
        <f t="array" aca="1" ref="J774" ca="1">INDEX(Freelancer!$A$1:$H$4,RANDBETWEEN(2,4),MATCH('3K - lines'!J$1,Freelancer!$A$1:$H$1,0))</f>
        <v>MS3</v>
      </c>
      <c r="K774" t="str" cm="1">
        <f t="array" aca="1" ref="K774" ca="1">INDEX(Freelancer!$A$1:$H$4,RANDBETWEEN(2,4),MATCH('3K - lines'!K$1,Freelancer!$A$1:$H$1,0))</f>
        <v>Maria Sousa</v>
      </c>
      <c r="L774" t="str" cm="1">
        <f t="array" aca="1" ref="L774" ca="1">INDEX(Freelancer!$A$1:$H$4,RANDBETWEEN(2,4),MATCH('3K - lines'!L$1,Freelancer!$A$1:$H$1,0))</f>
        <v>Senior</v>
      </c>
      <c r="M774" t="str" cm="1">
        <f t="array" aca="1" ref="M774" ca="1">INDEX(Freelancer!$A$1:$H$4,RANDBETWEEN(2,4),MATCH('3K - lines'!M$1,Freelancer!$A$1:$H$1,0))</f>
        <v>ms10@isep.ipp.pt</v>
      </c>
      <c r="N774" cm="1">
        <f t="array" aca="1" ref="N774" ca="1">INDEX(Freelancer!$A$1:$H$4,RANDBETWEEN(2,4),MATCH('3K - lines'!N$1,Freelancer!$A$1:$H$1,0))</f>
        <v>223654587</v>
      </c>
      <c r="O774" t="str" cm="1">
        <f t="array" aca="1" ref="O774" ca="1">INDEX(Freelancer!$A$1:$H$4,RANDBETWEEN(2,4),MATCH('3K - lines'!O$1,Freelancer!$A$1:$H$1,0))</f>
        <v>US120010001234567891</v>
      </c>
      <c r="P774" t="str" cm="1">
        <f t="array" aca="1" ref="P774" ca="1">INDEX(Freelancer!$A$1:$H$4,RANDBETWEEN(2,4),MATCH('3K - lines'!P$1,Freelancer!$A$1:$H$1,0))</f>
        <v>Street 92, 90, New York</v>
      </c>
      <c r="Q774" t="str" cm="1">
        <f t="array" aca="1" ref="Q774" ca="1">INDEX(Freelancer!$A$1:$H$4,RANDBETWEEN(2,4),MATCH('3K - lines'!Q$1,Freelancer!$A$1:$H$1,0))</f>
        <v>Portugal</v>
      </c>
    </row>
    <row r="775" spans="1:17" x14ac:dyDescent="0.25">
      <c r="A775">
        <f t="shared" si="72"/>
        <v>873</v>
      </c>
      <c r="B775">
        <f t="shared" si="72"/>
        <v>774</v>
      </c>
      <c r="C775" t="s">
        <v>36</v>
      </c>
      <c r="D775">
        <f t="shared" ca="1" si="68"/>
        <v>70</v>
      </c>
      <c r="E775">
        <f t="shared" ca="1" si="69"/>
        <v>35</v>
      </c>
      <c r="F775" t="str" cm="1">
        <f t="array" aca="1" ref="F775" ca="1">INDEX(Task!$B$1:$E$5,RANDBETWEEN(2,5),MATCH('3K - lines'!F$1,Task!$B$1:$E$1,0))</f>
        <v>Network Administration</v>
      </c>
      <c r="G775" s="1">
        <f t="shared" ca="1" si="70"/>
        <v>43966</v>
      </c>
      <c r="H775">
        <f t="shared" ca="1" si="71"/>
        <v>6</v>
      </c>
      <c r="I775" t="str">
        <f ca="1">VLOOKUP(RANDBETWEEN(2,4),Transaction!$A$1:$B$4,2,0)</f>
        <v>Medium Quality Work, not an expert in Web development</v>
      </c>
      <c r="J775" t="str" cm="1">
        <f t="array" aca="1" ref="J775" ca="1">INDEX(Freelancer!$A$1:$H$4,RANDBETWEEN(2,4),MATCH('3K - lines'!J$1,Freelancer!$A$1:$H$1,0))</f>
        <v>MS3</v>
      </c>
      <c r="K775" t="str" cm="1">
        <f t="array" aca="1" ref="K775" ca="1">INDEX(Freelancer!$A$1:$H$4,RANDBETWEEN(2,4),MATCH('3K - lines'!K$1,Freelancer!$A$1:$H$1,0))</f>
        <v>John Wayne</v>
      </c>
      <c r="L775" t="str" cm="1">
        <f t="array" aca="1" ref="L775" ca="1">INDEX(Freelancer!$A$1:$H$4,RANDBETWEEN(2,4),MATCH('3K - lines'!L$1,Freelancer!$A$1:$H$1,0))</f>
        <v>Senior</v>
      </c>
      <c r="M775" t="str" cm="1">
        <f t="array" aca="1" ref="M775" ca="1">INDEX(Freelancer!$A$1:$H$4,RANDBETWEEN(2,4),MATCH('3K - lines'!M$1,Freelancer!$A$1:$H$1,0))</f>
        <v>jw@gmail.com</v>
      </c>
      <c r="N775" cm="1">
        <f t="array" aca="1" ref="N775" ca="1">INDEX(Freelancer!$A$1:$H$4,RANDBETWEEN(2,4),MATCH('3K - lines'!N$1,Freelancer!$A$1:$H$1,0))</f>
        <v>213456789</v>
      </c>
      <c r="O775" t="str" cm="1">
        <f t="array" aca="1" ref="O775" ca="1">INDEX(Freelancer!$A$1:$H$4,RANDBETWEEN(2,4),MATCH('3K - lines'!O$1,Freelancer!$A$1:$H$1,0))</f>
        <v>US120010001234567891</v>
      </c>
      <c r="P775" t="str" cm="1">
        <f t="array" aca="1" ref="P775" ca="1">INDEX(Freelancer!$A$1:$H$4,RANDBETWEEN(2,4),MATCH('3K - lines'!P$1,Freelancer!$A$1:$H$1,0))</f>
        <v>Boulevard Royal, 100</v>
      </c>
      <c r="Q775" t="str" cm="1">
        <f t="array" aca="1" ref="Q775" ca="1">INDEX(Freelancer!$A$1:$H$4,RANDBETWEEN(2,4),MATCH('3K - lines'!Q$1,Freelancer!$A$1:$H$1,0))</f>
        <v>USA</v>
      </c>
    </row>
    <row r="776" spans="1:17" x14ac:dyDescent="0.25">
      <c r="A776">
        <f t="shared" si="72"/>
        <v>874</v>
      </c>
      <c r="B776">
        <f t="shared" si="72"/>
        <v>775</v>
      </c>
      <c r="C776" t="s">
        <v>36</v>
      </c>
      <c r="D776">
        <f t="shared" ca="1" si="68"/>
        <v>62</v>
      </c>
      <c r="E776">
        <f t="shared" ca="1" si="69"/>
        <v>34</v>
      </c>
      <c r="F776" t="str" cm="1">
        <f t="array" aca="1" ref="F776" ca="1">INDEX(Task!$B$1:$E$5,RANDBETWEEN(2,5),MATCH('3K - lines'!F$1,Task!$B$1:$E$1,0))</f>
        <v>Software Development</v>
      </c>
      <c r="G776" s="1">
        <f t="shared" ca="1" si="70"/>
        <v>43917</v>
      </c>
      <c r="H776">
        <f t="shared" ca="1" si="71"/>
        <v>0</v>
      </c>
      <c r="I776" t="str">
        <f ca="1">VLOOKUP(RANDBETWEEN(2,4),Transaction!$A$1:$B$4,2,0)</f>
        <v>Medium Quality Work, not an expert in Web development</v>
      </c>
      <c r="J776" t="str" cm="1">
        <f t="array" aca="1" ref="J776" ca="1">INDEX(Freelancer!$A$1:$H$4,RANDBETWEEN(2,4),MATCH('3K - lines'!J$1,Freelancer!$A$1:$H$1,0))</f>
        <v>JW1</v>
      </c>
      <c r="K776" t="str" cm="1">
        <f t="array" aca="1" ref="K776" ca="1">INDEX(Freelancer!$A$1:$H$4,RANDBETWEEN(2,4),MATCH('3K - lines'!K$1,Freelancer!$A$1:$H$1,0))</f>
        <v>Maria Sousa</v>
      </c>
      <c r="L776" t="str" cm="1">
        <f t="array" aca="1" ref="L776" ca="1">INDEX(Freelancer!$A$1:$H$4,RANDBETWEEN(2,4),MATCH('3K - lines'!L$1,Freelancer!$A$1:$H$1,0))</f>
        <v>Junior</v>
      </c>
      <c r="M776" t="str" cm="1">
        <f t="array" aca="1" ref="M776" ca="1">INDEX(Freelancer!$A$1:$H$4,RANDBETWEEN(2,4),MATCH('3K - lines'!M$1,Freelancer!$A$1:$H$1,0))</f>
        <v>ms10@isep.ipp.pt</v>
      </c>
      <c r="N776" cm="1">
        <f t="array" aca="1" ref="N776" ca="1">INDEX(Freelancer!$A$1:$H$4,RANDBETWEEN(2,4),MATCH('3K - lines'!N$1,Freelancer!$A$1:$H$1,0))</f>
        <v>223654587</v>
      </c>
      <c r="O776" t="str" cm="1">
        <f t="array" aca="1" ref="O776" ca="1">INDEX(Freelancer!$A$1:$H$4,RANDBETWEEN(2,4),MATCH('3K - lines'!O$1,Freelancer!$A$1:$H$1,0))</f>
        <v>LU120010001234567891</v>
      </c>
      <c r="P776" t="str" cm="1">
        <f t="array" aca="1" ref="P776" ca="1">INDEX(Freelancer!$A$1:$H$4,RANDBETWEEN(2,4),MATCH('3K - lines'!P$1,Freelancer!$A$1:$H$1,0))</f>
        <v>Rua SÃƒÂ£o TomÃƒÂ©, 54, Porto</v>
      </c>
      <c r="Q776" t="str" cm="1">
        <f t="array" aca="1" ref="Q776" ca="1">INDEX(Freelancer!$A$1:$H$4,RANDBETWEEN(2,4),MATCH('3K - lines'!Q$1,Freelancer!$A$1:$H$1,0))</f>
        <v>USA</v>
      </c>
    </row>
    <row r="777" spans="1:17" x14ac:dyDescent="0.25">
      <c r="A777">
        <f t="shared" si="72"/>
        <v>875</v>
      </c>
      <c r="B777">
        <f t="shared" si="72"/>
        <v>776</v>
      </c>
      <c r="C777" t="s">
        <v>36</v>
      </c>
      <c r="D777">
        <f t="shared" ca="1" si="68"/>
        <v>75</v>
      </c>
      <c r="E777">
        <f t="shared" ca="1" si="69"/>
        <v>12</v>
      </c>
      <c r="F777" t="str" cm="1">
        <f t="array" aca="1" ref="F777" ca="1">INDEX(Task!$B$1:$E$5,RANDBETWEEN(2,5),MATCH('3K - lines'!F$1,Task!$B$1:$E$1,0))</f>
        <v>Software Development</v>
      </c>
      <c r="G777" s="1">
        <f t="shared" ca="1" si="70"/>
        <v>43951</v>
      </c>
      <c r="H777">
        <f t="shared" ca="1" si="71"/>
        <v>2</v>
      </c>
      <c r="I777" t="str">
        <f ca="1">VLOOKUP(RANDBETWEEN(2,4),Transaction!$A$1:$B$4,2,0)</f>
        <v>Medium Quality Work, not an expert in Web development</v>
      </c>
      <c r="J777" t="str" cm="1">
        <f t="array" aca="1" ref="J777" ca="1">INDEX(Freelancer!$A$1:$H$4,RANDBETWEEN(2,4),MATCH('3K - lines'!J$1,Freelancer!$A$1:$H$1,0))</f>
        <v>MA1</v>
      </c>
      <c r="K777" t="str" cm="1">
        <f t="array" aca="1" ref="K777" ca="1">INDEX(Freelancer!$A$1:$H$4,RANDBETWEEN(2,4),MATCH('3K - lines'!K$1,Freelancer!$A$1:$H$1,0))</f>
        <v>John Wayne</v>
      </c>
      <c r="L777" t="str" cm="1">
        <f t="array" aca="1" ref="L777" ca="1">INDEX(Freelancer!$A$1:$H$4,RANDBETWEEN(2,4),MATCH('3K - lines'!L$1,Freelancer!$A$1:$H$1,0))</f>
        <v>Senior</v>
      </c>
      <c r="M777" t="str" cm="1">
        <f t="array" aca="1" ref="M777" ca="1">INDEX(Freelancer!$A$1:$H$4,RANDBETWEEN(2,4),MATCH('3K - lines'!M$1,Freelancer!$A$1:$H$1,0))</f>
        <v>ms10@isep.ipp.pt</v>
      </c>
      <c r="N777" cm="1">
        <f t="array" aca="1" ref="N777" ca="1">INDEX(Freelancer!$A$1:$H$4,RANDBETWEEN(2,4),MATCH('3K - lines'!N$1,Freelancer!$A$1:$H$1,0))</f>
        <v>213456789</v>
      </c>
      <c r="O777" t="str" cm="1">
        <f t="array" aca="1" ref="O777" ca="1">INDEX(Freelancer!$A$1:$H$4,RANDBETWEEN(2,4),MATCH('3K - lines'!O$1,Freelancer!$A$1:$H$1,0))</f>
        <v>US120010001234567891</v>
      </c>
      <c r="P777" t="str" cm="1">
        <f t="array" aca="1" ref="P777" ca="1">INDEX(Freelancer!$A$1:$H$4,RANDBETWEEN(2,4),MATCH('3K - lines'!P$1,Freelancer!$A$1:$H$1,0))</f>
        <v>Street 92, 90, New York</v>
      </c>
      <c r="Q777" t="str" cm="1">
        <f t="array" aca="1" ref="Q777" ca="1">INDEX(Freelancer!$A$1:$H$4,RANDBETWEEN(2,4),MATCH('3K - lines'!Q$1,Freelancer!$A$1:$H$1,0))</f>
        <v>USA</v>
      </c>
    </row>
    <row r="778" spans="1:17" x14ac:dyDescent="0.25">
      <c r="A778">
        <f t="shared" si="72"/>
        <v>876</v>
      </c>
      <c r="B778">
        <f t="shared" si="72"/>
        <v>777</v>
      </c>
      <c r="C778" t="s">
        <v>36</v>
      </c>
      <c r="D778">
        <f t="shared" ca="1" si="68"/>
        <v>76</v>
      </c>
      <c r="E778">
        <f t="shared" ca="1" si="69"/>
        <v>47</v>
      </c>
      <c r="F778" t="str" cm="1">
        <f t="array" aca="1" ref="F778" ca="1">INDEX(Task!$B$1:$E$5,RANDBETWEEN(2,5),MATCH('3K - lines'!F$1,Task!$B$1:$E$1,0))</f>
        <v>Network Administration</v>
      </c>
      <c r="G778" s="1">
        <f t="shared" ca="1" si="70"/>
        <v>43848</v>
      </c>
      <c r="H778">
        <f t="shared" ca="1" si="71"/>
        <v>4</v>
      </c>
      <c r="I778" t="str">
        <f ca="1">VLOOKUP(RANDBETWEEN(2,4),Transaction!$A$1:$B$4,2,0)</f>
        <v>High Quality Work</v>
      </c>
      <c r="J778" t="str" cm="1">
        <f t="array" aca="1" ref="J778" ca="1">INDEX(Freelancer!$A$1:$H$4,RANDBETWEEN(2,4),MATCH('3K - lines'!J$1,Freelancer!$A$1:$H$1,0))</f>
        <v>JW1</v>
      </c>
      <c r="K778" t="str" cm="1">
        <f t="array" aca="1" ref="K778" ca="1">INDEX(Freelancer!$A$1:$H$4,RANDBETWEEN(2,4),MATCH('3K - lines'!K$1,Freelancer!$A$1:$H$1,0))</f>
        <v>Maria Sousa</v>
      </c>
      <c r="L778" t="str" cm="1">
        <f t="array" aca="1" ref="L778" ca="1">INDEX(Freelancer!$A$1:$H$4,RANDBETWEEN(2,4),MATCH('3K - lines'!L$1,Freelancer!$A$1:$H$1,0))</f>
        <v>Junior</v>
      </c>
      <c r="M778" t="str" cm="1">
        <f t="array" aca="1" ref="M778" ca="1">INDEX(Freelancer!$A$1:$H$4,RANDBETWEEN(2,4),MATCH('3K - lines'!M$1,Freelancer!$A$1:$H$1,0))</f>
        <v>jw@gmail.com</v>
      </c>
      <c r="N778" cm="1">
        <f t="array" aca="1" ref="N778" ca="1">INDEX(Freelancer!$A$1:$H$4,RANDBETWEEN(2,4),MATCH('3K - lines'!N$1,Freelancer!$A$1:$H$1,0))</f>
        <v>223654587</v>
      </c>
      <c r="O778" t="str" cm="1">
        <f t="array" aca="1" ref="O778" ca="1">INDEX(Freelancer!$A$1:$H$4,RANDBETWEEN(2,4),MATCH('3K - lines'!O$1,Freelancer!$A$1:$H$1,0))</f>
        <v>PT120010001234567891</v>
      </c>
      <c r="P778" t="str" cm="1">
        <f t="array" aca="1" ref="P778" ca="1">INDEX(Freelancer!$A$1:$H$4,RANDBETWEEN(2,4),MATCH('3K - lines'!P$1,Freelancer!$A$1:$H$1,0))</f>
        <v>Street 92, 90, New York</v>
      </c>
      <c r="Q778" t="str" cm="1">
        <f t="array" aca="1" ref="Q778" ca="1">INDEX(Freelancer!$A$1:$H$4,RANDBETWEEN(2,4),MATCH('3K - lines'!Q$1,Freelancer!$A$1:$H$1,0))</f>
        <v>Portugal</v>
      </c>
    </row>
    <row r="779" spans="1:17" x14ac:dyDescent="0.25">
      <c r="A779">
        <f t="shared" si="72"/>
        <v>877</v>
      </c>
      <c r="B779">
        <f t="shared" si="72"/>
        <v>778</v>
      </c>
      <c r="C779" t="s">
        <v>36</v>
      </c>
      <c r="D779">
        <f t="shared" ca="1" si="68"/>
        <v>77</v>
      </c>
      <c r="E779">
        <f t="shared" ca="1" si="69"/>
        <v>39</v>
      </c>
      <c r="F779" t="str" cm="1">
        <f t="array" aca="1" ref="F779" ca="1">INDEX(Task!$B$1:$E$5,RANDBETWEEN(2,5),MATCH('3K - lines'!F$1,Task!$B$1:$E$1,0))</f>
        <v>Software Development</v>
      </c>
      <c r="G779" s="1">
        <f t="shared" ca="1" si="70"/>
        <v>43977</v>
      </c>
      <c r="H779">
        <f t="shared" ca="1" si="71"/>
        <v>5</v>
      </c>
      <c r="I779" t="str">
        <f ca="1">VLOOKUP(RANDBETWEEN(2,4),Transaction!$A$1:$B$4,2,0)</f>
        <v>Medium Quality Work, not an expert in Web development</v>
      </c>
      <c r="J779" t="str" cm="1">
        <f t="array" aca="1" ref="J779" ca="1">INDEX(Freelancer!$A$1:$H$4,RANDBETWEEN(2,4),MATCH('3K - lines'!J$1,Freelancer!$A$1:$H$1,0))</f>
        <v>JW1</v>
      </c>
      <c r="K779" t="str" cm="1">
        <f t="array" aca="1" ref="K779" ca="1">INDEX(Freelancer!$A$1:$H$4,RANDBETWEEN(2,4),MATCH('3K - lines'!K$1,Freelancer!$A$1:$H$1,0))</f>
        <v>John Wayne</v>
      </c>
      <c r="L779" t="str" cm="1">
        <f t="array" aca="1" ref="L779" ca="1">INDEX(Freelancer!$A$1:$H$4,RANDBETWEEN(2,4),MATCH('3K - lines'!L$1,Freelancer!$A$1:$H$1,0))</f>
        <v>Junior</v>
      </c>
      <c r="M779" t="str" cm="1">
        <f t="array" aca="1" ref="M779" ca="1">INDEX(Freelancer!$A$1:$H$4,RANDBETWEEN(2,4),MATCH('3K - lines'!M$1,Freelancer!$A$1:$H$1,0))</f>
        <v>Marion190@hotmail.com</v>
      </c>
      <c r="N779" cm="1">
        <f t="array" aca="1" ref="N779" ca="1">INDEX(Freelancer!$A$1:$H$4,RANDBETWEEN(2,4),MATCH('3K - lines'!N$1,Freelancer!$A$1:$H$1,0))</f>
        <v>921654987</v>
      </c>
      <c r="O779" t="str" cm="1">
        <f t="array" aca="1" ref="O779" ca="1">INDEX(Freelancer!$A$1:$H$4,RANDBETWEEN(2,4),MATCH('3K - lines'!O$1,Freelancer!$A$1:$H$1,0))</f>
        <v>PT120010001234567891</v>
      </c>
      <c r="P779" t="str" cm="1">
        <f t="array" aca="1" ref="P779" ca="1">INDEX(Freelancer!$A$1:$H$4,RANDBETWEEN(2,4),MATCH('3K - lines'!P$1,Freelancer!$A$1:$H$1,0))</f>
        <v>Boulevard Royal, 100</v>
      </c>
      <c r="Q779" t="str" cm="1">
        <f t="array" aca="1" ref="Q779" ca="1">INDEX(Freelancer!$A$1:$H$4,RANDBETWEEN(2,4),MATCH('3K - lines'!Q$1,Freelancer!$A$1:$H$1,0))</f>
        <v>Portugal</v>
      </c>
    </row>
    <row r="780" spans="1:17" x14ac:dyDescent="0.25">
      <c r="A780">
        <f t="shared" si="72"/>
        <v>878</v>
      </c>
      <c r="B780">
        <f t="shared" si="72"/>
        <v>779</v>
      </c>
      <c r="C780" t="s">
        <v>36</v>
      </c>
      <c r="D780">
        <f t="shared" ca="1" si="68"/>
        <v>40</v>
      </c>
      <c r="E780">
        <f t="shared" ca="1" si="69"/>
        <v>13</v>
      </c>
      <c r="F780" t="str" cm="1">
        <f t="array" aca="1" ref="F780" ca="1">INDEX(Task!$B$1:$E$5,RANDBETWEEN(2,5),MATCH('3K - lines'!F$1,Task!$B$1:$E$1,0))</f>
        <v>Network Administration</v>
      </c>
      <c r="G780" s="1">
        <f t="shared" ca="1" si="70"/>
        <v>43893</v>
      </c>
      <c r="H780">
        <f t="shared" ca="1" si="71"/>
        <v>2</v>
      </c>
      <c r="I780" t="str">
        <f ca="1">VLOOKUP(RANDBETWEEN(2,4),Transaction!$A$1:$B$4,2,0)</f>
        <v>High Quality Work</v>
      </c>
      <c r="J780" t="str" cm="1">
        <f t="array" aca="1" ref="J780" ca="1">INDEX(Freelancer!$A$1:$H$4,RANDBETWEEN(2,4),MATCH('3K - lines'!J$1,Freelancer!$A$1:$H$1,0))</f>
        <v>MA1</v>
      </c>
      <c r="K780" t="str" cm="1">
        <f t="array" aca="1" ref="K780" ca="1">INDEX(Freelancer!$A$1:$H$4,RANDBETWEEN(2,4),MATCH('3K - lines'!K$1,Freelancer!$A$1:$H$1,0))</f>
        <v>John Wayne</v>
      </c>
      <c r="L780" t="str" cm="1">
        <f t="array" aca="1" ref="L780" ca="1">INDEX(Freelancer!$A$1:$H$4,RANDBETWEEN(2,4),MATCH('3K - lines'!L$1,Freelancer!$A$1:$H$1,0))</f>
        <v>Senior</v>
      </c>
      <c r="M780" t="str" cm="1">
        <f t="array" aca="1" ref="M780" ca="1">INDEX(Freelancer!$A$1:$H$4,RANDBETWEEN(2,4),MATCH('3K - lines'!M$1,Freelancer!$A$1:$H$1,0))</f>
        <v>jw@gmail.com</v>
      </c>
      <c r="N780" cm="1">
        <f t="array" aca="1" ref="N780" ca="1">INDEX(Freelancer!$A$1:$H$4,RANDBETWEEN(2,4),MATCH('3K - lines'!N$1,Freelancer!$A$1:$H$1,0))</f>
        <v>921654987</v>
      </c>
      <c r="O780" t="str" cm="1">
        <f t="array" aca="1" ref="O780" ca="1">INDEX(Freelancer!$A$1:$H$4,RANDBETWEEN(2,4),MATCH('3K - lines'!O$1,Freelancer!$A$1:$H$1,0))</f>
        <v>PT120010001234567891</v>
      </c>
      <c r="P780" t="str" cm="1">
        <f t="array" aca="1" ref="P780" ca="1">INDEX(Freelancer!$A$1:$H$4,RANDBETWEEN(2,4),MATCH('3K - lines'!P$1,Freelancer!$A$1:$H$1,0))</f>
        <v>Street 92, 90, New York</v>
      </c>
      <c r="Q780" t="str" cm="1">
        <f t="array" aca="1" ref="Q780" ca="1">INDEX(Freelancer!$A$1:$H$4,RANDBETWEEN(2,4),MATCH('3K - lines'!Q$1,Freelancer!$A$1:$H$1,0))</f>
        <v>Portugal</v>
      </c>
    </row>
    <row r="781" spans="1:17" x14ac:dyDescent="0.25">
      <c r="A781">
        <f t="shared" si="72"/>
        <v>879</v>
      </c>
      <c r="B781">
        <f t="shared" si="72"/>
        <v>780</v>
      </c>
      <c r="C781" t="s">
        <v>36</v>
      </c>
      <c r="D781">
        <f t="shared" ca="1" si="68"/>
        <v>100</v>
      </c>
      <c r="E781">
        <f t="shared" ca="1" si="69"/>
        <v>11</v>
      </c>
      <c r="F781" t="str" cm="1">
        <f t="array" aca="1" ref="F781" ca="1">INDEX(Task!$B$1:$E$5,RANDBETWEEN(2,5),MATCH('3K - lines'!F$1,Task!$B$1:$E$1,0))</f>
        <v>Software Development</v>
      </c>
      <c r="G781" s="1">
        <f t="shared" ca="1" si="70"/>
        <v>43876</v>
      </c>
      <c r="H781">
        <f t="shared" ca="1" si="71"/>
        <v>2</v>
      </c>
      <c r="I781" t="str">
        <f ca="1">VLOOKUP(RANDBETWEEN(2,4),Transaction!$A$1:$B$4,2,0)</f>
        <v>Non-expert, problem unsolved</v>
      </c>
      <c r="J781" t="str" cm="1">
        <f t="array" aca="1" ref="J781" ca="1">INDEX(Freelancer!$A$1:$H$4,RANDBETWEEN(2,4),MATCH('3K - lines'!J$1,Freelancer!$A$1:$H$1,0))</f>
        <v>MA1</v>
      </c>
      <c r="K781" t="str" cm="1">
        <f t="array" aca="1" ref="K781" ca="1">INDEX(Freelancer!$A$1:$H$4,RANDBETWEEN(2,4),MATCH('3K - lines'!K$1,Freelancer!$A$1:$H$1,0))</f>
        <v>Marion Antoine</v>
      </c>
      <c r="L781" t="str" cm="1">
        <f t="array" aca="1" ref="L781" ca="1">INDEX(Freelancer!$A$1:$H$4,RANDBETWEEN(2,4),MATCH('3K - lines'!L$1,Freelancer!$A$1:$H$1,0))</f>
        <v>Junior</v>
      </c>
      <c r="M781" t="str" cm="1">
        <f t="array" aca="1" ref="M781" ca="1">INDEX(Freelancer!$A$1:$H$4,RANDBETWEEN(2,4),MATCH('3K - lines'!M$1,Freelancer!$A$1:$H$1,0))</f>
        <v>ms10@isep.ipp.pt</v>
      </c>
      <c r="N781" cm="1">
        <f t="array" aca="1" ref="N781" ca="1">INDEX(Freelancer!$A$1:$H$4,RANDBETWEEN(2,4),MATCH('3K - lines'!N$1,Freelancer!$A$1:$H$1,0))</f>
        <v>223654587</v>
      </c>
      <c r="O781" t="str" cm="1">
        <f t="array" aca="1" ref="O781" ca="1">INDEX(Freelancer!$A$1:$H$4,RANDBETWEEN(2,4),MATCH('3K - lines'!O$1,Freelancer!$A$1:$H$1,0))</f>
        <v>LU120010001234567891</v>
      </c>
      <c r="P781" t="str" cm="1">
        <f t="array" aca="1" ref="P781" ca="1">INDEX(Freelancer!$A$1:$H$4,RANDBETWEEN(2,4),MATCH('3K - lines'!P$1,Freelancer!$A$1:$H$1,0))</f>
        <v>Street 92, 90, New York</v>
      </c>
      <c r="Q781" t="str" cm="1">
        <f t="array" aca="1" ref="Q781" ca="1">INDEX(Freelancer!$A$1:$H$4,RANDBETWEEN(2,4),MATCH('3K - lines'!Q$1,Freelancer!$A$1:$H$1,0))</f>
        <v>Luxembourg</v>
      </c>
    </row>
    <row r="782" spans="1:17" x14ac:dyDescent="0.25">
      <c r="A782">
        <f t="shared" si="72"/>
        <v>880</v>
      </c>
      <c r="B782">
        <f t="shared" si="72"/>
        <v>781</v>
      </c>
      <c r="C782" t="s">
        <v>36</v>
      </c>
      <c r="D782">
        <f t="shared" ca="1" si="68"/>
        <v>97</v>
      </c>
      <c r="E782">
        <f t="shared" ca="1" si="69"/>
        <v>25</v>
      </c>
      <c r="F782" t="str" cm="1">
        <f t="array" aca="1" ref="F782" ca="1">INDEX(Task!$B$1:$E$5,RANDBETWEEN(2,5),MATCH('3K - lines'!F$1,Task!$B$1:$E$1,0))</f>
        <v>Network Administration</v>
      </c>
      <c r="G782" s="1">
        <f t="shared" ca="1" si="70"/>
        <v>43858</v>
      </c>
      <c r="H782">
        <f t="shared" ca="1" si="71"/>
        <v>5</v>
      </c>
      <c r="I782" t="str">
        <f ca="1">VLOOKUP(RANDBETWEEN(2,4),Transaction!$A$1:$B$4,2,0)</f>
        <v>High Quality Work</v>
      </c>
      <c r="J782" t="str" cm="1">
        <f t="array" aca="1" ref="J782" ca="1">INDEX(Freelancer!$A$1:$H$4,RANDBETWEEN(2,4),MATCH('3K - lines'!J$1,Freelancer!$A$1:$H$1,0))</f>
        <v>MS3</v>
      </c>
      <c r="K782" t="str" cm="1">
        <f t="array" aca="1" ref="K782" ca="1">INDEX(Freelancer!$A$1:$H$4,RANDBETWEEN(2,4),MATCH('3K - lines'!K$1,Freelancer!$A$1:$H$1,0))</f>
        <v>John Wayne</v>
      </c>
      <c r="L782" t="str" cm="1">
        <f t="array" aca="1" ref="L782" ca="1">INDEX(Freelancer!$A$1:$H$4,RANDBETWEEN(2,4),MATCH('3K - lines'!L$1,Freelancer!$A$1:$H$1,0))</f>
        <v>Junior</v>
      </c>
      <c r="M782" t="str" cm="1">
        <f t="array" aca="1" ref="M782" ca="1">INDEX(Freelancer!$A$1:$H$4,RANDBETWEEN(2,4),MATCH('3K - lines'!M$1,Freelancer!$A$1:$H$1,0))</f>
        <v>ms10@isep.ipp.pt</v>
      </c>
      <c r="N782" cm="1">
        <f t="array" aca="1" ref="N782" ca="1">INDEX(Freelancer!$A$1:$H$4,RANDBETWEEN(2,4),MATCH('3K - lines'!N$1,Freelancer!$A$1:$H$1,0))</f>
        <v>213456789</v>
      </c>
      <c r="O782" t="str" cm="1">
        <f t="array" aca="1" ref="O782" ca="1">INDEX(Freelancer!$A$1:$H$4,RANDBETWEEN(2,4),MATCH('3K - lines'!O$1,Freelancer!$A$1:$H$1,0))</f>
        <v>US120010001234567891</v>
      </c>
      <c r="P782" t="str" cm="1">
        <f t="array" aca="1" ref="P782" ca="1">INDEX(Freelancer!$A$1:$H$4,RANDBETWEEN(2,4),MATCH('3K - lines'!P$1,Freelancer!$A$1:$H$1,0))</f>
        <v>Street 92, 90, New York</v>
      </c>
      <c r="Q782" t="str" cm="1">
        <f t="array" aca="1" ref="Q782" ca="1">INDEX(Freelancer!$A$1:$H$4,RANDBETWEEN(2,4),MATCH('3K - lines'!Q$1,Freelancer!$A$1:$H$1,0))</f>
        <v>USA</v>
      </c>
    </row>
    <row r="783" spans="1:17" x14ac:dyDescent="0.25">
      <c r="A783">
        <f t="shared" si="72"/>
        <v>881</v>
      </c>
      <c r="B783">
        <f t="shared" si="72"/>
        <v>782</v>
      </c>
      <c r="C783" t="s">
        <v>36</v>
      </c>
      <c r="D783">
        <f t="shared" ca="1" si="68"/>
        <v>77</v>
      </c>
      <c r="E783">
        <f t="shared" ca="1" si="69"/>
        <v>19</v>
      </c>
      <c r="F783" t="str" cm="1">
        <f t="array" aca="1" ref="F783" ca="1">INDEX(Task!$B$1:$E$5,RANDBETWEEN(2,5),MATCH('3K - lines'!F$1,Task!$B$1:$E$1,0))</f>
        <v>Software Development</v>
      </c>
      <c r="G783" s="1">
        <f t="shared" ca="1" si="70"/>
        <v>43914</v>
      </c>
      <c r="H783">
        <f t="shared" ca="1" si="71"/>
        <v>-8</v>
      </c>
      <c r="I783" t="str">
        <f ca="1">VLOOKUP(RANDBETWEEN(2,4),Transaction!$A$1:$B$4,2,0)</f>
        <v>High Quality Work</v>
      </c>
      <c r="J783" t="str" cm="1">
        <f t="array" aca="1" ref="J783" ca="1">INDEX(Freelancer!$A$1:$H$4,RANDBETWEEN(2,4),MATCH('3K - lines'!J$1,Freelancer!$A$1:$H$1,0))</f>
        <v>MS3</v>
      </c>
      <c r="K783" t="str" cm="1">
        <f t="array" aca="1" ref="K783" ca="1">INDEX(Freelancer!$A$1:$H$4,RANDBETWEEN(2,4),MATCH('3K - lines'!K$1,Freelancer!$A$1:$H$1,0))</f>
        <v>Maria Sousa</v>
      </c>
      <c r="L783" t="str" cm="1">
        <f t="array" aca="1" ref="L783" ca="1">INDEX(Freelancer!$A$1:$H$4,RANDBETWEEN(2,4),MATCH('3K - lines'!L$1,Freelancer!$A$1:$H$1,0))</f>
        <v>Senior</v>
      </c>
      <c r="M783" t="str" cm="1">
        <f t="array" aca="1" ref="M783" ca="1">INDEX(Freelancer!$A$1:$H$4,RANDBETWEEN(2,4),MATCH('3K - lines'!M$1,Freelancer!$A$1:$H$1,0))</f>
        <v>ms10@isep.ipp.pt</v>
      </c>
      <c r="N783" cm="1">
        <f t="array" aca="1" ref="N783" ca="1">INDEX(Freelancer!$A$1:$H$4,RANDBETWEEN(2,4),MATCH('3K - lines'!N$1,Freelancer!$A$1:$H$1,0))</f>
        <v>223654587</v>
      </c>
      <c r="O783" t="str" cm="1">
        <f t="array" aca="1" ref="O783" ca="1">INDEX(Freelancer!$A$1:$H$4,RANDBETWEEN(2,4),MATCH('3K - lines'!O$1,Freelancer!$A$1:$H$1,0))</f>
        <v>LU120010001234567891</v>
      </c>
      <c r="P783" t="str" cm="1">
        <f t="array" aca="1" ref="P783" ca="1">INDEX(Freelancer!$A$1:$H$4,RANDBETWEEN(2,4),MATCH('3K - lines'!P$1,Freelancer!$A$1:$H$1,0))</f>
        <v>Rua SÃƒÂ£o TomÃƒÂ©, 54, Porto</v>
      </c>
      <c r="Q783" t="str" cm="1">
        <f t="array" aca="1" ref="Q783" ca="1">INDEX(Freelancer!$A$1:$H$4,RANDBETWEEN(2,4),MATCH('3K - lines'!Q$1,Freelancer!$A$1:$H$1,0))</f>
        <v>USA</v>
      </c>
    </row>
    <row r="784" spans="1:17" x14ac:dyDescent="0.25">
      <c r="A784">
        <f t="shared" si="72"/>
        <v>882</v>
      </c>
      <c r="B784">
        <f t="shared" si="72"/>
        <v>783</v>
      </c>
      <c r="C784" t="s">
        <v>36</v>
      </c>
      <c r="D784">
        <f t="shared" ca="1" si="68"/>
        <v>20</v>
      </c>
      <c r="E784">
        <f t="shared" ca="1" si="69"/>
        <v>52</v>
      </c>
      <c r="F784" t="str" cm="1">
        <f t="array" aca="1" ref="F784" ca="1">INDEX(Task!$B$1:$E$5,RANDBETWEEN(2,5),MATCH('3K - lines'!F$1,Task!$B$1:$E$1,0))</f>
        <v>Software Development</v>
      </c>
      <c r="G784" s="1">
        <f t="shared" ca="1" si="70"/>
        <v>43860</v>
      </c>
      <c r="H784">
        <f t="shared" ca="1" si="71"/>
        <v>9</v>
      </c>
      <c r="I784" t="str">
        <f ca="1">VLOOKUP(RANDBETWEEN(2,4),Transaction!$A$1:$B$4,2,0)</f>
        <v>Non-expert, problem unsolved</v>
      </c>
      <c r="J784" t="str" cm="1">
        <f t="array" aca="1" ref="J784" ca="1">INDEX(Freelancer!$A$1:$H$4,RANDBETWEEN(2,4),MATCH('3K - lines'!J$1,Freelancer!$A$1:$H$1,0))</f>
        <v>JW1</v>
      </c>
      <c r="K784" t="str" cm="1">
        <f t="array" aca="1" ref="K784" ca="1">INDEX(Freelancer!$A$1:$H$4,RANDBETWEEN(2,4),MATCH('3K - lines'!K$1,Freelancer!$A$1:$H$1,0))</f>
        <v>Maria Sousa</v>
      </c>
      <c r="L784" t="str" cm="1">
        <f t="array" aca="1" ref="L784" ca="1">INDEX(Freelancer!$A$1:$H$4,RANDBETWEEN(2,4),MATCH('3K - lines'!L$1,Freelancer!$A$1:$H$1,0))</f>
        <v>Senior</v>
      </c>
      <c r="M784" t="str" cm="1">
        <f t="array" aca="1" ref="M784" ca="1">INDEX(Freelancer!$A$1:$H$4,RANDBETWEEN(2,4),MATCH('3K - lines'!M$1,Freelancer!$A$1:$H$1,0))</f>
        <v>Marion190@hotmail.com</v>
      </c>
      <c r="N784" cm="1">
        <f t="array" aca="1" ref="N784" ca="1">INDEX(Freelancer!$A$1:$H$4,RANDBETWEEN(2,4),MATCH('3K - lines'!N$1,Freelancer!$A$1:$H$1,0))</f>
        <v>213456789</v>
      </c>
      <c r="O784" t="str" cm="1">
        <f t="array" aca="1" ref="O784" ca="1">INDEX(Freelancer!$A$1:$H$4,RANDBETWEEN(2,4),MATCH('3K - lines'!O$1,Freelancer!$A$1:$H$1,0))</f>
        <v>PT120010001234567891</v>
      </c>
      <c r="P784" t="str" cm="1">
        <f t="array" aca="1" ref="P784" ca="1">INDEX(Freelancer!$A$1:$H$4,RANDBETWEEN(2,4),MATCH('3K - lines'!P$1,Freelancer!$A$1:$H$1,0))</f>
        <v>Boulevard Royal, 100</v>
      </c>
      <c r="Q784" t="str" cm="1">
        <f t="array" aca="1" ref="Q784" ca="1">INDEX(Freelancer!$A$1:$H$4,RANDBETWEEN(2,4),MATCH('3K - lines'!Q$1,Freelancer!$A$1:$H$1,0))</f>
        <v>Luxembourg</v>
      </c>
    </row>
    <row r="785" spans="1:17" x14ac:dyDescent="0.25">
      <c r="A785">
        <f t="shared" si="72"/>
        <v>883</v>
      </c>
      <c r="B785">
        <f t="shared" si="72"/>
        <v>784</v>
      </c>
      <c r="C785" t="s">
        <v>36</v>
      </c>
      <c r="D785">
        <f t="shared" ca="1" si="68"/>
        <v>88</v>
      </c>
      <c r="E785">
        <f t="shared" ca="1" si="69"/>
        <v>44</v>
      </c>
      <c r="F785" t="str" cm="1">
        <f t="array" aca="1" ref="F785" ca="1">INDEX(Task!$B$1:$E$5,RANDBETWEEN(2,5),MATCH('3K - lines'!F$1,Task!$B$1:$E$1,0))</f>
        <v>Software Development</v>
      </c>
      <c r="G785" s="1">
        <f t="shared" ca="1" si="70"/>
        <v>43923</v>
      </c>
      <c r="H785">
        <f t="shared" ca="1" si="71"/>
        <v>-5</v>
      </c>
      <c r="I785" t="str">
        <f ca="1">VLOOKUP(RANDBETWEEN(2,4),Transaction!$A$1:$B$4,2,0)</f>
        <v>High Quality Work</v>
      </c>
      <c r="J785" t="str" cm="1">
        <f t="array" aca="1" ref="J785" ca="1">INDEX(Freelancer!$A$1:$H$4,RANDBETWEEN(2,4),MATCH('3K - lines'!J$1,Freelancer!$A$1:$H$1,0))</f>
        <v>JW1</v>
      </c>
      <c r="K785" t="str" cm="1">
        <f t="array" aca="1" ref="K785" ca="1">INDEX(Freelancer!$A$1:$H$4,RANDBETWEEN(2,4),MATCH('3K - lines'!K$1,Freelancer!$A$1:$H$1,0))</f>
        <v>Maria Sousa</v>
      </c>
      <c r="L785" t="str" cm="1">
        <f t="array" aca="1" ref="L785" ca="1">INDEX(Freelancer!$A$1:$H$4,RANDBETWEEN(2,4),MATCH('3K - lines'!L$1,Freelancer!$A$1:$H$1,0))</f>
        <v>Senior</v>
      </c>
      <c r="M785" t="str" cm="1">
        <f t="array" aca="1" ref="M785" ca="1">INDEX(Freelancer!$A$1:$H$4,RANDBETWEEN(2,4),MATCH('3K - lines'!M$1,Freelancer!$A$1:$H$1,0))</f>
        <v>jw@gmail.com</v>
      </c>
      <c r="N785" cm="1">
        <f t="array" aca="1" ref="N785" ca="1">INDEX(Freelancer!$A$1:$H$4,RANDBETWEEN(2,4),MATCH('3K - lines'!N$1,Freelancer!$A$1:$H$1,0))</f>
        <v>213456789</v>
      </c>
      <c r="O785" t="str" cm="1">
        <f t="array" aca="1" ref="O785" ca="1">INDEX(Freelancer!$A$1:$H$4,RANDBETWEEN(2,4),MATCH('3K - lines'!O$1,Freelancer!$A$1:$H$1,0))</f>
        <v>PT120010001234567891</v>
      </c>
      <c r="P785" t="str" cm="1">
        <f t="array" aca="1" ref="P785" ca="1">INDEX(Freelancer!$A$1:$H$4,RANDBETWEEN(2,4),MATCH('3K - lines'!P$1,Freelancer!$A$1:$H$1,0))</f>
        <v>Boulevard Royal, 100</v>
      </c>
      <c r="Q785" t="str" cm="1">
        <f t="array" aca="1" ref="Q785" ca="1">INDEX(Freelancer!$A$1:$H$4,RANDBETWEEN(2,4),MATCH('3K - lines'!Q$1,Freelancer!$A$1:$H$1,0))</f>
        <v>Luxembourg</v>
      </c>
    </row>
    <row r="786" spans="1:17" x14ac:dyDescent="0.25">
      <c r="A786">
        <f t="shared" si="72"/>
        <v>884</v>
      </c>
      <c r="B786">
        <f t="shared" si="72"/>
        <v>785</v>
      </c>
      <c r="C786" t="s">
        <v>36</v>
      </c>
      <c r="D786">
        <f t="shared" ca="1" si="68"/>
        <v>61</v>
      </c>
      <c r="E786">
        <f t="shared" ca="1" si="69"/>
        <v>18</v>
      </c>
      <c r="F786" t="str" cm="1">
        <f t="array" aca="1" ref="F786" ca="1">INDEX(Task!$B$1:$E$5,RANDBETWEEN(2,5),MATCH('3K - lines'!F$1,Task!$B$1:$E$1,0))</f>
        <v>Network Administration</v>
      </c>
      <c r="G786" s="1">
        <f t="shared" ca="1" si="70"/>
        <v>43873</v>
      </c>
      <c r="H786">
        <f t="shared" ca="1" si="71"/>
        <v>-10</v>
      </c>
      <c r="I786" t="str">
        <f ca="1">VLOOKUP(RANDBETWEEN(2,4),Transaction!$A$1:$B$4,2,0)</f>
        <v>Non-expert, problem unsolved</v>
      </c>
      <c r="J786" t="str" cm="1">
        <f t="array" aca="1" ref="J786" ca="1">INDEX(Freelancer!$A$1:$H$4,RANDBETWEEN(2,4),MATCH('3K - lines'!J$1,Freelancer!$A$1:$H$1,0))</f>
        <v>JW1</v>
      </c>
      <c r="K786" t="str" cm="1">
        <f t="array" aca="1" ref="K786" ca="1">INDEX(Freelancer!$A$1:$H$4,RANDBETWEEN(2,4),MATCH('3K - lines'!K$1,Freelancer!$A$1:$H$1,0))</f>
        <v>Maria Sousa</v>
      </c>
      <c r="L786" t="str" cm="1">
        <f t="array" aca="1" ref="L786" ca="1">INDEX(Freelancer!$A$1:$H$4,RANDBETWEEN(2,4),MATCH('3K - lines'!L$1,Freelancer!$A$1:$H$1,0))</f>
        <v>Senior</v>
      </c>
      <c r="M786" t="str" cm="1">
        <f t="array" aca="1" ref="M786" ca="1">INDEX(Freelancer!$A$1:$H$4,RANDBETWEEN(2,4),MATCH('3K - lines'!M$1,Freelancer!$A$1:$H$1,0))</f>
        <v>Marion190@hotmail.com</v>
      </c>
      <c r="N786" cm="1">
        <f t="array" aca="1" ref="N786" ca="1">INDEX(Freelancer!$A$1:$H$4,RANDBETWEEN(2,4),MATCH('3K - lines'!N$1,Freelancer!$A$1:$H$1,0))</f>
        <v>223654587</v>
      </c>
      <c r="O786" t="str" cm="1">
        <f t="array" aca="1" ref="O786" ca="1">INDEX(Freelancer!$A$1:$H$4,RANDBETWEEN(2,4),MATCH('3K - lines'!O$1,Freelancer!$A$1:$H$1,0))</f>
        <v>LU120010001234567891</v>
      </c>
      <c r="P786" t="str" cm="1">
        <f t="array" aca="1" ref="P786" ca="1">INDEX(Freelancer!$A$1:$H$4,RANDBETWEEN(2,4),MATCH('3K - lines'!P$1,Freelancer!$A$1:$H$1,0))</f>
        <v>Rua SÃƒÂ£o TomÃƒÂ©, 54, Porto</v>
      </c>
      <c r="Q786" t="str" cm="1">
        <f t="array" aca="1" ref="Q786" ca="1">INDEX(Freelancer!$A$1:$H$4,RANDBETWEEN(2,4),MATCH('3K - lines'!Q$1,Freelancer!$A$1:$H$1,0))</f>
        <v>Luxembourg</v>
      </c>
    </row>
    <row r="787" spans="1:17" x14ac:dyDescent="0.25">
      <c r="A787">
        <f t="shared" si="72"/>
        <v>885</v>
      </c>
      <c r="B787">
        <f t="shared" si="72"/>
        <v>786</v>
      </c>
      <c r="C787" t="s">
        <v>36</v>
      </c>
      <c r="D787">
        <f t="shared" ca="1" si="68"/>
        <v>24</v>
      </c>
      <c r="E787">
        <f t="shared" ca="1" si="69"/>
        <v>13</v>
      </c>
      <c r="F787" t="str" cm="1">
        <f t="array" aca="1" ref="F787" ca="1">INDEX(Task!$B$1:$E$5,RANDBETWEEN(2,5),MATCH('3K - lines'!F$1,Task!$B$1:$E$1,0))</f>
        <v>Software Development</v>
      </c>
      <c r="G787" s="1">
        <f t="shared" ca="1" si="70"/>
        <v>43862</v>
      </c>
      <c r="H787">
        <f t="shared" ca="1" si="71"/>
        <v>-3</v>
      </c>
      <c r="I787" t="str">
        <f ca="1">VLOOKUP(RANDBETWEEN(2,4),Transaction!$A$1:$B$4,2,0)</f>
        <v>High Quality Work</v>
      </c>
      <c r="J787" t="str" cm="1">
        <f t="array" aca="1" ref="J787" ca="1">INDEX(Freelancer!$A$1:$H$4,RANDBETWEEN(2,4),MATCH('3K - lines'!J$1,Freelancer!$A$1:$H$1,0))</f>
        <v>JW1</v>
      </c>
      <c r="K787" t="str" cm="1">
        <f t="array" aca="1" ref="K787" ca="1">INDEX(Freelancer!$A$1:$H$4,RANDBETWEEN(2,4),MATCH('3K - lines'!K$1,Freelancer!$A$1:$H$1,0))</f>
        <v>Marion Antoine</v>
      </c>
      <c r="L787" t="str" cm="1">
        <f t="array" aca="1" ref="L787" ca="1">INDEX(Freelancer!$A$1:$H$4,RANDBETWEEN(2,4),MATCH('3K - lines'!L$1,Freelancer!$A$1:$H$1,0))</f>
        <v>Senior</v>
      </c>
      <c r="M787" t="str" cm="1">
        <f t="array" aca="1" ref="M787" ca="1">INDEX(Freelancer!$A$1:$H$4,RANDBETWEEN(2,4),MATCH('3K - lines'!M$1,Freelancer!$A$1:$H$1,0))</f>
        <v>Marion190@hotmail.com</v>
      </c>
      <c r="N787" cm="1">
        <f t="array" aca="1" ref="N787" ca="1">INDEX(Freelancer!$A$1:$H$4,RANDBETWEEN(2,4),MATCH('3K - lines'!N$1,Freelancer!$A$1:$H$1,0))</f>
        <v>223654587</v>
      </c>
      <c r="O787" t="str" cm="1">
        <f t="array" aca="1" ref="O787" ca="1">INDEX(Freelancer!$A$1:$H$4,RANDBETWEEN(2,4),MATCH('3K - lines'!O$1,Freelancer!$A$1:$H$1,0))</f>
        <v>LU120010001234567891</v>
      </c>
      <c r="P787" t="str" cm="1">
        <f t="array" aca="1" ref="P787" ca="1">INDEX(Freelancer!$A$1:$H$4,RANDBETWEEN(2,4),MATCH('3K - lines'!P$1,Freelancer!$A$1:$H$1,0))</f>
        <v>Boulevard Royal, 100</v>
      </c>
      <c r="Q787" t="str" cm="1">
        <f t="array" aca="1" ref="Q787" ca="1">INDEX(Freelancer!$A$1:$H$4,RANDBETWEEN(2,4),MATCH('3K - lines'!Q$1,Freelancer!$A$1:$H$1,0))</f>
        <v>Portugal</v>
      </c>
    </row>
    <row r="788" spans="1:17" x14ac:dyDescent="0.25">
      <c r="A788">
        <f t="shared" ref="A788:B803" si="73">A787+1</f>
        <v>886</v>
      </c>
      <c r="B788">
        <f t="shared" si="73"/>
        <v>787</v>
      </c>
      <c r="C788" t="s">
        <v>36</v>
      </c>
      <c r="D788">
        <f t="shared" ca="1" si="68"/>
        <v>49</v>
      </c>
      <c r="E788">
        <f t="shared" ca="1" si="69"/>
        <v>28</v>
      </c>
      <c r="F788" t="str" cm="1">
        <f t="array" aca="1" ref="F788" ca="1">INDEX(Task!$B$1:$E$5,RANDBETWEEN(2,5),MATCH('3K - lines'!F$1,Task!$B$1:$E$1,0))</f>
        <v>Software Development</v>
      </c>
      <c r="G788" s="1">
        <f t="shared" ca="1" si="70"/>
        <v>43963</v>
      </c>
      <c r="H788">
        <f t="shared" ca="1" si="71"/>
        <v>-6</v>
      </c>
      <c r="I788" t="str">
        <f ca="1">VLOOKUP(RANDBETWEEN(2,4),Transaction!$A$1:$B$4,2,0)</f>
        <v>High Quality Work</v>
      </c>
      <c r="J788" t="str" cm="1">
        <f t="array" aca="1" ref="J788" ca="1">INDEX(Freelancer!$A$1:$H$4,RANDBETWEEN(2,4),MATCH('3K - lines'!J$1,Freelancer!$A$1:$H$1,0))</f>
        <v>MA1</v>
      </c>
      <c r="K788" t="str" cm="1">
        <f t="array" aca="1" ref="K788" ca="1">INDEX(Freelancer!$A$1:$H$4,RANDBETWEEN(2,4),MATCH('3K - lines'!K$1,Freelancer!$A$1:$H$1,0))</f>
        <v>Marion Antoine</v>
      </c>
      <c r="L788" t="str" cm="1">
        <f t="array" aca="1" ref="L788" ca="1">INDEX(Freelancer!$A$1:$H$4,RANDBETWEEN(2,4),MATCH('3K - lines'!L$1,Freelancer!$A$1:$H$1,0))</f>
        <v>Senior</v>
      </c>
      <c r="M788" t="str" cm="1">
        <f t="array" aca="1" ref="M788" ca="1">INDEX(Freelancer!$A$1:$H$4,RANDBETWEEN(2,4),MATCH('3K - lines'!M$1,Freelancer!$A$1:$H$1,0))</f>
        <v>ms10@isep.ipp.pt</v>
      </c>
      <c r="N788" cm="1">
        <f t="array" aca="1" ref="N788" ca="1">INDEX(Freelancer!$A$1:$H$4,RANDBETWEEN(2,4),MATCH('3K - lines'!N$1,Freelancer!$A$1:$H$1,0))</f>
        <v>223654587</v>
      </c>
      <c r="O788" t="str" cm="1">
        <f t="array" aca="1" ref="O788" ca="1">INDEX(Freelancer!$A$1:$H$4,RANDBETWEEN(2,4),MATCH('3K - lines'!O$1,Freelancer!$A$1:$H$1,0))</f>
        <v>US120010001234567891</v>
      </c>
      <c r="P788" t="str" cm="1">
        <f t="array" aca="1" ref="P788" ca="1">INDEX(Freelancer!$A$1:$H$4,RANDBETWEEN(2,4),MATCH('3K - lines'!P$1,Freelancer!$A$1:$H$1,0))</f>
        <v>Street 92, 90, New York</v>
      </c>
      <c r="Q788" t="str" cm="1">
        <f t="array" aca="1" ref="Q788" ca="1">INDEX(Freelancer!$A$1:$H$4,RANDBETWEEN(2,4),MATCH('3K - lines'!Q$1,Freelancer!$A$1:$H$1,0))</f>
        <v>Portugal</v>
      </c>
    </row>
    <row r="789" spans="1:17" x14ac:dyDescent="0.25">
      <c r="A789">
        <f t="shared" si="73"/>
        <v>887</v>
      </c>
      <c r="B789">
        <f t="shared" si="73"/>
        <v>788</v>
      </c>
      <c r="C789" t="s">
        <v>36</v>
      </c>
      <c r="D789">
        <f t="shared" ca="1" si="68"/>
        <v>92</v>
      </c>
      <c r="E789">
        <f t="shared" ca="1" si="69"/>
        <v>47</v>
      </c>
      <c r="F789" t="str" cm="1">
        <f t="array" aca="1" ref="F789" ca="1">INDEX(Task!$B$1:$E$5,RANDBETWEEN(2,5),MATCH('3K - lines'!F$1,Task!$B$1:$E$1,0))</f>
        <v>Network Administration</v>
      </c>
      <c r="G789" s="1">
        <f t="shared" ca="1" si="70"/>
        <v>43899</v>
      </c>
      <c r="H789">
        <f t="shared" ca="1" si="71"/>
        <v>-5</v>
      </c>
      <c r="I789" t="str">
        <f ca="1">VLOOKUP(RANDBETWEEN(2,4),Transaction!$A$1:$B$4,2,0)</f>
        <v>Medium Quality Work, not an expert in Web development</v>
      </c>
      <c r="J789" t="str" cm="1">
        <f t="array" aca="1" ref="J789" ca="1">INDEX(Freelancer!$A$1:$H$4,RANDBETWEEN(2,4),MATCH('3K - lines'!J$1,Freelancer!$A$1:$H$1,0))</f>
        <v>MS3</v>
      </c>
      <c r="K789" t="str" cm="1">
        <f t="array" aca="1" ref="K789" ca="1">INDEX(Freelancer!$A$1:$H$4,RANDBETWEEN(2,4),MATCH('3K - lines'!K$1,Freelancer!$A$1:$H$1,0))</f>
        <v>Marion Antoine</v>
      </c>
      <c r="L789" t="str" cm="1">
        <f t="array" aca="1" ref="L789" ca="1">INDEX(Freelancer!$A$1:$H$4,RANDBETWEEN(2,4),MATCH('3K - lines'!L$1,Freelancer!$A$1:$H$1,0))</f>
        <v>Senior</v>
      </c>
      <c r="M789" t="str" cm="1">
        <f t="array" aca="1" ref="M789" ca="1">INDEX(Freelancer!$A$1:$H$4,RANDBETWEEN(2,4),MATCH('3K - lines'!M$1,Freelancer!$A$1:$H$1,0))</f>
        <v>Marion190@hotmail.com</v>
      </c>
      <c r="N789" cm="1">
        <f t="array" aca="1" ref="N789" ca="1">INDEX(Freelancer!$A$1:$H$4,RANDBETWEEN(2,4),MATCH('3K - lines'!N$1,Freelancer!$A$1:$H$1,0))</f>
        <v>213456789</v>
      </c>
      <c r="O789" t="str" cm="1">
        <f t="array" aca="1" ref="O789" ca="1">INDEX(Freelancer!$A$1:$H$4,RANDBETWEEN(2,4),MATCH('3K - lines'!O$1,Freelancer!$A$1:$H$1,0))</f>
        <v>PT120010001234567891</v>
      </c>
      <c r="P789" t="str" cm="1">
        <f t="array" aca="1" ref="P789" ca="1">INDEX(Freelancer!$A$1:$H$4,RANDBETWEEN(2,4),MATCH('3K - lines'!P$1,Freelancer!$A$1:$H$1,0))</f>
        <v>Street 92, 90, New York</v>
      </c>
      <c r="Q789" t="str" cm="1">
        <f t="array" aca="1" ref="Q789" ca="1">INDEX(Freelancer!$A$1:$H$4,RANDBETWEEN(2,4),MATCH('3K - lines'!Q$1,Freelancer!$A$1:$H$1,0))</f>
        <v>Luxembourg</v>
      </c>
    </row>
    <row r="790" spans="1:17" x14ac:dyDescent="0.25">
      <c r="A790">
        <f t="shared" si="73"/>
        <v>888</v>
      </c>
      <c r="B790">
        <f t="shared" si="73"/>
        <v>789</v>
      </c>
      <c r="C790" t="s">
        <v>36</v>
      </c>
      <c r="D790">
        <f t="shared" ca="1" si="68"/>
        <v>49</v>
      </c>
      <c r="E790">
        <f t="shared" ca="1" si="69"/>
        <v>32</v>
      </c>
      <c r="F790" t="str" cm="1">
        <f t="array" aca="1" ref="F790" ca="1">INDEX(Task!$B$1:$E$5,RANDBETWEEN(2,5),MATCH('3K - lines'!F$1,Task!$B$1:$E$1,0))</f>
        <v>Network Administration</v>
      </c>
      <c r="G790" s="1">
        <f t="shared" ca="1" si="70"/>
        <v>43896</v>
      </c>
      <c r="H790">
        <f t="shared" ca="1" si="71"/>
        <v>-4</v>
      </c>
      <c r="I790" t="str">
        <f ca="1">VLOOKUP(RANDBETWEEN(2,4),Transaction!$A$1:$B$4,2,0)</f>
        <v>Medium Quality Work, not an expert in Web development</v>
      </c>
      <c r="J790" t="str" cm="1">
        <f t="array" aca="1" ref="J790" ca="1">INDEX(Freelancer!$A$1:$H$4,RANDBETWEEN(2,4),MATCH('3K - lines'!J$1,Freelancer!$A$1:$H$1,0))</f>
        <v>MA1</v>
      </c>
      <c r="K790" t="str" cm="1">
        <f t="array" aca="1" ref="K790" ca="1">INDEX(Freelancer!$A$1:$H$4,RANDBETWEEN(2,4),MATCH('3K - lines'!K$1,Freelancer!$A$1:$H$1,0))</f>
        <v>John Wayne</v>
      </c>
      <c r="L790" t="str" cm="1">
        <f t="array" aca="1" ref="L790" ca="1">INDEX(Freelancer!$A$1:$H$4,RANDBETWEEN(2,4),MATCH('3K - lines'!L$1,Freelancer!$A$1:$H$1,0))</f>
        <v>Junior</v>
      </c>
      <c r="M790" t="str" cm="1">
        <f t="array" aca="1" ref="M790" ca="1">INDEX(Freelancer!$A$1:$H$4,RANDBETWEEN(2,4),MATCH('3K - lines'!M$1,Freelancer!$A$1:$H$1,0))</f>
        <v>Marion190@hotmail.com</v>
      </c>
      <c r="N790" cm="1">
        <f t="array" aca="1" ref="N790" ca="1">INDEX(Freelancer!$A$1:$H$4,RANDBETWEEN(2,4),MATCH('3K - lines'!N$1,Freelancer!$A$1:$H$1,0))</f>
        <v>921654987</v>
      </c>
      <c r="O790" t="str" cm="1">
        <f t="array" aca="1" ref="O790" ca="1">INDEX(Freelancer!$A$1:$H$4,RANDBETWEEN(2,4),MATCH('3K - lines'!O$1,Freelancer!$A$1:$H$1,0))</f>
        <v>US120010001234567891</v>
      </c>
      <c r="P790" t="str" cm="1">
        <f t="array" aca="1" ref="P790" ca="1">INDEX(Freelancer!$A$1:$H$4,RANDBETWEEN(2,4),MATCH('3K - lines'!P$1,Freelancer!$A$1:$H$1,0))</f>
        <v>Boulevard Royal, 100</v>
      </c>
      <c r="Q790" t="str" cm="1">
        <f t="array" aca="1" ref="Q790" ca="1">INDEX(Freelancer!$A$1:$H$4,RANDBETWEEN(2,4),MATCH('3K - lines'!Q$1,Freelancer!$A$1:$H$1,0))</f>
        <v>Portugal</v>
      </c>
    </row>
    <row r="791" spans="1:17" x14ac:dyDescent="0.25">
      <c r="A791">
        <f t="shared" si="73"/>
        <v>889</v>
      </c>
      <c r="B791">
        <f t="shared" si="73"/>
        <v>790</v>
      </c>
      <c r="C791" t="s">
        <v>36</v>
      </c>
      <c r="D791">
        <f t="shared" ca="1" si="68"/>
        <v>45</v>
      </c>
      <c r="E791">
        <f t="shared" ca="1" si="69"/>
        <v>23</v>
      </c>
      <c r="F791" t="str" cm="1">
        <f t="array" aca="1" ref="F791" ca="1">INDEX(Task!$B$1:$E$5,RANDBETWEEN(2,5),MATCH('3K - lines'!F$1,Task!$B$1:$E$1,0))</f>
        <v>Software Development</v>
      </c>
      <c r="G791" s="1">
        <f t="shared" ca="1" si="70"/>
        <v>43941</v>
      </c>
      <c r="H791">
        <f t="shared" ca="1" si="71"/>
        <v>-6</v>
      </c>
      <c r="I791" t="str">
        <f ca="1">VLOOKUP(RANDBETWEEN(2,4),Transaction!$A$1:$B$4,2,0)</f>
        <v>Medium Quality Work, not an expert in Web development</v>
      </c>
      <c r="J791" t="str" cm="1">
        <f t="array" aca="1" ref="J791" ca="1">INDEX(Freelancer!$A$1:$H$4,RANDBETWEEN(2,4),MATCH('3K - lines'!J$1,Freelancer!$A$1:$H$1,0))</f>
        <v>MA1</v>
      </c>
      <c r="K791" t="str" cm="1">
        <f t="array" aca="1" ref="K791" ca="1">INDEX(Freelancer!$A$1:$H$4,RANDBETWEEN(2,4),MATCH('3K - lines'!K$1,Freelancer!$A$1:$H$1,0))</f>
        <v>Marion Antoine</v>
      </c>
      <c r="L791" t="str" cm="1">
        <f t="array" aca="1" ref="L791" ca="1">INDEX(Freelancer!$A$1:$H$4,RANDBETWEEN(2,4),MATCH('3K - lines'!L$1,Freelancer!$A$1:$H$1,0))</f>
        <v>Senior</v>
      </c>
      <c r="M791" t="str" cm="1">
        <f t="array" aca="1" ref="M791" ca="1">INDEX(Freelancer!$A$1:$H$4,RANDBETWEEN(2,4),MATCH('3K - lines'!M$1,Freelancer!$A$1:$H$1,0))</f>
        <v>Marion190@hotmail.com</v>
      </c>
      <c r="N791" cm="1">
        <f t="array" aca="1" ref="N791" ca="1">INDEX(Freelancer!$A$1:$H$4,RANDBETWEEN(2,4),MATCH('3K - lines'!N$1,Freelancer!$A$1:$H$1,0))</f>
        <v>921654987</v>
      </c>
      <c r="O791" t="str" cm="1">
        <f t="array" aca="1" ref="O791" ca="1">INDEX(Freelancer!$A$1:$H$4,RANDBETWEEN(2,4),MATCH('3K - lines'!O$1,Freelancer!$A$1:$H$1,0))</f>
        <v>PT120010001234567891</v>
      </c>
      <c r="P791" t="str" cm="1">
        <f t="array" aca="1" ref="P791" ca="1">INDEX(Freelancer!$A$1:$H$4,RANDBETWEEN(2,4),MATCH('3K - lines'!P$1,Freelancer!$A$1:$H$1,0))</f>
        <v>Rua SÃƒÂ£o TomÃƒÂ©, 54, Porto</v>
      </c>
      <c r="Q791" t="str" cm="1">
        <f t="array" aca="1" ref="Q791" ca="1">INDEX(Freelancer!$A$1:$H$4,RANDBETWEEN(2,4),MATCH('3K - lines'!Q$1,Freelancer!$A$1:$H$1,0))</f>
        <v>Luxembourg</v>
      </c>
    </row>
    <row r="792" spans="1:17" x14ac:dyDescent="0.25">
      <c r="A792">
        <f t="shared" si="73"/>
        <v>890</v>
      </c>
      <c r="B792">
        <f t="shared" si="73"/>
        <v>791</v>
      </c>
      <c r="C792" t="s">
        <v>36</v>
      </c>
      <c r="D792">
        <f t="shared" ca="1" si="68"/>
        <v>56</v>
      </c>
      <c r="E792">
        <f t="shared" ca="1" si="69"/>
        <v>56</v>
      </c>
      <c r="F792" t="str" cm="1">
        <f t="array" aca="1" ref="F792" ca="1">INDEX(Task!$B$1:$E$5,RANDBETWEEN(2,5),MATCH('3K - lines'!F$1,Task!$B$1:$E$1,0))</f>
        <v>Network Administration</v>
      </c>
      <c r="G792" s="1">
        <f t="shared" ca="1" si="70"/>
        <v>43871</v>
      </c>
      <c r="H792">
        <f t="shared" ca="1" si="71"/>
        <v>-8</v>
      </c>
      <c r="I792" t="str">
        <f ca="1">VLOOKUP(RANDBETWEEN(2,4),Transaction!$A$1:$B$4,2,0)</f>
        <v>Medium Quality Work, not an expert in Web development</v>
      </c>
      <c r="J792" t="str" cm="1">
        <f t="array" aca="1" ref="J792" ca="1">INDEX(Freelancer!$A$1:$H$4,RANDBETWEEN(2,4),MATCH('3K - lines'!J$1,Freelancer!$A$1:$H$1,0))</f>
        <v>JW1</v>
      </c>
      <c r="K792" t="str" cm="1">
        <f t="array" aca="1" ref="K792" ca="1">INDEX(Freelancer!$A$1:$H$4,RANDBETWEEN(2,4),MATCH('3K - lines'!K$1,Freelancer!$A$1:$H$1,0))</f>
        <v>John Wayne</v>
      </c>
      <c r="L792" t="str" cm="1">
        <f t="array" aca="1" ref="L792" ca="1">INDEX(Freelancer!$A$1:$H$4,RANDBETWEEN(2,4),MATCH('3K - lines'!L$1,Freelancer!$A$1:$H$1,0))</f>
        <v>Junior</v>
      </c>
      <c r="M792" t="str" cm="1">
        <f t="array" aca="1" ref="M792" ca="1">INDEX(Freelancer!$A$1:$H$4,RANDBETWEEN(2,4),MATCH('3K - lines'!M$1,Freelancer!$A$1:$H$1,0))</f>
        <v>jw@gmail.com</v>
      </c>
      <c r="N792" cm="1">
        <f t="array" aca="1" ref="N792" ca="1">INDEX(Freelancer!$A$1:$H$4,RANDBETWEEN(2,4),MATCH('3K - lines'!N$1,Freelancer!$A$1:$H$1,0))</f>
        <v>223654587</v>
      </c>
      <c r="O792" t="str" cm="1">
        <f t="array" aca="1" ref="O792" ca="1">INDEX(Freelancer!$A$1:$H$4,RANDBETWEEN(2,4),MATCH('3K - lines'!O$1,Freelancer!$A$1:$H$1,0))</f>
        <v>PT120010001234567891</v>
      </c>
      <c r="P792" t="str" cm="1">
        <f t="array" aca="1" ref="P792" ca="1">INDEX(Freelancer!$A$1:$H$4,RANDBETWEEN(2,4),MATCH('3K - lines'!P$1,Freelancer!$A$1:$H$1,0))</f>
        <v>Street 92, 90, New York</v>
      </c>
      <c r="Q792" t="str" cm="1">
        <f t="array" aca="1" ref="Q792" ca="1">INDEX(Freelancer!$A$1:$H$4,RANDBETWEEN(2,4),MATCH('3K - lines'!Q$1,Freelancer!$A$1:$H$1,0))</f>
        <v>Luxembourg</v>
      </c>
    </row>
    <row r="793" spans="1:17" x14ac:dyDescent="0.25">
      <c r="A793">
        <f t="shared" si="73"/>
        <v>891</v>
      </c>
      <c r="B793">
        <f t="shared" si="73"/>
        <v>792</v>
      </c>
      <c r="C793" t="s">
        <v>36</v>
      </c>
      <c r="D793">
        <f t="shared" ca="1" si="68"/>
        <v>62</v>
      </c>
      <c r="E793">
        <f t="shared" ca="1" si="69"/>
        <v>24</v>
      </c>
      <c r="F793" t="str" cm="1">
        <f t="array" aca="1" ref="F793" ca="1">INDEX(Task!$B$1:$E$5,RANDBETWEEN(2,5),MATCH('3K - lines'!F$1,Task!$B$1:$E$1,0))</f>
        <v>Network Administration</v>
      </c>
      <c r="G793" s="1">
        <f t="shared" ca="1" si="70"/>
        <v>43888</v>
      </c>
      <c r="H793">
        <f t="shared" ca="1" si="71"/>
        <v>-5</v>
      </c>
      <c r="I793" t="str">
        <f ca="1">VLOOKUP(RANDBETWEEN(2,4),Transaction!$A$1:$B$4,2,0)</f>
        <v>Medium Quality Work, not an expert in Web development</v>
      </c>
      <c r="J793" t="str" cm="1">
        <f t="array" aca="1" ref="J793" ca="1">INDEX(Freelancer!$A$1:$H$4,RANDBETWEEN(2,4),MATCH('3K - lines'!J$1,Freelancer!$A$1:$H$1,0))</f>
        <v>JW1</v>
      </c>
      <c r="K793" t="str" cm="1">
        <f t="array" aca="1" ref="K793" ca="1">INDEX(Freelancer!$A$1:$H$4,RANDBETWEEN(2,4),MATCH('3K - lines'!K$1,Freelancer!$A$1:$H$1,0))</f>
        <v>John Wayne</v>
      </c>
      <c r="L793" t="str" cm="1">
        <f t="array" aca="1" ref="L793" ca="1">INDEX(Freelancer!$A$1:$H$4,RANDBETWEEN(2,4),MATCH('3K - lines'!L$1,Freelancer!$A$1:$H$1,0))</f>
        <v>Junior</v>
      </c>
      <c r="M793" t="str" cm="1">
        <f t="array" aca="1" ref="M793" ca="1">INDEX(Freelancer!$A$1:$H$4,RANDBETWEEN(2,4),MATCH('3K - lines'!M$1,Freelancer!$A$1:$H$1,0))</f>
        <v>Marion190@hotmail.com</v>
      </c>
      <c r="N793" cm="1">
        <f t="array" aca="1" ref="N793" ca="1">INDEX(Freelancer!$A$1:$H$4,RANDBETWEEN(2,4),MATCH('3K - lines'!N$1,Freelancer!$A$1:$H$1,0))</f>
        <v>223654587</v>
      </c>
      <c r="O793" t="str" cm="1">
        <f t="array" aca="1" ref="O793" ca="1">INDEX(Freelancer!$A$1:$H$4,RANDBETWEEN(2,4),MATCH('3K - lines'!O$1,Freelancer!$A$1:$H$1,0))</f>
        <v>US120010001234567891</v>
      </c>
      <c r="P793" t="str" cm="1">
        <f t="array" aca="1" ref="P793" ca="1">INDEX(Freelancer!$A$1:$H$4,RANDBETWEEN(2,4),MATCH('3K - lines'!P$1,Freelancer!$A$1:$H$1,0))</f>
        <v>Rua SÃƒÂ£o TomÃƒÂ©, 54, Porto</v>
      </c>
      <c r="Q793" t="str" cm="1">
        <f t="array" aca="1" ref="Q793" ca="1">INDEX(Freelancer!$A$1:$H$4,RANDBETWEEN(2,4),MATCH('3K - lines'!Q$1,Freelancer!$A$1:$H$1,0))</f>
        <v>Luxembourg</v>
      </c>
    </row>
    <row r="794" spans="1:17" x14ac:dyDescent="0.25">
      <c r="A794">
        <f t="shared" si="73"/>
        <v>892</v>
      </c>
      <c r="B794">
        <f t="shared" si="73"/>
        <v>793</v>
      </c>
      <c r="C794" t="s">
        <v>36</v>
      </c>
      <c r="D794">
        <f t="shared" ca="1" si="68"/>
        <v>78</v>
      </c>
      <c r="E794">
        <f t="shared" ca="1" si="69"/>
        <v>23</v>
      </c>
      <c r="F794" t="str" cm="1">
        <f t="array" aca="1" ref="F794" ca="1">INDEX(Task!$B$1:$E$5,RANDBETWEEN(2,5),MATCH('3K - lines'!F$1,Task!$B$1:$E$1,0))</f>
        <v>Network Administration</v>
      </c>
      <c r="G794" s="1">
        <f t="shared" ca="1" si="70"/>
        <v>43878</v>
      </c>
      <c r="H794">
        <f t="shared" ca="1" si="71"/>
        <v>-7</v>
      </c>
      <c r="I794" t="str">
        <f ca="1">VLOOKUP(RANDBETWEEN(2,4),Transaction!$A$1:$B$4,2,0)</f>
        <v>Medium Quality Work, not an expert in Web development</v>
      </c>
      <c r="J794" t="str" cm="1">
        <f t="array" aca="1" ref="J794" ca="1">INDEX(Freelancer!$A$1:$H$4,RANDBETWEEN(2,4),MATCH('3K - lines'!J$1,Freelancer!$A$1:$H$1,0))</f>
        <v>MS3</v>
      </c>
      <c r="K794" t="str" cm="1">
        <f t="array" aca="1" ref="K794" ca="1">INDEX(Freelancer!$A$1:$H$4,RANDBETWEEN(2,4),MATCH('3K - lines'!K$1,Freelancer!$A$1:$H$1,0))</f>
        <v>Maria Sousa</v>
      </c>
      <c r="L794" t="str" cm="1">
        <f t="array" aca="1" ref="L794" ca="1">INDEX(Freelancer!$A$1:$H$4,RANDBETWEEN(2,4),MATCH('3K - lines'!L$1,Freelancer!$A$1:$H$1,0))</f>
        <v>Junior</v>
      </c>
      <c r="M794" t="str" cm="1">
        <f t="array" aca="1" ref="M794" ca="1">INDEX(Freelancer!$A$1:$H$4,RANDBETWEEN(2,4),MATCH('3K - lines'!M$1,Freelancer!$A$1:$H$1,0))</f>
        <v>Marion190@hotmail.com</v>
      </c>
      <c r="N794" cm="1">
        <f t="array" aca="1" ref="N794" ca="1">INDEX(Freelancer!$A$1:$H$4,RANDBETWEEN(2,4),MATCH('3K - lines'!N$1,Freelancer!$A$1:$H$1,0))</f>
        <v>223654587</v>
      </c>
      <c r="O794" t="str" cm="1">
        <f t="array" aca="1" ref="O794" ca="1">INDEX(Freelancer!$A$1:$H$4,RANDBETWEEN(2,4),MATCH('3K - lines'!O$1,Freelancer!$A$1:$H$1,0))</f>
        <v>US120010001234567891</v>
      </c>
      <c r="P794" t="str" cm="1">
        <f t="array" aca="1" ref="P794" ca="1">INDEX(Freelancer!$A$1:$H$4,RANDBETWEEN(2,4),MATCH('3K - lines'!P$1,Freelancer!$A$1:$H$1,0))</f>
        <v>Boulevard Royal, 100</v>
      </c>
      <c r="Q794" t="str" cm="1">
        <f t="array" aca="1" ref="Q794" ca="1">INDEX(Freelancer!$A$1:$H$4,RANDBETWEEN(2,4),MATCH('3K - lines'!Q$1,Freelancer!$A$1:$H$1,0))</f>
        <v>Portugal</v>
      </c>
    </row>
    <row r="795" spans="1:17" x14ac:dyDescent="0.25">
      <c r="A795">
        <f t="shared" si="73"/>
        <v>893</v>
      </c>
      <c r="B795">
        <f t="shared" si="73"/>
        <v>794</v>
      </c>
      <c r="C795" t="s">
        <v>36</v>
      </c>
      <c r="D795">
        <f t="shared" ca="1" si="68"/>
        <v>88</v>
      </c>
      <c r="E795">
        <f t="shared" ca="1" si="69"/>
        <v>22</v>
      </c>
      <c r="F795" t="str" cm="1">
        <f t="array" aca="1" ref="F795" ca="1">INDEX(Task!$B$1:$E$5,RANDBETWEEN(2,5),MATCH('3K - lines'!F$1,Task!$B$1:$E$1,0))</f>
        <v>Software Development</v>
      </c>
      <c r="G795" s="1">
        <f t="shared" ca="1" si="70"/>
        <v>43944</v>
      </c>
      <c r="H795">
        <f t="shared" ca="1" si="71"/>
        <v>5</v>
      </c>
      <c r="I795" t="str">
        <f ca="1">VLOOKUP(RANDBETWEEN(2,4),Transaction!$A$1:$B$4,2,0)</f>
        <v>Medium Quality Work, not an expert in Web development</v>
      </c>
      <c r="J795" t="str" cm="1">
        <f t="array" aca="1" ref="J795" ca="1">INDEX(Freelancer!$A$1:$H$4,RANDBETWEEN(2,4),MATCH('3K - lines'!J$1,Freelancer!$A$1:$H$1,0))</f>
        <v>MS3</v>
      </c>
      <c r="K795" t="str" cm="1">
        <f t="array" aca="1" ref="K795" ca="1">INDEX(Freelancer!$A$1:$H$4,RANDBETWEEN(2,4),MATCH('3K - lines'!K$1,Freelancer!$A$1:$H$1,0))</f>
        <v>Maria Sousa</v>
      </c>
      <c r="L795" t="str" cm="1">
        <f t="array" aca="1" ref="L795" ca="1">INDEX(Freelancer!$A$1:$H$4,RANDBETWEEN(2,4),MATCH('3K - lines'!L$1,Freelancer!$A$1:$H$1,0))</f>
        <v>Senior</v>
      </c>
      <c r="M795" t="str" cm="1">
        <f t="array" aca="1" ref="M795" ca="1">INDEX(Freelancer!$A$1:$H$4,RANDBETWEEN(2,4),MATCH('3K - lines'!M$1,Freelancer!$A$1:$H$1,0))</f>
        <v>Marion190@hotmail.com</v>
      </c>
      <c r="N795" cm="1">
        <f t="array" aca="1" ref="N795" ca="1">INDEX(Freelancer!$A$1:$H$4,RANDBETWEEN(2,4),MATCH('3K - lines'!N$1,Freelancer!$A$1:$H$1,0))</f>
        <v>213456789</v>
      </c>
      <c r="O795" t="str" cm="1">
        <f t="array" aca="1" ref="O795" ca="1">INDEX(Freelancer!$A$1:$H$4,RANDBETWEEN(2,4),MATCH('3K - lines'!O$1,Freelancer!$A$1:$H$1,0))</f>
        <v>US120010001234567891</v>
      </c>
      <c r="P795" t="str" cm="1">
        <f t="array" aca="1" ref="P795" ca="1">INDEX(Freelancer!$A$1:$H$4,RANDBETWEEN(2,4),MATCH('3K - lines'!P$1,Freelancer!$A$1:$H$1,0))</f>
        <v>Street 92, 90, New York</v>
      </c>
      <c r="Q795" t="str" cm="1">
        <f t="array" aca="1" ref="Q795" ca="1">INDEX(Freelancer!$A$1:$H$4,RANDBETWEEN(2,4),MATCH('3K - lines'!Q$1,Freelancer!$A$1:$H$1,0))</f>
        <v>Portugal</v>
      </c>
    </row>
    <row r="796" spans="1:17" x14ac:dyDescent="0.25">
      <c r="A796">
        <f t="shared" si="73"/>
        <v>894</v>
      </c>
      <c r="B796">
        <f t="shared" si="73"/>
        <v>795</v>
      </c>
      <c r="C796" t="s">
        <v>36</v>
      </c>
      <c r="D796">
        <f t="shared" ca="1" si="68"/>
        <v>54</v>
      </c>
      <c r="E796">
        <f t="shared" ca="1" si="69"/>
        <v>38</v>
      </c>
      <c r="F796" t="str" cm="1">
        <f t="array" aca="1" ref="F796" ca="1">INDEX(Task!$B$1:$E$5,RANDBETWEEN(2,5),MATCH('3K - lines'!F$1,Task!$B$1:$E$1,0))</f>
        <v>Software Development</v>
      </c>
      <c r="G796" s="1">
        <f t="shared" ca="1" si="70"/>
        <v>43947</v>
      </c>
      <c r="H796">
        <f t="shared" ca="1" si="71"/>
        <v>7</v>
      </c>
      <c r="I796" t="str">
        <f ca="1">VLOOKUP(RANDBETWEEN(2,4),Transaction!$A$1:$B$4,2,0)</f>
        <v>High Quality Work</v>
      </c>
      <c r="J796" t="str" cm="1">
        <f t="array" aca="1" ref="J796" ca="1">INDEX(Freelancer!$A$1:$H$4,RANDBETWEEN(2,4),MATCH('3K - lines'!J$1,Freelancer!$A$1:$H$1,0))</f>
        <v>MS3</v>
      </c>
      <c r="K796" t="str" cm="1">
        <f t="array" aca="1" ref="K796" ca="1">INDEX(Freelancer!$A$1:$H$4,RANDBETWEEN(2,4),MATCH('3K - lines'!K$1,Freelancer!$A$1:$H$1,0))</f>
        <v>Maria Sousa</v>
      </c>
      <c r="L796" t="str" cm="1">
        <f t="array" aca="1" ref="L796" ca="1">INDEX(Freelancer!$A$1:$H$4,RANDBETWEEN(2,4),MATCH('3K - lines'!L$1,Freelancer!$A$1:$H$1,0))</f>
        <v>Junior</v>
      </c>
      <c r="M796" t="str" cm="1">
        <f t="array" aca="1" ref="M796" ca="1">INDEX(Freelancer!$A$1:$H$4,RANDBETWEEN(2,4),MATCH('3K - lines'!M$1,Freelancer!$A$1:$H$1,0))</f>
        <v>ms10@isep.ipp.pt</v>
      </c>
      <c r="N796" cm="1">
        <f t="array" aca="1" ref="N796" ca="1">INDEX(Freelancer!$A$1:$H$4,RANDBETWEEN(2,4),MATCH('3K - lines'!N$1,Freelancer!$A$1:$H$1,0))</f>
        <v>223654587</v>
      </c>
      <c r="O796" t="str" cm="1">
        <f t="array" aca="1" ref="O796" ca="1">INDEX(Freelancer!$A$1:$H$4,RANDBETWEEN(2,4),MATCH('3K - lines'!O$1,Freelancer!$A$1:$H$1,0))</f>
        <v>LU120010001234567891</v>
      </c>
      <c r="P796" t="str" cm="1">
        <f t="array" aca="1" ref="P796" ca="1">INDEX(Freelancer!$A$1:$H$4,RANDBETWEEN(2,4),MATCH('3K - lines'!P$1,Freelancer!$A$1:$H$1,0))</f>
        <v>Boulevard Royal, 100</v>
      </c>
      <c r="Q796" t="str" cm="1">
        <f t="array" aca="1" ref="Q796" ca="1">INDEX(Freelancer!$A$1:$H$4,RANDBETWEEN(2,4),MATCH('3K - lines'!Q$1,Freelancer!$A$1:$H$1,0))</f>
        <v>USA</v>
      </c>
    </row>
    <row r="797" spans="1:17" x14ac:dyDescent="0.25">
      <c r="A797">
        <f t="shared" si="73"/>
        <v>895</v>
      </c>
      <c r="B797">
        <f t="shared" si="73"/>
        <v>796</v>
      </c>
      <c r="C797" t="s">
        <v>36</v>
      </c>
      <c r="D797">
        <f t="shared" ca="1" si="68"/>
        <v>59</v>
      </c>
      <c r="E797">
        <f t="shared" ca="1" si="69"/>
        <v>17</v>
      </c>
      <c r="F797" t="str" cm="1">
        <f t="array" aca="1" ref="F797" ca="1">INDEX(Task!$B$1:$E$5,RANDBETWEEN(2,5),MATCH('3K - lines'!F$1,Task!$B$1:$E$1,0))</f>
        <v>Software Development</v>
      </c>
      <c r="G797" s="1">
        <f t="shared" ca="1" si="70"/>
        <v>43938</v>
      </c>
      <c r="H797">
        <f t="shared" ca="1" si="71"/>
        <v>-8</v>
      </c>
      <c r="I797" t="str">
        <f ca="1">VLOOKUP(RANDBETWEEN(2,4),Transaction!$A$1:$B$4,2,0)</f>
        <v>Medium Quality Work, not an expert in Web development</v>
      </c>
      <c r="J797" t="str" cm="1">
        <f t="array" aca="1" ref="J797" ca="1">INDEX(Freelancer!$A$1:$H$4,RANDBETWEEN(2,4),MATCH('3K - lines'!J$1,Freelancer!$A$1:$H$1,0))</f>
        <v>JW1</v>
      </c>
      <c r="K797" t="str" cm="1">
        <f t="array" aca="1" ref="K797" ca="1">INDEX(Freelancer!$A$1:$H$4,RANDBETWEEN(2,4),MATCH('3K - lines'!K$1,Freelancer!$A$1:$H$1,0))</f>
        <v>Maria Sousa</v>
      </c>
      <c r="L797" t="str" cm="1">
        <f t="array" aca="1" ref="L797" ca="1">INDEX(Freelancer!$A$1:$H$4,RANDBETWEEN(2,4),MATCH('3K - lines'!L$1,Freelancer!$A$1:$H$1,0))</f>
        <v>Senior</v>
      </c>
      <c r="M797" t="str" cm="1">
        <f t="array" aca="1" ref="M797" ca="1">INDEX(Freelancer!$A$1:$H$4,RANDBETWEEN(2,4),MATCH('3K - lines'!M$1,Freelancer!$A$1:$H$1,0))</f>
        <v>Marion190@hotmail.com</v>
      </c>
      <c r="N797" cm="1">
        <f t="array" aca="1" ref="N797" ca="1">INDEX(Freelancer!$A$1:$H$4,RANDBETWEEN(2,4),MATCH('3K - lines'!N$1,Freelancer!$A$1:$H$1,0))</f>
        <v>921654987</v>
      </c>
      <c r="O797" t="str" cm="1">
        <f t="array" aca="1" ref="O797" ca="1">INDEX(Freelancer!$A$1:$H$4,RANDBETWEEN(2,4),MATCH('3K - lines'!O$1,Freelancer!$A$1:$H$1,0))</f>
        <v>US120010001234567891</v>
      </c>
      <c r="P797" t="str" cm="1">
        <f t="array" aca="1" ref="P797" ca="1">INDEX(Freelancer!$A$1:$H$4,RANDBETWEEN(2,4),MATCH('3K - lines'!P$1,Freelancer!$A$1:$H$1,0))</f>
        <v>Rua SÃƒÂ£o TomÃƒÂ©, 54, Porto</v>
      </c>
      <c r="Q797" t="str" cm="1">
        <f t="array" aca="1" ref="Q797" ca="1">INDEX(Freelancer!$A$1:$H$4,RANDBETWEEN(2,4),MATCH('3K - lines'!Q$1,Freelancer!$A$1:$H$1,0))</f>
        <v>USA</v>
      </c>
    </row>
    <row r="798" spans="1:17" x14ac:dyDescent="0.25">
      <c r="A798">
        <f t="shared" si="73"/>
        <v>896</v>
      </c>
      <c r="B798">
        <f t="shared" si="73"/>
        <v>797</v>
      </c>
      <c r="C798" t="s">
        <v>36</v>
      </c>
      <c r="D798">
        <f t="shared" ca="1" si="68"/>
        <v>60</v>
      </c>
      <c r="E798">
        <f t="shared" ca="1" si="69"/>
        <v>41</v>
      </c>
      <c r="F798" t="str" cm="1">
        <f t="array" aca="1" ref="F798" ca="1">INDEX(Task!$B$1:$E$5,RANDBETWEEN(2,5),MATCH('3K - lines'!F$1,Task!$B$1:$E$1,0))</f>
        <v>Network Administration</v>
      </c>
      <c r="G798" s="1">
        <f t="shared" ca="1" si="70"/>
        <v>43855</v>
      </c>
      <c r="H798">
        <f t="shared" ca="1" si="71"/>
        <v>-9</v>
      </c>
      <c r="I798" t="str">
        <f ca="1">VLOOKUP(RANDBETWEEN(2,4),Transaction!$A$1:$B$4,2,0)</f>
        <v>Medium Quality Work, not an expert in Web development</v>
      </c>
      <c r="J798" t="str" cm="1">
        <f t="array" aca="1" ref="J798" ca="1">INDEX(Freelancer!$A$1:$H$4,RANDBETWEEN(2,4),MATCH('3K - lines'!J$1,Freelancer!$A$1:$H$1,0))</f>
        <v>JW1</v>
      </c>
      <c r="K798" t="str" cm="1">
        <f t="array" aca="1" ref="K798" ca="1">INDEX(Freelancer!$A$1:$H$4,RANDBETWEEN(2,4),MATCH('3K - lines'!K$1,Freelancer!$A$1:$H$1,0))</f>
        <v>Maria Sousa</v>
      </c>
      <c r="L798" t="str" cm="1">
        <f t="array" aca="1" ref="L798" ca="1">INDEX(Freelancer!$A$1:$H$4,RANDBETWEEN(2,4),MATCH('3K - lines'!L$1,Freelancer!$A$1:$H$1,0))</f>
        <v>Senior</v>
      </c>
      <c r="M798" t="str" cm="1">
        <f t="array" aca="1" ref="M798" ca="1">INDEX(Freelancer!$A$1:$H$4,RANDBETWEEN(2,4),MATCH('3K - lines'!M$1,Freelancer!$A$1:$H$1,0))</f>
        <v>jw@gmail.com</v>
      </c>
      <c r="N798" cm="1">
        <f t="array" aca="1" ref="N798" ca="1">INDEX(Freelancer!$A$1:$H$4,RANDBETWEEN(2,4),MATCH('3K - lines'!N$1,Freelancer!$A$1:$H$1,0))</f>
        <v>223654587</v>
      </c>
      <c r="O798" t="str" cm="1">
        <f t="array" aca="1" ref="O798" ca="1">INDEX(Freelancer!$A$1:$H$4,RANDBETWEEN(2,4),MATCH('3K - lines'!O$1,Freelancer!$A$1:$H$1,0))</f>
        <v>LU120010001234567891</v>
      </c>
      <c r="P798" t="str" cm="1">
        <f t="array" aca="1" ref="P798" ca="1">INDEX(Freelancer!$A$1:$H$4,RANDBETWEEN(2,4),MATCH('3K - lines'!P$1,Freelancer!$A$1:$H$1,0))</f>
        <v>Street 92, 90, New York</v>
      </c>
      <c r="Q798" t="str" cm="1">
        <f t="array" aca="1" ref="Q798" ca="1">INDEX(Freelancer!$A$1:$H$4,RANDBETWEEN(2,4),MATCH('3K - lines'!Q$1,Freelancer!$A$1:$H$1,0))</f>
        <v>Portugal</v>
      </c>
    </row>
    <row r="799" spans="1:17" x14ac:dyDescent="0.25">
      <c r="A799">
        <f t="shared" si="73"/>
        <v>897</v>
      </c>
      <c r="B799">
        <f t="shared" si="73"/>
        <v>798</v>
      </c>
      <c r="C799" t="s">
        <v>36</v>
      </c>
      <c r="D799">
        <f t="shared" ca="1" si="68"/>
        <v>41</v>
      </c>
      <c r="E799">
        <f t="shared" ca="1" si="69"/>
        <v>56</v>
      </c>
      <c r="F799" t="str" cm="1">
        <f t="array" aca="1" ref="F799" ca="1">INDEX(Task!$B$1:$E$5,RANDBETWEEN(2,5),MATCH('3K - lines'!F$1,Task!$B$1:$E$1,0))</f>
        <v>Software Development</v>
      </c>
      <c r="G799" s="1">
        <f t="shared" ca="1" si="70"/>
        <v>43906</v>
      </c>
      <c r="H799">
        <f t="shared" ca="1" si="71"/>
        <v>4</v>
      </c>
      <c r="I799" t="str">
        <f ca="1">VLOOKUP(RANDBETWEEN(2,4),Transaction!$A$1:$B$4,2,0)</f>
        <v>Non-expert, problem unsolved</v>
      </c>
      <c r="J799" t="str" cm="1">
        <f t="array" aca="1" ref="J799" ca="1">INDEX(Freelancer!$A$1:$H$4,RANDBETWEEN(2,4),MATCH('3K - lines'!J$1,Freelancer!$A$1:$H$1,0))</f>
        <v>MS3</v>
      </c>
      <c r="K799" t="str" cm="1">
        <f t="array" aca="1" ref="K799" ca="1">INDEX(Freelancer!$A$1:$H$4,RANDBETWEEN(2,4),MATCH('3K - lines'!K$1,Freelancer!$A$1:$H$1,0))</f>
        <v>Maria Sousa</v>
      </c>
      <c r="L799" t="str" cm="1">
        <f t="array" aca="1" ref="L799" ca="1">INDEX(Freelancer!$A$1:$H$4,RANDBETWEEN(2,4),MATCH('3K - lines'!L$1,Freelancer!$A$1:$H$1,0))</f>
        <v>Senior</v>
      </c>
      <c r="M799" t="str" cm="1">
        <f t="array" aca="1" ref="M799" ca="1">INDEX(Freelancer!$A$1:$H$4,RANDBETWEEN(2,4),MATCH('3K - lines'!M$1,Freelancer!$A$1:$H$1,0))</f>
        <v>ms10@isep.ipp.pt</v>
      </c>
      <c r="N799" cm="1">
        <f t="array" aca="1" ref="N799" ca="1">INDEX(Freelancer!$A$1:$H$4,RANDBETWEEN(2,4),MATCH('3K - lines'!N$1,Freelancer!$A$1:$H$1,0))</f>
        <v>213456789</v>
      </c>
      <c r="O799" t="str" cm="1">
        <f t="array" aca="1" ref="O799" ca="1">INDEX(Freelancer!$A$1:$H$4,RANDBETWEEN(2,4),MATCH('3K - lines'!O$1,Freelancer!$A$1:$H$1,0))</f>
        <v>US120010001234567891</v>
      </c>
      <c r="P799" t="str" cm="1">
        <f t="array" aca="1" ref="P799" ca="1">INDEX(Freelancer!$A$1:$H$4,RANDBETWEEN(2,4),MATCH('3K - lines'!P$1,Freelancer!$A$1:$H$1,0))</f>
        <v>Boulevard Royal, 100</v>
      </c>
      <c r="Q799" t="str" cm="1">
        <f t="array" aca="1" ref="Q799" ca="1">INDEX(Freelancer!$A$1:$H$4,RANDBETWEEN(2,4),MATCH('3K - lines'!Q$1,Freelancer!$A$1:$H$1,0))</f>
        <v>Portugal</v>
      </c>
    </row>
    <row r="800" spans="1:17" x14ac:dyDescent="0.25">
      <c r="A800">
        <f t="shared" si="73"/>
        <v>898</v>
      </c>
      <c r="B800">
        <f t="shared" si="73"/>
        <v>799</v>
      </c>
      <c r="C800" t="s">
        <v>36</v>
      </c>
      <c r="D800">
        <f t="shared" ca="1" si="68"/>
        <v>46</v>
      </c>
      <c r="E800">
        <f t="shared" ca="1" si="69"/>
        <v>31</v>
      </c>
      <c r="F800" t="str" cm="1">
        <f t="array" aca="1" ref="F800" ca="1">INDEX(Task!$B$1:$E$5,RANDBETWEEN(2,5),MATCH('3K - lines'!F$1,Task!$B$1:$E$1,0))</f>
        <v>Software Development</v>
      </c>
      <c r="G800" s="1">
        <f t="shared" ca="1" si="70"/>
        <v>43871</v>
      </c>
      <c r="H800">
        <f t="shared" ca="1" si="71"/>
        <v>-6</v>
      </c>
      <c r="I800" t="str">
        <f ca="1">VLOOKUP(RANDBETWEEN(2,4),Transaction!$A$1:$B$4,2,0)</f>
        <v>Non-expert, problem unsolved</v>
      </c>
      <c r="J800" t="str" cm="1">
        <f t="array" aca="1" ref="J800" ca="1">INDEX(Freelancer!$A$1:$H$4,RANDBETWEEN(2,4),MATCH('3K - lines'!J$1,Freelancer!$A$1:$H$1,0))</f>
        <v>MS3</v>
      </c>
      <c r="K800" t="str" cm="1">
        <f t="array" aca="1" ref="K800" ca="1">INDEX(Freelancer!$A$1:$H$4,RANDBETWEEN(2,4),MATCH('3K - lines'!K$1,Freelancer!$A$1:$H$1,0))</f>
        <v>John Wayne</v>
      </c>
      <c r="L800" t="str" cm="1">
        <f t="array" aca="1" ref="L800" ca="1">INDEX(Freelancer!$A$1:$H$4,RANDBETWEEN(2,4),MATCH('3K - lines'!L$1,Freelancer!$A$1:$H$1,0))</f>
        <v>Senior</v>
      </c>
      <c r="M800" t="str" cm="1">
        <f t="array" aca="1" ref="M800" ca="1">INDEX(Freelancer!$A$1:$H$4,RANDBETWEEN(2,4),MATCH('3K - lines'!M$1,Freelancer!$A$1:$H$1,0))</f>
        <v>Marion190@hotmail.com</v>
      </c>
      <c r="N800" cm="1">
        <f t="array" aca="1" ref="N800" ca="1">INDEX(Freelancer!$A$1:$H$4,RANDBETWEEN(2,4),MATCH('3K - lines'!N$1,Freelancer!$A$1:$H$1,0))</f>
        <v>213456789</v>
      </c>
      <c r="O800" t="str" cm="1">
        <f t="array" aca="1" ref="O800" ca="1">INDEX(Freelancer!$A$1:$H$4,RANDBETWEEN(2,4),MATCH('3K - lines'!O$1,Freelancer!$A$1:$H$1,0))</f>
        <v>LU120010001234567891</v>
      </c>
      <c r="P800" t="str" cm="1">
        <f t="array" aca="1" ref="P800" ca="1">INDEX(Freelancer!$A$1:$H$4,RANDBETWEEN(2,4),MATCH('3K - lines'!P$1,Freelancer!$A$1:$H$1,0))</f>
        <v>Rua SÃƒÂ£o TomÃƒÂ©, 54, Porto</v>
      </c>
      <c r="Q800" t="str" cm="1">
        <f t="array" aca="1" ref="Q800" ca="1">INDEX(Freelancer!$A$1:$H$4,RANDBETWEEN(2,4),MATCH('3K - lines'!Q$1,Freelancer!$A$1:$H$1,0))</f>
        <v>Portugal</v>
      </c>
    </row>
    <row r="801" spans="1:17" x14ac:dyDescent="0.25">
      <c r="A801">
        <f t="shared" si="73"/>
        <v>899</v>
      </c>
      <c r="B801">
        <f t="shared" si="73"/>
        <v>800</v>
      </c>
      <c r="C801" t="s">
        <v>36</v>
      </c>
      <c r="D801">
        <f t="shared" ca="1" si="68"/>
        <v>86</v>
      </c>
      <c r="E801">
        <f t="shared" ca="1" si="69"/>
        <v>20</v>
      </c>
      <c r="F801" t="str" cm="1">
        <f t="array" aca="1" ref="F801" ca="1">INDEX(Task!$B$1:$E$5,RANDBETWEEN(2,5),MATCH('3K - lines'!F$1,Task!$B$1:$E$1,0))</f>
        <v>Software Development</v>
      </c>
      <c r="G801" s="1">
        <f t="shared" ca="1" si="70"/>
        <v>43849</v>
      </c>
      <c r="H801">
        <f t="shared" ca="1" si="71"/>
        <v>-3</v>
      </c>
      <c r="I801" t="str">
        <f ca="1">VLOOKUP(RANDBETWEEN(2,4),Transaction!$A$1:$B$4,2,0)</f>
        <v>Medium Quality Work, not an expert in Web development</v>
      </c>
      <c r="J801" t="str" cm="1">
        <f t="array" aca="1" ref="J801" ca="1">INDEX(Freelancer!$A$1:$H$4,RANDBETWEEN(2,4),MATCH('3K - lines'!J$1,Freelancer!$A$1:$H$1,0))</f>
        <v>MA1</v>
      </c>
      <c r="K801" t="str" cm="1">
        <f t="array" aca="1" ref="K801" ca="1">INDEX(Freelancer!$A$1:$H$4,RANDBETWEEN(2,4),MATCH('3K - lines'!K$1,Freelancer!$A$1:$H$1,0))</f>
        <v>John Wayne</v>
      </c>
      <c r="L801" t="str" cm="1">
        <f t="array" aca="1" ref="L801" ca="1">INDEX(Freelancer!$A$1:$H$4,RANDBETWEEN(2,4),MATCH('3K - lines'!L$1,Freelancer!$A$1:$H$1,0))</f>
        <v>Junior</v>
      </c>
      <c r="M801" t="str" cm="1">
        <f t="array" aca="1" ref="M801" ca="1">INDEX(Freelancer!$A$1:$H$4,RANDBETWEEN(2,4),MATCH('3K - lines'!M$1,Freelancer!$A$1:$H$1,0))</f>
        <v>Marion190@hotmail.com</v>
      </c>
      <c r="N801" cm="1">
        <f t="array" aca="1" ref="N801" ca="1">INDEX(Freelancer!$A$1:$H$4,RANDBETWEEN(2,4),MATCH('3K - lines'!N$1,Freelancer!$A$1:$H$1,0))</f>
        <v>213456789</v>
      </c>
      <c r="O801" t="str" cm="1">
        <f t="array" aca="1" ref="O801" ca="1">INDEX(Freelancer!$A$1:$H$4,RANDBETWEEN(2,4),MATCH('3K - lines'!O$1,Freelancer!$A$1:$H$1,0))</f>
        <v>US120010001234567891</v>
      </c>
      <c r="P801" t="str" cm="1">
        <f t="array" aca="1" ref="P801" ca="1">INDEX(Freelancer!$A$1:$H$4,RANDBETWEEN(2,4),MATCH('3K - lines'!P$1,Freelancer!$A$1:$H$1,0))</f>
        <v>Boulevard Royal, 100</v>
      </c>
      <c r="Q801" t="str" cm="1">
        <f t="array" aca="1" ref="Q801" ca="1">INDEX(Freelancer!$A$1:$H$4,RANDBETWEEN(2,4),MATCH('3K - lines'!Q$1,Freelancer!$A$1:$H$1,0))</f>
        <v>Luxembourg</v>
      </c>
    </row>
    <row r="802" spans="1:17" x14ac:dyDescent="0.25">
      <c r="A802">
        <f t="shared" si="73"/>
        <v>900</v>
      </c>
      <c r="B802">
        <f t="shared" si="73"/>
        <v>801</v>
      </c>
      <c r="C802" t="s">
        <v>36</v>
      </c>
      <c r="D802">
        <f t="shared" ca="1" si="68"/>
        <v>30</v>
      </c>
      <c r="E802">
        <f t="shared" ca="1" si="69"/>
        <v>57</v>
      </c>
      <c r="F802" t="str" cm="1">
        <f t="array" aca="1" ref="F802" ca="1">INDEX(Task!$B$1:$E$5,RANDBETWEEN(2,5),MATCH('3K - lines'!F$1,Task!$B$1:$E$1,0))</f>
        <v>Software Development</v>
      </c>
      <c r="G802" s="1">
        <f t="shared" ca="1" si="70"/>
        <v>43905</v>
      </c>
      <c r="H802">
        <f t="shared" ca="1" si="71"/>
        <v>-4</v>
      </c>
      <c r="I802" t="str">
        <f ca="1">VLOOKUP(RANDBETWEEN(2,4),Transaction!$A$1:$B$4,2,0)</f>
        <v>Medium Quality Work, not an expert in Web development</v>
      </c>
      <c r="J802" t="str" cm="1">
        <f t="array" aca="1" ref="J802" ca="1">INDEX(Freelancer!$A$1:$H$4,RANDBETWEEN(2,4),MATCH('3K - lines'!J$1,Freelancer!$A$1:$H$1,0))</f>
        <v>MS3</v>
      </c>
      <c r="K802" t="str" cm="1">
        <f t="array" aca="1" ref="K802" ca="1">INDEX(Freelancer!$A$1:$H$4,RANDBETWEEN(2,4),MATCH('3K - lines'!K$1,Freelancer!$A$1:$H$1,0))</f>
        <v>John Wayne</v>
      </c>
      <c r="L802" t="str" cm="1">
        <f t="array" aca="1" ref="L802" ca="1">INDEX(Freelancer!$A$1:$H$4,RANDBETWEEN(2,4),MATCH('3K - lines'!L$1,Freelancer!$A$1:$H$1,0))</f>
        <v>Junior</v>
      </c>
      <c r="M802" t="str" cm="1">
        <f t="array" aca="1" ref="M802" ca="1">INDEX(Freelancer!$A$1:$H$4,RANDBETWEEN(2,4),MATCH('3K - lines'!M$1,Freelancer!$A$1:$H$1,0))</f>
        <v>ms10@isep.ipp.pt</v>
      </c>
      <c r="N802" cm="1">
        <f t="array" aca="1" ref="N802" ca="1">INDEX(Freelancer!$A$1:$H$4,RANDBETWEEN(2,4),MATCH('3K - lines'!N$1,Freelancer!$A$1:$H$1,0))</f>
        <v>213456789</v>
      </c>
      <c r="O802" t="str" cm="1">
        <f t="array" aca="1" ref="O802" ca="1">INDEX(Freelancer!$A$1:$H$4,RANDBETWEEN(2,4),MATCH('3K - lines'!O$1,Freelancer!$A$1:$H$1,0))</f>
        <v>PT120010001234567891</v>
      </c>
      <c r="P802" t="str" cm="1">
        <f t="array" aca="1" ref="P802" ca="1">INDEX(Freelancer!$A$1:$H$4,RANDBETWEEN(2,4),MATCH('3K - lines'!P$1,Freelancer!$A$1:$H$1,0))</f>
        <v>Street 92, 90, New York</v>
      </c>
      <c r="Q802" t="str" cm="1">
        <f t="array" aca="1" ref="Q802" ca="1">INDEX(Freelancer!$A$1:$H$4,RANDBETWEEN(2,4),MATCH('3K - lines'!Q$1,Freelancer!$A$1:$H$1,0))</f>
        <v>Luxembourg</v>
      </c>
    </row>
    <row r="803" spans="1:17" x14ac:dyDescent="0.25">
      <c r="A803">
        <f t="shared" si="73"/>
        <v>901</v>
      </c>
      <c r="B803">
        <f t="shared" si="73"/>
        <v>802</v>
      </c>
      <c r="C803" t="s">
        <v>36</v>
      </c>
      <c r="D803">
        <f t="shared" ca="1" si="68"/>
        <v>70</v>
      </c>
      <c r="E803">
        <f t="shared" ca="1" si="69"/>
        <v>35</v>
      </c>
      <c r="F803" t="str" cm="1">
        <f t="array" aca="1" ref="F803" ca="1">INDEX(Task!$B$1:$E$5,RANDBETWEEN(2,5),MATCH('3K - lines'!F$1,Task!$B$1:$E$1,0))</f>
        <v>Software Development</v>
      </c>
      <c r="G803" s="1">
        <f t="shared" ca="1" si="70"/>
        <v>43847</v>
      </c>
      <c r="H803">
        <f t="shared" ca="1" si="71"/>
        <v>8</v>
      </c>
      <c r="I803" t="str">
        <f ca="1">VLOOKUP(RANDBETWEEN(2,4),Transaction!$A$1:$B$4,2,0)</f>
        <v>Medium Quality Work, not an expert in Web development</v>
      </c>
      <c r="J803" t="str" cm="1">
        <f t="array" aca="1" ref="J803" ca="1">INDEX(Freelancer!$A$1:$H$4,RANDBETWEEN(2,4),MATCH('3K - lines'!J$1,Freelancer!$A$1:$H$1,0))</f>
        <v>MA1</v>
      </c>
      <c r="K803" t="str" cm="1">
        <f t="array" aca="1" ref="K803" ca="1">INDEX(Freelancer!$A$1:$H$4,RANDBETWEEN(2,4),MATCH('3K - lines'!K$1,Freelancer!$A$1:$H$1,0))</f>
        <v>Maria Sousa</v>
      </c>
      <c r="L803" t="str" cm="1">
        <f t="array" aca="1" ref="L803" ca="1">INDEX(Freelancer!$A$1:$H$4,RANDBETWEEN(2,4),MATCH('3K - lines'!L$1,Freelancer!$A$1:$H$1,0))</f>
        <v>Junior</v>
      </c>
      <c r="M803" t="str" cm="1">
        <f t="array" aca="1" ref="M803" ca="1">INDEX(Freelancer!$A$1:$H$4,RANDBETWEEN(2,4),MATCH('3K - lines'!M$1,Freelancer!$A$1:$H$1,0))</f>
        <v>jw@gmail.com</v>
      </c>
      <c r="N803" cm="1">
        <f t="array" aca="1" ref="N803" ca="1">INDEX(Freelancer!$A$1:$H$4,RANDBETWEEN(2,4),MATCH('3K - lines'!N$1,Freelancer!$A$1:$H$1,0))</f>
        <v>223654587</v>
      </c>
      <c r="O803" t="str" cm="1">
        <f t="array" aca="1" ref="O803" ca="1">INDEX(Freelancer!$A$1:$H$4,RANDBETWEEN(2,4),MATCH('3K - lines'!O$1,Freelancer!$A$1:$H$1,0))</f>
        <v>LU120010001234567891</v>
      </c>
      <c r="P803" t="str" cm="1">
        <f t="array" aca="1" ref="P803" ca="1">INDEX(Freelancer!$A$1:$H$4,RANDBETWEEN(2,4),MATCH('3K - lines'!P$1,Freelancer!$A$1:$H$1,0))</f>
        <v>Boulevard Royal, 100</v>
      </c>
      <c r="Q803" t="str" cm="1">
        <f t="array" aca="1" ref="Q803" ca="1">INDEX(Freelancer!$A$1:$H$4,RANDBETWEEN(2,4),MATCH('3K - lines'!Q$1,Freelancer!$A$1:$H$1,0))</f>
        <v>Portugal</v>
      </c>
    </row>
    <row r="804" spans="1:17" x14ac:dyDescent="0.25">
      <c r="A804">
        <f t="shared" ref="A804:B819" si="74">A803+1</f>
        <v>902</v>
      </c>
      <c r="B804">
        <f t="shared" si="74"/>
        <v>803</v>
      </c>
      <c r="C804" t="s">
        <v>36</v>
      </c>
      <c r="D804">
        <f t="shared" ca="1" si="68"/>
        <v>57</v>
      </c>
      <c r="E804">
        <f t="shared" ca="1" si="69"/>
        <v>19</v>
      </c>
      <c r="F804" t="str" cm="1">
        <f t="array" aca="1" ref="F804" ca="1">INDEX(Task!$B$1:$E$5,RANDBETWEEN(2,5),MATCH('3K - lines'!F$1,Task!$B$1:$E$1,0))</f>
        <v>Software Development</v>
      </c>
      <c r="G804" s="1">
        <f t="shared" ca="1" si="70"/>
        <v>43871</v>
      </c>
      <c r="H804">
        <f t="shared" ca="1" si="71"/>
        <v>-4</v>
      </c>
      <c r="I804" t="str">
        <f ca="1">VLOOKUP(RANDBETWEEN(2,4),Transaction!$A$1:$B$4,2,0)</f>
        <v>High Quality Work</v>
      </c>
      <c r="J804" t="str" cm="1">
        <f t="array" aca="1" ref="J804" ca="1">INDEX(Freelancer!$A$1:$H$4,RANDBETWEEN(2,4),MATCH('3K - lines'!J$1,Freelancer!$A$1:$H$1,0))</f>
        <v>JW1</v>
      </c>
      <c r="K804" t="str" cm="1">
        <f t="array" aca="1" ref="K804" ca="1">INDEX(Freelancer!$A$1:$H$4,RANDBETWEEN(2,4),MATCH('3K - lines'!K$1,Freelancer!$A$1:$H$1,0))</f>
        <v>John Wayne</v>
      </c>
      <c r="L804" t="str" cm="1">
        <f t="array" aca="1" ref="L804" ca="1">INDEX(Freelancer!$A$1:$H$4,RANDBETWEEN(2,4),MATCH('3K - lines'!L$1,Freelancer!$A$1:$H$1,0))</f>
        <v>Junior</v>
      </c>
      <c r="M804" t="str" cm="1">
        <f t="array" aca="1" ref="M804" ca="1">INDEX(Freelancer!$A$1:$H$4,RANDBETWEEN(2,4),MATCH('3K - lines'!M$1,Freelancer!$A$1:$H$1,0))</f>
        <v>ms10@isep.ipp.pt</v>
      </c>
      <c r="N804" cm="1">
        <f t="array" aca="1" ref="N804" ca="1">INDEX(Freelancer!$A$1:$H$4,RANDBETWEEN(2,4),MATCH('3K - lines'!N$1,Freelancer!$A$1:$H$1,0))</f>
        <v>921654987</v>
      </c>
      <c r="O804" t="str" cm="1">
        <f t="array" aca="1" ref="O804" ca="1">INDEX(Freelancer!$A$1:$H$4,RANDBETWEEN(2,4),MATCH('3K - lines'!O$1,Freelancer!$A$1:$H$1,0))</f>
        <v>PT120010001234567891</v>
      </c>
      <c r="P804" t="str" cm="1">
        <f t="array" aca="1" ref="P804" ca="1">INDEX(Freelancer!$A$1:$H$4,RANDBETWEEN(2,4),MATCH('3K - lines'!P$1,Freelancer!$A$1:$H$1,0))</f>
        <v>Boulevard Royal, 100</v>
      </c>
      <c r="Q804" t="str" cm="1">
        <f t="array" aca="1" ref="Q804" ca="1">INDEX(Freelancer!$A$1:$H$4,RANDBETWEEN(2,4),MATCH('3K - lines'!Q$1,Freelancer!$A$1:$H$1,0))</f>
        <v>USA</v>
      </c>
    </row>
    <row r="805" spans="1:17" x14ac:dyDescent="0.25">
      <c r="A805">
        <f t="shared" si="74"/>
        <v>903</v>
      </c>
      <c r="B805">
        <f t="shared" si="74"/>
        <v>804</v>
      </c>
      <c r="C805" t="s">
        <v>36</v>
      </c>
      <c r="D805">
        <f t="shared" ca="1" si="68"/>
        <v>54</v>
      </c>
      <c r="E805">
        <f t="shared" ca="1" si="69"/>
        <v>19</v>
      </c>
      <c r="F805" t="str" cm="1">
        <f t="array" aca="1" ref="F805" ca="1">INDEX(Task!$B$1:$E$5,RANDBETWEEN(2,5),MATCH('3K - lines'!F$1,Task!$B$1:$E$1,0))</f>
        <v>Software Development</v>
      </c>
      <c r="G805" s="1">
        <f t="shared" ca="1" si="70"/>
        <v>43907</v>
      </c>
      <c r="H805">
        <f t="shared" ca="1" si="71"/>
        <v>9</v>
      </c>
      <c r="I805" t="str">
        <f ca="1">VLOOKUP(RANDBETWEEN(2,4),Transaction!$A$1:$B$4,2,0)</f>
        <v>High Quality Work</v>
      </c>
      <c r="J805" t="str" cm="1">
        <f t="array" aca="1" ref="J805" ca="1">INDEX(Freelancer!$A$1:$H$4,RANDBETWEEN(2,4),MATCH('3K - lines'!J$1,Freelancer!$A$1:$H$1,0))</f>
        <v>MS3</v>
      </c>
      <c r="K805" t="str" cm="1">
        <f t="array" aca="1" ref="K805" ca="1">INDEX(Freelancer!$A$1:$H$4,RANDBETWEEN(2,4),MATCH('3K - lines'!K$1,Freelancer!$A$1:$H$1,0))</f>
        <v>Marion Antoine</v>
      </c>
      <c r="L805" t="str" cm="1">
        <f t="array" aca="1" ref="L805" ca="1">INDEX(Freelancer!$A$1:$H$4,RANDBETWEEN(2,4),MATCH('3K - lines'!L$1,Freelancer!$A$1:$H$1,0))</f>
        <v>Junior</v>
      </c>
      <c r="M805" t="str" cm="1">
        <f t="array" aca="1" ref="M805" ca="1">INDEX(Freelancer!$A$1:$H$4,RANDBETWEEN(2,4),MATCH('3K - lines'!M$1,Freelancer!$A$1:$H$1,0))</f>
        <v>jw@gmail.com</v>
      </c>
      <c r="N805" cm="1">
        <f t="array" aca="1" ref="N805" ca="1">INDEX(Freelancer!$A$1:$H$4,RANDBETWEEN(2,4),MATCH('3K - lines'!N$1,Freelancer!$A$1:$H$1,0))</f>
        <v>921654987</v>
      </c>
      <c r="O805" t="str" cm="1">
        <f t="array" aca="1" ref="O805" ca="1">INDEX(Freelancer!$A$1:$H$4,RANDBETWEEN(2,4),MATCH('3K - lines'!O$1,Freelancer!$A$1:$H$1,0))</f>
        <v>US120010001234567891</v>
      </c>
      <c r="P805" t="str" cm="1">
        <f t="array" aca="1" ref="P805" ca="1">INDEX(Freelancer!$A$1:$H$4,RANDBETWEEN(2,4),MATCH('3K - lines'!P$1,Freelancer!$A$1:$H$1,0))</f>
        <v>Rua SÃƒÂ£o TomÃƒÂ©, 54, Porto</v>
      </c>
      <c r="Q805" t="str" cm="1">
        <f t="array" aca="1" ref="Q805" ca="1">INDEX(Freelancer!$A$1:$H$4,RANDBETWEEN(2,4),MATCH('3K - lines'!Q$1,Freelancer!$A$1:$H$1,0))</f>
        <v>Portugal</v>
      </c>
    </row>
    <row r="806" spans="1:17" x14ac:dyDescent="0.25">
      <c r="A806">
        <f t="shared" si="74"/>
        <v>904</v>
      </c>
      <c r="B806">
        <f t="shared" si="74"/>
        <v>805</v>
      </c>
      <c r="C806" t="s">
        <v>36</v>
      </c>
      <c r="D806">
        <f t="shared" ca="1" si="68"/>
        <v>71</v>
      </c>
      <c r="E806">
        <f t="shared" ca="1" si="69"/>
        <v>39</v>
      </c>
      <c r="F806" t="str" cm="1">
        <f t="array" aca="1" ref="F806" ca="1">INDEX(Task!$B$1:$E$5,RANDBETWEEN(2,5),MATCH('3K - lines'!F$1,Task!$B$1:$E$1,0))</f>
        <v>Software Development</v>
      </c>
      <c r="G806" s="1">
        <f t="shared" ca="1" si="70"/>
        <v>43902</v>
      </c>
      <c r="H806">
        <f t="shared" ca="1" si="71"/>
        <v>-8</v>
      </c>
      <c r="I806" t="str">
        <f ca="1">VLOOKUP(RANDBETWEEN(2,4),Transaction!$A$1:$B$4,2,0)</f>
        <v>High Quality Work</v>
      </c>
      <c r="J806" t="str" cm="1">
        <f t="array" aca="1" ref="J806" ca="1">INDEX(Freelancer!$A$1:$H$4,RANDBETWEEN(2,4),MATCH('3K - lines'!J$1,Freelancer!$A$1:$H$1,0))</f>
        <v>JW1</v>
      </c>
      <c r="K806" t="str" cm="1">
        <f t="array" aca="1" ref="K806" ca="1">INDEX(Freelancer!$A$1:$H$4,RANDBETWEEN(2,4),MATCH('3K - lines'!K$1,Freelancer!$A$1:$H$1,0))</f>
        <v>Marion Antoine</v>
      </c>
      <c r="L806" t="str" cm="1">
        <f t="array" aca="1" ref="L806" ca="1">INDEX(Freelancer!$A$1:$H$4,RANDBETWEEN(2,4),MATCH('3K - lines'!L$1,Freelancer!$A$1:$H$1,0))</f>
        <v>Senior</v>
      </c>
      <c r="M806" t="str" cm="1">
        <f t="array" aca="1" ref="M806" ca="1">INDEX(Freelancer!$A$1:$H$4,RANDBETWEEN(2,4),MATCH('3K - lines'!M$1,Freelancer!$A$1:$H$1,0))</f>
        <v>Marion190@hotmail.com</v>
      </c>
      <c r="N806" cm="1">
        <f t="array" aca="1" ref="N806" ca="1">INDEX(Freelancer!$A$1:$H$4,RANDBETWEEN(2,4),MATCH('3K - lines'!N$1,Freelancer!$A$1:$H$1,0))</f>
        <v>223654587</v>
      </c>
      <c r="O806" t="str" cm="1">
        <f t="array" aca="1" ref="O806" ca="1">INDEX(Freelancer!$A$1:$H$4,RANDBETWEEN(2,4),MATCH('3K - lines'!O$1,Freelancer!$A$1:$H$1,0))</f>
        <v>PT120010001234567891</v>
      </c>
      <c r="P806" t="str" cm="1">
        <f t="array" aca="1" ref="P806" ca="1">INDEX(Freelancer!$A$1:$H$4,RANDBETWEEN(2,4),MATCH('3K - lines'!P$1,Freelancer!$A$1:$H$1,0))</f>
        <v>Rua SÃƒÂ£o TomÃƒÂ©, 54, Porto</v>
      </c>
      <c r="Q806" t="str" cm="1">
        <f t="array" aca="1" ref="Q806" ca="1">INDEX(Freelancer!$A$1:$H$4,RANDBETWEEN(2,4),MATCH('3K - lines'!Q$1,Freelancer!$A$1:$H$1,0))</f>
        <v>USA</v>
      </c>
    </row>
    <row r="807" spans="1:17" x14ac:dyDescent="0.25">
      <c r="A807">
        <f t="shared" si="74"/>
        <v>905</v>
      </c>
      <c r="B807">
        <f t="shared" si="74"/>
        <v>806</v>
      </c>
      <c r="C807" t="s">
        <v>36</v>
      </c>
      <c r="D807">
        <f t="shared" ca="1" si="68"/>
        <v>72</v>
      </c>
      <c r="E807">
        <f t="shared" ca="1" si="69"/>
        <v>30</v>
      </c>
      <c r="F807" t="str" cm="1">
        <f t="array" aca="1" ref="F807" ca="1">INDEX(Task!$B$1:$E$5,RANDBETWEEN(2,5),MATCH('3K - lines'!F$1,Task!$B$1:$E$1,0))</f>
        <v>Network Administration</v>
      </c>
      <c r="G807" s="1">
        <f t="shared" ca="1" si="70"/>
        <v>43920</v>
      </c>
      <c r="H807">
        <f t="shared" ca="1" si="71"/>
        <v>-10</v>
      </c>
      <c r="I807" t="str">
        <f ca="1">VLOOKUP(RANDBETWEEN(2,4),Transaction!$A$1:$B$4,2,0)</f>
        <v>High Quality Work</v>
      </c>
      <c r="J807" t="str" cm="1">
        <f t="array" aca="1" ref="J807" ca="1">INDEX(Freelancer!$A$1:$H$4,RANDBETWEEN(2,4),MATCH('3K - lines'!J$1,Freelancer!$A$1:$H$1,0))</f>
        <v>JW1</v>
      </c>
      <c r="K807" t="str" cm="1">
        <f t="array" aca="1" ref="K807" ca="1">INDEX(Freelancer!$A$1:$H$4,RANDBETWEEN(2,4),MATCH('3K - lines'!K$1,Freelancer!$A$1:$H$1,0))</f>
        <v>John Wayne</v>
      </c>
      <c r="L807" t="str" cm="1">
        <f t="array" aca="1" ref="L807" ca="1">INDEX(Freelancer!$A$1:$H$4,RANDBETWEEN(2,4),MATCH('3K - lines'!L$1,Freelancer!$A$1:$H$1,0))</f>
        <v>Junior</v>
      </c>
      <c r="M807" t="str" cm="1">
        <f t="array" aca="1" ref="M807" ca="1">INDEX(Freelancer!$A$1:$H$4,RANDBETWEEN(2,4),MATCH('3K - lines'!M$1,Freelancer!$A$1:$H$1,0))</f>
        <v>ms10@isep.ipp.pt</v>
      </c>
      <c r="N807" cm="1">
        <f t="array" aca="1" ref="N807" ca="1">INDEX(Freelancer!$A$1:$H$4,RANDBETWEEN(2,4),MATCH('3K - lines'!N$1,Freelancer!$A$1:$H$1,0))</f>
        <v>223654587</v>
      </c>
      <c r="O807" t="str" cm="1">
        <f t="array" aca="1" ref="O807" ca="1">INDEX(Freelancer!$A$1:$H$4,RANDBETWEEN(2,4),MATCH('3K - lines'!O$1,Freelancer!$A$1:$H$1,0))</f>
        <v>PT120010001234567891</v>
      </c>
      <c r="P807" t="str" cm="1">
        <f t="array" aca="1" ref="P807" ca="1">INDEX(Freelancer!$A$1:$H$4,RANDBETWEEN(2,4),MATCH('3K - lines'!P$1,Freelancer!$A$1:$H$1,0))</f>
        <v>Boulevard Royal, 100</v>
      </c>
      <c r="Q807" t="str" cm="1">
        <f t="array" aca="1" ref="Q807" ca="1">INDEX(Freelancer!$A$1:$H$4,RANDBETWEEN(2,4),MATCH('3K - lines'!Q$1,Freelancer!$A$1:$H$1,0))</f>
        <v>USA</v>
      </c>
    </row>
    <row r="808" spans="1:17" x14ac:dyDescent="0.25">
      <c r="A808">
        <f t="shared" si="74"/>
        <v>906</v>
      </c>
      <c r="B808">
        <f t="shared" si="74"/>
        <v>807</v>
      </c>
      <c r="C808" t="s">
        <v>36</v>
      </c>
      <c r="D808">
        <f t="shared" ca="1" si="68"/>
        <v>22</v>
      </c>
      <c r="E808">
        <f t="shared" ca="1" si="69"/>
        <v>51</v>
      </c>
      <c r="F808" t="str" cm="1">
        <f t="array" aca="1" ref="F808" ca="1">INDEX(Task!$B$1:$E$5,RANDBETWEEN(2,5),MATCH('3K - lines'!F$1,Task!$B$1:$E$1,0))</f>
        <v>Software Development</v>
      </c>
      <c r="G808" s="1">
        <f t="shared" ca="1" si="70"/>
        <v>43972</v>
      </c>
      <c r="H808">
        <f t="shared" ca="1" si="71"/>
        <v>-10</v>
      </c>
      <c r="I808" t="str">
        <f ca="1">VLOOKUP(RANDBETWEEN(2,4),Transaction!$A$1:$B$4,2,0)</f>
        <v>High Quality Work</v>
      </c>
      <c r="J808" t="str" cm="1">
        <f t="array" aca="1" ref="J808" ca="1">INDEX(Freelancer!$A$1:$H$4,RANDBETWEEN(2,4),MATCH('3K - lines'!J$1,Freelancer!$A$1:$H$1,0))</f>
        <v>MA1</v>
      </c>
      <c r="K808" t="str" cm="1">
        <f t="array" aca="1" ref="K808" ca="1">INDEX(Freelancer!$A$1:$H$4,RANDBETWEEN(2,4),MATCH('3K - lines'!K$1,Freelancer!$A$1:$H$1,0))</f>
        <v>John Wayne</v>
      </c>
      <c r="L808" t="str" cm="1">
        <f t="array" aca="1" ref="L808" ca="1">INDEX(Freelancer!$A$1:$H$4,RANDBETWEEN(2,4),MATCH('3K - lines'!L$1,Freelancer!$A$1:$H$1,0))</f>
        <v>Junior</v>
      </c>
      <c r="M808" t="str" cm="1">
        <f t="array" aca="1" ref="M808" ca="1">INDEX(Freelancer!$A$1:$H$4,RANDBETWEEN(2,4),MATCH('3K - lines'!M$1,Freelancer!$A$1:$H$1,0))</f>
        <v>ms10@isep.ipp.pt</v>
      </c>
      <c r="N808" cm="1">
        <f t="array" aca="1" ref="N808" ca="1">INDEX(Freelancer!$A$1:$H$4,RANDBETWEEN(2,4),MATCH('3K - lines'!N$1,Freelancer!$A$1:$H$1,0))</f>
        <v>213456789</v>
      </c>
      <c r="O808" t="str" cm="1">
        <f t="array" aca="1" ref="O808" ca="1">INDEX(Freelancer!$A$1:$H$4,RANDBETWEEN(2,4),MATCH('3K - lines'!O$1,Freelancer!$A$1:$H$1,0))</f>
        <v>US120010001234567891</v>
      </c>
      <c r="P808" t="str" cm="1">
        <f t="array" aca="1" ref="P808" ca="1">INDEX(Freelancer!$A$1:$H$4,RANDBETWEEN(2,4),MATCH('3K - lines'!P$1,Freelancer!$A$1:$H$1,0))</f>
        <v>Rua SÃƒÂ£o TomÃƒÂ©, 54, Porto</v>
      </c>
      <c r="Q808" t="str" cm="1">
        <f t="array" aca="1" ref="Q808" ca="1">INDEX(Freelancer!$A$1:$H$4,RANDBETWEEN(2,4),MATCH('3K - lines'!Q$1,Freelancer!$A$1:$H$1,0))</f>
        <v>USA</v>
      </c>
    </row>
    <row r="809" spans="1:17" x14ac:dyDescent="0.25">
      <c r="A809">
        <f t="shared" si="74"/>
        <v>907</v>
      </c>
      <c r="B809">
        <f t="shared" si="74"/>
        <v>808</v>
      </c>
      <c r="C809" t="s">
        <v>36</v>
      </c>
      <c r="D809">
        <f t="shared" ca="1" si="68"/>
        <v>46</v>
      </c>
      <c r="E809">
        <f t="shared" ca="1" si="69"/>
        <v>19</v>
      </c>
      <c r="F809" t="str" cm="1">
        <f t="array" aca="1" ref="F809" ca="1">INDEX(Task!$B$1:$E$5,RANDBETWEEN(2,5),MATCH('3K - lines'!F$1,Task!$B$1:$E$1,0))</f>
        <v>Network Administration</v>
      </c>
      <c r="G809" s="1">
        <f t="shared" ca="1" si="70"/>
        <v>43890</v>
      </c>
      <c r="H809">
        <f t="shared" ca="1" si="71"/>
        <v>2</v>
      </c>
      <c r="I809" t="str">
        <f ca="1">VLOOKUP(RANDBETWEEN(2,4),Transaction!$A$1:$B$4,2,0)</f>
        <v>Non-expert, problem unsolved</v>
      </c>
      <c r="J809" t="str" cm="1">
        <f t="array" aca="1" ref="J809" ca="1">INDEX(Freelancer!$A$1:$H$4,RANDBETWEEN(2,4),MATCH('3K - lines'!J$1,Freelancer!$A$1:$H$1,0))</f>
        <v>MS3</v>
      </c>
      <c r="K809" t="str" cm="1">
        <f t="array" aca="1" ref="K809" ca="1">INDEX(Freelancer!$A$1:$H$4,RANDBETWEEN(2,4),MATCH('3K - lines'!K$1,Freelancer!$A$1:$H$1,0))</f>
        <v>John Wayne</v>
      </c>
      <c r="L809" t="str" cm="1">
        <f t="array" aca="1" ref="L809" ca="1">INDEX(Freelancer!$A$1:$H$4,RANDBETWEEN(2,4),MATCH('3K - lines'!L$1,Freelancer!$A$1:$H$1,0))</f>
        <v>Senior</v>
      </c>
      <c r="M809" t="str" cm="1">
        <f t="array" aca="1" ref="M809" ca="1">INDEX(Freelancer!$A$1:$H$4,RANDBETWEEN(2,4),MATCH('3K - lines'!M$1,Freelancer!$A$1:$H$1,0))</f>
        <v>ms10@isep.ipp.pt</v>
      </c>
      <c r="N809" cm="1">
        <f t="array" aca="1" ref="N809" ca="1">INDEX(Freelancer!$A$1:$H$4,RANDBETWEEN(2,4),MATCH('3K - lines'!N$1,Freelancer!$A$1:$H$1,0))</f>
        <v>223654587</v>
      </c>
      <c r="O809" t="str" cm="1">
        <f t="array" aca="1" ref="O809" ca="1">INDEX(Freelancer!$A$1:$H$4,RANDBETWEEN(2,4),MATCH('3K - lines'!O$1,Freelancer!$A$1:$H$1,0))</f>
        <v>PT120010001234567891</v>
      </c>
      <c r="P809" t="str" cm="1">
        <f t="array" aca="1" ref="P809" ca="1">INDEX(Freelancer!$A$1:$H$4,RANDBETWEEN(2,4),MATCH('3K - lines'!P$1,Freelancer!$A$1:$H$1,0))</f>
        <v>Boulevard Royal, 100</v>
      </c>
      <c r="Q809" t="str" cm="1">
        <f t="array" aca="1" ref="Q809" ca="1">INDEX(Freelancer!$A$1:$H$4,RANDBETWEEN(2,4),MATCH('3K - lines'!Q$1,Freelancer!$A$1:$H$1,0))</f>
        <v>Luxembourg</v>
      </c>
    </row>
    <row r="810" spans="1:17" x14ac:dyDescent="0.25">
      <c r="A810">
        <f t="shared" si="74"/>
        <v>908</v>
      </c>
      <c r="B810">
        <f t="shared" si="74"/>
        <v>809</v>
      </c>
      <c r="C810" t="s">
        <v>36</v>
      </c>
      <c r="D810">
        <f t="shared" ca="1" si="68"/>
        <v>53</v>
      </c>
      <c r="E810">
        <f t="shared" ca="1" si="69"/>
        <v>45</v>
      </c>
      <c r="F810" t="str" cm="1">
        <f t="array" aca="1" ref="F810" ca="1">INDEX(Task!$B$1:$E$5,RANDBETWEEN(2,5),MATCH('3K - lines'!F$1,Task!$B$1:$E$1,0))</f>
        <v>Software Development</v>
      </c>
      <c r="G810" s="1">
        <f t="shared" ca="1" si="70"/>
        <v>43960</v>
      </c>
      <c r="H810">
        <f t="shared" ca="1" si="71"/>
        <v>-8</v>
      </c>
      <c r="I810" t="str">
        <f ca="1">VLOOKUP(RANDBETWEEN(2,4),Transaction!$A$1:$B$4,2,0)</f>
        <v>Non-expert, problem unsolved</v>
      </c>
      <c r="J810" t="str" cm="1">
        <f t="array" aca="1" ref="J810" ca="1">INDEX(Freelancer!$A$1:$H$4,RANDBETWEEN(2,4),MATCH('3K - lines'!J$1,Freelancer!$A$1:$H$1,0))</f>
        <v>MA1</v>
      </c>
      <c r="K810" t="str" cm="1">
        <f t="array" aca="1" ref="K810" ca="1">INDEX(Freelancer!$A$1:$H$4,RANDBETWEEN(2,4),MATCH('3K - lines'!K$1,Freelancer!$A$1:$H$1,0))</f>
        <v>Maria Sousa</v>
      </c>
      <c r="L810" t="str" cm="1">
        <f t="array" aca="1" ref="L810" ca="1">INDEX(Freelancer!$A$1:$H$4,RANDBETWEEN(2,4),MATCH('3K - lines'!L$1,Freelancer!$A$1:$H$1,0))</f>
        <v>Senior</v>
      </c>
      <c r="M810" t="str" cm="1">
        <f t="array" aca="1" ref="M810" ca="1">INDEX(Freelancer!$A$1:$H$4,RANDBETWEEN(2,4),MATCH('3K - lines'!M$1,Freelancer!$A$1:$H$1,0))</f>
        <v>jw@gmail.com</v>
      </c>
      <c r="N810" cm="1">
        <f t="array" aca="1" ref="N810" ca="1">INDEX(Freelancer!$A$1:$H$4,RANDBETWEEN(2,4),MATCH('3K - lines'!N$1,Freelancer!$A$1:$H$1,0))</f>
        <v>921654987</v>
      </c>
      <c r="O810" t="str" cm="1">
        <f t="array" aca="1" ref="O810" ca="1">INDEX(Freelancer!$A$1:$H$4,RANDBETWEEN(2,4),MATCH('3K - lines'!O$1,Freelancer!$A$1:$H$1,0))</f>
        <v>US120010001234567891</v>
      </c>
      <c r="P810" t="str" cm="1">
        <f t="array" aca="1" ref="P810" ca="1">INDEX(Freelancer!$A$1:$H$4,RANDBETWEEN(2,4),MATCH('3K - lines'!P$1,Freelancer!$A$1:$H$1,0))</f>
        <v>Street 92, 90, New York</v>
      </c>
      <c r="Q810" t="str" cm="1">
        <f t="array" aca="1" ref="Q810" ca="1">INDEX(Freelancer!$A$1:$H$4,RANDBETWEEN(2,4),MATCH('3K - lines'!Q$1,Freelancer!$A$1:$H$1,0))</f>
        <v>Portugal</v>
      </c>
    </row>
    <row r="811" spans="1:17" x14ac:dyDescent="0.25">
      <c r="A811">
        <f t="shared" si="74"/>
        <v>909</v>
      </c>
      <c r="B811">
        <f t="shared" si="74"/>
        <v>810</v>
      </c>
      <c r="C811" t="s">
        <v>36</v>
      </c>
      <c r="D811">
        <f t="shared" ca="1" si="68"/>
        <v>62</v>
      </c>
      <c r="E811">
        <f t="shared" ca="1" si="69"/>
        <v>56</v>
      </c>
      <c r="F811" t="str" cm="1">
        <f t="array" aca="1" ref="F811" ca="1">INDEX(Task!$B$1:$E$5,RANDBETWEEN(2,5),MATCH('3K - lines'!F$1,Task!$B$1:$E$1,0))</f>
        <v>Software Development</v>
      </c>
      <c r="G811" s="1">
        <f t="shared" ca="1" si="70"/>
        <v>43954</v>
      </c>
      <c r="H811">
        <f t="shared" ca="1" si="71"/>
        <v>-1</v>
      </c>
      <c r="I811" t="str">
        <f ca="1">VLOOKUP(RANDBETWEEN(2,4),Transaction!$A$1:$B$4,2,0)</f>
        <v>High Quality Work</v>
      </c>
      <c r="J811" t="str" cm="1">
        <f t="array" aca="1" ref="J811" ca="1">INDEX(Freelancer!$A$1:$H$4,RANDBETWEEN(2,4),MATCH('3K - lines'!J$1,Freelancer!$A$1:$H$1,0))</f>
        <v>JW1</v>
      </c>
      <c r="K811" t="str" cm="1">
        <f t="array" aca="1" ref="K811" ca="1">INDEX(Freelancer!$A$1:$H$4,RANDBETWEEN(2,4),MATCH('3K - lines'!K$1,Freelancer!$A$1:$H$1,0))</f>
        <v>John Wayne</v>
      </c>
      <c r="L811" t="str" cm="1">
        <f t="array" aca="1" ref="L811" ca="1">INDEX(Freelancer!$A$1:$H$4,RANDBETWEEN(2,4),MATCH('3K - lines'!L$1,Freelancer!$A$1:$H$1,0))</f>
        <v>Senior</v>
      </c>
      <c r="M811" t="str" cm="1">
        <f t="array" aca="1" ref="M811" ca="1">INDEX(Freelancer!$A$1:$H$4,RANDBETWEEN(2,4),MATCH('3K - lines'!M$1,Freelancer!$A$1:$H$1,0))</f>
        <v>Marion190@hotmail.com</v>
      </c>
      <c r="N811" cm="1">
        <f t="array" aca="1" ref="N811" ca="1">INDEX(Freelancer!$A$1:$H$4,RANDBETWEEN(2,4),MATCH('3K - lines'!N$1,Freelancer!$A$1:$H$1,0))</f>
        <v>223654587</v>
      </c>
      <c r="O811" t="str" cm="1">
        <f t="array" aca="1" ref="O811" ca="1">INDEX(Freelancer!$A$1:$H$4,RANDBETWEEN(2,4),MATCH('3K - lines'!O$1,Freelancer!$A$1:$H$1,0))</f>
        <v>LU120010001234567891</v>
      </c>
      <c r="P811" t="str" cm="1">
        <f t="array" aca="1" ref="P811" ca="1">INDEX(Freelancer!$A$1:$H$4,RANDBETWEEN(2,4),MATCH('3K - lines'!P$1,Freelancer!$A$1:$H$1,0))</f>
        <v>Rua SÃƒÂ£o TomÃƒÂ©, 54, Porto</v>
      </c>
      <c r="Q811" t="str" cm="1">
        <f t="array" aca="1" ref="Q811" ca="1">INDEX(Freelancer!$A$1:$H$4,RANDBETWEEN(2,4),MATCH('3K - lines'!Q$1,Freelancer!$A$1:$H$1,0))</f>
        <v>Portugal</v>
      </c>
    </row>
    <row r="812" spans="1:17" x14ac:dyDescent="0.25">
      <c r="A812">
        <f t="shared" si="74"/>
        <v>910</v>
      </c>
      <c r="B812">
        <f t="shared" si="74"/>
        <v>811</v>
      </c>
      <c r="C812" t="s">
        <v>36</v>
      </c>
      <c r="D812">
        <f t="shared" ca="1" si="68"/>
        <v>76</v>
      </c>
      <c r="E812">
        <f t="shared" ca="1" si="69"/>
        <v>59</v>
      </c>
      <c r="F812" t="str" cm="1">
        <f t="array" aca="1" ref="F812" ca="1">INDEX(Task!$B$1:$E$5,RANDBETWEEN(2,5),MATCH('3K - lines'!F$1,Task!$B$1:$E$1,0))</f>
        <v>Software Development</v>
      </c>
      <c r="G812" s="1">
        <f t="shared" ca="1" si="70"/>
        <v>43903</v>
      </c>
      <c r="H812">
        <f t="shared" ca="1" si="71"/>
        <v>7</v>
      </c>
      <c r="I812" t="str">
        <f ca="1">VLOOKUP(RANDBETWEEN(2,4),Transaction!$A$1:$B$4,2,0)</f>
        <v>Medium Quality Work, not an expert in Web development</v>
      </c>
      <c r="J812" t="str" cm="1">
        <f t="array" aca="1" ref="J812" ca="1">INDEX(Freelancer!$A$1:$H$4,RANDBETWEEN(2,4),MATCH('3K - lines'!J$1,Freelancer!$A$1:$H$1,0))</f>
        <v>MS3</v>
      </c>
      <c r="K812" t="str" cm="1">
        <f t="array" aca="1" ref="K812" ca="1">INDEX(Freelancer!$A$1:$H$4,RANDBETWEEN(2,4),MATCH('3K - lines'!K$1,Freelancer!$A$1:$H$1,0))</f>
        <v>Marion Antoine</v>
      </c>
      <c r="L812" t="str" cm="1">
        <f t="array" aca="1" ref="L812" ca="1">INDEX(Freelancer!$A$1:$H$4,RANDBETWEEN(2,4),MATCH('3K - lines'!L$1,Freelancer!$A$1:$H$1,0))</f>
        <v>Senior</v>
      </c>
      <c r="M812" t="str" cm="1">
        <f t="array" aca="1" ref="M812" ca="1">INDEX(Freelancer!$A$1:$H$4,RANDBETWEEN(2,4),MATCH('3K - lines'!M$1,Freelancer!$A$1:$H$1,0))</f>
        <v>Marion190@hotmail.com</v>
      </c>
      <c r="N812" cm="1">
        <f t="array" aca="1" ref="N812" ca="1">INDEX(Freelancer!$A$1:$H$4,RANDBETWEEN(2,4),MATCH('3K - lines'!N$1,Freelancer!$A$1:$H$1,0))</f>
        <v>223654587</v>
      </c>
      <c r="O812" t="str" cm="1">
        <f t="array" aca="1" ref="O812" ca="1">INDEX(Freelancer!$A$1:$H$4,RANDBETWEEN(2,4),MATCH('3K - lines'!O$1,Freelancer!$A$1:$H$1,0))</f>
        <v>LU120010001234567891</v>
      </c>
      <c r="P812" t="str" cm="1">
        <f t="array" aca="1" ref="P812" ca="1">INDEX(Freelancer!$A$1:$H$4,RANDBETWEEN(2,4),MATCH('3K - lines'!P$1,Freelancer!$A$1:$H$1,0))</f>
        <v>Rua SÃƒÂ£o TomÃƒÂ©, 54, Porto</v>
      </c>
      <c r="Q812" t="str" cm="1">
        <f t="array" aca="1" ref="Q812" ca="1">INDEX(Freelancer!$A$1:$H$4,RANDBETWEEN(2,4),MATCH('3K - lines'!Q$1,Freelancer!$A$1:$H$1,0))</f>
        <v>USA</v>
      </c>
    </row>
    <row r="813" spans="1:17" x14ac:dyDescent="0.25">
      <c r="A813">
        <f t="shared" si="74"/>
        <v>911</v>
      </c>
      <c r="B813">
        <f t="shared" si="74"/>
        <v>812</v>
      </c>
      <c r="C813" t="s">
        <v>36</v>
      </c>
      <c r="D813">
        <f t="shared" ca="1" si="68"/>
        <v>25</v>
      </c>
      <c r="E813">
        <f t="shared" ca="1" si="69"/>
        <v>50</v>
      </c>
      <c r="F813" t="str" cm="1">
        <f t="array" aca="1" ref="F813" ca="1">INDEX(Task!$B$1:$E$5,RANDBETWEEN(2,5),MATCH('3K - lines'!F$1,Task!$B$1:$E$1,0))</f>
        <v>Software Development</v>
      </c>
      <c r="G813" s="1">
        <f t="shared" ca="1" si="70"/>
        <v>43833</v>
      </c>
      <c r="H813">
        <f t="shared" ca="1" si="71"/>
        <v>2</v>
      </c>
      <c r="I813" t="str">
        <f ca="1">VLOOKUP(RANDBETWEEN(2,4),Transaction!$A$1:$B$4,2,0)</f>
        <v>High Quality Work</v>
      </c>
      <c r="J813" t="str" cm="1">
        <f t="array" aca="1" ref="J813" ca="1">INDEX(Freelancer!$A$1:$H$4,RANDBETWEEN(2,4),MATCH('3K - lines'!J$1,Freelancer!$A$1:$H$1,0))</f>
        <v>MS3</v>
      </c>
      <c r="K813" t="str" cm="1">
        <f t="array" aca="1" ref="K813" ca="1">INDEX(Freelancer!$A$1:$H$4,RANDBETWEEN(2,4),MATCH('3K - lines'!K$1,Freelancer!$A$1:$H$1,0))</f>
        <v>Marion Antoine</v>
      </c>
      <c r="L813" t="str" cm="1">
        <f t="array" aca="1" ref="L813" ca="1">INDEX(Freelancer!$A$1:$H$4,RANDBETWEEN(2,4),MATCH('3K - lines'!L$1,Freelancer!$A$1:$H$1,0))</f>
        <v>Junior</v>
      </c>
      <c r="M813" t="str" cm="1">
        <f t="array" aca="1" ref="M813" ca="1">INDEX(Freelancer!$A$1:$H$4,RANDBETWEEN(2,4),MATCH('3K - lines'!M$1,Freelancer!$A$1:$H$1,0))</f>
        <v>Marion190@hotmail.com</v>
      </c>
      <c r="N813" cm="1">
        <f t="array" aca="1" ref="N813" ca="1">INDEX(Freelancer!$A$1:$H$4,RANDBETWEEN(2,4),MATCH('3K - lines'!N$1,Freelancer!$A$1:$H$1,0))</f>
        <v>213456789</v>
      </c>
      <c r="O813" t="str" cm="1">
        <f t="array" aca="1" ref="O813" ca="1">INDEX(Freelancer!$A$1:$H$4,RANDBETWEEN(2,4),MATCH('3K - lines'!O$1,Freelancer!$A$1:$H$1,0))</f>
        <v>LU120010001234567891</v>
      </c>
      <c r="P813" t="str" cm="1">
        <f t="array" aca="1" ref="P813" ca="1">INDEX(Freelancer!$A$1:$H$4,RANDBETWEEN(2,4),MATCH('3K - lines'!P$1,Freelancer!$A$1:$H$1,0))</f>
        <v>Street 92, 90, New York</v>
      </c>
      <c r="Q813" t="str" cm="1">
        <f t="array" aca="1" ref="Q813" ca="1">INDEX(Freelancer!$A$1:$H$4,RANDBETWEEN(2,4),MATCH('3K - lines'!Q$1,Freelancer!$A$1:$H$1,0))</f>
        <v>USA</v>
      </c>
    </row>
    <row r="814" spans="1:17" x14ac:dyDescent="0.25">
      <c r="A814">
        <f t="shared" si="74"/>
        <v>912</v>
      </c>
      <c r="B814">
        <f t="shared" si="74"/>
        <v>813</v>
      </c>
      <c r="C814" t="s">
        <v>36</v>
      </c>
      <c r="D814">
        <f t="shared" ca="1" si="68"/>
        <v>88</v>
      </c>
      <c r="E814">
        <f t="shared" ca="1" si="69"/>
        <v>16</v>
      </c>
      <c r="F814" t="str" cm="1">
        <f t="array" aca="1" ref="F814" ca="1">INDEX(Task!$B$1:$E$5,RANDBETWEEN(2,5),MATCH('3K - lines'!F$1,Task!$B$1:$E$1,0))</f>
        <v>Software Development</v>
      </c>
      <c r="G814" s="1">
        <f t="shared" ca="1" si="70"/>
        <v>43970</v>
      </c>
      <c r="H814">
        <f t="shared" ca="1" si="71"/>
        <v>-2</v>
      </c>
      <c r="I814" t="str">
        <f ca="1">VLOOKUP(RANDBETWEEN(2,4),Transaction!$A$1:$B$4,2,0)</f>
        <v>Non-expert, problem unsolved</v>
      </c>
      <c r="J814" t="str" cm="1">
        <f t="array" aca="1" ref="J814" ca="1">INDEX(Freelancer!$A$1:$H$4,RANDBETWEEN(2,4),MATCH('3K - lines'!J$1,Freelancer!$A$1:$H$1,0))</f>
        <v>MA1</v>
      </c>
      <c r="K814" t="str" cm="1">
        <f t="array" aca="1" ref="K814" ca="1">INDEX(Freelancer!$A$1:$H$4,RANDBETWEEN(2,4),MATCH('3K - lines'!K$1,Freelancer!$A$1:$H$1,0))</f>
        <v>Marion Antoine</v>
      </c>
      <c r="L814" t="str" cm="1">
        <f t="array" aca="1" ref="L814" ca="1">INDEX(Freelancer!$A$1:$H$4,RANDBETWEEN(2,4),MATCH('3K - lines'!L$1,Freelancer!$A$1:$H$1,0))</f>
        <v>Junior</v>
      </c>
      <c r="M814" t="str" cm="1">
        <f t="array" aca="1" ref="M814" ca="1">INDEX(Freelancer!$A$1:$H$4,RANDBETWEEN(2,4),MATCH('3K - lines'!M$1,Freelancer!$A$1:$H$1,0))</f>
        <v>ms10@isep.ipp.pt</v>
      </c>
      <c r="N814" cm="1">
        <f t="array" aca="1" ref="N814" ca="1">INDEX(Freelancer!$A$1:$H$4,RANDBETWEEN(2,4),MATCH('3K - lines'!N$1,Freelancer!$A$1:$H$1,0))</f>
        <v>213456789</v>
      </c>
      <c r="O814" t="str" cm="1">
        <f t="array" aca="1" ref="O814" ca="1">INDEX(Freelancer!$A$1:$H$4,RANDBETWEEN(2,4),MATCH('3K - lines'!O$1,Freelancer!$A$1:$H$1,0))</f>
        <v>US120010001234567891</v>
      </c>
      <c r="P814" t="str" cm="1">
        <f t="array" aca="1" ref="P814" ca="1">INDEX(Freelancer!$A$1:$H$4,RANDBETWEEN(2,4),MATCH('3K - lines'!P$1,Freelancer!$A$1:$H$1,0))</f>
        <v>Street 92, 90, New York</v>
      </c>
      <c r="Q814" t="str" cm="1">
        <f t="array" aca="1" ref="Q814" ca="1">INDEX(Freelancer!$A$1:$H$4,RANDBETWEEN(2,4),MATCH('3K - lines'!Q$1,Freelancer!$A$1:$H$1,0))</f>
        <v>USA</v>
      </c>
    </row>
    <row r="815" spans="1:17" x14ac:dyDescent="0.25">
      <c r="A815">
        <f t="shared" si="74"/>
        <v>913</v>
      </c>
      <c r="B815">
        <f t="shared" si="74"/>
        <v>814</v>
      </c>
      <c r="C815" t="s">
        <v>36</v>
      </c>
      <c r="D815">
        <f t="shared" ca="1" si="68"/>
        <v>65</v>
      </c>
      <c r="E815">
        <f t="shared" ca="1" si="69"/>
        <v>13</v>
      </c>
      <c r="F815" t="str" cm="1">
        <f t="array" aca="1" ref="F815" ca="1">INDEX(Task!$B$1:$E$5,RANDBETWEEN(2,5),MATCH('3K - lines'!F$1,Task!$B$1:$E$1,0))</f>
        <v>Network Administration</v>
      </c>
      <c r="G815" s="1">
        <f t="shared" ca="1" si="70"/>
        <v>43943</v>
      </c>
      <c r="H815">
        <f t="shared" ca="1" si="71"/>
        <v>-3</v>
      </c>
      <c r="I815" t="str">
        <f ca="1">VLOOKUP(RANDBETWEEN(2,4),Transaction!$A$1:$B$4,2,0)</f>
        <v>Non-expert, problem unsolved</v>
      </c>
      <c r="J815" t="str" cm="1">
        <f t="array" aca="1" ref="J815" ca="1">INDEX(Freelancer!$A$1:$H$4,RANDBETWEEN(2,4),MATCH('3K - lines'!J$1,Freelancer!$A$1:$H$1,0))</f>
        <v>MA1</v>
      </c>
      <c r="K815" t="str" cm="1">
        <f t="array" aca="1" ref="K815" ca="1">INDEX(Freelancer!$A$1:$H$4,RANDBETWEEN(2,4),MATCH('3K - lines'!K$1,Freelancer!$A$1:$H$1,0))</f>
        <v>Marion Antoine</v>
      </c>
      <c r="L815" t="str" cm="1">
        <f t="array" aca="1" ref="L815" ca="1">INDEX(Freelancer!$A$1:$H$4,RANDBETWEEN(2,4),MATCH('3K - lines'!L$1,Freelancer!$A$1:$H$1,0))</f>
        <v>Senior</v>
      </c>
      <c r="M815" t="str" cm="1">
        <f t="array" aca="1" ref="M815" ca="1">INDEX(Freelancer!$A$1:$H$4,RANDBETWEEN(2,4),MATCH('3K - lines'!M$1,Freelancer!$A$1:$H$1,0))</f>
        <v>Marion190@hotmail.com</v>
      </c>
      <c r="N815" cm="1">
        <f t="array" aca="1" ref="N815" ca="1">INDEX(Freelancer!$A$1:$H$4,RANDBETWEEN(2,4),MATCH('3K - lines'!N$1,Freelancer!$A$1:$H$1,0))</f>
        <v>223654587</v>
      </c>
      <c r="O815" t="str" cm="1">
        <f t="array" aca="1" ref="O815" ca="1">INDEX(Freelancer!$A$1:$H$4,RANDBETWEEN(2,4),MATCH('3K - lines'!O$1,Freelancer!$A$1:$H$1,0))</f>
        <v>PT120010001234567891</v>
      </c>
      <c r="P815" t="str" cm="1">
        <f t="array" aca="1" ref="P815" ca="1">INDEX(Freelancer!$A$1:$H$4,RANDBETWEEN(2,4),MATCH('3K - lines'!P$1,Freelancer!$A$1:$H$1,0))</f>
        <v>Street 92, 90, New York</v>
      </c>
      <c r="Q815" t="str" cm="1">
        <f t="array" aca="1" ref="Q815" ca="1">INDEX(Freelancer!$A$1:$H$4,RANDBETWEEN(2,4),MATCH('3K - lines'!Q$1,Freelancer!$A$1:$H$1,0))</f>
        <v>Luxembourg</v>
      </c>
    </row>
    <row r="816" spans="1:17" x14ac:dyDescent="0.25">
      <c r="A816">
        <f t="shared" si="74"/>
        <v>914</v>
      </c>
      <c r="B816">
        <f t="shared" si="74"/>
        <v>815</v>
      </c>
      <c r="C816" t="s">
        <v>36</v>
      </c>
      <c r="D816">
        <f t="shared" ca="1" si="68"/>
        <v>31</v>
      </c>
      <c r="E816">
        <f t="shared" ca="1" si="69"/>
        <v>45</v>
      </c>
      <c r="F816" t="str" cm="1">
        <f t="array" aca="1" ref="F816" ca="1">INDEX(Task!$B$1:$E$5,RANDBETWEEN(2,5),MATCH('3K - lines'!F$1,Task!$B$1:$E$1,0))</f>
        <v>Software Development</v>
      </c>
      <c r="G816" s="1">
        <f t="shared" ca="1" si="70"/>
        <v>43875</v>
      </c>
      <c r="H816">
        <f t="shared" ca="1" si="71"/>
        <v>1</v>
      </c>
      <c r="I816" t="str">
        <f ca="1">VLOOKUP(RANDBETWEEN(2,4),Transaction!$A$1:$B$4,2,0)</f>
        <v>High Quality Work</v>
      </c>
      <c r="J816" t="str" cm="1">
        <f t="array" aca="1" ref="J816" ca="1">INDEX(Freelancer!$A$1:$H$4,RANDBETWEEN(2,4),MATCH('3K - lines'!J$1,Freelancer!$A$1:$H$1,0))</f>
        <v>JW1</v>
      </c>
      <c r="K816" t="str" cm="1">
        <f t="array" aca="1" ref="K816" ca="1">INDEX(Freelancer!$A$1:$H$4,RANDBETWEEN(2,4),MATCH('3K - lines'!K$1,Freelancer!$A$1:$H$1,0))</f>
        <v>Maria Sousa</v>
      </c>
      <c r="L816" t="str" cm="1">
        <f t="array" aca="1" ref="L816" ca="1">INDEX(Freelancer!$A$1:$H$4,RANDBETWEEN(2,4),MATCH('3K - lines'!L$1,Freelancer!$A$1:$H$1,0))</f>
        <v>Junior</v>
      </c>
      <c r="M816" t="str" cm="1">
        <f t="array" aca="1" ref="M816" ca="1">INDEX(Freelancer!$A$1:$H$4,RANDBETWEEN(2,4),MATCH('3K - lines'!M$1,Freelancer!$A$1:$H$1,0))</f>
        <v>jw@gmail.com</v>
      </c>
      <c r="N816" cm="1">
        <f t="array" aca="1" ref="N816" ca="1">INDEX(Freelancer!$A$1:$H$4,RANDBETWEEN(2,4),MATCH('3K - lines'!N$1,Freelancer!$A$1:$H$1,0))</f>
        <v>223654587</v>
      </c>
      <c r="O816" t="str" cm="1">
        <f t="array" aca="1" ref="O816" ca="1">INDEX(Freelancer!$A$1:$H$4,RANDBETWEEN(2,4),MATCH('3K - lines'!O$1,Freelancer!$A$1:$H$1,0))</f>
        <v>PT120010001234567891</v>
      </c>
      <c r="P816" t="str" cm="1">
        <f t="array" aca="1" ref="P816" ca="1">INDEX(Freelancer!$A$1:$H$4,RANDBETWEEN(2,4),MATCH('3K - lines'!P$1,Freelancer!$A$1:$H$1,0))</f>
        <v>Boulevard Royal, 100</v>
      </c>
      <c r="Q816" t="str" cm="1">
        <f t="array" aca="1" ref="Q816" ca="1">INDEX(Freelancer!$A$1:$H$4,RANDBETWEEN(2,4),MATCH('3K - lines'!Q$1,Freelancer!$A$1:$H$1,0))</f>
        <v>Luxembourg</v>
      </c>
    </row>
    <row r="817" spans="1:17" x14ac:dyDescent="0.25">
      <c r="A817">
        <f t="shared" si="74"/>
        <v>915</v>
      </c>
      <c r="B817">
        <f t="shared" si="74"/>
        <v>816</v>
      </c>
      <c r="C817" t="s">
        <v>36</v>
      </c>
      <c r="D817">
        <f t="shared" ca="1" si="68"/>
        <v>59</v>
      </c>
      <c r="E817">
        <f t="shared" ca="1" si="69"/>
        <v>35</v>
      </c>
      <c r="F817" t="str" cm="1">
        <f t="array" aca="1" ref="F817" ca="1">INDEX(Task!$B$1:$E$5,RANDBETWEEN(2,5),MATCH('3K - lines'!F$1,Task!$B$1:$E$1,0))</f>
        <v>Software Development</v>
      </c>
      <c r="G817" s="1">
        <f t="shared" ca="1" si="70"/>
        <v>43832</v>
      </c>
      <c r="H817">
        <f t="shared" ca="1" si="71"/>
        <v>2</v>
      </c>
      <c r="I817" t="str">
        <f ca="1">VLOOKUP(RANDBETWEEN(2,4),Transaction!$A$1:$B$4,2,0)</f>
        <v>Medium Quality Work, not an expert in Web development</v>
      </c>
      <c r="J817" t="str" cm="1">
        <f t="array" aca="1" ref="J817" ca="1">INDEX(Freelancer!$A$1:$H$4,RANDBETWEEN(2,4),MATCH('3K - lines'!J$1,Freelancer!$A$1:$H$1,0))</f>
        <v>MA1</v>
      </c>
      <c r="K817" t="str" cm="1">
        <f t="array" aca="1" ref="K817" ca="1">INDEX(Freelancer!$A$1:$H$4,RANDBETWEEN(2,4),MATCH('3K - lines'!K$1,Freelancer!$A$1:$H$1,0))</f>
        <v>Maria Sousa</v>
      </c>
      <c r="L817" t="str" cm="1">
        <f t="array" aca="1" ref="L817" ca="1">INDEX(Freelancer!$A$1:$H$4,RANDBETWEEN(2,4),MATCH('3K - lines'!L$1,Freelancer!$A$1:$H$1,0))</f>
        <v>Senior</v>
      </c>
      <c r="M817" t="str" cm="1">
        <f t="array" aca="1" ref="M817" ca="1">INDEX(Freelancer!$A$1:$H$4,RANDBETWEEN(2,4),MATCH('3K - lines'!M$1,Freelancer!$A$1:$H$1,0))</f>
        <v>ms10@isep.ipp.pt</v>
      </c>
      <c r="N817" cm="1">
        <f t="array" aca="1" ref="N817" ca="1">INDEX(Freelancer!$A$1:$H$4,RANDBETWEEN(2,4),MATCH('3K - lines'!N$1,Freelancer!$A$1:$H$1,0))</f>
        <v>223654587</v>
      </c>
      <c r="O817" t="str" cm="1">
        <f t="array" aca="1" ref="O817" ca="1">INDEX(Freelancer!$A$1:$H$4,RANDBETWEEN(2,4),MATCH('3K - lines'!O$1,Freelancer!$A$1:$H$1,0))</f>
        <v>LU120010001234567891</v>
      </c>
      <c r="P817" t="str" cm="1">
        <f t="array" aca="1" ref="P817" ca="1">INDEX(Freelancer!$A$1:$H$4,RANDBETWEEN(2,4),MATCH('3K - lines'!P$1,Freelancer!$A$1:$H$1,0))</f>
        <v>Street 92, 90, New York</v>
      </c>
      <c r="Q817" t="str" cm="1">
        <f t="array" aca="1" ref="Q817" ca="1">INDEX(Freelancer!$A$1:$H$4,RANDBETWEEN(2,4),MATCH('3K - lines'!Q$1,Freelancer!$A$1:$H$1,0))</f>
        <v>USA</v>
      </c>
    </row>
    <row r="818" spans="1:17" x14ac:dyDescent="0.25">
      <c r="A818">
        <f t="shared" si="74"/>
        <v>916</v>
      </c>
      <c r="B818">
        <f t="shared" si="74"/>
        <v>817</v>
      </c>
      <c r="C818" t="s">
        <v>36</v>
      </c>
      <c r="D818">
        <f t="shared" ca="1" si="68"/>
        <v>61</v>
      </c>
      <c r="E818">
        <f t="shared" ca="1" si="69"/>
        <v>20</v>
      </c>
      <c r="F818" t="str" cm="1">
        <f t="array" aca="1" ref="F818" ca="1">INDEX(Task!$B$1:$E$5,RANDBETWEEN(2,5),MATCH('3K - lines'!F$1,Task!$B$1:$E$1,0))</f>
        <v>Network Administration</v>
      </c>
      <c r="G818" s="1">
        <f t="shared" ca="1" si="70"/>
        <v>43856</v>
      </c>
      <c r="H818">
        <f t="shared" ca="1" si="71"/>
        <v>-9</v>
      </c>
      <c r="I818" t="str">
        <f ca="1">VLOOKUP(RANDBETWEEN(2,4),Transaction!$A$1:$B$4,2,0)</f>
        <v>High Quality Work</v>
      </c>
      <c r="J818" t="str" cm="1">
        <f t="array" aca="1" ref="J818" ca="1">INDEX(Freelancer!$A$1:$H$4,RANDBETWEEN(2,4),MATCH('3K - lines'!J$1,Freelancer!$A$1:$H$1,0))</f>
        <v>JW1</v>
      </c>
      <c r="K818" t="str" cm="1">
        <f t="array" aca="1" ref="K818" ca="1">INDEX(Freelancer!$A$1:$H$4,RANDBETWEEN(2,4),MATCH('3K - lines'!K$1,Freelancer!$A$1:$H$1,0))</f>
        <v>Marion Antoine</v>
      </c>
      <c r="L818" t="str" cm="1">
        <f t="array" aca="1" ref="L818" ca="1">INDEX(Freelancer!$A$1:$H$4,RANDBETWEEN(2,4),MATCH('3K - lines'!L$1,Freelancer!$A$1:$H$1,0))</f>
        <v>Junior</v>
      </c>
      <c r="M818" t="str" cm="1">
        <f t="array" aca="1" ref="M818" ca="1">INDEX(Freelancer!$A$1:$H$4,RANDBETWEEN(2,4),MATCH('3K - lines'!M$1,Freelancer!$A$1:$H$1,0))</f>
        <v>Marion190@hotmail.com</v>
      </c>
      <c r="N818" cm="1">
        <f t="array" aca="1" ref="N818" ca="1">INDEX(Freelancer!$A$1:$H$4,RANDBETWEEN(2,4),MATCH('3K - lines'!N$1,Freelancer!$A$1:$H$1,0))</f>
        <v>223654587</v>
      </c>
      <c r="O818" t="str" cm="1">
        <f t="array" aca="1" ref="O818" ca="1">INDEX(Freelancer!$A$1:$H$4,RANDBETWEEN(2,4),MATCH('3K - lines'!O$1,Freelancer!$A$1:$H$1,0))</f>
        <v>PT120010001234567891</v>
      </c>
      <c r="P818" t="str" cm="1">
        <f t="array" aca="1" ref="P818" ca="1">INDEX(Freelancer!$A$1:$H$4,RANDBETWEEN(2,4),MATCH('3K - lines'!P$1,Freelancer!$A$1:$H$1,0))</f>
        <v>Rua SÃƒÂ£o TomÃƒÂ©, 54, Porto</v>
      </c>
      <c r="Q818" t="str" cm="1">
        <f t="array" aca="1" ref="Q818" ca="1">INDEX(Freelancer!$A$1:$H$4,RANDBETWEEN(2,4),MATCH('3K - lines'!Q$1,Freelancer!$A$1:$H$1,0))</f>
        <v>USA</v>
      </c>
    </row>
    <row r="819" spans="1:17" x14ac:dyDescent="0.25">
      <c r="A819">
        <f t="shared" si="74"/>
        <v>917</v>
      </c>
      <c r="B819">
        <f t="shared" si="74"/>
        <v>818</v>
      </c>
      <c r="C819" t="s">
        <v>36</v>
      </c>
      <c r="D819">
        <f t="shared" ca="1" si="68"/>
        <v>63</v>
      </c>
      <c r="E819">
        <f t="shared" ca="1" si="69"/>
        <v>18</v>
      </c>
      <c r="F819" t="str" cm="1">
        <f t="array" aca="1" ref="F819" ca="1">INDEX(Task!$B$1:$E$5,RANDBETWEEN(2,5),MATCH('3K - lines'!F$1,Task!$B$1:$E$1,0))</f>
        <v>Software Development</v>
      </c>
      <c r="G819" s="1">
        <f t="shared" ca="1" si="70"/>
        <v>43910</v>
      </c>
      <c r="H819">
        <f t="shared" ca="1" si="71"/>
        <v>-6</v>
      </c>
      <c r="I819" t="str">
        <f ca="1">VLOOKUP(RANDBETWEEN(2,4),Transaction!$A$1:$B$4,2,0)</f>
        <v>High Quality Work</v>
      </c>
      <c r="J819" t="str" cm="1">
        <f t="array" aca="1" ref="J819" ca="1">INDEX(Freelancer!$A$1:$H$4,RANDBETWEEN(2,4),MATCH('3K - lines'!J$1,Freelancer!$A$1:$H$1,0))</f>
        <v>JW1</v>
      </c>
      <c r="K819" t="str" cm="1">
        <f t="array" aca="1" ref="K819" ca="1">INDEX(Freelancer!$A$1:$H$4,RANDBETWEEN(2,4),MATCH('3K - lines'!K$1,Freelancer!$A$1:$H$1,0))</f>
        <v>Marion Antoine</v>
      </c>
      <c r="L819" t="str" cm="1">
        <f t="array" aca="1" ref="L819" ca="1">INDEX(Freelancer!$A$1:$H$4,RANDBETWEEN(2,4),MATCH('3K - lines'!L$1,Freelancer!$A$1:$H$1,0))</f>
        <v>Senior</v>
      </c>
      <c r="M819" t="str" cm="1">
        <f t="array" aca="1" ref="M819" ca="1">INDEX(Freelancer!$A$1:$H$4,RANDBETWEEN(2,4),MATCH('3K - lines'!M$1,Freelancer!$A$1:$H$1,0))</f>
        <v>ms10@isep.ipp.pt</v>
      </c>
      <c r="N819" cm="1">
        <f t="array" aca="1" ref="N819" ca="1">INDEX(Freelancer!$A$1:$H$4,RANDBETWEEN(2,4),MATCH('3K - lines'!N$1,Freelancer!$A$1:$H$1,0))</f>
        <v>921654987</v>
      </c>
      <c r="O819" t="str" cm="1">
        <f t="array" aca="1" ref="O819" ca="1">INDEX(Freelancer!$A$1:$H$4,RANDBETWEEN(2,4),MATCH('3K - lines'!O$1,Freelancer!$A$1:$H$1,0))</f>
        <v>LU120010001234567891</v>
      </c>
      <c r="P819" t="str" cm="1">
        <f t="array" aca="1" ref="P819" ca="1">INDEX(Freelancer!$A$1:$H$4,RANDBETWEEN(2,4),MATCH('3K - lines'!P$1,Freelancer!$A$1:$H$1,0))</f>
        <v>Street 92, 90, New York</v>
      </c>
      <c r="Q819" t="str" cm="1">
        <f t="array" aca="1" ref="Q819" ca="1">INDEX(Freelancer!$A$1:$H$4,RANDBETWEEN(2,4),MATCH('3K - lines'!Q$1,Freelancer!$A$1:$H$1,0))</f>
        <v>Portugal</v>
      </c>
    </row>
    <row r="820" spans="1:17" x14ac:dyDescent="0.25">
      <c r="A820">
        <f t="shared" ref="A820:B835" si="75">A819+1</f>
        <v>918</v>
      </c>
      <c r="B820">
        <f t="shared" si="75"/>
        <v>819</v>
      </c>
      <c r="C820" t="s">
        <v>36</v>
      </c>
      <c r="D820">
        <f t="shared" ca="1" si="68"/>
        <v>69</v>
      </c>
      <c r="E820">
        <f t="shared" ca="1" si="69"/>
        <v>16</v>
      </c>
      <c r="F820" t="str" cm="1">
        <f t="array" aca="1" ref="F820" ca="1">INDEX(Task!$B$1:$E$5,RANDBETWEEN(2,5),MATCH('3K - lines'!F$1,Task!$B$1:$E$1,0))</f>
        <v>Software Development</v>
      </c>
      <c r="G820" s="1">
        <f t="shared" ca="1" si="70"/>
        <v>43879</v>
      </c>
      <c r="H820">
        <f t="shared" ca="1" si="71"/>
        <v>-4</v>
      </c>
      <c r="I820" t="str">
        <f ca="1">VLOOKUP(RANDBETWEEN(2,4),Transaction!$A$1:$B$4,2,0)</f>
        <v>High Quality Work</v>
      </c>
      <c r="J820" t="str" cm="1">
        <f t="array" aca="1" ref="J820" ca="1">INDEX(Freelancer!$A$1:$H$4,RANDBETWEEN(2,4),MATCH('3K - lines'!J$1,Freelancer!$A$1:$H$1,0))</f>
        <v>MA1</v>
      </c>
      <c r="K820" t="str" cm="1">
        <f t="array" aca="1" ref="K820" ca="1">INDEX(Freelancer!$A$1:$H$4,RANDBETWEEN(2,4),MATCH('3K - lines'!K$1,Freelancer!$A$1:$H$1,0))</f>
        <v>John Wayne</v>
      </c>
      <c r="L820" t="str" cm="1">
        <f t="array" aca="1" ref="L820" ca="1">INDEX(Freelancer!$A$1:$H$4,RANDBETWEEN(2,4),MATCH('3K - lines'!L$1,Freelancer!$A$1:$H$1,0))</f>
        <v>Senior</v>
      </c>
      <c r="M820" t="str" cm="1">
        <f t="array" aca="1" ref="M820" ca="1">INDEX(Freelancer!$A$1:$H$4,RANDBETWEEN(2,4),MATCH('3K - lines'!M$1,Freelancer!$A$1:$H$1,0))</f>
        <v>ms10@isep.ipp.pt</v>
      </c>
      <c r="N820" cm="1">
        <f t="array" aca="1" ref="N820" ca="1">INDEX(Freelancer!$A$1:$H$4,RANDBETWEEN(2,4),MATCH('3K - lines'!N$1,Freelancer!$A$1:$H$1,0))</f>
        <v>223654587</v>
      </c>
      <c r="O820" t="str" cm="1">
        <f t="array" aca="1" ref="O820" ca="1">INDEX(Freelancer!$A$1:$H$4,RANDBETWEEN(2,4),MATCH('3K - lines'!O$1,Freelancer!$A$1:$H$1,0))</f>
        <v>US120010001234567891</v>
      </c>
      <c r="P820" t="str" cm="1">
        <f t="array" aca="1" ref="P820" ca="1">INDEX(Freelancer!$A$1:$H$4,RANDBETWEEN(2,4),MATCH('3K - lines'!P$1,Freelancer!$A$1:$H$1,0))</f>
        <v>Rua SÃƒÂ£o TomÃƒÂ©, 54, Porto</v>
      </c>
      <c r="Q820" t="str" cm="1">
        <f t="array" aca="1" ref="Q820" ca="1">INDEX(Freelancer!$A$1:$H$4,RANDBETWEEN(2,4),MATCH('3K - lines'!Q$1,Freelancer!$A$1:$H$1,0))</f>
        <v>Luxembourg</v>
      </c>
    </row>
    <row r="821" spans="1:17" x14ac:dyDescent="0.25">
      <c r="A821">
        <f t="shared" si="75"/>
        <v>919</v>
      </c>
      <c r="B821">
        <f t="shared" si="75"/>
        <v>820</v>
      </c>
      <c r="C821" t="s">
        <v>36</v>
      </c>
      <c r="D821">
        <f t="shared" ca="1" si="68"/>
        <v>49</v>
      </c>
      <c r="E821">
        <f t="shared" ca="1" si="69"/>
        <v>41</v>
      </c>
      <c r="F821" t="str" cm="1">
        <f t="array" aca="1" ref="F821" ca="1">INDEX(Task!$B$1:$E$5,RANDBETWEEN(2,5),MATCH('3K - lines'!F$1,Task!$B$1:$E$1,0))</f>
        <v>Network Administration</v>
      </c>
      <c r="G821" s="1">
        <f t="shared" ca="1" si="70"/>
        <v>43903</v>
      </c>
      <c r="H821">
        <f t="shared" ca="1" si="71"/>
        <v>2</v>
      </c>
      <c r="I821" t="str">
        <f ca="1">VLOOKUP(RANDBETWEEN(2,4),Transaction!$A$1:$B$4,2,0)</f>
        <v>Medium Quality Work, not an expert in Web development</v>
      </c>
      <c r="J821" t="str" cm="1">
        <f t="array" aca="1" ref="J821" ca="1">INDEX(Freelancer!$A$1:$H$4,RANDBETWEEN(2,4),MATCH('3K - lines'!J$1,Freelancer!$A$1:$H$1,0))</f>
        <v>MS3</v>
      </c>
      <c r="K821" t="str" cm="1">
        <f t="array" aca="1" ref="K821" ca="1">INDEX(Freelancer!$A$1:$H$4,RANDBETWEEN(2,4),MATCH('3K - lines'!K$1,Freelancer!$A$1:$H$1,0))</f>
        <v>Marion Antoine</v>
      </c>
      <c r="L821" t="str" cm="1">
        <f t="array" aca="1" ref="L821" ca="1">INDEX(Freelancer!$A$1:$H$4,RANDBETWEEN(2,4),MATCH('3K - lines'!L$1,Freelancer!$A$1:$H$1,0))</f>
        <v>Senior</v>
      </c>
      <c r="M821" t="str" cm="1">
        <f t="array" aca="1" ref="M821" ca="1">INDEX(Freelancer!$A$1:$H$4,RANDBETWEEN(2,4),MATCH('3K - lines'!M$1,Freelancer!$A$1:$H$1,0))</f>
        <v>ms10@isep.ipp.pt</v>
      </c>
      <c r="N821" cm="1">
        <f t="array" aca="1" ref="N821" ca="1">INDEX(Freelancer!$A$1:$H$4,RANDBETWEEN(2,4),MATCH('3K - lines'!N$1,Freelancer!$A$1:$H$1,0))</f>
        <v>223654587</v>
      </c>
      <c r="O821" t="str" cm="1">
        <f t="array" aca="1" ref="O821" ca="1">INDEX(Freelancer!$A$1:$H$4,RANDBETWEEN(2,4),MATCH('3K - lines'!O$1,Freelancer!$A$1:$H$1,0))</f>
        <v>PT120010001234567891</v>
      </c>
      <c r="P821" t="str" cm="1">
        <f t="array" aca="1" ref="P821" ca="1">INDEX(Freelancer!$A$1:$H$4,RANDBETWEEN(2,4),MATCH('3K - lines'!P$1,Freelancer!$A$1:$H$1,0))</f>
        <v>Rua SÃƒÂ£o TomÃƒÂ©, 54, Porto</v>
      </c>
      <c r="Q821" t="str" cm="1">
        <f t="array" aca="1" ref="Q821" ca="1">INDEX(Freelancer!$A$1:$H$4,RANDBETWEEN(2,4),MATCH('3K - lines'!Q$1,Freelancer!$A$1:$H$1,0))</f>
        <v>Luxembourg</v>
      </c>
    </row>
    <row r="822" spans="1:17" x14ac:dyDescent="0.25">
      <c r="A822">
        <f t="shared" si="75"/>
        <v>920</v>
      </c>
      <c r="B822">
        <f t="shared" si="75"/>
        <v>821</v>
      </c>
      <c r="C822" t="s">
        <v>36</v>
      </c>
      <c r="D822">
        <f t="shared" ca="1" si="68"/>
        <v>76</v>
      </c>
      <c r="E822">
        <f t="shared" ca="1" si="69"/>
        <v>43</v>
      </c>
      <c r="F822" t="str" cm="1">
        <f t="array" aca="1" ref="F822" ca="1">INDEX(Task!$B$1:$E$5,RANDBETWEEN(2,5),MATCH('3K - lines'!F$1,Task!$B$1:$E$1,0))</f>
        <v>Software Development</v>
      </c>
      <c r="G822" s="1">
        <f t="shared" ca="1" si="70"/>
        <v>43909</v>
      </c>
      <c r="H822">
        <f t="shared" ca="1" si="71"/>
        <v>-1</v>
      </c>
      <c r="I822" t="str">
        <f ca="1">VLOOKUP(RANDBETWEEN(2,4),Transaction!$A$1:$B$4,2,0)</f>
        <v>High Quality Work</v>
      </c>
      <c r="J822" t="str" cm="1">
        <f t="array" aca="1" ref="J822" ca="1">INDEX(Freelancer!$A$1:$H$4,RANDBETWEEN(2,4),MATCH('3K - lines'!J$1,Freelancer!$A$1:$H$1,0))</f>
        <v>JW1</v>
      </c>
      <c r="K822" t="str" cm="1">
        <f t="array" aca="1" ref="K822" ca="1">INDEX(Freelancer!$A$1:$H$4,RANDBETWEEN(2,4),MATCH('3K - lines'!K$1,Freelancer!$A$1:$H$1,0))</f>
        <v>John Wayne</v>
      </c>
      <c r="L822" t="str" cm="1">
        <f t="array" aca="1" ref="L822" ca="1">INDEX(Freelancer!$A$1:$H$4,RANDBETWEEN(2,4),MATCH('3K - lines'!L$1,Freelancer!$A$1:$H$1,0))</f>
        <v>Senior</v>
      </c>
      <c r="M822" t="str" cm="1">
        <f t="array" aca="1" ref="M822" ca="1">INDEX(Freelancer!$A$1:$H$4,RANDBETWEEN(2,4),MATCH('3K - lines'!M$1,Freelancer!$A$1:$H$1,0))</f>
        <v>Marion190@hotmail.com</v>
      </c>
      <c r="N822" cm="1">
        <f t="array" aca="1" ref="N822" ca="1">INDEX(Freelancer!$A$1:$H$4,RANDBETWEEN(2,4),MATCH('3K - lines'!N$1,Freelancer!$A$1:$H$1,0))</f>
        <v>213456789</v>
      </c>
      <c r="O822" t="str" cm="1">
        <f t="array" aca="1" ref="O822" ca="1">INDEX(Freelancer!$A$1:$H$4,RANDBETWEEN(2,4),MATCH('3K - lines'!O$1,Freelancer!$A$1:$H$1,0))</f>
        <v>LU120010001234567891</v>
      </c>
      <c r="P822" t="str" cm="1">
        <f t="array" aca="1" ref="P822" ca="1">INDEX(Freelancer!$A$1:$H$4,RANDBETWEEN(2,4),MATCH('3K - lines'!P$1,Freelancer!$A$1:$H$1,0))</f>
        <v>Street 92, 90, New York</v>
      </c>
      <c r="Q822" t="str" cm="1">
        <f t="array" aca="1" ref="Q822" ca="1">INDEX(Freelancer!$A$1:$H$4,RANDBETWEEN(2,4),MATCH('3K - lines'!Q$1,Freelancer!$A$1:$H$1,0))</f>
        <v>Luxembourg</v>
      </c>
    </row>
    <row r="823" spans="1:17" x14ac:dyDescent="0.25">
      <c r="A823">
        <f t="shared" si="75"/>
        <v>921</v>
      </c>
      <c r="B823">
        <f t="shared" si="75"/>
        <v>822</v>
      </c>
      <c r="C823" t="s">
        <v>36</v>
      </c>
      <c r="D823">
        <f t="shared" ca="1" si="68"/>
        <v>62</v>
      </c>
      <c r="E823">
        <f t="shared" ca="1" si="69"/>
        <v>31</v>
      </c>
      <c r="F823" t="str" cm="1">
        <f t="array" aca="1" ref="F823" ca="1">INDEX(Task!$B$1:$E$5,RANDBETWEEN(2,5),MATCH('3K - lines'!F$1,Task!$B$1:$E$1,0))</f>
        <v>Software Development</v>
      </c>
      <c r="G823" s="1">
        <f t="shared" ca="1" si="70"/>
        <v>43977</v>
      </c>
      <c r="H823">
        <f t="shared" ca="1" si="71"/>
        <v>4</v>
      </c>
      <c r="I823" t="str">
        <f ca="1">VLOOKUP(RANDBETWEEN(2,4),Transaction!$A$1:$B$4,2,0)</f>
        <v>High Quality Work</v>
      </c>
      <c r="J823" t="str" cm="1">
        <f t="array" aca="1" ref="J823" ca="1">INDEX(Freelancer!$A$1:$H$4,RANDBETWEEN(2,4),MATCH('3K - lines'!J$1,Freelancer!$A$1:$H$1,0))</f>
        <v>MA1</v>
      </c>
      <c r="K823" t="str" cm="1">
        <f t="array" aca="1" ref="K823" ca="1">INDEX(Freelancer!$A$1:$H$4,RANDBETWEEN(2,4),MATCH('3K - lines'!K$1,Freelancer!$A$1:$H$1,0))</f>
        <v>Marion Antoine</v>
      </c>
      <c r="L823" t="str" cm="1">
        <f t="array" aca="1" ref="L823" ca="1">INDEX(Freelancer!$A$1:$H$4,RANDBETWEEN(2,4),MATCH('3K - lines'!L$1,Freelancer!$A$1:$H$1,0))</f>
        <v>Senior</v>
      </c>
      <c r="M823" t="str" cm="1">
        <f t="array" aca="1" ref="M823" ca="1">INDEX(Freelancer!$A$1:$H$4,RANDBETWEEN(2,4),MATCH('3K - lines'!M$1,Freelancer!$A$1:$H$1,0))</f>
        <v>Marion190@hotmail.com</v>
      </c>
      <c r="N823" cm="1">
        <f t="array" aca="1" ref="N823" ca="1">INDEX(Freelancer!$A$1:$H$4,RANDBETWEEN(2,4),MATCH('3K - lines'!N$1,Freelancer!$A$1:$H$1,0))</f>
        <v>921654987</v>
      </c>
      <c r="O823" t="str" cm="1">
        <f t="array" aca="1" ref="O823" ca="1">INDEX(Freelancer!$A$1:$H$4,RANDBETWEEN(2,4),MATCH('3K - lines'!O$1,Freelancer!$A$1:$H$1,0))</f>
        <v>US120010001234567891</v>
      </c>
      <c r="P823" t="str" cm="1">
        <f t="array" aca="1" ref="P823" ca="1">INDEX(Freelancer!$A$1:$H$4,RANDBETWEEN(2,4),MATCH('3K - lines'!P$1,Freelancer!$A$1:$H$1,0))</f>
        <v>Rua SÃƒÂ£o TomÃƒÂ©, 54, Porto</v>
      </c>
      <c r="Q823" t="str" cm="1">
        <f t="array" aca="1" ref="Q823" ca="1">INDEX(Freelancer!$A$1:$H$4,RANDBETWEEN(2,4),MATCH('3K - lines'!Q$1,Freelancer!$A$1:$H$1,0))</f>
        <v>Portugal</v>
      </c>
    </row>
    <row r="824" spans="1:17" x14ac:dyDescent="0.25">
      <c r="A824">
        <f t="shared" si="75"/>
        <v>922</v>
      </c>
      <c r="B824">
        <f t="shared" si="75"/>
        <v>823</v>
      </c>
      <c r="C824" t="s">
        <v>36</v>
      </c>
      <c r="D824">
        <f t="shared" ca="1" si="68"/>
        <v>25</v>
      </c>
      <c r="E824">
        <f t="shared" ca="1" si="69"/>
        <v>51</v>
      </c>
      <c r="F824" t="str" cm="1">
        <f t="array" aca="1" ref="F824" ca="1">INDEX(Task!$B$1:$E$5,RANDBETWEEN(2,5),MATCH('3K - lines'!F$1,Task!$B$1:$E$1,0))</f>
        <v>Software Development</v>
      </c>
      <c r="G824" s="1">
        <f t="shared" ca="1" si="70"/>
        <v>43948</v>
      </c>
      <c r="H824">
        <f t="shared" ca="1" si="71"/>
        <v>2</v>
      </c>
      <c r="I824" t="str">
        <f ca="1">VLOOKUP(RANDBETWEEN(2,4),Transaction!$A$1:$B$4,2,0)</f>
        <v>Medium Quality Work, not an expert in Web development</v>
      </c>
      <c r="J824" t="str" cm="1">
        <f t="array" aca="1" ref="J824" ca="1">INDEX(Freelancer!$A$1:$H$4,RANDBETWEEN(2,4),MATCH('3K - lines'!J$1,Freelancer!$A$1:$H$1,0))</f>
        <v>JW1</v>
      </c>
      <c r="K824" t="str" cm="1">
        <f t="array" aca="1" ref="K824" ca="1">INDEX(Freelancer!$A$1:$H$4,RANDBETWEEN(2,4),MATCH('3K - lines'!K$1,Freelancer!$A$1:$H$1,0))</f>
        <v>Maria Sousa</v>
      </c>
      <c r="L824" t="str" cm="1">
        <f t="array" aca="1" ref="L824" ca="1">INDEX(Freelancer!$A$1:$H$4,RANDBETWEEN(2,4),MATCH('3K - lines'!L$1,Freelancer!$A$1:$H$1,0))</f>
        <v>Junior</v>
      </c>
      <c r="M824" t="str" cm="1">
        <f t="array" aca="1" ref="M824" ca="1">INDEX(Freelancer!$A$1:$H$4,RANDBETWEEN(2,4),MATCH('3K - lines'!M$1,Freelancer!$A$1:$H$1,0))</f>
        <v>Marion190@hotmail.com</v>
      </c>
      <c r="N824" cm="1">
        <f t="array" aca="1" ref="N824" ca="1">INDEX(Freelancer!$A$1:$H$4,RANDBETWEEN(2,4),MATCH('3K - lines'!N$1,Freelancer!$A$1:$H$1,0))</f>
        <v>223654587</v>
      </c>
      <c r="O824" t="str" cm="1">
        <f t="array" aca="1" ref="O824" ca="1">INDEX(Freelancer!$A$1:$H$4,RANDBETWEEN(2,4),MATCH('3K - lines'!O$1,Freelancer!$A$1:$H$1,0))</f>
        <v>PT120010001234567891</v>
      </c>
      <c r="P824" t="str" cm="1">
        <f t="array" aca="1" ref="P824" ca="1">INDEX(Freelancer!$A$1:$H$4,RANDBETWEEN(2,4),MATCH('3K - lines'!P$1,Freelancer!$A$1:$H$1,0))</f>
        <v>Street 92, 90, New York</v>
      </c>
      <c r="Q824" t="str" cm="1">
        <f t="array" aca="1" ref="Q824" ca="1">INDEX(Freelancer!$A$1:$H$4,RANDBETWEEN(2,4),MATCH('3K - lines'!Q$1,Freelancer!$A$1:$H$1,0))</f>
        <v>Luxembourg</v>
      </c>
    </row>
    <row r="825" spans="1:17" x14ac:dyDescent="0.25">
      <c r="A825">
        <f t="shared" si="75"/>
        <v>923</v>
      </c>
      <c r="B825">
        <f t="shared" si="75"/>
        <v>824</v>
      </c>
      <c r="C825" t="s">
        <v>36</v>
      </c>
      <c r="D825">
        <f t="shared" ca="1" si="68"/>
        <v>33</v>
      </c>
      <c r="E825">
        <f t="shared" ca="1" si="69"/>
        <v>27</v>
      </c>
      <c r="F825" t="str" cm="1">
        <f t="array" aca="1" ref="F825" ca="1">INDEX(Task!$B$1:$E$5,RANDBETWEEN(2,5),MATCH('3K - lines'!F$1,Task!$B$1:$E$1,0))</f>
        <v>Network Administration</v>
      </c>
      <c r="G825" s="1">
        <f t="shared" ca="1" si="70"/>
        <v>43875</v>
      </c>
      <c r="H825">
        <f t="shared" ca="1" si="71"/>
        <v>3</v>
      </c>
      <c r="I825" t="str">
        <f ca="1">VLOOKUP(RANDBETWEEN(2,4),Transaction!$A$1:$B$4,2,0)</f>
        <v>Medium Quality Work, not an expert in Web development</v>
      </c>
      <c r="J825" t="str" cm="1">
        <f t="array" aca="1" ref="J825" ca="1">INDEX(Freelancer!$A$1:$H$4,RANDBETWEEN(2,4),MATCH('3K - lines'!J$1,Freelancer!$A$1:$H$1,0))</f>
        <v>MS3</v>
      </c>
      <c r="K825" t="str" cm="1">
        <f t="array" aca="1" ref="K825" ca="1">INDEX(Freelancer!$A$1:$H$4,RANDBETWEEN(2,4),MATCH('3K - lines'!K$1,Freelancer!$A$1:$H$1,0))</f>
        <v>Marion Antoine</v>
      </c>
      <c r="L825" t="str" cm="1">
        <f t="array" aca="1" ref="L825" ca="1">INDEX(Freelancer!$A$1:$H$4,RANDBETWEEN(2,4),MATCH('3K - lines'!L$1,Freelancer!$A$1:$H$1,0))</f>
        <v>Junior</v>
      </c>
      <c r="M825" t="str" cm="1">
        <f t="array" aca="1" ref="M825" ca="1">INDEX(Freelancer!$A$1:$H$4,RANDBETWEEN(2,4),MATCH('3K - lines'!M$1,Freelancer!$A$1:$H$1,0))</f>
        <v>Marion190@hotmail.com</v>
      </c>
      <c r="N825" cm="1">
        <f t="array" aca="1" ref="N825" ca="1">INDEX(Freelancer!$A$1:$H$4,RANDBETWEEN(2,4),MATCH('3K - lines'!N$1,Freelancer!$A$1:$H$1,0))</f>
        <v>223654587</v>
      </c>
      <c r="O825" t="str" cm="1">
        <f t="array" aca="1" ref="O825" ca="1">INDEX(Freelancer!$A$1:$H$4,RANDBETWEEN(2,4),MATCH('3K - lines'!O$1,Freelancer!$A$1:$H$1,0))</f>
        <v>PT120010001234567891</v>
      </c>
      <c r="P825" t="str" cm="1">
        <f t="array" aca="1" ref="P825" ca="1">INDEX(Freelancer!$A$1:$H$4,RANDBETWEEN(2,4),MATCH('3K - lines'!P$1,Freelancer!$A$1:$H$1,0))</f>
        <v>Street 92, 90, New York</v>
      </c>
      <c r="Q825" t="str" cm="1">
        <f t="array" aca="1" ref="Q825" ca="1">INDEX(Freelancer!$A$1:$H$4,RANDBETWEEN(2,4),MATCH('3K - lines'!Q$1,Freelancer!$A$1:$H$1,0))</f>
        <v>Portugal</v>
      </c>
    </row>
    <row r="826" spans="1:17" x14ac:dyDescent="0.25">
      <c r="A826">
        <f t="shared" si="75"/>
        <v>924</v>
      </c>
      <c r="B826">
        <f t="shared" si="75"/>
        <v>825</v>
      </c>
      <c r="C826" t="s">
        <v>36</v>
      </c>
      <c r="D826">
        <f t="shared" ca="1" si="68"/>
        <v>46</v>
      </c>
      <c r="E826">
        <f t="shared" ca="1" si="69"/>
        <v>51</v>
      </c>
      <c r="F826" t="str" cm="1">
        <f t="array" aca="1" ref="F826" ca="1">INDEX(Task!$B$1:$E$5,RANDBETWEEN(2,5),MATCH('3K - lines'!F$1,Task!$B$1:$E$1,0))</f>
        <v>Software Development</v>
      </c>
      <c r="G826" s="1">
        <f t="shared" ca="1" si="70"/>
        <v>43912</v>
      </c>
      <c r="H826">
        <f t="shared" ca="1" si="71"/>
        <v>4</v>
      </c>
      <c r="I826" t="str">
        <f ca="1">VLOOKUP(RANDBETWEEN(2,4),Transaction!$A$1:$B$4,2,0)</f>
        <v>High Quality Work</v>
      </c>
      <c r="J826" t="str" cm="1">
        <f t="array" aca="1" ref="J826" ca="1">INDEX(Freelancer!$A$1:$H$4,RANDBETWEEN(2,4),MATCH('3K - lines'!J$1,Freelancer!$A$1:$H$1,0))</f>
        <v>JW1</v>
      </c>
      <c r="K826" t="str" cm="1">
        <f t="array" aca="1" ref="K826" ca="1">INDEX(Freelancer!$A$1:$H$4,RANDBETWEEN(2,4),MATCH('3K - lines'!K$1,Freelancer!$A$1:$H$1,0))</f>
        <v>John Wayne</v>
      </c>
      <c r="L826" t="str" cm="1">
        <f t="array" aca="1" ref="L826" ca="1">INDEX(Freelancer!$A$1:$H$4,RANDBETWEEN(2,4),MATCH('3K - lines'!L$1,Freelancer!$A$1:$H$1,0))</f>
        <v>Senior</v>
      </c>
      <c r="M826" t="str" cm="1">
        <f t="array" aca="1" ref="M826" ca="1">INDEX(Freelancer!$A$1:$H$4,RANDBETWEEN(2,4),MATCH('3K - lines'!M$1,Freelancer!$A$1:$H$1,0))</f>
        <v>Marion190@hotmail.com</v>
      </c>
      <c r="N826" cm="1">
        <f t="array" aca="1" ref="N826" ca="1">INDEX(Freelancer!$A$1:$H$4,RANDBETWEEN(2,4),MATCH('3K - lines'!N$1,Freelancer!$A$1:$H$1,0))</f>
        <v>213456789</v>
      </c>
      <c r="O826" t="str" cm="1">
        <f t="array" aca="1" ref="O826" ca="1">INDEX(Freelancer!$A$1:$H$4,RANDBETWEEN(2,4),MATCH('3K - lines'!O$1,Freelancer!$A$1:$H$1,0))</f>
        <v>US120010001234567891</v>
      </c>
      <c r="P826" t="str" cm="1">
        <f t="array" aca="1" ref="P826" ca="1">INDEX(Freelancer!$A$1:$H$4,RANDBETWEEN(2,4),MATCH('3K - lines'!P$1,Freelancer!$A$1:$H$1,0))</f>
        <v>Rua SÃƒÂ£o TomÃƒÂ©, 54, Porto</v>
      </c>
      <c r="Q826" t="str" cm="1">
        <f t="array" aca="1" ref="Q826" ca="1">INDEX(Freelancer!$A$1:$H$4,RANDBETWEEN(2,4),MATCH('3K - lines'!Q$1,Freelancer!$A$1:$H$1,0))</f>
        <v>Portugal</v>
      </c>
    </row>
    <row r="827" spans="1:17" x14ac:dyDescent="0.25">
      <c r="A827">
        <f t="shared" si="75"/>
        <v>925</v>
      </c>
      <c r="B827">
        <f t="shared" si="75"/>
        <v>826</v>
      </c>
      <c r="C827" t="s">
        <v>36</v>
      </c>
      <c r="D827">
        <f t="shared" ca="1" si="68"/>
        <v>69</v>
      </c>
      <c r="E827">
        <f t="shared" ca="1" si="69"/>
        <v>57</v>
      </c>
      <c r="F827" t="str" cm="1">
        <f t="array" aca="1" ref="F827" ca="1">INDEX(Task!$B$1:$E$5,RANDBETWEEN(2,5),MATCH('3K - lines'!F$1,Task!$B$1:$E$1,0))</f>
        <v>Software Development</v>
      </c>
      <c r="G827" s="1">
        <f t="shared" ca="1" si="70"/>
        <v>43959</v>
      </c>
      <c r="H827">
        <f t="shared" ca="1" si="71"/>
        <v>2</v>
      </c>
      <c r="I827" t="str">
        <f ca="1">VLOOKUP(RANDBETWEEN(2,4),Transaction!$A$1:$B$4,2,0)</f>
        <v>Medium Quality Work, not an expert in Web development</v>
      </c>
      <c r="J827" t="str" cm="1">
        <f t="array" aca="1" ref="J827" ca="1">INDEX(Freelancer!$A$1:$H$4,RANDBETWEEN(2,4),MATCH('3K - lines'!J$1,Freelancer!$A$1:$H$1,0))</f>
        <v>MA1</v>
      </c>
      <c r="K827" t="str" cm="1">
        <f t="array" aca="1" ref="K827" ca="1">INDEX(Freelancer!$A$1:$H$4,RANDBETWEEN(2,4),MATCH('3K - lines'!K$1,Freelancer!$A$1:$H$1,0))</f>
        <v>John Wayne</v>
      </c>
      <c r="L827" t="str" cm="1">
        <f t="array" aca="1" ref="L827" ca="1">INDEX(Freelancer!$A$1:$H$4,RANDBETWEEN(2,4),MATCH('3K - lines'!L$1,Freelancer!$A$1:$H$1,0))</f>
        <v>Senior</v>
      </c>
      <c r="M827" t="str" cm="1">
        <f t="array" aca="1" ref="M827" ca="1">INDEX(Freelancer!$A$1:$H$4,RANDBETWEEN(2,4),MATCH('3K - lines'!M$1,Freelancer!$A$1:$H$1,0))</f>
        <v>jw@gmail.com</v>
      </c>
      <c r="N827" cm="1">
        <f t="array" aca="1" ref="N827" ca="1">INDEX(Freelancer!$A$1:$H$4,RANDBETWEEN(2,4),MATCH('3K - lines'!N$1,Freelancer!$A$1:$H$1,0))</f>
        <v>223654587</v>
      </c>
      <c r="O827" t="str" cm="1">
        <f t="array" aca="1" ref="O827" ca="1">INDEX(Freelancer!$A$1:$H$4,RANDBETWEEN(2,4),MATCH('3K - lines'!O$1,Freelancer!$A$1:$H$1,0))</f>
        <v>PT120010001234567891</v>
      </c>
      <c r="P827" t="str" cm="1">
        <f t="array" aca="1" ref="P827" ca="1">INDEX(Freelancer!$A$1:$H$4,RANDBETWEEN(2,4),MATCH('3K - lines'!P$1,Freelancer!$A$1:$H$1,0))</f>
        <v>Boulevard Royal, 100</v>
      </c>
      <c r="Q827" t="str" cm="1">
        <f t="array" aca="1" ref="Q827" ca="1">INDEX(Freelancer!$A$1:$H$4,RANDBETWEEN(2,4),MATCH('3K - lines'!Q$1,Freelancer!$A$1:$H$1,0))</f>
        <v>USA</v>
      </c>
    </row>
    <row r="828" spans="1:17" x14ac:dyDescent="0.25">
      <c r="A828">
        <f t="shared" si="75"/>
        <v>926</v>
      </c>
      <c r="B828">
        <f t="shared" si="75"/>
        <v>827</v>
      </c>
      <c r="C828" t="s">
        <v>36</v>
      </c>
      <c r="D828">
        <f t="shared" ca="1" si="68"/>
        <v>90</v>
      </c>
      <c r="E828">
        <f t="shared" ca="1" si="69"/>
        <v>43</v>
      </c>
      <c r="F828" t="str" cm="1">
        <f t="array" aca="1" ref="F828" ca="1">INDEX(Task!$B$1:$E$5,RANDBETWEEN(2,5),MATCH('3K - lines'!F$1,Task!$B$1:$E$1,0))</f>
        <v>Software Development</v>
      </c>
      <c r="G828" s="1">
        <f t="shared" ca="1" si="70"/>
        <v>43975</v>
      </c>
      <c r="H828">
        <f t="shared" ca="1" si="71"/>
        <v>-10</v>
      </c>
      <c r="I828" t="str">
        <f ca="1">VLOOKUP(RANDBETWEEN(2,4),Transaction!$A$1:$B$4,2,0)</f>
        <v>Non-expert, problem unsolved</v>
      </c>
      <c r="J828" t="str" cm="1">
        <f t="array" aca="1" ref="J828" ca="1">INDEX(Freelancer!$A$1:$H$4,RANDBETWEEN(2,4),MATCH('3K - lines'!J$1,Freelancer!$A$1:$H$1,0))</f>
        <v>MS3</v>
      </c>
      <c r="K828" t="str" cm="1">
        <f t="array" aca="1" ref="K828" ca="1">INDEX(Freelancer!$A$1:$H$4,RANDBETWEEN(2,4),MATCH('3K - lines'!K$1,Freelancer!$A$1:$H$1,0))</f>
        <v>Marion Antoine</v>
      </c>
      <c r="L828" t="str" cm="1">
        <f t="array" aca="1" ref="L828" ca="1">INDEX(Freelancer!$A$1:$H$4,RANDBETWEEN(2,4),MATCH('3K - lines'!L$1,Freelancer!$A$1:$H$1,0))</f>
        <v>Senior</v>
      </c>
      <c r="M828" t="str" cm="1">
        <f t="array" aca="1" ref="M828" ca="1">INDEX(Freelancer!$A$1:$H$4,RANDBETWEEN(2,4),MATCH('3K - lines'!M$1,Freelancer!$A$1:$H$1,0))</f>
        <v>ms10@isep.ipp.pt</v>
      </c>
      <c r="N828" cm="1">
        <f t="array" aca="1" ref="N828" ca="1">INDEX(Freelancer!$A$1:$H$4,RANDBETWEEN(2,4),MATCH('3K - lines'!N$1,Freelancer!$A$1:$H$1,0))</f>
        <v>213456789</v>
      </c>
      <c r="O828" t="str" cm="1">
        <f t="array" aca="1" ref="O828" ca="1">INDEX(Freelancer!$A$1:$H$4,RANDBETWEEN(2,4),MATCH('3K - lines'!O$1,Freelancer!$A$1:$H$1,0))</f>
        <v>US120010001234567891</v>
      </c>
      <c r="P828" t="str" cm="1">
        <f t="array" aca="1" ref="P828" ca="1">INDEX(Freelancer!$A$1:$H$4,RANDBETWEEN(2,4),MATCH('3K - lines'!P$1,Freelancer!$A$1:$H$1,0))</f>
        <v>Boulevard Royal, 100</v>
      </c>
      <c r="Q828" t="str" cm="1">
        <f t="array" aca="1" ref="Q828" ca="1">INDEX(Freelancer!$A$1:$H$4,RANDBETWEEN(2,4),MATCH('3K - lines'!Q$1,Freelancer!$A$1:$H$1,0))</f>
        <v>Luxembourg</v>
      </c>
    </row>
    <row r="829" spans="1:17" x14ac:dyDescent="0.25">
      <c r="A829">
        <f t="shared" si="75"/>
        <v>927</v>
      </c>
      <c r="B829">
        <f t="shared" si="75"/>
        <v>828</v>
      </c>
      <c r="C829" t="s">
        <v>36</v>
      </c>
      <c r="D829">
        <f t="shared" ca="1" si="68"/>
        <v>75</v>
      </c>
      <c r="E829">
        <f t="shared" ca="1" si="69"/>
        <v>16</v>
      </c>
      <c r="F829" t="str" cm="1">
        <f t="array" aca="1" ref="F829" ca="1">INDEX(Task!$B$1:$E$5,RANDBETWEEN(2,5),MATCH('3K - lines'!F$1,Task!$B$1:$E$1,0))</f>
        <v>Network Administration</v>
      </c>
      <c r="G829" s="1">
        <f t="shared" ca="1" si="70"/>
        <v>43831</v>
      </c>
      <c r="H829">
        <f t="shared" ca="1" si="71"/>
        <v>-10</v>
      </c>
      <c r="I829" t="str">
        <f ca="1">VLOOKUP(RANDBETWEEN(2,4),Transaction!$A$1:$B$4,2,0)</f>
        <v>Non-expert, problem unsolved</v>
      </c>
      <c r="J829" t="str" cm="1">
        <f t="array" aca="1" ref="J829" ca="1">INDEX(Freelancer!$A$1:$H$4,RANDBETWEEN(2,4),MATCH('3K - lines'!J$1,Freelancer!$A$1:$H$1,0))</f>
        <v>JW1</v>
      </c>
      <c r="K829" t="str" cm="1">
        <f t="array" aca="1" ref="K829" ca="1">INDEX(Freelancer!$A$1:$H$4,RANDBETWEEN(2,4),MATCH('3K - lines'!K$1,Freelancer!$A$1:$H$1,0))</f>
        <v>Marion Antoine</v>
      </c>
      <c r="L829" t="str" cm="1">
        <f t="array" aca="1" ref="L829" ca="1">INDEX(Freelancer!$A$1:$H$4,RANDBETWEEN(2,4),MATCH('3K - lines'!L$1,Freelancer!$A$1:$H$1,0))</f>
        <v>Senior</v>
      </c>
      <c r="M829" t="str" cm="1">
        <f t="array" aca="1" ref="M829" ca="1">INDEX(Freelancer!$A$1:$H$4,RANDBETWEEN(2,4),MATCH('3K - lines'!M$1,Freelancer!$A$1:$H$1,0))</f>
        <v>jw@gmail.com</v>
      </c>
      <c r="N829" cm="1">
        <f t="array" aca="1" ref="N829" ca="1">INDEX(Freelancer!$A$1:$H$4,RANDBETWEEN(2,4),MATCH('3K - lines'!N$1,Freelancer!$A$1:$H$1,0))</f>
        <v>223654587</v>
      </c>
      <c r="O829" t="str" cm="1">
        <f t="array" aca="1" ref="O829" ca="1">INDEX(Freelancer!$A$1:$H$4,RANDBETWEEN(2,4),MATCH('3K - lines'!O$1,Freelancer!$A$1:$H$1,0))</f>
        <v>LU120010001234567891</v>
      </c>
      <c r="P829" t="str" cm="1">
        <f t="array" aca="1" ref="P829" ca="1">INDEX(Freelancer!$A$1:$H$4,RANDBETWEEN(2,4),MATCH('3K - lines'!P$1,Freelancer!$A$1:$H$1,0))</f>
        <v>Street 92, 90, New York</v>
      </c>
      <c r="Q829" t="str" cm="1">
        <f t="array" aca="1" ref="Q829" ca="1">INDEX(Freelancer!$A$1:$H$4,RANDBETWEEN(2,4),MATCH('3K - lines'!Q$1,Freelancer!$A$1:$H$1,0))</f>
        <v>Luxembourg</v>
      </c>
    </row>
    <row r="830" spans="1:17" x14ac:dyDescent="0.25">
      <c r="A830">
        <f t="shared" si="75"/>
        <v>928</v>
      </c>
      <c r="B830">
        <f t="shared" si="75"/>
        <v>829</v>
      </c>
      <c r="C830" t="s">
        <v>36</v>
      </c>
      <c r="D830">
        <f t="shared" ca="1" si="68"/>
        <v>79</v>
      </c>
      <c r="E830">
        <f t="shared" ca="1" si="69"/>
        <v>36</v>
      </c>
      <c r="F830" t="str" cm="1">
        <f t="array" aca="1" ref="F830" ca="1">INDEX(Task!$B$1:$E$5,RANDBETWEEN(2,5),MATCH('3K - lines'!F$1,Task!$B$1:$E$1,0))</f>
        <v>Software Development</v>
      </c>
      <c r="G830" s="1">
        <f t="shared" ca="1" si="70"/>
        <v>43968</v>
      </c>
      <c r="H830">
        <f t="shared" ca="1" si="71"/>
        <v>1</v>
      </c>
      <c r="I830" t="str">
        <f ca="1">VLOOKUP(RANDBETWEEN(2,4),Transaction!$A$1:$B$4,2,0)</f>
        <v>Non-expert, problem unsolved</v>
      </c>
      <c r="J830" t="str" cm="1">
        <f t="array" aca="1" ref="J830" ca="1">INDEX(Freelancer!$A$1:$H$4,RANDBETWEEN(2,4),MATCH('3K - lines'!J$1,Freelancer!$A$1:$H$1,0))</f>
        <v>JW1</v>
      </c>
      <c r="K830" t="str" cm="1">
        <f t="array" aca="1" ref="K830" ca="1">INDEX(Freelancer!$A$1:$H$4,RANDBETWEEN(2,4),MATCH('3K - lines'!K$1,Freelancer!$A$1:$H$1,0))</f>
        <v>Maria Sousa</v>
      </c>
      <c r="L830" t="str" cm="1">
        <f t="array" aca="1" ref="L830" ca="1">INDEX(Freelancer!$A$1:$H$4,RANDBETWEEN(2,4),MATCH('3K - lines'!L$1,Freelancer!$A$1:$H$1,0))</f>
        <v>Senior</v>
      </c>
      <c r="M830" t="str" cm="1">
        <f t="array" aca="1" ref="M830" ca="1">INDEX(Freelancer!$A$1:$H$4,RANDBETWEEN(2,4),MATCH('3K - lines'!M$1,Freelancer!$A$1:$H$1,0))</f>
        <v>jw@gmail.com</v>
      </c>
      <c r="N830" cm="1">
        <f t="array" aca="1" ref="N830" ca="1">INDEX(Freelancer!$A$1:$H$4,RANDBETWEEN(2,4),MATCH('3K - lines'!N$1,Freelancer!$A$1:$H$1,0))</f>
        <v>921654987</v>
      </c>
      <c r="O830" t="str" cm="1">
        <f t="array" aca="1" ref="O830" ca="1">INDEX(Freelancer!$A$1:$H$4,RANDBETWEEN(2,4),MATCH('3K - lines'!O$1,Freelancer!$A$1:$H$1,0))</f>
        <v>PT120010001234567891</v>
      </c>
      <c r="P830" t="str" cm="1">
        <f t="array" aca="1" ref="P830" ca="1">INDEX(Freelancer!$A$1:$H$4,RANDBETWEEN(2,4),MATCH('3K - lines'!P$1,Freelancer!$A$1:$H$1,0))</f>
        <v>Street 92, 90, New York</v>
      </c>
      <c r="Q830" t="str" cm="1">
        <f t="array" aca="1" ref="Q830" ca="1">INDEX(Freelancer!$A$1:$H$4,RANDBETWEEN(2,4),MATCH('3K - lines'!Q$1,Freelancer!$A$1:$H$1,0))</f>
        <v>USA</v>
      </c>
    </row>
    <row r="831" spans="1:17" x14ac:dyDescent="0.25">
      <c r="A831">
        <f t="shared" si="75"/>
        <v>929</v>
      </c>
      <c r="B831">
        <f t="shared" si="75"/>
        <v>830</v>
      </c>
      <c r="C831" t="s">
        <v>36</v>
      </c>
      <c r="D831">
        <f t="shared" ca="1" si="68"/>
        <v>60</v>
      </c>
      <c r="E831">
        <f t="shared" ca="1" si="69"/>
        <v>19</v>
      </c>
      <c r="F831" t="str" cm="1">
        <f t="array" aca="1" ref="F831" ca="1">INDEX(Task!$B$1:$E$5,RANDBETWEEN(2,5),MATCH('3K - lines'!F$1,Task!$B$1:$E$1,0))</f>
        <v>Network Administration</v>
      </c>
      <c r="G831" s="1">
        <f t="shared" ca="1" si="70"/>
        <v>43873</v>
      </c>
      <c r="H831">
        <f t="shared" ca="1" si="71"/>
        <v>-3</v>
      </c>
      <c r="I831" t="str">
        <f ca="1">VLOOKUP(RANDBETWEEN(2,4),Transaction!$A$1:$B$4,2,0)</f>
        <v>Non-expert, problem unsolved</v>
      </c>
      <c r="J831" t="str" cm="1">
        <f t="array" aca="1" ref="J831" ca="1">INDEX(Freelancer!$A$1:$H$4,RANDBETWEEN(2,4),MATCH('3K - lines'!J$1,Freelancer!$A$1:$H$1,0))</f>
        <v>MS3</v>
      </c>
      <c r="K831" t="str" cm="1">
        <f t="array" aca="1" ref="K831" ca="1">INDEX(Freelancer!$A$1:$H$4,RANDBETWEEN(2,4),MATCH('3K - lines'!K$1,Freelancer!$A$1:$H$1,0))</f>
        <v>Maria Sousa</v>
      </c>
      <c r="L831" t="str" cm="1">
        <f t="array" aca="1" ref="L831" ca="1">INDEX(Freelancer!$A$1:$H$4,RANDBETWEEN(2,4),MATCH('3K - lines'!L$1,Freelancer!$A$1:$H$1,0))</f>
        <v>Senior</v>
      </c>
      <c r="M831" t="str" cm="1">
        <f t="array" aca="1" ref="M831" ca="1">INDEX(Freelancer!$A$1:$H$4,RANDBETWEEN(2,4),MATCH('3K - lines'!M$1,Freelancer!$A$1:$H$1,0))</f>
        <v>Marion190@hotmail.com</v>
      </c>
      <c r="N831" cm="1">
        <f t="array" aca="1" ref="N831" ca="1">INDEX(Freelancer!$A$1:$H$4,RANDBETWEEN(2,4),MATCH('3K - lines'!N$1,Freelancer!$A$1:$H$1,0))</f>
        <v>223654587</v>
      </c>
      <c r="O831" t="str" cm="1">
        <f t="array" aca="1" ref="O831" ca="1">INDEX(Freelancer!$A$1:$H$4,RANDBETWEEN(2,4),MATCH('3K - lines'!O$1,Freelancer!$A$1:$H$1,0))</f>
        <v>PT120010001234567891</v>
      </c>
      <c r="P831" t="str" cm="1">
        <f t="array" aca="1" ref="P831" ca="1">INDEX(Freelancer!$A$1:$H$4,RANDBETWEEN(2,4),MATCH('3K - lines'!P$1,Freelancer!$A$1:$H$1,0))</f>
        <v>Rua SÃƒÂ£o TomÃƒÂ©, 54, Porto</v>
      </c>
      <c r="Q831" t="str" cm="1">
        <f t="array" aca="1" ref="Q831" ca="1">INDEX(Freelancer!$A$1:$H$4,RANDBETWEEN(2,4),MATCH('3K - lines'!Q$1,Freelancer!$A$1:$H$1,0))</f>
        <v>Luxembourg</v>
      </c>
    </row>
    <row r="832" spans="1:17" x14ac:dyDescent="0.25">
      <c r="A832">
        <f t="shared" si="75"/>
        <v>930</v>
      </c>
      <c r="B832">
        <f t="shared" si="75"/>
        <v>831</v>
      </c>
      <c r="C832" t="s">
        <v>36</v>
      </c>
      <c r="D832">
        <f t="shared" ca="1" si="68"/>
        <v>72</v>
      </c>
      <c r="E832">
        <f t="shared" ca="1" si="69"/>
        <v>43</v>
      </c>
      <c r="F832" t="str" cm="1">
        <f t="array" aca="1" ref="F832" ca="1">INDEX(Task!$B$1:$E$5,RANDBETWEEN(2,5),MATCH('3K - lines'!F$1,Task!$B$1:$E$1,0))</f>
        <v>Software Development</v>
      </c>
      <c r="G832" s="1">
        <f t="shared" ca="1" si="70"/>
        <v>43920</v>
      </c>
      <c r="H832">
        <f t="shared" ca="1" si="71"/>
        <v>8</v>
      </c>
      <c r="I832" t="str">
        <f ca="1">VLOOKUP(RANDBETWEEN(2,4),Transaction!$A$1:$B$4,2,0)</f>
        <v>Medium Quality Work, not an expert in Web development</v>
      </c>
      <c r="J832" t="str" cm="1">
        <f t="array" aca="1" ref="J832" ca="1">INDEX(Freelancer!$A$1:$H$4,RANDBETWEEN(2,4),MATCH('3K - lines'!J$1,Freelancer!$A$1:$H$1,0))</f>
        <v>MA1</v>
      </c>
      <c r="K832" t="str" cm="1">
        <f t="array" aca="1" ref="K832" ca="1">INDEX(Freelancer!$A$1:$H$4,RANDBETWEEN(2,4),MATCH('3K - lines'!K$1,Freelancer!$A$1:$H$1,0))</f>
        <v>Marion Antoine</v>
      </c>
      <c r="L832" t="str" cm="1">
        <f t="array" aca="1" ref="L832" ca="1">INDEX(Freelancer!$A$1:$H$4,RANDBETWEEN(2,4),MATCH('3K - lines'!L$1,Freelancer!$A$1:$H$1,0))</f>
        <v>Junior</v>
      </c>
      <c r="M832" t="str" cm="1">
        <f t="array" aca="1" ref="M832" ca="1">INDEX(Freelancer!$A$1:$H$4,RANDBETWEEN(2,4),MATCH('3K - lines'!M$1,Freelancer!$A$1:$H$1,0))</f>
        <v>ms10@isep.ipp.pt</v>
      </c>
      <c r="N832" cm="1">
        <f t="array" aca="1" ref="N832" ca="1">INDEX(Freelancer!$A$1:$H$4,RANDBETWEEN(2,4),MATCH('3K - lines'!N$1,Freelancer!$A$1:$H$1,0))</f>
        <v>921654987</v>
      </c>
      <c r="O832" t="str" cm="1">
        <f t="array" aca="1" ref="O832" ca="1">INDEX(Freelancer!$A$1:$H$4,RANDBETWEEN(2,4),MATCH('3K - lines'!O$1,Freelancer!$A$1:$H$1,0))</f>
        <v>PT120010001234567891</v>
      </c>
      <c r="P832" t="str" cm="1">
        <f t="array" aca="1" ref="P832" ca="1">INDEX(Freelancer!$A$1:$H$4,RANDBETWEEN(2,4),MATCH('3K - lines'!P$1,Freelancer!$A$1:$H$1,0))</f>
        <v>Boulevard Royal, 100</v>
      </c>
      <c r="Q832" t="str" cm="1">
        <f t="array" aca="1" ref="Q832" ca="1">INDEX(Freelancer!$A$1:$H$4,RANDBETWEEN(2,4),MATCH('3K - lines'!Q$1,Freelancer!$A$1:$H$1,0))</f>
        <v>Luxembourg</v>
      </c>
    </row>
    <row r="833" spans="1:17" x14ac:dyDescent="0.25">
      <c r="A833">
        <f t="shared" si="75"/>
        <v>931</v>
      </c>
      <c r="B833">
        <f t="shared" si="75"/>
        <v>832</v>
      </c>
      <c r="C833" t="s">
        <v>36</v>
      </c>
      <c r="D833">
        <f t="shared" ca="1" si="68"/>
        <v>49</v>
      </c>
      <c r="E833">
        <f t="shared" ca="1" si="69"/>
        <v>37</v>
      </c>
      <c r="F833" t="str" cm="1">
        <f t="array" aca="1" ref="F833" ca="1">INDEX(Task!$B$1:$E$5,RANDBETWEEN(2,5),MATCH('3K - lines'!F$1,Task!$B$1:$E$1,0))</f>
        <v>Software Development</v>
      </c>
      <c r="G833" s="1">
        <f t="shared" ca="1" si="70"/>
        <v>43950</v>
      </c>
      <c r="H833">
        <f t="shared" ca="1" si="71"/>
        <v>4</v>
      </c>
      <c r="I833" t="str">
        <f ca="1">VLOOKUP(RANDBETWEEN(2,4),Transaction!$A$1:$B$4,2,0)</f>
        <v>High Quality Work</v>
      </c>
      <c r="J833" t="str" cm="1">
        <f t="array" aca="1" ref="J833" ca="1">INDEX(Freelancer!$A$1:$H$4,RANDBETWEEN(2,4),MATCH('3K - lines'!J$1,Freelancer!$A$1:$H$1,0))</f>
        <v>MA1</v>
      </c>
      <c r="K833" t="str" cm="1">
        <f t="array" aca="1" ref="K833" ca="1">INDEX(Freelancer!$A$1:$H$4,RANDBETWEEN(2,4),MATCH('3K - lines'!K$1,Freelancer!$A$1:$H$1,0))</f>
        <v>Marion Antoine</v>
      </c>
      <c r="L833" t="str" cm="1">
        <f t="array" aca="1" ref="L833" ca="1">INDEX(Freelancer!$A$1:$H$4,RANDBETWEEN(2,4),MATCH('3K - lines'!L$1,Freelancer!$A$1:$H$1,0))</f>
        <v>Senior</v>
      </c>
      <c r="M833" t="str" cm="1">
        <f t="array" aca="1" ref="M833" ca="1">INDEX(Freelancer!$A$1:$H$4,RANDBETWEEN(2,4),MATCH('3K - lines'!M$1,Freelancer!$A$1:$H$1,0))</f>
        <v>jw@gmail.com</v>
      </c>
      <c r="N833" cm="1">
        <f t="array" aca="1" ref="N833" ca="1">INDEX(Freelancer!$A$1:$H$4,RANDBETWEEN(2,4),MATCH('3K - lines'!N$1,Freelancer!$A$1:$H$1,0))</f>
        <v>223654587</v>
      </c>
      <c r="O833" t="str" cm="1">
        <f t="array" aca="1" ref="O833" ca="1">INDEX(Freelancer!$A$1:$H$4,RANDBETWEEN(2,4),MATCH('3K - lines'!O$1,Freelancer!$A$1:$H$1,0))</f>
        <v>US120010001234567891</v>
      </c>
      <c r="P833" t="str" cm="1">
        <f t="array" aca="1" ref="P833" ca="1">INDEX(Freelancer!$A$1:$H$4,RANDBETWEEN(2,4),MATCH('3K - lines'!P$1,Freelancer!$A$1:$H$1,0))</f>
        <v>Boulevard Royal, 100</v>
      </c>
      <c r="Q833" t="str" cm="1">
        <f t="array" aca="1" ref="Q833" ca="1">INDEX(Freelancer!$A$1:$H$4,RANDBETWEEN(2,4),MATCH('3K - lines'!Q$1,Freelancer!$A$1:$H$1,0))</f>
        <v>Luxembourg</v>
      </c>
    </row>
    <row r="834" spans="1:17" x14ac:dyDescent="0.25">
      <c r="A834">
        <f t="shared" si="75"/>
        <v>932</v>
      </c>
      <c r="B834">
        <f t="shared" si="75"/>
        <v>833</v>
      </c>
      <c r="C834" t="s">
        <v>36</v>
      </c>
      <c r="D834">
        <f t="shared" ref="D834:D897" ca="1" si="76">RANDBETWEEN(20,100)</f>
        <v>80</v>
      </c>
      <c r="E834">
        <f t="shared" ref="E834:E897" ca="1" si="77">RANDBETWEEN(10,60)</f>
        <v>57</v>
      </c>
      <c r="F834" t="str" cm="1">
        <f t="array" aca="1" ref="F834" ca="1">INDEX(Task!$B$1:$E$5,RANDBETWEEN(2,5),MATCH('3K - lines'!F$1,Task!$B$1:$E$1,0))</f>
        <v>Software Development</v>
      </c>
      <c r="G834" s="1">
        <f t="shared" ref="G834:G897" ca="1" si="78">RANDBETWEEN(DATE(2020,1,1),DATE(2020,5,28))</f>
        <v>43911</v>
      </c>
      <c r="H834">
        <f t="shared" ref="H834:H897" ca="1" si="79">RANDBETWEEN(-10,10)</f>
        <v>6</v>
      </c>
      <c r="I834" t="str">
        <f ca="1">VLOOKUP(RANDBETWEEN(2,4),Transaction!$A$1:$B$4,2,0)</f>
        <v>Non-expert, problem unsolved</v>
      </c>
      <c r="J834" t="str" cm="1">
        <f t="array" aca="1" ref="J834" ca="1">INDEX(Freelancer!$A$1:$H$4,RANDBETWEEN(2,4),MATCH('3K - lines'!J$1,Freelancer!$A$1:$H$1,0))</f>
        <v>JW1</v>
      </c>
      <c r="K834" t="str" cm="1">
        <f t="array" aca="1" ref="K834" ca="1">INDEX(Freelancer!$A$1:$H$4,RANDBETWEEN(2,4),MATCH('3K - lines'!K$1,Freelancer!$A$1:$H$1,0))</f>
        <v>John Wayne</v>
      </c>
      <c r="L834" t="str" cm="1">
        <f t="array" aca="1" ref="L834" ca="1">INDEX(Freelancer!$A$1:$H$4,RANDBETWEEN(2,4),MATCH('3K - lines'!L$1,Freelancer!$A$1:$H$1,0))</f>
        <v>Senior</v>
      </c>
      <c r="M834" t="str" cm="1">
        <f t="array" aca="1" ref="M834" ca="1">INDEX(Freelancer!$A$1:$H$4,RANDBETWEEN(2,4),MATCH('3K - lines'!M$1,Freelancer!$A$1:$H$1,0))</f>
        <v>ms10@isep.ipp.pt</v>
      </c>
      <c r="N834" cm="1">
        <f t="array" aca="1" ref="N834" ca="1">INDEX(Freelancer!$A$1:$H$4,RANDBETWEEN(2,4),MATCH('3K - lines'!N$1,Freelancer!$A$1:$H$1,0))</f>
        <v>213456789</v>
      </c>
      <c r="O834" t="str" cm="1">
        <f t="array" aca="1" ref="O834" ca="1">INDEX(Freelancer!$A$1:$H$4,RANDBETWEEN(2,4),MATCH('3K - lines'!O$1,Freelancer!$A$1:$H$1,0))</f>
        <v>PT120010001234567891</v>
      </c>
      <c r="P834" t="str" cm="1">
        <f t="array" aca="1" ref="P834" ca="1">INDEX(Freelancer!$A$1:$H$4,RANDBETWEEN(2,4),MATCH('3K - lines'!P$1,Freelancer!$A$1:$H$1,0))</f>
        <v>Street 92, 90, New York</v>
      </c>
      <c r="Q834" t="str" cm="1">
        <f t="array" aca="1" ref="Q834" ca="1">INDEX(Freelancer!$A$1:$H$4,RANDBETWEEN(2,4),MATCH('3K - lines'!Q$1,Freelancer!$A$1:$H$1,0))</f>
        <v>Portugal</v>
      </c>
    </row>
    <row r="835" spans="1:17" x14ac:dyDescent="0.25">
      <c r="A835">
        <f t="shared" si="75"/>
        <v>933</v>
      </c>
      <c r="B835">
        <f t="shared" si="75"/>
        <v>834</v>
      </c>
      <c r="C835" t="s">
        <v>36</v>
      </c>
      <c r="D835">
        <f t="shared" ca="1" si="76"/>
        <v>68</v>
      </c>
      <c r="E835">
        <f t="shared" ca="1" si="77"/>
        <v>22</v>
      </c>
      <c r="F835" t="str" cm="1">
        <f t="array" aca="1" ref="F835" ca="1">INDEX(Task!$B$1:$E$5,RANDBETWEEN(2,5),MATCH('3K - lines'!F$1,Task!$B$1:$E$1,0))</f>
        <v>Network Administration</v>
      </c>
      <c r="G835" s="1">
        <f t="shared" ca="1" si="78"/>
        <v>43972</v>
      </c>
      <c r="H835">
        <f t="shared" ca="1" si="79"/>
        <v>-3</v>
      </c>
      <c r="I835" t="str">
        <f ca="1">VLOOKUP(RANDBETWEEN(2,4),Transaction!$A$1:$B$4,2,0)</f>
        <v>High Quality Work</v>
      </c>
      <c r="J835" t="str" cm="1">
        <f t="array" aca="1" ref="J835" ca="1">INDEX(Freelancer!$A$1:$H$4,RANDBETWEEN(2,4),MATCH('3K - lines'!J$1,Freelancer!$A$1:$H$1,0))</f>
        <v>JW1</v>
      </c>
      <c r="K835" t="str" cm="1">
        <f t="array" aca="1" ref="K835" ca="1">INDEX(Freelancer!$A$1:$H$4,RANDBETWEEN(2,4),MATCH('3K - lines'!K$1,Freelancer!$A$1:$H$1,0))</f>
        <v>Marion Antoine</v>
      </c>
      <c r="L835" t="str" cm="1">
        <f t="array" aca="1" ref="L835" ca="1">INDEX(Freelancer!$A$1:$H$4,RANDBETWEEN(2,4),MATCH('3K - lines'!L$1,Freelancer!$A$1:$H$1,0))</f>
        <v>Senior</v>
      </c>
      <c r="M835" t="str" cm="1">
        <f t="array" aca="1" ref="M835" ca="1">INDEX(Freelancer!$A$1:$H$4,RANDBETWEEN(2,4),MATCH('3K - lines'!M$1,Freelancer!$A$1:$H$1,0))</f>
        <v>ms10@isep.ipp.pt</v>
      </c>
      <c r="N835" cm="1">
        <f t="array" aca="1" ref="N835" ca="1">INDEX(Freelancer!$A$1:$H$4,RANDBETWEEN(2,4),MATCH('3K - lines'!N$1,Freelancer!$A$1:$H$1,0))</f>
        <v>223654587</v>
      </c>
      <c r="O835" t="str" cm="1">
        <f t="array" aca="1" ref="O835" ca="1">INDEX(Freelancer!$A$1:$H$4,RANDBETWEEN(2,4),MATCH('3K - lines'!O$1,Freelancer!$A$1:$H$1,0))</f>
        <v>LU120010001234567891</v>
      </c>
      <c r="P835" t="str" cm="1">
        <f t="array" aca="1" ref="P835" ca="1">INDEX(Freelancer!$A$1:$H$4,RANDBETWEEN(2,4),MATCH('3K - lines'!P$1,Freelancer!$A$1:$H$1,0))</f>
        <v>Rua SÃƒÂ£o TomÃƒÂ©, 54, Porto</v>
      </c>
      <c r="Q835" t="str" cm="1">
        <f t="array" aca="1" ref="Q835" ca="1">INDEX(Freelancer!$A$1:$H$4,RANDBETWEEN(2,4),MATCH('3K - lines'!Q$1,Freelancer!$A$1:$H$1,0))</f>
        <v>Luxembourg</v>
      </c>
    </row>
    <row r="836" spans="1:17" x14ac:dyDescent="0.25">
      <c r="A836">
        <f t="shared" ref="A836:B851" si="80">A835+1</f>
        <v>934</v>
      </c>
      <c r="B836">
        <f t="shared" si="80"/>
        <v>835</v>
      </c>
      <c r="C836" t="s">
        <v>36</v>
      </c>
      <c r="D836">
        <f t="shared" ca="1" si="76"/>
        <v>66</v>
      </c>
      <c r="E836">
        <f t="shared" ca="1" si="77"/>
        <v>45</v>
      </c>
      <c r="F836" t="str" cm="1">
        <f t="array" aca="1" ref="F836" ca="1">INDEX(Task!$B$1:$E$5,RANDBETWEEN(2,5),MATCH('3K - lines'!F$1,Task!$B$1:$E$1,0))</f>
        <v>Software Development</v>
      </c>
      <c r="G836" s="1">
        <f t="shared" ca="1" si="78"/>
        <v>43890</v>
      </c>
      <c r="H836">
        <f t="shared" ca="1" si="79"/>
        <v>6</v>
      </c>
      <c r="I836" t="str">
        <f ca="1">VLOOKUP(RANDBETWEEN(2,4),Transaction!$A$1:$B$4,2,0)</f>
        <v>Non-expert, problem unsolved</v>
      </c>
      <c r="J836" t="str" cm="1">
        <f t="array" aca="1" ref="J836" ca="1">INDEX(Freelancer!$A$1:$H$4,RANDBETWEEN(2,4),MATCH('3K - lines'!J$1,Freelancer!$A$1:$H$1,0))</f>
        <v>JW1</v>
      </c>
      <c r="K836" t="str" cm="1">
        <f t="array" aca="1" ref="K836" ca="1">INDEX(Freelancer!$A$1:$H$4,RANDBETWEEN(2,4),MATCH('3K - lines'!K$1,Freelancer!$A$1:$H$1,0))</f>
        <v>John Wayne</v>
      </c>
      <c r="L836" t="str" cm="1">
        <f t="array" aca="1" ref="L836" ca="1">INDEX(Freelancer!$A$1:$H$4,RANDBETWEEN(2,4),MATCH('3K - lines'!L$1,Freelancer!$A$1:$H$1,0))</f>
        <v>Senior</v>
      </c>
      <c r="M836" t="str" cm="1">
        <f t="array" aca="1" ref="M836" ca="1">INDEX(Freelancer!$A$1:$H$4,RANDBETWEEN(2,4),MATCH('3K - lines'!M$1,Freelancer!$A$1:$H$1,0))</f>
        <v>jw@gmail.com</v>
      </c>
      <c r="N836" cm="1">
        <f t="array" aca="1" ref="N836" ca="1">INDEX(Freelancer!$A$1:$H$4,RANDBETWEEN(2,4),MATCH('3K - lines'!N$1,Freelancer!$A$1:$H$1,0))</f>
        <v>213456789</v>
      </c>
      <c r="O836" t="str" cm="1">
        <f t="array" aca="1" ref="O836" ca="1">INDEX(Freelancer!$A$1:$H$4,RANDBETWEEN(2,4),MATCH('3K - lines'!O$1,Freelancer!$A$1:$H$1,0))</f>
        <v>LU120010001234567891</v>
      </c>
      <c r="P836" t="str" cm="1">
        <f t="array" aca="1" ref="P836" ca="1">INDEX(Freelancer!$A$1:$H$4,RANDBETWEEN(2,4),MATCH('3K - lines'!P$1,Freelancer!$A$1:$H$1,0))</f>
        <v>Boulevard Royal, 100</v>
      </c>
      <c r="Q836" t="str" cm="1">
        <f t="array" aca="1" ref="Q836" ca="1">INDEX(Freelancer!$A$1:$H$4,RANDBETWEEN(2,4),MATCH('3K - lines'!Q$1,Freelancer!$A$1:$H$1,0))</f>
        <v>USA</v>
      </c>
    </row>
    <row r="837" spans="1:17" x14ac:dyDescent="0.25">
      <c r="A837">
        <f t="shared" si="80"/>
        <v>935</v>
      </c>
      <c r="B837">
        <f t="shared" si="80"/>
        <v>836</v>
      </c>
      <c r="C837" t="s">
        <v>36</v>
      </c>
      <c r="D837">
        <f t="shared" ca="1" si="76"/>
        <v>76</v>
      </c>
      <c r="E837">
        <f t="shared" ca="1" si="77"/>
        <v>12</v>
      </c>
      <c r="F837" t="str" cm="1">
        <f t="array" aca="1" ref="F837" ca="1">INDEX(Task!$B$1:$E$5,RANDBETWEEN(2,5),MATCH('3K - lines'!F$1,Task!$B$1:$E$1,0))</f>
        <v>Software Development</v>
      </c>
      <c r="G837" s="1">
        <f t="shared" ca="1" si="78"/>
        <v>43967</v>
      </c>
      <c r="H837">
        <f t="shared" ca="1" si="79"/>
        <v>4</v>
      </c>
      <c r="I837" t="str">
        <f ca="1">VLOOKUP(RANDBETWEEN(2,4),Transaction!$A$1:$B$4,2,0)</f>
        <v>Medium Quality Work, not an expert in Web development</v>
      </c>
      <c r="J837" t="str" cm="1">
        <f t="array" aca="1" ref="J837" ca="1">INDEX(Freelancer!$A$1:$H$4,RANDBETWEEN(2,4),MATCH('3K - lines'!J$1,Freelancer!$A$1:$H$1,0))</f>
        <v>MS3</v>
      </c>
      <c r="K837" t="str" cm="1">
        <f t="array" aca="1" ref="K837" ca="1">INDEX(Freelancer!$A$1:$H$4,RANDBETWEEN(2,4),MATCH('3K - lines'!K$1,Freelancer!$A$1:$H$1,0))</f>
        <v>Maria Sousa</v>
      </c>
      <c r="L837" t="str" cm="1">
        <f t="array" aca="1" ref="L837" ca="1">INDEX(Freelancer!$A$1:$H$4,RANDBETWEEN(2,4),MATCH('3K - lines'!L$1,Freelancer!$A$1:$H$1,0))</f>
        <v>Junior</v>
      </c>
      <c r="M837" t="str" cm="1">
        <f t="array" aca="1" ref="M837" ca="1">INDEX(Freelancer!$A$1:$H$4,RANDBETWEEN(2,4),MATCH('3K - lines'!M$1,Freelancer!$A$1:$H$1,0))</f>
        <v>Marion190@hotmail.com</v>
      </c>
      <c r="N837" cm="1">
        <f t="array" aca="1" ref="N837" ca="1">INDEX(Freelancer!$A$1:$H$4,RANDBETWEEN(2,4),MATCH('3K - lines'!N$1,Freelancer!$A$1:$H$1,0))</f>
        <v>223654587</v>
      </c>
      <c r="O837" t="str" cm="1">
        <f t="array" aca="1" ref="O837" ca="1">INDEX(Freelancer!$A$1:$H$4,RANDBETWEEN(2,4),MATCH('3K - lines'!O$1,Freelancer!$A$1:$H$1,0))</f>
        <v>PT120010001234567891</v>
      </c>
      <c r="P837" t="str" cm="1">
        <f t="array" aca="1" ref="P837" ca="1">INDEX(Freelancer!$A$1:$H$4,RANDBETWEEN(2,4),MATCH('3K - lines'!P$1,Freelancer!$A$1:$H$1,0))</f>
        <v>Boulevard Royal, 100</v>
      </c>
      <c r="Q837" t="str" cm="1">
        <f t="array" aca="1" ref="Q837" ca="1">INDEX(Freelancer!$A$1:$H$4,RANDBETWEEN(2,4),MATCH('3K - lines'!Q$1,Freelancer!$A$1:$H$1,0))</f>
        <v>Luxembourg</v>
      </c>
    </row>
    <row r="838" spans="1:17" x14ac:dyDescent="0.25">
      <c r="A838">
        <f t="shared" si="80"/>
        <v>936</v>
      </c>
      <c r="B838">
        <f t="shared" si="80"/>
        <v>837</v>
      </c>
      <c r="C838" t="s">
        <v>36</v>
      </c>
      <c r="D838">
        <f t="shared" ca="1" si="76"/>
        <v>30</v>
      </c>
      <c r="E838">
        <f t="shared" ca="1" si="77"/>
        <v>34</v>
      </c>
      <c r="F838" t="str" cm="1">
        <f t="array" aca="1" ref="F838" ca="1">INDEX(Task!$B$1:$E$5,RANDBETWEEN(2,5),MATCH('3K - lines'!F$1,Task!$B$1:$E$1,0))</f>
        <v>Network Administration</v>
      </c>
      <c r="G838" s="1">
        <f t="shared" ca="1" si="78"/>
        <v>43880</v>
      </c>
      <c r="H838">
        <f t="shared" ca="1" si="79"/>
        <v>9</v>
      </c>
      <c r="I838" t="str">
        <f ca="1">VLOOKUP(RANDBETWEEN(2,4),Transaction!$A$1:$B$4,2,0)</f>
        <v>Non-expert, problem unsolved</v>
      </c>
      <c r="J838" t="str" cm="1">
        <f t="array" aca="1" ref="J838" ca="1">INDEX(Freelancer!$A$1:$H$4,RANDBETWEEN(2,4),MATCH('3K - lines'!J$1,Freelancer!$A$1:$H$1,0))</f>
        <v>JW1</v>
      </c>
      <c r="K838" t="str" cm="1">
        <f t="array" aca="1" ref="K838" ca="1">INDEX(Freelancer!$A$1:$H$4,RANDBETWEEN(2,4),MATCH('3K - lines'!K$1,Freelancer!$A$1:$H$1,0))</f>
        <v>Marion Antoine</v>
      </c>
      <c r="L838" t="str" cm="1">
        <f t="array" aca="1" ref="L838" ca="1">INDEX(Freelancer!$A$1:$H$4,RANDBETWEEN(2,4),MATCH('3K - lines'!L$1,Freelancer!$A$1:$H$1,0))</f>
        <v>Senior</v>
      </c>
      <c r="M838" t="str" cm="1">
        <f t="array" aca="1" ref="M838" ca="1">INDEX(Freelancer!$A$1:$H$4,RANDBETWEEN(2,4),MATCH('3K - lines'!M$1,Freelancer!$A$1:$H$1,0))</f>
        <v>jw@gmail.com</v>
      </c>
      <c r="N838" cm="1">
        <f t="array" aca="1" ref="N838" ca="1">INDEX(Freelancer!$A$1:$H$4,RANDBETWEEN(2,4),MATCH('3K - lines'!N$1,Freelancer!$A$1:$H$1,0))</f>
        <v>213456789</v>
      </c>
      <c r="O838" t="str" cm="1">
        <f t="array" aca="1" ref="O838" ca="1">INDEX(Freelancer!$A$1:$H$4,RANDBETWEEN(2,4),MATCH('3K - lines'!O$1,Freelancer!$A$1:$H$1,0))</f>
        <v>PT120010001234567891</v>
      </c>
      <c r="P838" t="str" cm="1">
        <f t="array" aca="1" ref="P838" ca="1">INDEX(Freelancer!$A$1:$H$4,RANDBETWEEN(2,4),MATCH('3K - lines'!P$1,Freelancer!$A$1:$H$1,0))</f>
        <v>Rua SÃƒÂ£o TomÃƒÂ©, 54, Porto</v>
      </c>
      <c r="Q838" t="str" cm="1">
        <f t="array" aca="1" ref="Q838" ca="1">INDEX(Freelancer!$A$1:$H$4,RANDBETWEEN(2,4),MATCH('3K - lines'!Q$1,Freelancer!$A$1:$H$1,0))</f>
        <v>Portugal</v>
      </c>
    </row>
    <row r="839" spans="1:17" x14ac:dyDescent="0.25">
      <c r="A839">
        <f t="shared" si="80"/>
        <v>937</v>
      </c>
      <c r="B839">
        <f t="shared" si="80"/>
        <v>838</v>
      </c>
      <c r="C839" t="s">
        <v>36</v>
      </c>
      <c r="D839">
        <f t="shared" ca="1" si="76"/>
        <v>56</v>
      </c>
      <c r="E839">
        <f t="shared" ca="1" si="77"/>
        <v>54</v>
      </c>
      <c r="F839" t="str" cm="1">
        <f t="array" aca="1" ref="F839" ca="1">INDEX(Task!$B$1:$E$5,RANDBETWEEN(2,5),MATCH('3K - lines'!F$1,Task!$B$1:$E$1,0))</f>
        <v>Network Administration</v>
      </c>
      <c r="G839" s="1">
        <f t="shared" ca="1" si="78"/>
        <v>43863</v>
      </c>
      <c r="H839">
        <f t="shared" ca="1" si="79"/>
        <v>-1</v>
      </c>
      <c r="I839" t="str">
        <f ca="1">VLOOKUP(RANDBETWEEN(2,4),Transaction!$A$1:$B$4,2,0)</f>
        <v>High Quality Work</v>
      </c>
      <c r="J839" t="str" cm="1">
        <f t="array" aca="1" ref="J839" ca="1">INDEX(Freelancer!$A$1:$H$4,RANDBETWEEN(2,4),MATCH('3K - lines'!J$1,Freelancer!$A$1:$H$1,0))</f>
        <v>MS3</v>
      </c>
      <c r="K839" t="str" cm="1">
        <f t="array" aca="1" ref="K839" ca="1">INDEX(Freelancer!$A$1:$H$4,RANDBETWEEN(2,4),MATCH('3K - lines'!K$1,Freelancer!$A$1:$H$1,0))</f>
        <v>Marion Antoine</v>
      </c>
      <c r="L839" t="str" cm="1">
        <f t="array" aca="1" ref="L839" ca="1">INDEX(Freelancer!$A$1:$H$4,RANDBETWEEN(2,4),MATCH('3K - lines'!L$1,Freelancer!$A$1:$H$1,0))</f>
        <v>Junior</v>
      </c>
      <c r="M839" t="str" cm="1">
        <f t="array" aca="1" ref="M839" ca="1">INDEX(Freelancer!$A$1:$H$4,RANDBETWEEN(2,4),MATCH('3K - lines'!M$1,Freelancer!$A$1:$H$1,0))</f>
        <v>Marion190@hotmail.com</v>
      </c>
      <c r="N839" cm="1">
        <f t="array" aca="1" ref="N839" ca="1">INDEX(Freelancer!$A$1:$H$4,RANDBETWEEN(2,4),MATCH('3K - lines'!N$1,Freelancer!$A$1:$H$1,0))</f>
        <v>213456789</v>
      </c>
      <c r="O839" t="str" cm="1">
        <f t="array" aca="1" ref="O839" ca="1">INDEX(Freelancer!$A$1:$H$4,RANDBETWEEN(2,4),MATCH('3K - lines'!O$1,Freelancer!$A$1:$H$1,0))</f>
        <v>US120010001234567891</v>
      </c>
      <c r="P839" t="str" cm="1">
        <f t="array" aca="1" ref="P839" ca="1">INDEX(Freelancer!$A$1:$H$4,RANDBETWEEN(2,4),MATCH('3K - lines'!P$1,Freelancer!$A$1:$H$1,0))</f>
        <v>Rua SÃƒÂ£o TomÃƒÂ©, 54, Porto</v>
      </c>
      <c r="Q839" t="str" cm="1">
        <f t="array" aca="1" ref="Q839" ca="1">INDEX(Freelancer!$A$1:$H$4,RANDBETWEEN(2,4),MATCH('3K - lines'!Q$1,Freelancer!$A$1:$H$1,0))</f>
        <v>Luxembourg</v>
      </c>
    </row>
    <row r="840" spans="1:17" x14ac:dyDescent="0.25">
      <c r="A840">
        <f t="shared" si="80"/>
        <v>938</v>
      </c>
      <c r="B840">
        <f t="shared" si="80"/>
        <v>839</v>
      </c>
      <c r="C840" t="s">
        <v>36</v>
      </c>
      <c r="D840">
        <f t="shared" ca="1" si="76"/>
        <v>32</v>
      </c>
      <c r="E840">
        <f t="shared" ca="1" si="77"/>
        <v>12</v>
      </c>
      <c r="F840" t="str" cm="1">
        <f t="array" aca="1" ref="F840" ca="1">INDEX(Task!$B$1:$E$5,RANDBETWEEN(2,5),MATCH('3K - lines'!F$1,Task!$B$1:$E$1,0))</f>
        <v>Software Development</v>
      </c>
      <c r="G840" s="1">
        <f t="shared" ca="1" si="78"/>
        <v>43889</v>
      </c>
      <c r="H840">
        <f t="shared" ca="1" si="79"/>
        <v>9</v>
      </c>
      <c r="I840" t="str">
        <f ca="1">VLOOKUP(RANDBETWEEN(2,4),Transaction!$A$1:$B$4,2,0)</f>
        <v>Medium Quality Work, not an expert in Web development</v>
      </c>
      <c r="J840" t="str" cm="1">
        <f t="array" aca="1" ref="J840" ca="1">INDEX(Freelancer!$A$1:$H$4,RANDBETWEEN(2,4),MATCH('3K - lines'!J$1,Freelancer!$A$1:$H$1,0))</f>
        <v>MA1</v>
      </c>
      <c r="K840" t="str" cm="1">
        <f t="array" aca="1" ref="K840" ca="1">INDEX(Freelancer!$A$1:$H$4,RANDBETWEEN(2,4),MATCH('3K - lines'!K$1,Freelancer!$A$1:$H$1,0))</f>
        <v>Marion Antoine</v>
      </c>
      <c r="L840" t="str" cm="1">
        <f t="array" aca="1" ref="L840" ca="1">INDEX(Freelancer!$A$1:$H$4,RANDBETWEEN(2,4),MATCH('3K - lines'!L$1,Freelancer!$A$1:$H$1,0))</f>
        <v>Senior</v>
      </c>
      <c r="M840" t="str" cm="1">
        <f t="array" aca="1" ref="M840" ca="1">INDEX(Freelancer!$A$1:$H$4,RANDBETWEEN(2,4),MATCH('3K - lines'!M$1,Freelancer!$A$1:$H$1,0))</f>
        <v>ms10@isep.ipp.pt</v>
      </c>
      <c r="N840" cm="1">
        <f t="array" aca="1" ref="N840" ca="1">INDEX(Freelancer!$A$1:$H$4,RANDBETWEEN(2,4),MATCH('3K - lines'!N$1,Freelancer!$A$1:$H$1,0))</f>
        <v>223654587</v>
      </c>
      <c r="O840" t="str" cm="1">
        <f t="array" aca="1" ref="O840" ca="1">INDEX(Freelancer!$A$1:$H$4,RANDBETWEEN(2,4),MATCH('3K - lines'!O$1,Freelancer!$A$1:$H$1,0))</f>
        <v>US120010001234567891</v>
      </c>
      <c r="P840" t="str" cm="1">
        <f t="array" aca="1" ref="P840" ca="1">INDEX(Freelancer!$A$1:$H$4,RANDBETWEEN(2,4),MATCH('3K - lines'!P$1,Freelancer!$A$1:$H$1,0))</f>
        <v>Boulevard Royal, 100</v>
      </c>
      <c r="Q840" t="str" cm="1">
        <f t="array" aca="1" ref="Q840" ca="1">INDEX(Freelancer!$A$1:$H$4,RANDBETWEEN(2,4),MATCH('3K - lines'!Q$1,Freelancer!$A$1:$H$1,0))</f>
        <v>USA</v>
      </c>
    </row>
    <row r="841" spans="1:17" x14ac:dyDescent="0.25">
      <c r="A841">
        <f t="shared" si="80"/>
        <v>939</v>
      </c>
      <c r="B841">
        <f t="shared" si="80"/>
        <v>840</v>
      </c>
      <c r="C841" t="s">
        <v>36</v>
      </c>
      <c r="D841">
        <f t="shared" ca="1" si="76"/>
        <v>77</v>
      </c>
      <c r="E841">
        <f t="shared" ca="1" si="77"/>
        <v>15</v>
      </c>
      <c r="F841" t="str" cm="1">
        <f t="array" aca="1" ref="F841" ca="1">INDEX(Task!$B$1:$E$5,RANDBETWEEN(2,5),MATCH('3K - lines'!F$1,Task!$B$1:$E$1,0))</f>
        <v>Software Development</v>
      </c>
      <c r="G841" s="1">
        <f t="shared" ca="1" si="78"/>
        <v>43899</v>
      </c>
      <c r="H841">
        <f t="shared" ca="1" si="79"/>
        <v>0</v>
      </c>
      <c r="I841" t="str">
        <f ca="1">VLOOKUP(RANDBETWEEN(2,4),Transaction!$A$1:$B$4,2,0)</f>
        <v>Non-expert, problem unsolved</v>
      </c>
      <c r="J841" t="str" cm="1">
        <f t="array" aca="1" ref="J841" ca="1">INDEX(Freelancer!$A$1:$H$4,RANDBETWEEN(2,4),MATCH('3K - lines'!J$1,Freelancer!$A$1:$H$1,0))</f>
        <v>MA1</v>
      </c>
      <c r="K841" t="str" cm="1">
        <f t="array" aca="1" ref="K841" ca="1">INDEX(Freelancer!$A$1:$H$4,RANDBETWEEN(2,4),MATCH('3K - lines'!K$1,Freelancer!$A$1:$H$1,0))</f>
        <v>Marion Antoine</v>
      </c>
      <c r="L841" t="str" cm="1">
        <f t="array" aca="1" ref="L841" ca="1">INDEX(Freelancer!$A$1:$H$4,RANDBETWEEN(2,4),MATCH('3K - lines'!L$1,Freelancer!$A$1:$H$1,0))</f>
        <v>Junior</v>
      </c>
      <c r="M841" t="str" cm="1">
        <f t="array" aca="1" ref="M841" ca="1">INDEX(Freelancer!$A$1:$H$4,RANDBETWEEN(2,4),MATCH('3K - lines'!M$1,Freelancer!$A$1:$H$1,0))</f>
        <v>jw@gmail.com</v>
      </c>
      <c r="N841" cm="1">
        <f t="array" aca="1" ref="N841" ca="1">INDEX(Freelancer!$A$1:$H$4,RANDBETWEEN(2,4),MATCH('3K - lines'!N$1,Freelancer!$A$1:$H$1,0))</f>
        <v>223654587</v>
      </c>
      <c r="O841" t="str" cm="1">
        <f t="array" aca="1" ref="O841" ca="1">INDEX(Freelancer!$A$1:$H$4,RANDBETWEEN(2,4),MATCH('3K - lines'!O$1,Freelancer!$A$1:$H$1,0))</f>
        <v>LU120010001234567891</v>
      </c>
      <c r="P841" t="str" cm="1">
        <f t="array" aca="1" ref="P841" ca="1">INDEX(Freelancer!$A$1:$H$4,RANDBETWEEN(2,4),MATCH('3K - lines'!P$1,Freelancer!$A$1:$H$1,0))</f>
        <v>Street 92, 90, New York</v>
      </c>
      <c r="Q841" t="str" cm="1">
        <f t="array" aca="1" ref="Q841" ca="1">INDEX(Freelancer!$A$1:$H$4,RANDBETWEEN(2,4),MATCH('3K - lines'!Q$1,Freelancer!$A$1:$H$1,0))</f>
        <v>USA</v>
      </c>
    </row>
    <row r="842" spans="1:17" x14ac:dyDescent="0.25">
      <c r="A842">
        <f t="shared" si="80"/>
        <v>940</v>
      </c>
      <c r="B842">
        <f t="shared" si="80"/>
        <v>841</v>
      </c>
      <c r="C842" t="s">
        <v>36</v>
      </c>
      <c r="D842">
        <f t="shared" ca="1" si="76"/>
        <v>71</v>
      </c>
      <c r="E842">
        <f t="shared" ca="1" si="77"/>
        <v>15</v>
      </c>
      <c r="F842" t="str" cm="1">
        <f t="array" aca="1" ref="F842" ca="1">INDEX(Task!$B$1:$E$5,RANDBETWEEN(2,5),MATCH('3K - lines'!F$1,Task!$B$1:$E$1,0))</f>
        <v>Software Development</v>
      </c>
      <c r="G842" s="1">
        <f t="shared" ca="1" si="78"/>
        <v>43956</v>
      </c>
      <c r="H842">
        <f t="shared" ca="1" si="79"/>
        <v>-5</v>
      </c>
      <c r="I842" t="str">
        <f ca="1">VLOOKUP(RANDBETWEEN(2,4),Transaction!$A$1:$B$4,2,0)</f>
        <v>Medium Quality Work, not an expert in Web development</v>
      </c>
      <c r="J842" t="str" cm="1">
        <f t="array" aca="1" ref="J842" ca="1">INDEX(Freelancer!$A$1:$H$4,RANDBETWEEN(2,4),MATCH('3K - lines'!J$1,Freelancer!$A$1:$H$1,0))</f>
        <v>JW1</v>
      </c>
      <c r="K842" t="str" cm="1">
        <f t="array" aca="1" ref="K842" ca="1">INDEX(Freelancer!$A$1:$H$4,RANDBETWEEN(2,4),MATCH('3K - lines'!K$1,Freelancer!$A$1:$H$1,0))</f>
        <v>John Wayne</v>
      </c>
      <c r="L842" t="str" cm="1">
        <f t="array" aca="1" ref="L842" ca="1">INDEX(Freelancer!$A$1:$H$4,RANDBETWEEN(2,4),MATCH('3K - lines'!L$1,Freelancer!$A$1:$H$1,0))</f>
        <v>Senior</v>
      </c>
      <c r="M842" t="str" cm="1">
        <f t="array" aca="1" ref="M842" ca="1">INDEX(Freelancer!$A$1:$H$4,RANDBETWEEN(2,4),MATCH('3K - lines'!M$1,Freelancer!$A$1:$H$1,0))</f>
        <v>Marion190@hotmail.com</v>
      </c>
      <c r="N842" cm="1">
        <f t="array" aca="1" ref="N842" ca="1">INDEX(Freelancer!$A$1:$H$4,RANDBETWEEN(2,4),MATCH('3K - lines'!N$1,Freelancer!$A$1:$H$1,0))</f>
        <v>213456789</v>
      </c>
      <c r="O842" t="str" cm="1">
        <f t="array" aca="1" ref="O842" ca="1">INDEX(Freelancer!$A$1:$H$4,RANDBETWEEN(2,4),MATCH('3K - lines'!O$1,Freelancer!$A$1:$H$1,0))</f>
        <v>PT120010001234567891</v>
      </c>
      <c r="P842" t="str" cm="1">
        <f t="array" aca="1" ref="P842" ca="1">INDEX(Freelancer!$A$1:$H$4,RANDBETWEEN(2,4),MATCH('3K - lines'!P$1,Freelancer!$A$1:$H$1,0))</f>
        <v>Boulevard Royal, 100</v>
      </c>
      <c r="Q842" t="str" cm="1">
        <f t="array" aca="1" ref="Q842" ca="1">INDEX(Freelancer!$A$1:$H$4,RANDBETWEEN(2,4),MATCH('3K - lines'!Q$1,Freelancer!$A$1:$H$1,0))</f>
        <v>Luxembourg</v>
      </c>
    </row>
    <row r="843" spans="1:17" x14ac:dyDescent="0.25">
      <c r="A843">
        <f t="shared" si="80"/>
        <v>941</v>
      </c>
      <c r="B843">
        <f t="shared" si="80"/>
        <v>842</v>
      </c>
      <c r="C843" t="s">
        <v>36</v>
      </c>
      <c r="D843">
        <f t="shared" ca="1" si="76"/>
        <v>46</v>
      </c>
      <c r="E843">
        <f t="shared" ca="1" si="77"/>
        <v>14</v>
      </c>
      <c r="F843" t="str" cm="1">
        <f t="array" aca="1" ref="F843" ca="1">INDEX(Task!$B$1:$E$5,RANDBETWEEN(2,5),MATCH('3K - lines'!F$1,Task!$B$1:$E$1,0))</f>
        <v>Software Development</v>
      </c>
      <c r="G843" s="1">
        <f t="shared" ca="1" si="78"/>
        <v>43898</v>
      </c>
      <c r="H843">
        <f t="shared" ca="1" si="79"/>
        <v>5</v>
      </c>
      <c r="I843" t="str">
        <f ca="1">VLOOKUP(RANDBETWEEN(2,4),Transaction!$A$1:$B$4,2,0)</f>
        <v>Non-expert, problem unsolved</v>
      </c>
      <c r="J843" t="str" cm="1">
        <f t="array" aca="1" ref="J843" ca="1">INDEX(Freelancer!$A$1:$H$4,RANDBETWEEN(2,4),MATCH('3K - lines'!J$1,Freelancer!$A$1:$H$1,0))</f>
        <v>MA1</v>
      </c>
      <c r="K843" t="str" cm="1">
        <f t="array" aca="1" ref="K843" ca="1">INDEX(Freelancer!$A$1:$H$4,RANDBETWEEN(2,4),MATCH('3K - lines'!K$1,Freelancer!$A$1:$H$1,0))</f>
        <v>John Wayne</v>
      </c>
      <c r="L843" t="str" cm="1">
        <f t="array" aca="1" ref="L843" ca="1">INDEX(Freelancer!$A$1:$H$4,RANDBETWEEN(2,4),MATCH('3K - lines'!L$1,Freelancer!$A$1:$H$1,0))</f>
        <v>Senior</v>
      </c>
      <c r="M843" t="str" cm="1">
        <f t="array" aca="1" ref="M843" ca="1">INDEX(Freelancer!$A$1:$H$4,RANDBETWEEN(2,4),MATCH('3K - lines'!M$1,Freelancer!$A$1:$H$1,0))</f>
        <v>Marion190@hotmail.com</v>
      </c>
      <c r="N843" cm="1">
        <f t="array" aca="1" ref="N843" ca="1">INDEX(Freelancer!$A$1:$H$4,RANDBETWEEN(2,4),MATCH('3K - lines'!N$1,Freelancer!$A$1:$H$1,0))</f>
        <v>223654587</v>
      </c>
      <c r="O843" t="str" cm="1">
        <f t="array" aca="1" ref="O843" ca="1">INDEX(Freelancer!$A$1:$H$4,RANDBETWEEN(2,4),MATCH('3K - lines'!O$1,Freelancer!$A$1:$H$1,0))</f>
        <v>US120010001234567891</v>
      </c>
      <c r="P843" t="str" cm="1">
        <f t="array" aca="1" ref="P843" ca="1">INDEX(Freelancer!$A$1:$H$4,RANDBETWEEN(2,4),MATCH('3K - lines'!P$1,Freelancer!$A$1:$H$1,0))</f>
        <v>Street 92, 90, New York</v>
      </c>
      <c r="Q843" t="str" cm="1">
        <f t="array" aca="1" ref="Q843" ca="1">INDEX(Freelancer!$A$1:$H$4,RANDBETWEEN(2,4),MATCH('3K - lines'!Q$1,Freelancer!$A$1:$H$1,0))</f>
        <v>USA</v>
      </c>
    </row>
    <row r="844" spans="1:17" x14ac:dyDescent="0.25">
      <c r="A844">
        <f t="shared" si="80"/>
        <v>942</v>
      </c>
      <c r="B844">
        <f t="shared" si="80"/>
        <v>843</v>
      </c>
      <c r="C844" t="s">
        <v>36</v>
      </c>
      <c r="D844">
        <f t="shared" ca="1" si="76"/>
        <v>67</v>
      </c>
      <c r="E844">
        <f t="shared" ca="1" si="77"/>
        <v>60</v>
      </c>
      <c r="F844" t="str" cm="1">
        <f t="array" aca="1" ref="F844" ca="1">INDEX(Task!$B$1:$E$5,RANDBETWEEN(2,5),MATCH('3K - lines'!F$1,Task!$B$1:$E$1,0))</f>
        <v>Software Development</v>
      </c>
      <c r="G844" s="1">
        <f t="shared" ca="1" si="78"/>
        <v>43897</v>
      </c>
      <c r="H844">
        <f t="shared" ca="1" si="79"/>
        <v>-9</v>
      </c>
      <c r="I844" t="str">
        <f ca="1">VLOOKUP(RANDBETWEEN(2,4),Transaction!$A$1:$B$4,2,0)</f>
        <v>Non-expert, problem unsolved</v>
      </c>
      <c r="J844" t="str" cm="1">
        <f t="array" aca="1" ref="J844" ca="1">INDEX(Freelancer!$A$1:$H$4,RANDBETWEEN(2,4),MATCH('3K - lines'!J$1,Freelancer!$A$1:$H$1,0))</f>
        <v>MS3</v>
      </c>
      <c r="K844" t="str" cm="1">
        <f t="array" aca="1" ref="K844" ca="1">INDEX(Freelancer!$A$1:$H$4,RANDBETWEEN(2,4),MATCH('3K - lines'!K$1,Freelancer!$A$1:$H$1,0))</f>
        <v>Maria Sousa</v>
      </c>
      <c r="L844" t="str" cm="1">
        <f t="array" aca="1" ref="L844" ca="1">INDEX(Freelancer!$A$1:$H$4,RANDBETWEEN(2,4),MATCH('3K - lines'!L$1,Freelancer!$A$1:$H$1,0))</f>
        <v>Junior</v>
      </c>
      <c r="M844" t="str" cm="1">
        <f t="array" aca="1" ref="M844" ca="1">INDEX(Freelancer!$A$1:$H$4,RANDBETWEEN(2,4),MATCH('3K - lines'!M$1,Freelancer!$A$1:$H$1,0))</f>
        <v>ms10@isep.ipp.pt</v>
      </c>
      <c r="N844" cm="1">
        <f t="array" aca="1" ref="N844" ca="1">INDEX(Freelancer!$A$1:$H$4,RANDBETWEEN(2,4),MATCH('3K - lines'!N$1,Freelancer!$A$1:$H$1,0))</f>
        <v>223654587</v>
      </c>
      <c r="O844" t="str" cm="1">
        <f t="array" aca="1" ref="O844" ca="1">INDEX(Freelancer!$A$1:$H$4,RANDBETWEEN(2,4),MATCH('3K - lines'!O$1,Freelancer!$A$1:$H$1,0))</f>
        <v>PT120010001234567891</v>
      </c>
      <c r="P844" t="str" cm="1">
        <f t="array" aca="1" ref="P844" ca="1">INDEX(Freelancer!$A$1:$H$4,RANDBETWEEN(2,4),MATCH('3K - lines'!P$1,Freelancer!$A$1:$H$1,0))</f>
        <v>Rua SÃƒÂ£o TomÃƒÂ©, 54, Porto</v>
      </c>
      <c r="Q844" t="str" cm="1">
        <f t="array" aca="1" ref="Q844" ca="1">INDEX(Freelancer!$A$1:$H$4,RANDBETWEEN(2,4),MATCH('3K - lines'!Q$1,Freelancer!$A$1:$H$1,0))</f>
        <v>Luxembourg</v>
      </c>
    </row>
    <row r="845" spans="1:17" x14ac:dyDescent="0.25">
      <c r="A845">
        <f t="shared" si="80"/>
        <v>943</v>
      </c>
      <c r="B845">
        <f t="shared" si="80"/>
        <v>844</v>
      </c>
      <c r="C845" t="s">
        <v>36</v>
      </c>
      <c r="D845">
        <f t="shared" ca="1" si="76"/>
        <v>51</v>
      </c>
      <c r="E845">
        <f t="shared" ca="1" si="77"/>
        <v>26</v>
      </c>
      <c r="F845" t="str" cm="1">
        <f t="array" aca="1" ref="F845" ca="1">INDEX(Task!$B$1:$E$5,RANDBETWEEN(2,5),MATCH('3K - lines'!F$1,Task!$B$1:$E$1,0))</f>
        <v>Software Development</v>
      </c>
      <c r="G845" s="1">
        <f t="shared" ca="1" si="78"/>
        <v>43937</v>
      </c>
      <c r="H845">
        <f t="shared" ca="1" si="79"/>
        <v>-9</v>
      </c>
      <c r="I845" t="str">
        <f ca="1">VLOOKUP(RANDBETWEEN(2,4),Transaction!$A$1:$B$4,2,0)</f>
        <v>Medium Quality Work, not an expert in Web development</v>
      </c>
      <c r="J845" t="str" cm="1">
        <f t="array" aca="1" ref="J845" ca="1">INDEX(Freelancer!$A$1:$H$4,RANDBETWEEN(2,4),MATCH('3K - lines'!J$1,Freelancer!$A$1:$H$1,0))</f>
        <v>JW1</v>
      </c>
      <c r="K845" t="str" cm="1">
        <f t="array" aca="1" ref="K845" ca="1">INDEX(Freelancer!$A$1:$H$4,RANDBETWEEN(2,4),MATCH('3K - lines'!K$1,Freelancer!$A$1:$H$1,0))</f>
        <v>Maria Sousa</v>
      </c>
      <c r="L845" t="str" cm="1">
        <f t="array" aca="1" ref="L845" ca="1">INDEX(Freelancer!$A$1:$H$4,RANDBETWEEN(2,4),MATCH('3K - lines'!L$1,Freelancer!$A$1:$H$1,0))</f>
        <v>Senior</v>
      </c>
      <c r="M845" t="str" cm="1">
        <f t="array" aca="1" ref="M845" ca="1">INDEX(Freelancer!$A$1:$H$4,RANDBETWEEN(2,4),MATCH('3K - lines'!M$1,Freelancer!$A$1:$H$1,0))</f>
        <v>jw@gmail.com</v>
      </c>
      <c r="N845" cm="1">
        <f t="array" aca="1" ref="N845" ca="1">INDEX(Freelancer!$A$1:$H$4,RANDBETWEEN(2,4),MATCH('3K - lines'!N$1,Freelancer!$A$1:$H$1,0))</f>
        <v>223654587</v>
      </c>
      <c r="O845" t="str" cm="1">
        <f t="array" aca="1" ref="O845" ca="1">INDEX(Freelancer!$A$1:$H$4,RANDBETWEEN(2,4),MATCH('3K - lines'!O$1,Freelancer!$A$1:$H$1,0))</f>
        <v>PT120010001234567891</v>
      </c>
      <c r="P845" t="str" cm="1">
        <f t="array" aca="1" ref="P845" ca="1">INDEX(Freelancer!$A$1:$H$4,RANDBETWEEN(2,4),MATCH('3K - lines'!P$1,Freelancer!$A$1:$H$1,0))</f>
        <v>Street 92, 90, New York</v>
      </c>
      <c r="Q845" t="str" cm="1">
        <f t="array" aca="1" ref="Q845" ca="1">INDEX(Freelancer!$A$1:$H$4,RANDBETWEEN(2,4),MATCH('3K - lines'!Q$1,Freelancer!$A$1:$H$1,0))</f>
        <v>USA</v>
      </c>
    </row>
    <row r="846" spans="1:17" x14ac:dyDescent="0.25">
      <c r="A846">
        <f t="shared" si="80"/>
        <v>944</v>
      </c>
      <c r="B846">
        <f t="shared" si="80"/>
        <v>845</v>
      </c>
      <c r="C846" t="s">
        <v>36</v>
      </c>
      <c r="D846">
        <f t="shared" ca="1" si="76"/>
        <v>69</v>
      </c>
      <c r="E846">
        <f t="shared" ca="1" si="77"/>
        <v>30</v>
      </c>
      <c r="F846" t="str" cm="1">
        <f t="array" aca="1" ref="F846" ca="1">INDEX(Task!$B$1:$E$5,RANDBETWEEN(2,5),MATCH('3K - lines'!F$1,Task!$B$1:$E$1,0))</f>
        <v>Software Development</v>
      </c>
      <c r="G846" s="1">
        <f t="shared" ca="1" si="78"/>
        <v>43910</v>
      </c>
      <c r="H846">
        <f t="shared" ca="1" si="79"/>
        <v>10</v>
      </c>
      <c r="I846" t="str">
        <f ca="1">VLOOKUP(RANDBETWEEN(2,4),Transaction!$A$1:$B$4,2,0)</f>
        <v>High Quality Work</v>
      </c>
      <c r="J846" t="str" cm="1">
        <f t="array" aca="1" ref="J846" ca="1">INDEX(Freelancer!$A$1:$H$4,RANDBETWEEN(2,4),MATCH('3K - lines'!J$1,Freelancer!$A$1:$H$1,0))</f>
        <v>MS3</v>
      </c>
      <c r="K846" t="str" cm="1">
        <f t="array" aca="1" ref="K846" ca="1">INDEX(Freelancer!$A$1:$H$4,RANDBETWEEN(2,4),MATCH('3K - lines'!K$1,Freelancer!$A$1:$H$1,0))</f>
        <v>Maria Sousa</v>
      </c>
      <c r="L846" t="str" cm="1">
        <f t="array" aca="1" ref="L846" ca="1">INDEX(Freelancer!$A$1:$H$4,RANDBETWEEN(2,4),MATCH('3K - lines'!L$1,Freelancer!$A$1:$H$1,0))</f>
        <v>Senior</v>
      </c>
      <c r="M846" t="str" cm="1">
        <f t="array" aca="1" ref="M846" ca="1">INDEX(Freelancer!$A$1:$H$4,RANDBETWEEN(2,4),MATCH('3K - lines'!M$1,Freelancer!$A$1:$H$1,0))</f>
        <v>ms10@isep.ipp.pt</v>
      </c>
      <c r="N846" cm="1">
        <f t="array" aca="1" ref="N846" ca="1">INDEX(Freelancer!$A$1:$H$4,RANDBETWEEN(2,4),MATCH('3K - lines'!N$1,Freelancer!$A$1:$H$1,0))</f>
        <v>921654987</v>
      </c>
      <c r="O846" t="str" cm="1">
        <f t="array" aca="1" ref="O846" ca="1">INDEX(Freelancer!$A$1:$H$4,RANDBETWEEN(2,4),MATCH('3K - lines'!O$1,Freelancer!$A$1:$H$1,0))</f>
        <v>PT120010001234567891</v>
      </c>
      <c r="P846" t="str" cm="1">
        <f t="array" aca="1" ref="P846" ca="1">INDEX(Freelancer!$A$1:$H$4,RANDBETWEEN(2,4),MATCH('3K - lines'!P$1,Freelancer!$A$1:$H$1,0))</f>
        <v>Street 92, 90, New York</v>
      </c>
      <c r="Q846" t="str" cm="1">
        <f t="array" aca="1" ref="Q846" ca="1">INDEX(Freelancer!$A$1:$H$4,RANDBETWEEN(2,4),MATCH('3K - lines'!Q$1,Freelancer!$A$1:$H$1,0))</f>
        <v>Luxembourg</v>
      </c>
    </row>
    <row r="847" spans="1:17" x14ac:dyDescent="0.25">
      <c r="A847">
        <f t="shared" si="80"/>
        <v>945</v>
      </c>
      <c r="B847">
        <f t="shared" si="80"/>
        <v>846</v>
      </c>
      <c r="C847" t="s">
        <v>36</v>
      </c>
      <c r="D847">
        <f t="shared" ca="1" si="76"/>
        <v>59</v>
      </c>
      <c r="E847">
        <f t="shared" ca="1" si="77"/>
        <v>27</v>
      </c>
      <c r="F847" t="str" cm="1">
        <f t="array" aca="1" ref="F847" ca="1">INDEX(Task!$B$1:$E$5,RANDBETWEEN(2,5),MATCH('3K - lines'!F$1,Task!$B$1:$E$1,0))</f>
        <v>Software Development</v>
      </c>
      <c r="G847" s="1">
        <f t="shared" ca="1" si="78"/>
        <v>43943</v>
      </c>
      <c r="H847">
        <f t="shared" ca="1" si="79"/>
        <v>7</v>
      </c>
      <c r="I847" t="str">
        <f ca="1">VLOOKUP(RANDBETWEEN(2,4),Transaction!$A$1:$B$4,2,0)</f>
        <v>Non-expert, problem unsolved</v>
      </c>
      <c r="J847" t="str" cm="1">
        <f t="array" aca="1" ref="J847" ca="1">INDEX(Freelancer!$A$1:$H$4,RANDBETWEEN(2,4),MATCH('3K - lines'!J$1,Freelancer!$A$1:$H$1,0))</f>
        <v>MS3</v>
      </c>
      <c r="K847" t="str" cm="1">
        <f t="array" aca="1" ref="K847" ca="1">INDEX(Freelancer!$A$1:$H$4,RANDBETWEEN(2,4),MATCH('3K - lines'!K$1,Freelancer!$A$1:$H$1,0))</f>
        <v>John Wayne</v>
      </c>
      <c r="L847" t="str" cm="1">
        <f t="array" aca="1" ref="L847" ca="1">INDEX(Freelancer!$A$1:$H$4,RANDBETWEEN(2,4),MATCH('3K - lines'!L$1,Freelancer!$A$1:$H$1,0))</f>
        <v>Junior</v>
      </c>
      <c r="M847" t="str" cm="1">
        <f t="array" aca="1" ref="M847" ca="1">INDEX(Freelancer!$A$1:$H$4,RANDBETWEEN(2,4),MATCH('3K - lines'!M$1,Freelancer!$A$1:$H$1,0))</f>
        <v>jw@gmail.com</v>
      </c>
      <c r="N847" cm="1">
        <f t="array" aca="1" ref="N847" ca="1">INDEX(Freelancer!$A$1:$H$4,RANDBETWEEN(2,4),MATCH('3K - lines'!N$1,Freelancer!$A$1:$H$1,0))</f>
        <v>213456789</v>
      </c>
      <c r="O847" t="str" cm="1">
        <f t="array" aca="1" ref="O847" ca="1">INDEX(Freelancer!$A$1:$H$4,RANDBETWEEN(2,4),MATCH('3K - lines'!O$1,Freelancer!$A$1:$H$1,0))</f>
        <v>US120010001234567891</v>
      </c>
      <c r="P847" t="str" cm="1">
        <f t="array" aca="1" ref="P847" ca="1">INDEX(Freelancer!$A$1:$H$4,RANDBETWEEN(2,4),MATCH('3K - lines'!P$1,Freelancer!$A$1:$H$1,0))</f>
        <v>Rua SÃƒÂ£o TomÃƒÂ©, 54, Porto</v>
      </c>
      <c r="Q847" t="str" cm="1">
        <f t="array" aca="1" ref="Q847" ca="1">INDEX(Freelancer!$A$1:$H$4,RANDBETWEEN(2,4),MATCH('3K - lines'!Q$1,Freelancer!$A$1:$H$1,0))</f>
        <v>Portugal</v>
      </c>
    </row>
    <row r="848" spans="1:17" x14ac:dyDescent="0.25">
      <c r="A848">
        <f t="shared" si="80"/>
        <v>946</v>
      </c>
      <c r="B848">
        <f t="shared" si="80"/>
        <v>847</v>
      </c>
      <c r="C848" t="s">
        <v>36</v>
      </c>
      <c r="D848">
        <f t="shared" ca="1" si="76"/>
        <v>69</v>
      </c>
      <c r="E848">
        <f t="shared" ca="1" si="77"/>
        <v>26</v>
      </c>
      <c r="F848" t="str" cm="1">
        <f t="array" aca="1" ref="F848" ca="1">INDEX(Task!$B$1:$E$5,RANDBETWEEN(2,5),MATCH('3K - lines'!F$1,Task!$B$1:$E$1,0))</f>
        <v>Software Development</v>
      </c>
      <c r="G848" s="1">
        <f t="shared" ca="1" si="78"/>
        <v>43970</v>
      </c>
      <c r="H848">
        <f t="shared" ca="1" si="79"/>
        <v>6</v>
      </c>
      <c r="I848" t="str">
        <f ca="1">VLOOKUP(RANDBETWEEN(2,4),Transaction!$A$1:$B$4,2,0)</f>
        <v>High Quality Work</v>
      </c>
      <c r="J848" t="str" cm="1">
        <f t="array" aca="1" ref="J848" ca="1">INDEX(Freelancer!$A$1:$H$4,RANDBETWEEN(2,4),MATCH('3K - lines'!J$1,Freelancer!$A$1:$H$1,0))</f>
        <v>JW1</v>
      </c>
      <c r="K848" t="str" cm="1">
        <f t="array" aca="1" ref="K848" ca="1">INDEX(Freelancer!$A$1:$H$4,RANDBETWEEN(2,4),MATCH('3K - lines'!K$1,Freelancer!$A$1:$H$1,0))</f>
        <v>John Wayne</v>
      </c>
      <c r="L848" t="str" cm="1">
        <f t="array" aca="1" ref="L848" ca="1">INDEX(Freelancer!$A$1:$H$4,RANDBETWEEN(2,4),MATCH('3K - lines'!L$1,Freelancer!$A$1:$H$1,0))</f>
        <v>Senior</v>
      </c>
      <c r="M848" t="str" cm="1">
        <f t="array" aca="1" ref="M848" ca="1">INDEX(Freelancer!$A$1:$H$4,RANDBETWEEN(2,4),MATCH('3K - lines'!M$1,Freelancer!$A$1:$H$1,0))</f>
        <v>jw@gmail.com</v>
      </c>
      <c r="N848" cm="1">
        <f t="array" aca="1" ref="N848" ca="1">INDEX(Freelancer!$A$1:$H$4,RANDBETWEEN(2,4),MATCH('3K - lines'!N$1,Freelancer!$A$1:$H$1,0))</f>
        <v>921654987</v>
      </c>
      <c r="O848" t="str" cm="1">
        <f t="array" aca="1" ref="O848" ca="1">INDEX(Freelancer!$A$1:$H$4,RANDBETWEEN(2,4),MATCH('3K - lines'!O$1,Freelancer!$A$1:$H$1,0))</f>
        <v>LU120010001234567891</v>
      </c>
      <c r="P848" t="str" cm="1">
        <f t="array" aca="1" ref="P848" ca="1">INDEX(Freelancer!$A$1:$H$4,RANDBETWEEN(2,4),MATCH('3K - lines'!P$1,Freelancer!$A$1:$H$1,0))</f>
        <v>Boulevard Royal, 100</v>
      </c>
      <c r="Q848" t="str" cm="1">
        <f t="array" aca="1" ref="Q848" ca="1">INDEX(Freelancer!$A$1:$H$4,RANDBETWEEN(2,4),MATCH('3K - lines'!Q$1,Freelancer!$A$1:$H$1,0))</f>
        <v>USA</v>
      </c>
    </row>
    <row r="849" spans="1:17" x14ac:dyDescent="0.25">
      <c r="A849">
        <f t="shared" si="80"/>
        <v>947</v>
      </c>
      <c r="B849">
        <f t="shared" si="80"/>
        <v>848</v>
      </c>
      <c r="C849" t="s">
        <v>36</v>
      </c>
      <c r="D849">
        <f t="shared" ca="1" si="76"/>
        <v>51</v>
      </c>
      <c r="E849">
        <f t="shared" ca="1" si="77"/>
        <v>31</v>
      </c>
      <c r="F849" t="str" cm="1">
        <f t="array" aca="1" ref="F849" ca="1">INDEX(Task!$B$1:$E$5,RANDBETWEEN(2,5),MATCH('3K - lines'!F$1,Task!$B$1:$E$1,0))</f>
        <v>Network Administration</v>
      </c>
      <c r="G849" s="1">
        <f t="shared" ca="1" si="78"/>
        <v>43896</v>
      </c>
      <c r="H849">
        <f t="shared" ca="1" si="79"/>
        <v>-5</v>
      </c>
      <c r="I849" t="str">
        <f ca="1">VLOOKUP(RANDBETWEEN(2,4),Transaction!$A$1:$B$4,2,0)</f>
        <v>High Quality Work</v>
      </c>
      <c r="J849" t="str" cm="1">
        <f t="array" aca="1" ref="J849" ca="1">INDEX(Freelancer!$A$1:$H$4,RANDBETWEEN(2,4),MATCH('3K - lines'!J$1,Freelancer!$A$1:$H$1,0))</f>
        <v>MS3</v>
      </c>
      <c r="K849" t="str" cm="1">
        <f t="array" aca="1" ref="K849" ca="1">INDEX(Freelancer!$A$1:$H$4,RANDBETWEEN(2,4),MATCH('3K - lines'!K$1,Freelancer!$A$1:$H$1,0))</f>
        <v>Marion Antoine</v>
      </c>
      <c r="L849" t="str" cm="1">
        <f t="array" aca="1" ref="L849" ca="1">INDEX(Freelancer!$A$1:$H$4,RANDBETWEEN(2,4),MATCH('3K - lines'!L$1,Freelancer!$A$1:$H$1,0))</f>
        <v>Senior</v>
      </c>
      <c r="M849" t="str" cm="1">
        <f t="array" aca="1" ref="M849" ca="1">INDEX(Freelancer!$A$1:$H$4,RANDBETWEEN(2,4),MATCH('3K - lines'!M$1,Freelancer!$A$1:$H$1,0))</f>
        <v>jw@gmail.com</v>
      </c>
      <c r="N849" cm="1">
        <f t="array" aca="1" ref="N849" ca="1">INDEX(Freelancer!$A$1:$H$4,RANDBETWEEN(2,4),MATCH('3K - lines'!N$1,Freelancer!$A$1:$H$1,0))</f>
        <v>213456789</v>
      </c>
      <c r="O849" t="str" cm="1">
        <f t="array" aca="1" ref="O849" ca="1">INDEX(Freelancer!$A$1:$H$4,RANDBETWEEN(2,4),MATCH('3K - lines'!O$1,Freelancer!$A$1:$H$1,0))</f>
        <v>PT120010001234567891</v>
      </c>
      <c r="P849" t="str" cm="1">
        <f t="array" aca="1" ref="P849" ca="1">INDEX(Freelancer!$A$1:$H$4,RANDBETWEEN(2,4),MATCH('3K - lines'!P$1,Freelancer!$A$1:$H$1,0))</f>
        <v>Boulevard Royal, 100</v>
      </c>
      <c r="Q849" t="str" cm="1">
        <f t="array" aca="1" ref="Q849" ca="1">INDEX(Freelancer!$A$1:$H$4,RANDBETWEEN(2,4),MATCH('3K - lines'!Q$1,Freelancer!$A$1:$H$1,0))</f>
        <v>USA</v>
      </c>
    </row>
    <row r="850" spans="1:17" x14ac:dyDescent="0.25">
      <c r="A850">
        <f t="shared" si="80"/>
        <v>948</v>
      </c>
      <c r="B850">
        <f t="shared" si="80"/>
        <v>849</v>
      </c>
      <c r="C850" t="s">
        <v>36</v>
      </c>
      <c r="D850">
        <f t="shared" ca="1" si="76"/>
        <v>87</v>
      </c>
      <c r="E850">
        <f t="shared" ca="1" si="77"/>
        <v>11</v>
      </c>
      <c r="F850" t="str" cm="1">
        <f t="array" aca="1" ref="F850" ca="1">INDEX(Task!$B$1:$E$5,RANDBETWEEN(2,5),MATCH('3K - lines'!F$1,Task!$B$1:$E$1,0))</f>
        <v>Network Administration</v>
      </c>
      <c r="G850" s="1">
        <f t="shared" ca="1" si="78"/>
        <v>43965</v>
      </c>
      <c r="H850">
        <f t="shared" ca="1" si="79"/>
        <v>-2</v>
      </c>
      <c r="I850" t="str">
        <f ca="1">VLOOKUP(RANDBETWEEN(2,4),Transaction!$A$1:$B$4,2,0)</f>
        <v>Non-expert, problem unsolved</v>
      </c>
      <c r="J850" t="str" cm="1">
        <f t="array" aca="1" ref="J850" ca="1">INDEX(Freelancer!$A$1:$H$4,RANDBETWEEN(2,4),MATCH('3K - lines'!J$1,Freelancer!$A$1:$H$1,0))</f>
        <v>MA1</v>
      </c>
      <c r="K850" t="str" cm="1">
        <f t="array" aca="1" ref="K850" ca="1">INDEX(Freelancer!$A$1:$H$4,RANDBETWEEN(2,4),MATCH('3K - lines'!K$1,Freelancer!$A$1:$H$1,0))</f>
        <v>Maria Sousa</v>
      </c>
      <c r="L850" t="str" cm="1">
        <f t="array" aca="1" ref="L850" ca="1">INDEX(Freelancer!$A$1:$H$4,RANDBETWEEN(2,4),MATCH('3K - lines'!L$1,Freelancer!$A$1:$H$1,0))</f>
        <v>Senior</v>
      </c>
      <c r="M850" t="str" cm="1">
        <f t="array" aca="1" ref="M850" ca="1">INDEX(Freelancer!$A$1:$H$4,RANDBETWEEN(2,4),MATCH('3K - lines'!M$1,Freelancer!$A$1:$H$1,0))</f>
        <v>jw@gmail.com</v>
      </c>
      <c r="N850" cm="1">
        <f t="array" aca="1" ref="N850" ca="1">INDEX(Freelancer!$A$1:$H$4,RANDBETWEEN(2,4),MATCH('3K - lines'!N$1,Freelancer!$A$1:$H$1,0))</f>
        <v>921654987</v>
      </c>
      <c r="O850" t="str" cm="1">
        <f t="array" aca="1" ref="O850" ca="1">INDEX(Freelancer!$A$1:$H$4,RANDBETWEEN(2,4),MATCH('3K - lines'!O$1,Freelancer!$A$1:$H$1,0))</f>
        <v>PT120010001234567891</v>
      </c>
      <c r="P850" t="str" cm="1">
        <f t="array" aca="1" ref="P850" ca="1">INDEX(Freelancer!$A$1:$H$4,RANDBETWEEN(2,4),MATCH('3K - lines'!P$1,Freelancer!$A$1:$H$1,0))</f>
        <v>Street 92, 90, New York</v>
      </c>
      <c r="Q850" t="str" cm="1">
        <f t="array" aca="1" ref="Q850" ca="1">INDEX(Freelancer!$A$1:$H$4,RANDBETWEEN(2,4),MATCH('3K - lines'!Q$1,Freelancer!$A$1:$H$1,0))</f>
        <v>Luxembourg</v>
      </c>
    </row>
    <row r="851" spans="1:17" x14ac:dyDescent="0.25">
      <c r="A851">
        <f t="shared" si="80"/>
        <v>949</v>
      </c>
      <c r="B851">
        <f t="shared" si="80"/>
        <v>850</v>
      </c>
      <c r="C851" t="s">
        <v>36</v>
      </c>
      <c r="D851">
        <f t="shared" ca="1" si="76"/>
        <v>80</v>
      </c>
      <c r="E851">
        <f t="shared" ca="1" si="77"/>
        <v>50</v>
      </c>
      <c r="F851" t="str" cm="1">
        <f t="array" aca="1" ref="F851" ca="1">INDEX(Task!$B$1:$E$5,RANDBETWEEN(2,5),MATCH('3K - lines'!F$1,Task!$B$1:$E$1,0))</f>
        <v>Software Development</v>
      </c>
      <c r="G851" s="1">
        <f t="shared" ca="1" si="78"/>
        <v>43865</v>
      </c>
      <c r="H851">
        <f t="shared" ca="1" si="79"/>
        <v>6</v>
      </c>
      <c r="I851" t="str">
        <f ca="1">VLOOKUP(RANDBETWEEN(2,4),Transaction!$A$1:$B$4,2,0)</f>
        <v>Non-expert, problem unsolved</v>
      </c>
      <c r="J851" t="str" cm="1">
        <f t="array" aca="1" ref="J851" ca="1">INDEX(Freelancer!$A$1:$H$4,RANDBETWEEN(2,4),MATCH('3K - lines'!J$1,Freelancer!$A$1:$H$1,0))</f>
        <v>JW1</v>
      </c>
      <c r="K851" t="str" cm="1">
        <f t="array" aca="1" ref="K851" ca="1">INDEX(Freelancer!$A$1:$H$4,RANDBETWEEN(2,4),MATCH('3K - lines'!K$1,Freelancer!$A$1:$H$1,0))</f>
        <v>John Wayne</v>
      </c>
      <c r="L851" t="str" cm="1">
        <f t="array" aca="1" ref="L851" ca="1">INDEX(Freelancer!$A$1:$H$4,RANDBETWEEN(2,4),MATCH('3K - lines'!L$1,Freelancer!$A$1:$H$1,0))</f>
        <v>Senior</v>
      </c>
      <c r="M851" t="str" cm="1">
        <f t="array" aca="1" ref="M851" ca="1">INDEX(Freelancer!$A$1:$H$4,RANDBETWEEN(2,4),MATCH('3K - lines'!M$1,Freelancer!$A$1:$H$1,0))</f>
        <v>ms10@isep.ipp.pt</v>
      </c>
      <c r="N851" cm="1">
        <f t="array" aca="1" ref="N851" ca="1">INDEX(Freelancer!$A$1:$H$4,RANDBETWEEN(2,4),MATCH('3K - lines'!N$1,Freelancer!$A$1:$H$1,0))</f>
        <v>213456789</v>
      </c>
      <c r="O851" t="str" cm="1">
        <f t="array" aca="1" ref="O851" ca="1">INDEX(Freelancer!$A$1:$H$4,RANDBETWEEN(2,4),MATCH('3K - lines'!O$1,Freelancer!$A$1:$H$1,0))</f>
        <v>US120010001234567891</v>
      </c>
      <c r="P851" t="str" cm="1">
        <f t="array" aca="1" ref="P851" ca="1">INDEX(Freelancer!$A$1:$H$4,RANDBETWEEN(2,4),MATCH('3K - lines'!P$1,Freelancer!$A$1:$H$1,0))</f>
        <v>Rua SÃƒÂ£o TomÃƒÂ©, 54, Porto</v>
      </c>
      <c r="Q851" t="str" cm="1">
        <f t="array" aca="1" ref="Q851" ca="1">INDEX(Freelancer!$A$1:$H$4,RANDBETWEEN(2,4),MATCH('3K - lines'!Q$1,Freelancer!$A$1:$H$1,0))</f>
        <v>USA</v>
      </c>
    </row>
    <row r="852" spans="1:17" x14ac:dyDescent="0.25">
      <c r="A852">
        <f t="shared" ref="A852:B867" si="81">A851+1</f>
        <v>950</v>
      </c>
      <c r="B852">
        <f t="shared" si="81"/>
        <v>851</v>
      </c>
      <c r="C852" t="s">
        <v>36</v>
      </c>
      <c r="D852">
        <f t="shared" ca="1" si="76"/>
        <v>64</v>
      </c>
      <c r="E852">
        <f t="shared" ca="1" si="77"/>
        <v>27</v>
      </c>
      <c r="F852" t="str" cm="1">
        <f t="array" aca="1" ref="F852" ca="1">INDEX(Task!$B$1:$E$5,RANDBETWEEN(2,5),MATCH('3K - lines'!F$1,Task!$B$1:$E$1,0))</f>
        <v>Software Development</v>
      </c>
      <c r="G852" s="1">
        <f t="shared" ca="1" si="78"/>
        <v>43910</v>
      </c>
      <c r="H852">
        <f t="shared" ca="1" si="79"/>
        <v>5</v>
      </c>
      <c r="I852" t="str">
        <f ca="1">VLOOKUP(RANDBETWEEN(2,4),Transaction!$A$1:$B$4,2,0)</f>
        <v>High Quality Work</v>
      </c>
      <c r="J852" t="str" cm="1">
        <f t="array" aca="1" ref="J852" ca="1">INDEX(Freelancer!$A$1:$H$4,RANDBETWEEN(2,4),MATCH('3K - lines'!J$1,Freelancer!$A$1:$H$1,0))</f>
        <v>MS3</v>
      </c>
      <c r="K852" t="str" cm="1">
        <f t="array" aca="1" ref="K852" ca="1">INDEX(Freelancer!$A$1:$H$4,RANDBETWEEN(2,4),MATCH('3K - lines'!K$1,Freelancer!$A$1:$H$1,0))</f>
        <v>Marion Antoine</v>
      </c>
      <c r="L852" t="str" cm="1">
        <f t="array" aca="1" ref="L852" ca="1">INDEX(Freelancer!$A$1:$H$4,RANDBETWEEN(2,4),MATCH('3K - lines'!L$1,Freelancer!$A$1:$H$1,0))</f>
        <v>Junior</v>
      </c>
      <c r="M852" t="str" cm="1">
        <f t="array" aca="1" ref="M852" ca="1">INDEX(Freelancer!$A$1:$H$4,RANDBETWEEN(2,4),MATCH('3K - lines'!M$1,Freelancer!$A$1:$H$1,0))</f>
        <v>jw@gmail.com</v>
      </c>
      <c r="N852" cm="1">
        <f t="array" aca="1" ref="N852" ca="1">INDEX(Freelancer!$A$1:$H$4,RANDBETWEEN(2,4),MATCH('3K - lines'!N$1,Freelancer!$A$1:$H$1,0))</f>
        <v>223654587</v>
      </c>
      <c r="O852" t="str" cm="1">
        <f t="array" aca="1" ref="O852" ca="1">INDEX(Freelancer!$A$1:$H$4,RANDBETWEEN(2,4),MATCH('3K - lines'!O$1,Freelancer!$A$1:$H$1,0))</f>
        <v>US120010001234567891</v>
      </c>
      <c r="P852" t="str" cm="1">
        <f t="array" aca="1" ref="P852" ca="1">INDEX(Freelancer!$A$1:$H$4,RANDBETWEEN(2,4),MATCH('3K - lines'!P$1,Freelancer!$A$1:$H$1,0))</f>
        <v>Rua SÃƒÂ£o TomÃƒÂ©, 54, Porto</v>
      </c>
      <c r="Q852" t="str" cm="1">
        <f t="array" aca="1" ref="Q852" ca="1">INDEX(Freelancer!$A$1:$H$4,RANDBETWEEN(2,4),MATCH('3K - lines'!Q$1,Freelancer!$A$1:$H$1,0))</f>
        <v>Portugal</v>
      </c>
    </row>
    <row r="853" spans="1:17" x14ac:dyDescent="0.25">
      <c r="A853">
        <f t="shared" si="81"/>
        <v>951</v>
      </c>
      <c r="B853">
        <f t="shared" si="81"/>
        <v>852</v>
      </c>
      <c r="C853" t="s">
        <v>36</v>
      </c>
      <c r="D853">
        <f t="shared" ca="1" si="76"/>
        <v>91</v>
      </c>
      <c r="E853">
        <f t="shared" ca="1" si="77"/>
        <v>38</v>
      </c>
      <c r="F853" t="str" cm="1">
        <f t="array" aca="1" ref="F853" ca="1">INDEX(Task!$B$1:$E$5,RANDBETWEEN(2,5),MATCH('3K - lines'!F$1,Task!$B$1:$E$1,0))</f>
        <v>Software Development</v>
      </c>
      <c r="G853" s="1">
        <f t="shared" ca="1" si="78"/>
        <v>43974</v>
      </c>
      <c r="H853">
        <f t="shared" ca="1" si="79"/>
        <v>-1</v>
      </c>
      <c r="I853" t="str">
        <f ca="1">VLOOKUP(RANDBETWEEN(2,4),Transaction!$A$1:$B$4,2,0)</f>
        <v>High Quality Work</v>
      </c>
      <c r="J853" t="str" cm="1">
        <f t="array" aca="1" ref="J853" ca="1">INDEX(Freelancer!$A$1:$H$4,RANDBETWEEN(2,4),MATCH('3K - lines'!J$1,Freelancer!$A$1:$H$1,0))</f>
        <v>MS3</v>
      </c>
      <c r="K853" t="str" cm="1">
        <f t="array" aca="1" ref="K853" ca="1">INDEX(Freelancer!$A$1:$H$4,RANDBETWEEN(2,4),MATCH('3K - lines'!K$1,Freelancer!$A$1:$H$1,0))</f>
        <v>Maria Sousa</v>
      </c>
      <c r="L853" t="str" cm="1">
        <f t="array" aca="1" ref="L853" ca="1">INDEX(Freelancer!$A$1:$H$4,RANDBETWEEN(2,4),MATCH('3K - lines'!L$1,Freelancer!$A$1:$H$1,0))</f>
        <v>Senior</v>
      </c>
      <c r="M853" t="str" cm="1">
        <f t="array" aca="1" ref="M853" ca="1">INDEX(Freelancer!$A$1:$H$4,RANDBETWEEN(2,4),MATCH('3K - lines'!M$1,Freelancer!$A$1:$H$1,0))</f>
        <v>ms10@isep.ipp.pt</v>
      </c>
      <c r="N853" cm="1">
        <f t="array" aca="1" ref="N853" ca="1">INDEX(Freelancer!$A$1:$H$4,RANDBETWEEN(2,4),MATCH('3K - lines'!N$1,Freelancer!$A$1:$H$1,0))</f>
        <v>213456789</v>
      </c>
      <c r="O853" t="str" cm="1">
        <f t="array" aca="1" ref="O853" ca="1">INDEX(Freelancer!$A$1:$H$4,RANDBETWEEN(2,4),MATCH('3K - lines'!O$1,Freelancer!$A$1:$H$1,0))</f>
        <v>PT120010001234567891</v>
      </c>
      <c r="P853" t="str" cm="1">
        <f t="array" aca="1" ref="P853" ca="1">INDEX(Freelancer!$A$1:$H$4,RANDBETWEEN(2,4),MATCH('3K - lines'!P$1,Freelancer!$A$1:$H$1,0))</f>
        <v>Boulevard Royal, 100</v>
      </c>
      <c r="Q853" t="str" cm="1">
        <f t="array" aca="1" ref="Q853" ca="1">INDEX(Freelancer!$A$1:$H$4,RANDBETWEEN(2,4),MATCH('3K - lines'!Q$1,Freelancer!$A$1:$H$1,0))</f>
        <v>Portugal</v>
      </c>
    </row>
    <row r="854" spans="1:17" x14ac:dyDescent="0.25">
      <c r="A854">
        <f t="shared" si="81"/>
        <v>952</v>
      </c>
      <c r="B854">
        <f t="shared" si="81"/>
        <v>853</v>
      </c>
      <c r="C854" t="s">
        <v>36</v>
      </c>
      <c r="D854">
        <f t="shared" ca="1" si="76"/>
        <v>23</v>
      </c>
      <c r="E854">
        <f t="shared" ca="1" si="77"/>
        <v>28</v>
      </c>
      <c r="F854" t="str" cm="1">
        <f t="array" aca="1" ref="F854" ca="1">INDEX(Task!$B$1:$E$5,RANDBETWEEN(2,5),MATCH('3K - lines'!F$1,Task!$B$1:$E$1,0))</f>
        <v>Software Development</v>
      </c>
      <c r="G854" s="1">
        <f t="shared" ca="1" si="78"/>
        <v>43848</v>
      </c>
      <c r="H854">
        <f t="shared" ca="1" si="79"/>
        <v>8</v>
      </c>
      <c r="I854" t="str">
        <f ca="1">VLOOKUP(RANDBETWEEN(2,4),Transaction!$A$1:$B$4,2,0)</f>
        <v>High Quality Work</v>
      </c>
      <c r="J854" t="str" cm="1">
        <f t="array" aca="1" ref="J854" ca="1">INDEX(Freelancer!$A$1:$H$4,RANDBETWEEN(2,4),MATCH('3K - lines'!J$1,Freelancer!$A$1:$H$1,0))</f>
        <v>MA1</v>
      </c>
      <c r="K854" t="str" cm="1">
        <f t="array" aca="1" ref="K854" ca="1">INDEX(Freelancer!$A$1:$H$4,RANDBETWEEN(2,4),MATCH('3K - lines'!K$1,Freelancer!$A$1:$H$1,0))</f>
        <v>John Wayne</v>
      </c>
      <c r="L854" t="str" cm="1">
        <f t="array" aca="1" ref="L854" ca="1">INDEX(Freelancer!$A$1:$H$4,RANDBETWEEN(2,4),MATCH('3K - lines'!L$1,Freelancer!$A$1:$H$1,0))</f>
        <v>Junior</v>
      </c>
      <c r="M854" t="str" cm="1">
        <f t="array" aca="1" ref="M854" ca="1">INDEX(Freelancer!$A$1:$H$4,RANDBETWEEN(2,4),MATCH('3K - lines'!M$1,Freelancer!$A$1:$H$1,0))</f>
        <v>jw@gmail.com</v>
      </c>
      <c r="N854" cm="1">
        <f t="array" aca="1" ref="N854" ca="1">INDEX(Freelancer!$A$1:$H$4,RANDBETWEEN(2,4),MATCH('3K - lines'!N$1,Freelancer!$A$1:$H$1,0))</f>
        <v>223654587</v>
      </c>
      <c r="O854" t="str" cm="1">
        <f t="array" aca="1" ref="O854" ca="1">INDEX(Freelancer!$A$1:$H$4,RANDBETWEEN(2,4),MATCH('3K - lines'!O$1,Freelancer!$A$1:$H$1,0))</f>
        <v>US120010001234567891</v>
      </c>
      <c r="P854" t="str" cm="1">
        <f t="array" aca="1" ref="P854" ca="1">INDEX(Freelancer!$A$1:$H$4,RANDBETWEEN(2,4),MATCH('3K - lines'!P$1,Freelancer!$A$1:$H$1,0))</f>
        <v>Street 92, 90, New York</v>
      </c>
      <c r="Q854" t="str" cm="1">
        <f t="array" aca="1" ref="Q854" ca="1">INDEX(Freelancer!$A$1:$H$4,RANDBETWEEN(2,4),MATCH('3K - lines'!Q$1,Freelancer!$A$1:$H$1,0))</f>
        <v>Luxembourg</v>
      </c>
    </row>
    <row r="855" spans="1:17" x14ac:dyDescent="0.25">
      <c r="A855">
        <f t="shared" si="81"/>
        <v>953</v>
      </c>
      <c r="B855">
        <f t="shared" si="81"/>
        <v>854</v>
      </c>
      <c r="C855" t="s">
        <v>36</v>
      </c>
      <c r="D855">
        <f t="shared" ca="1" si="76"/>
        <v>50</v>
      </c>
      <c r="E855">
        <f t="shared" ca="1" si="77"/>
        <v>19</v>
      </c>
      <c r="F855" t="str" cm="1">
        <f t="array" aca="1" ref="F855" ca="1">INDEX(Task!$B$1:$E$5,RANDBETWEEN(2,5),MATCH('3K - lines'!F$1,Task!$B$1:$E$1,0))</f>
        <v>Network Administration</v>
      </c>
      <c r="G855" s="1">
        <f t="shared" ca="1" si="78"/>
        <v>43933</v>
      </c>
      <c r="H855">
        <f t="shared" ca="1" si="79"/>
        <v>10</v>
      </c>
      <c r="I855" t="str">
        <f ca="1">VLOOKUP(RANDBETWEEN(2,4),Transaction!$A$1:$B$4,2,0)</f>
        <v>Medium Quality Work, not an expert in Web development</v>
      </c>
      <c r="J855" t="str" cm="1">
        <f t="array" aca="1" ref="J855" ca="1">INDEX(Freelancer!$A$1:$H$4,RANDBETWEEN(2,4),MATCH('3K - lines'!J$1,Freelancer!$A$1:$H$1,0))</f>
        <v>MA1</v>
      </c>
      <c r="K855" t="str" cm="1">
        <f t="array" aca="1" ref="K855" ca="1">INDEX(Freelancer!$A$1:$H$4,RANDBETWEEN(2,4),MATCH('3K - lines'!K$1,Freelancer!$A$1:$H$1,0))</f>
        <v>Marion Antoine</v>
      </c>
      <c r="L855" t="str" cm="1">
        <f t="array" aca="1" ref="L855" ca="1">INDEX(Freelancer!$A$1:$H$4,RANDBETWEEN(2,4),MATCH('3K - lines'!L$1,Freelancer!$A$1:$H$1,0))</f>
        <v>Junior</v>
      </c>
      <c r="M855" t="str" cm="1">
        <f t="array" aca="1" ref="M855" ca="1">INDEX(Freelancer!$A$1:$H$4,RANDBETWEEN(2,4),MATCH('3K - lines'!M$1,Freelancer!$A$1:$H$1,0))</f>
        <v>ms10@isep.ipp.pt</v>
      </c>
      <c r="N855" cm="1">
        <f t="array" aca="1" ref="N855" ca="1">INDEX(Freelancer!$A$1:$H$4,RANDBETWEEN(2,4),MATCH('3K - lines'!N$1,Freelancer!$A$1:$H$1,0))</f>
        <v>213456789</v>
      </c>
      <c r="O855" t="str" cm="1">
        <f t="array" aca="1" ref="O855" ca="1">INDEX(Freelancer!$A$1:$H$4,RANDBETWEEN(2,4),MATCH('3K - lines'!O$1,Freelancer!$A$1:$H$1,0))</f>
        <v>LU120010001234567891</v>
      </c>
      <c r="P855" t="str" cm="1">
        <f t="array" aca="1" ref="P855" ca="1">INDEX(Freelancer!$A$1:$H$4,RANDBETWEEN(2,4),MATCH('3K - lines'!P$1,Freelancer!$A$1:$H$1,0))</f>
        <v>Rua SÃƒÂ£o TomÃƒÂ©, 54, Porto</v>
      </c>
      <c r="Q855" t="str" cm="1">
        <f t="array" aca="1" ref="Q855" ca="1">INDEX(Freelancer!$A$1:$H$4,RANDBETWEEN(2,4),MATCH('3K - lines'!Q$1,Freelancer!$A$1:$H$1,0))</f>
        <v>Portugal</v>
      </c>
    </row>
    <row r="856" spans="1:17" x14ac:dyDescent="0.25">
      <c r="A856">
        <f t="shared" si="81"/>
        <v>954</v>
      </c>
      <c r="B856">
        <f t="shared" si="81"/>
        <v>855</v>
      </c>
      <c r="C856" t="s">
        <v>36</v>
      </c>
      <c r="D856">
        <f t="shared" ca="1" si="76"/>
        <v>32</v>
      </c>
      <c r="E856">
        <f t="shared" ca="1" si="77"/>
        <v>31</v>
      </c>
      <c r="F856" t="str" cm="1">
        <f t="array" aca="1" ref="F856" ca="1">INDEX(Task!$B$1:$E$5,RANDBETWEEN(2,5),MATCH('3K - lines'!F$1,Task!$B$1:$E$1,0))</f>
        <v>Software Development</v>
      </c>
      <c r="G856" s="1">
        <f t="shared" ca="1" si="78"/>
        <v>43843</v>
      </c>
      <c r="H856">
        <f t="shared" ca="1" si="79"/>
        <v>1</v>
      </c>
      <c r="I856" t="str">
        <f ca="1">VLOOKUP(RANDBETWEEN(2,4),Transaction!$A$1:$B$4,2,0)</f>
        <v>High Quality Work</v>
      </c>
      <c r="J856" t="str" cm="1">
        <f t="array" aca="1" ref="J856" ca="1">INDEX(Freelancer!$A$1:$H$4,RANDBETWEEN(2,4),MATCH('3K - lines'!J$1,Freelancer!$A$1:$H$1,0))</f>
        <v>MA1</v>
      </c>
      <c r="K856" t="str" cm="1">
        <f t="array" aca="1" ref="K856" ca="1">INDEX(Freelancer!$A$1:$H$4,RANDBETWEEN(2,4),MATCH('3K - lines'!K$1,Freelancer!$A$1:$H$1,0))</f>
        <v>Marion Antoine</v>
      </c>
      <c r="L856" t="str" cm="1">
        <f t="array" aca="1" ref="L856" ca="1">INDEX(Freelancer!$A$1:$H$4,RANDBETWEEN(2,4),MATCH('3K - lines'!L$1,Freelancer!$A$1:$H$1,0))</f>
        <v>Senior</v>
      </c>
      <c r="M856" t="str" cm="1">
        <f t="array" aca="1" ref="M856" ca="1">INDEX(Freelancer!$A$1:$H$4,RANDBETWEEN(2,4),MATCH('3K - lines'!M$1,Freelancer!$A$1:$H$1,0))</f>
        <v>jw@gmail.com</v>
      </c>
      <c r="N856" cm="1">
        <f t="array" aca="1" ref="N856" ca="1">INDEX(Freelancer!$A$1:$H$4,RANDBETWEEN(2,4),MATCH('3K - lines'!N$1,Freelancer!$A$1:$H$1,0))</f>
        <v>213456789</v>
      </c>
      <c r="O856" t="str" cm="1">
        <f t="array" aca="1" ref="O856" ca="1">INDEX(Freelancer!$A$1:$H$4,RANDBETWEEN(2,4),MATCH('3K - lines'!O$1,Freelancer!$A$1:$H$1,0))</f>
        <v>PT120010001234567891</v>
      </c>
      <c r="P856" t="str" cm="1">
        <f t="array" aca="1" ref="P856" ca="1">INDEX(Freelancer!$A$1:$H$4,RANDBETWEEN(2,4),MATCH('3K - lines'!P$1,Freelancer!$A$1:$H$1,0))</f>
        <v>Rua SÃƒÂ£o TomÃƒÂ©, 54, Porto</v>
      </c>
      <c r="Q856" t="str" cm="1">
        <f t="array" aca="1" ref="Q856" ca="1">INDEX(Freelancer!$A$1:$H$4,RANDBETWEEN(2,4),MATCH('3K - lines'!Q$1,Freelancer!$A$1:$H$1,0))</f>
        <v>Portugal</v>
      </c>
    </row>
    <row r="857" spans="1:17" x14ac:dyDescent="0.25">
      <c r="A857">
        <f t="shared" si="81"/>
        <v>955</v>
      </c>
      <c r="B857">
        <f t="shared" si="81"/>
        <v>856</v>
      </c>
      <c r="C857" t="s">
        <v>36</v>
      </c>
      <c r="D857">
        <f t="shared" ca="1" si="76"/>
        <v>37</v>
      </c>
      <c r="E857">
        <f t="shared" ca="1" si="77"/>
        <v>32</v>
      </c>
      <c r="F857" t="str" cm="1">
        <f t="array" aca="1" ref="F857" ca="1">INDEX(Task!$B$1:$E$5,RANDBETWEEN(2,5),MATCH('3K - lines'!F$1,Task!$B$1:$E$1,0))</f>
        <v>Network Administration</v>
      </c>
      <c r="G857" s="1">
        <f t="shared" ca="1" si="78"/>
        <v>43926</v>
      </c>
      <c r="H857">
        <f t="shared" ca="1" si="79"/>
        <v>-4</v>
      </c>
      <c r="I857" t="str">
        <f ca="1">VLOOKUP(RANDBETWEEN(2,4),Transaction!$A$1:$B$4,2,0)</f>
        <v>High Quality Work</v>
      </c>
      <c r="J857" t="str" cm="1">
        <f t="array" aca="1" ref="J857" ca="1">INDEX(Freelancer!$A$1:$H$4,RANDBETWEEN(2,4),MATCH('3K - lines'!J$1,Freelancer!$A$1:$H$1,0))</f>
        <v>JW1</v>
      </c>
      <c r="K857" t="str" cm="1">
        <f t="array" aca="1" ref="K857" ca="1">INDEX(Freelancer!$A$1:$H$4,RANDBETWEEN(2,4),MATCH('3K - lines'!K$1,Freelancer!$A$1:$H$1,0))</f>
        <v>John Wayne</v>
      </c>
      <c r="L857" t="str" cm="1">
        <f t="array" aca="1" ref="L857" ca="1">INDEX(Freelancer!$A$1:$H$4,RANDBETWEEN(2,4),MATCH('3K - lines'!L$1,Freelancer!$A$1:$H$1,0))</f>
        <v>Senior</v>
      </c>
      <c r="M857" t="str" cm="1">
        <f t="array" aca="1" ref="M857" ca="1">INDEX(Freelancer!$A$1:$H$4,RANDBETWEEN(2,4),MATCH('3K - lines'!M$1,Freelancer!$A$1:$H$1,0))</f>
        <v>Marion190@hotmail.com</v>
      </c>
      <c r="N857" cm="1">
        <f t="array" aca="1" ref="N857" ca="1">INDEX(Freelancer!$A$1:$H$4,RANDBETWEEN(2,4),MATCH('3K - lines'!N$1,Freelancer!$A$1:$H$1,0))</f>
        <v>921654987</v>
      </c>
      <c r="O857" t="str" cm="1">
        <f t="array" aca="1" ref="O857" ca="1">INDEX(Freelancer!$A$1:$H$4,RANDBETWEEN(2,4),MATCH('3K - lines'!O$1,Freelancer!$A$1:$H$1,0))</f>
        <v>LU120010001234567891</v>
      </c>
      <c r="P857" t="str" cm="1">
        <f t="array" aca="1" ref="P857" ca="1">INDEX(Freelancer!$A$1:$H$4,RANDBETWEEN(2,4),MATCH('3K - lines'!P$1,Freelancer!$A$1:$H$1,0))</f>
        <v>Boulevard Royal, 100</v>
      </c>
      <c r="Q857" t="str" cm="1">
        <f t="array" aca="1" ref="Q857" ca="1">INDEX(Freelancer!$A$1:$H$4,RANDBETWEEN(2,4),MATCH('3K - lines'!Q$1,Freelancer!$A$1:$H$1,0))</f>
        <v>Portugal</v>
      </c>
    </row>
    <row r="858" spans="1:17" x14ac:dyDescent="0.25">
      <c r="A858">
        <f t="shared" si="81"/>
        <v>956</v>
      </c>
      <c r="B858">
        <f t="shared" si="81"/>
        <v>857</v>
      </c>
      <c r="C858" t="s">
        <v>36</v>
      </c>
      <c r="D858">
        <f t="shared" ca="1" si="76"/>
        <v>94</v>
      </c>
      <c r="E858">
        <f t="shared" ca="1" si="77"/>
        <v>17</v>
      </c>
      <c r="F858" t="str" cm="1">
        <f t="array" aca="1" ref="F858" ca="1">INDEX(Task!$B$1:$E$5,RANDBETWEEN(2,5),MATCH('3K - lines'!F$1,Task!$B$1:$E$1,0))</f>
        <v>Software Development</v>
      </c>
      <c r="G858" s="1">
        <f t="shared" ca="1" si="78"/>
        <v>43898</v>
      </c>
      <c r="H858">
        <f t="shared" ca="1" si="79"/>
        <v>-1</v>
      </c>
      <c r="I858" t="str">
        <f ca="1">VLOOKUP(RANDBETWEEN(2,4),Transaction!$A$1:$B$4,2,0)</f>
        <v>Non-expert, problem unsolved</v>
      </c>
      <c r="J858" t="str" cm="1">
        <f t="array" aca="1" ref="J858" ca="1">INDEX(Freelancer!$A$1:$H$4,RANDBETWEEN(2,4),MATCH('3K - lines'!J$1,Freelancer!$A$1:$H$1,0))</f>
        <v>MA1</v>
      </c>
      <c r="K858" t="str" cm="1">
        <f t="array" aca="1" ref="K858" ca="1">INDEX(Freelancer!$A$1:$H$4,RANDBETWEEN(2,4),MATCH('3K - lines'!K$1,Freelancer!$A$1:$H$1,0))</f>
        <v>Marion Antoine</v>
      </c>
      <c r="L858" t="str" cm="1">
        <f t="array" aca="1" ref="L858" ca="1">INDEX(Freelancer!$A$1:$H$4,RANDBETWEEN(2,4),MATCH('3K - lines'!L$1,Freelancer!$A$1:$H$1,0))</f>
        <v>Senior</v>
      </c>
      <c r="M858" t="str" cm="1">
        <f t="array" aca="1" ref="M858" ca="1">INDEX(Freelancer!$A$1:$H$4,RANDBETWEEN(2,4),MATCH('3K - lines'!M$1,Freelancer!$A$1:$H$1,0))</f>
        <v>ms10@isep.ipp.pt</v>
      </c>
      <c r="N858" cm="1">
        <f t="array" aca="1" ref="N858" ca="1">INDEX(Freelancer!$A$1:$H$4,RANDBETWEEN(2,4),MATCH('3K - lines'!N$1,Freelancer!$A$1:$H$1,0))</f>
        <v>921654987</v>
      </c>
      <c r="O858" t="str" cm="1">
        <f t="array" aca="1" ref="O858" ca="1">INDEX(Freelancer!$A$1:$H$4,RANDBETWEEN(2,4),MATCH('3K - lines'!O$1,Freelancer!$A$1:$H$1,0))</f>
        <v>LU120010001234567891</v>
      </c>
      <c r="P858" t="str" cm="1">
        <f t="array" aca="1" ref="P858" ca="1">INDEX(Freelancer!$A$1:$H$4,RANDBETWEEN(2,4),MATCH('3K - lines'!P$1,Freelancer!$A$1:$H$1,0))</f>
        <v>Boulevard Royal, 100</v>
      </c>
      <c r="Q858" t="str" cm="1">
        <f t="array" aca="1" ref="Q858" ca="1">INDEX(Freelancer!$A$1:$H$4,RANDBETWEEN(2,4),MATCH('3K - lines'!Q$1,Freelancer!$A$1:$H$1,0))</f>
        <v>Portugal</v>
      </c>
    </row>
    <row r="859" spans="1:17" x14ac:dyDescent="0.25">
      <c r="A859">
        <f t="shared" si="81"/>
        <v>957</v>
      </c>
      <c r="B859">
        <f t="shared" si="81"/>
        <v>858</v>
      </c>
      <c r="C859" t="s">
        <v>36</v>
      </c>
      <c r="D859">
        <f t="shared" ca="1" si="76"/>
        <v>41</v>
      </c>
      <c r="E859">
        <f t="shared" ca="1" si="77"/>
        <v>14</v>
      </c>
      <c r="F859" t="str" cm="1">
        <f t="array" aca="1" ref="F859" ca="1">INDEX(Task!$B$1:$E$5,RANDBETWEEN(2,5),MATCH('3K - lines'!F$1,Task!$B$1:$E$1,0))</f>
        <v>Software Development</v>
      </c>
      <c r="G859" s="1">
        <f t="shared" ca="1" si="78"/>
        <v>43891</v>
      </c>
      <c r="H859">
        <f t="shared" ca="1" si="79"/>
        <v>4</v>
      </c>
      <c r="I859" t="str">
        <f ca="1">VLOOKUP(RANDBETWEEN(2,4),Transaction!$A$1:$B$4,2,0)</f>
        <v>High Quality Work</v>
      </c>
      <c r="J859" t="str" cm="1">
        <f t="array" aca="1" ref="J859" ca="1">INDEX(Freelancer!$A$1:$H$4,RANDBETWEEN(2,4),MATCH('3K - lines'!J$1,Freelancer!$A$1:$H$1,0))</f>
        <v>MS3</v>
      </c>
      <c r="K859" t="str" cm="1">
        <f t="array" aca="1" ref="K859" ca="1">INDEX(Freelancer!$A$1:$H$4,RANDBETWEEN(2,4),MATCH('3K - lines'!K$1,Freelancer!$A$1:$H$1,0))</f>
        <v>Marion Antoine</v>
      </c>
      <c r="L859" t="str" cm="1">
        <f t="array" aca="1" ref="L859" ca="1">INDEX(Freelancer!$A$1:$H$4,RANDBETWEEN(2,4),MATCH('3K - lines'!L$1,Freelancer!$A$1:$H$1,0))</f>
        <v>Senior</v>
      </c>
      <c r="M859" t="str" cm="1">
        <f t="array" aca="1" ref="M859" ca="1">INDEX(Freelancer!$A$1:$H$4,RANDBETWEEN(2,4),MATCH('3K - lines'!M$1,Freelancer!$A$1:$H$1,0))</f>
        <v>Marion190@hotmail.com</v>
      </c>
      <c r="N859" cm="1">
        <f t="array" aca="1" ref="N859" ca="1">INDEX(Freelancer!$A$1:$H$4,RANDBETWEEN(2,4),MATCH('3K - lines'!N$1,Freelancer!$A$1:$H$1,0))</f>
        <v>921654987</v>
      </c>
      <c r="O859" t="str" cm="1">
        <f t="array" aca="1" ref="O859" ca="1">INDEX(Freelancer!$A$1:$H$4,RANDBETWEEN(2,4),MATCH('3K - lines'!O$1,Freelancer!$A$1:$H$1,0))</f>
        <v>LU120010001234567891</v>
      </c>
      <c r="P859" t="str" cm="1">
        <f t="array" aca="1" ref="P859" ca="1">INDEX(Freelancer!$A$1:$H$4,RANDBETWEEN(2,4),MATCH('3K - lines'!P$1,Freelancer!$A$1:$H$1,0))</f>
        <v>Street 92, 90, New York</v>
      </c>
      <c r="Q859" t="str" cm="1">
        <f t="array" aca="1" ref="Q859" ca="1">INDEX(Freelancer!$A$1:$H$4,RANDBETWEEN(2,4),MATCH('3K - lines'!Q$1,Freelancer!$A$1:$H$1,0))</f>
        <v>USA</v>
      </c>
    </row>
    <row r="860" spans="1:17" x14ac:dyDescent="0.25">
      <c r="A860">
        <f t="shared" si="81"/>
        <v>958</v>
      </c>
      <c r="B860">
        <f t="shared" si="81"/>
        <v>859</v>
      </c>
      <c r="C860" t="s">
        <v>36</v>
      </c>
      <c r="D860">
        <f t="shared" ca="1" si="76"/>
        <v>63</v>
      </c>
      <c r="E860">
        <f t="shared" ca="1" si="77"/>
        <v>40</v>
      </c>
      <c r="F860" t="str" cm="1">
        <f t="array" aca="1" ref="F860" ca="1">INDEX(Task!$B$1:$E$5,RANDBETWEEN(2,5),MATCH('3K - lines'!F$1,Task!$B$1:$E$1,0))</f>
        <v>Network Administration</v>
      </c>
      <c r="G860" s="1">
        <f t="shared" ca="1" si="78"/>
        <v>43942</v>
      </c>
      <c r="H860">
        <f t="shared" ca="1" si="79"/>
        <v>1</v>
      </c>
      <c r="I860" t="str">
        <f ca="1">VLOOKUP(RANDBETWEEN(2,4),Transaction!$A$1:$B$4,2,0)</f>
        <v>High Quality Work</v>
      </c>
      <c r="J860" t="str" cm="1">
        <f t="array" aca="1" ref="J860" ca="1">INDEX(Freelancer!$A$1:$H$4,RANDBETWEEN(2,4),MATCH('3K - lines'!J$1,Freelancer!$A$1:$H$1,0))</f>
        <v>JW1</v>
      </c>
      <c r="K860" t="str" cm="1">
        <f t="array" aca="1" ref="K860" ca="1">INDEX(Freelancer!$A$1:$H$4,RANDBETWEEN(2,4),MATCH('3K - lines'!K$1,Freelancer!$A$1:$H$1,0))</f>
        <v>John Wayne</v>
      </c>
      <c r="L860" t="str" cm="1">
        <f t="array" aca="1" ref="L860" ca="1">INDEX(Freelancer!$A$1:$H$4,RANDBETWEEN(2,4),MATCH('3K - lines'!L$1,Freelancer!$A$1:$H$1,0))</f>
        <v>Junior</v>
      </c>
      <c r="M860" t="str" cm="1">
        <f t="array" aca="1" ref="M860" ca="1">INDEX(Freelancer!$A$1:$H$4,RANDBETWEEN(2,4),MATCH('3K - lines'!M$1,Freelancer!$A$1:$H$1,0))</f>
        <v>Marion190@hotmail.com</v>
      </c>
      <c r="N860" cm="1">
        <f t="array" aca="1" ref="N860" ca="1">INDEX(Freelancer!$A$1:$H$4,RANDBETWEEN(2,4),MATCH('3K - lines'!N$1,Freelancer!$A$1:$H$1,0))</f>
        <v>921654987</v>
      </c>
      <c r="O860" t="str" cm="1">
        <f t="array" aca="1" ref="O860" ca="1">INDEX(Freelancer!$A$1:$H$4,RANDBETWEEN(2,4),MATCH('3K - lines'!O$1,Freelancer!$A$1:$H$1,0))</f>
        <v>US120010001234567891</v>
      </c>
      <c r="P860" t="str" cm="1">
        <f t="array" aca="1" ref="P860" ca="1">INDEX(Freelancer!$A$1:$H$4,RANDBETWEEN(2,4),MATCH('3K - lines'!P$1,Freelancer!$A$1:$H$1,0))</f>
        <v>Boulevard Royal, 100</v>
      </c>
      <c r="Q860" t="str" cm="1">
        <f t="array" aca="1" ref="Q860" ca="1">INDEX(Freelancer!$A$1:$H$4,RANDBETWEEN(2,4),MATCH('3K - lines'!Q$1,Freelancer!$A$1:$H$1,0))</f>
        <v>Luxembourg</v>
      </c>
    </row>
    <row r="861" spans="1:17" x14ac:dyDescent="0.25">
      <c r="A861">
        <f t="shared" si="81"/>
        <v>959</v>
      </c>
      <c r="B861">
        <f t="shared" si="81"/>
        <v>860</v>
      </c>
      <c r="C861" t="s">
        <v>36</v>
      </c>
      <c r="D861">
        <f t="shared" ca="1" si="76"/>
        <v>99</v>
      </c>
      <c r="E861">
        <f t="shared" ca="1" si="77"/>
        <v>44</v>
      </c>
      <c r="F861" t="str" cm="1">
        <f t="array" aca="1" ref="F861" ca="1">INDEX(Task!$B$1:$E$5,RANDBETWEEN(2,5),MATCH('3K - lines'!F$1,Task!$B$1:$E$1,0))</f>
        <v>Network Administration</v>
      </c>
      <c r="G861" s="1">
        <f t="shared" ca="1" si="78"/>
        <v>43852</v>
      </c>
      <c r="H861">
        <f t="shared" ca="1" si="79"/>
        <v>-2</v>
      </c>
      <c r="I861" t="str">
        <f ca="1">VLOOKUP(RANDBETWEEN(2,4),Transaction!$A$1:$B$4,2,0)</f>
        <v>Non-expert, problem unsolved</v>
      </c>
      <c r="J861" t="str" cm="1">
        <f t="array" aca="1" ref="J861" ca="1">INDEX(Freelancer!$A$1:$H$4,RANDBETWEEN(2,4),MATCH('3K - lines'!J$1,Freelancer!$A$1:$H$1,0))</f>
        <v>JW1</v>
      </c>
      <c r="K861" t="str" cm="1">
        <f t="array" aca="1" ref="K861" ca="1">INDEX(Freelancer!$A$1:$H$4,RANDBETWEEN(2,4),MATCH('3K - lines'!K$1,Freelancer!$A$1:$H$1,0))</f>
        <v>Marion Antoine</v>
      </c>
      <c r="L861" t="str" cm="1">
        <f t="array" aca="1" ref="L861" ca="1">INDEX(Freelancer!$A$1:$H$4,RANDBETWEEN(2,4),MATCH('3K - lines'!L$1,Freelancer!$A$1:$H$1,0))</f>
        <v>Senior</v>
      </c>
      <c r="M861" t="str" cm="1">
        <f t="array" aca="1" ref="M861" ca="1">INDEX(Freelancer!$A$1:$H$4,RANDBETWEEN(2,4),MATCH('3K - lines'!M$1,Freelancer!$A$1:$H$1,0))</f>
        <v>jw@gmail.com</v>
      </c>
      <c r="N861" cm="1">
        <f t="array" aca="1" ref="N861" ca="1">INDEX(Freelancer!$A$1:$H$4,RANDBETWEEN(2,4),MATCH('3K - lines'!N$1,Freelancer!$A$1:$H$1,0))</f>
        <v>213456789</v>
      </c>
      <c r="O861" t="str" cm="1">
        <f t="array" aca="1" ref="O861" ca="1">INDEX(Freelancer!$A$1:$H$4,RANDBETWEEN(2,4),MATCH('3K - lines'!O$1,Freelancer!$A$1:$H$1,0))</f>
        <v>PT120010001234567891</v>
      </c>
      <c r="P861" t="str" cm="1">
        <f t="array" aca="1" ref="P861" ca="1">INDEX(Freelancer!$A$1:$H$4,RANDBETWEEN(2,4),MATCH('3K - lines'!P$1,Freelancer!$A$1:$H$1,0))</f>
        <v>Rua SÃƒÂ£o TomÃƒÂ©, 54, Porto</v>
      </c>
      <c r="Q861" t="str" cm="1">
        <f t="array" aca="1" ref="Q861" ca="1">INDEX(Freelancer!$A$1:$H$4,RANDBETWEEN(2,4),MATCH('3K - lines'!Q$1,Freelancer!$A$1:$H$1,0))</f>
        <v>Portugal</v>
      </c>
    </row>
    <row r="862" spans="1:17" x14ac:dyDescent="0.25">
      <c r="A862">
        <f t="shared" si="81"/>
        <v>960</v>
      </c>
      <c r="B862">
        <f t="shared" si="81"/>
        <v>861</v>
      </c>
      <c r="C862" t="s">
        <v>36</v>
      </c>
      <c r="D862">
        <f t="shared" ca="1" si="76"/>
        <v>63</v>
      </c>
      <c r="E862">
        <f t="shared" ca="1" si="77"/>
        <v>26</v>
      </c>
      <c r="F862" t="str" cm="1">
        <f t="array" aca="1" ref="F862" ca="1">INDEX(Task!$B$1:$E$5,RANDBETWEEN(2,5),MATCH('3K - lines'!F$1,Task!$B$1:$E$1,0))</f>
        <v>Software Development</v>
      </c>
      <c r="G862" s="1">
        <f t="shared" ca="1" si="78"/>
        <v>43952</v>
      </c>
      <c r="H862">
        <f t="shared" ca="1" si="79"/>
        <v>4</v>
      </c>
      <c r="I862" t="str">
        <f ca="1">VLOOKUP(RANDBETWEEN(2,4),Transaction!$A$1:$B$4,2,0)</f>
        <v>Medium Quality Work, not an expert in Web development</v>
      </c>
      <c r="J862" t="str" cm="1">
        <f t="array" aca="1" ref="J862" ca="1">INDEX(Freelancer!$A$1:$H$4,RANDBETWEEN(2,4),MATCH('3K - lines'!J$1,Freelancer!$A$1:$H$1,0))</f>
        <v>JW1</v>
      </c>
      <c r="K862" t="str" cm="1">
        <f t="array" aca="1" ref="K862" ca="1">INDEX(Freelancer!$A$1:$H$4,RANDBETWEEN(2,4),MATCH('3K - lines'!K$1,Freelancer!$A$1:$H$1,0))</f>
        <v>John Wayne</v>
      </c>
      <c r="L862" t="str" cm="1">
        <f t="array" aca="1" ref="L862" ca="1">INDEX(Freelancer!$A$1:$H$4,RANDBETWEEN(2,4),MATCH('3K - lines'!L$1,Freelancer!$A$1:$H$1,0))</f>
        <v>Senior</v>
      </c>
      <c r="M862" t="str" cm="1">
        <f t="array" aca="1" ref="M862" ca="1">INDEX(Freelancer!$A$1:$H$4,RANDBETWEEN(2,4),MATCH('3K - lines'!M$1,Freelancer!$A$1:$H$1,0))</f>
        <v>ms10@isep.ipp.pt</v>
      </c>
      <c r="N862" cm="1">
        <f t="array" aca="1" ref="N862" ca="1">INDEX(Freelancer!$A$1:$H$4,RANDBETWEEN(2,4),MATCH('3K - lines'!N$1,Freelancer!$A$1:$H$1,0))</f>
        <v>223654587</v>
      </c>
      <c r="O862" t="str" cm="1">
        <f t="array" aca="1" ref="O862" ca="1">INDEX(Freelancer!$A$1:$H$4,RANDBETWEEN(2,4),MATCH('3K - lines'!O$1,Freelancer!$A$1:$H$1,0))</f>
        <v>PT120010001234567891</v>
      </c>
      <c r="P862" t="str" cm="1">
        <f t="array" aca="1" ref="P862" ca="1">INDEX(Freelancer!$A$1:$H$4,RANDBETWEEN(2,4),MATCH('3K - lines'!P$1,Freelancer!$A$1:$H$1,0))</f>
        <v>Rua SÃƒÂ£o TomÃƒÂ©, 54, Porto</v>
      </c>
      <c r="Q862" t="str" cm="1">
        <f t="array" aca="1" ref="Q862" ca="1">INDEX(Freelancer!$A$1:$H$4,RANDBETWEEN(2,4),MATCH('3K - lines'!Q$1,Freelancer!$A$1:$H$1,0))</f>
        <v>Portugal</v>
      </c>
    </row>
    <row r="863" spans="1:17" x14ac:dyDescent="0.25">
      <c r="A863">
        <f t="shared" si="81"/>
        <v>961</v>
      </c>
      <c r="B863">
        <f t="shared" si="81"/>
        <v>862</v>
      </c>
      <c r="C863" t="s">
        <v>36</v>
      </c>
      <c r="D863">
        <f t="shared" ca="1" si="76"/>
        <v>43</v>
      </c>
      <c r="E863">
        <f t="shared" ca="1" si="77"/>
        <v>14</v>
      </c>
      <c r="F863" t="str" cm="1">
        <f t="array" aca="1" ref="F863" ca="1">INDEX(Task!$B$1:$E$5,RANDBETWEEN(2,5),MATCH('3K - lines'!F$1,Task!$B$1:$E$1,0))</f>
        <v>Software Development</v>
      </c>
      <c r="G863" s="1">
        <f t="shared" ca="1" si="78"/>
        <v>43948</v>
      </c>
      <c r="H863">
        <f t="shared" ca="1" si="79"/>
        <v>-4</v>
      </c>
      <c r="I863" t="str">
        <f ca="1">VLOOKUP(RANDBETWEEN(2,4),Transaction!$A$1:$B$4,2,0)</f>
        <v>Medium Quality Work, not an expert in Web development</v>
      </c>
      <c r="J863" t="str" cm="1">
        <f t="array" aca="1" ref="J863" ca="1">INDEX(Freelancer!$A$1:$H$4,RANDBETWEEN(2,4),MATCH('3K - lines'!J$1,Freelancer!$A$1:$H$1,0))</f>
        <v>MS3</v>
      </c>
      <c r="K863" t="str" cm="1">
        <f t="array" aca="1" ref="K863" ca="1">INDEX(Freelancer!$A$1:$H$4,RANDBETWEEN(2,4),MATCH('3K - lines'!K$1,Freelancer!$A$1:$H$1,0))</f>
        <v>Maria Sousa</v>
      </c>
      <c r="L863" t="str" cm="1">
        <f t="array" aca="1" ref="L863" ca="1">INDEX(Freelancer!$A$1:$H$4,RANDBETWEEN(2,4),MATCH('3K - lines'!L$1,Freelancer!$A$1:$H$1,0))</f>
        <v>Senior</v>
      </c>
      <c r="M863" t="str" cm="1">
        <f t="array" aca="1" ref="M863" ca="1">INDEX(Freelancer!$A$1:$H$4,RANDBETWEEN(2,4),MATCH('3K - lines'!M$1,Freelancer!$A$1:$H$1,0))</f>
        <v>jw@gmail.com</v>
      </c>
      <c r="N863" cm="1">
        <f t="array" aca="1" ref="N863" ca="1">INDEX(Freelancer!$A$1:$H$4,RANDBETWEEN(2,4),MATCH('3K - lines'!N$1,Freelancer!$A$1:$H$1,0))</f>
        <v>921654987</v>
      </c>
      <c r="O863" t="str" cm="1">
        <f t="array" aca="1" ref="O863" ca="1">INDEX(Freelancer!$A$1:$H$4,RANDBETWEEN(2,4),MATCH('3K - lines'!O$1,Freelancer!$A$1:$H$1,0))</f>
        <v>PT120010001234567891</v>
      </c>
      <c r="P863" t="str" cm="1">
        <f t="array" aca="1" ref="P863" ca="1">INDEX(Freelancer!$A$1:$H$4,RANDBETWEEN(2,4),MATCH('3K - lines'!P$1,Freelancer!$A$1:$H$1,0))</f>
        <v>Rua SÃƒÂ£o TomÃƒÂ©, 54, Porto</v>
      </c>
      <c r="Q863" t="str" cm="1">
        <f t="array" aca="1" ref="Q863" ca="1">INDEX(Freelancer!$A$1:$H$4,RANDBETWEEN(2,4),MATCH('3K - lines'!Q$1,Freelancer!$A$1:$H$1,0))</f>
        <v>Luxembourg</v>
      </c>
    </row>
    <row r="864" spans="1:17" x14ac:dyDescent="0.25">
      <c r="A864">
        <f t="shared" si="81"/>
        <v>962</v>
      </c>
      <c r="B864">
        <f t="shared" si="81"/>
        <v>863</v>
      </c>
      <c r="C864" t="s">
        <v>36</v>
      </c>
      <c r="D864">
        <f t="shared" ca="1" si="76"/>
        <v>45</v>
      </c>
      <c r="E864">
        <f t="shared" ca="1" si="77"/>
        <v>23</v>
      </c>
      <c r="F864" t="str" cm="1">
        <f t="array" aca="1" ref="F864" ca="1">INDEX(Task!$B$1:$E$5,RANDBETWEEN(2,5),MATCH('3K - lines'!F$1,Task!$B$1:$E$1,0))</f>
        <v>Software Development</v>
      </c>
      <c r="G864" s="1">
        <f t="shared" ca="1" si="78"/>
        <v>43964</v>
      </c>
      <c r="H864">
        <f t="shared" ca="1" si="79"/>
        <v>-4</v>
      </c>
      <c r="I864" t="str">
        <f ca="1">VLOOKUP(RANDBETWEEN(2,4),Transaction!$A$1:$B$4,2,0)</f>
        <v>High Quality Work</v>
      </c>
      <c r="J864" t="str" cm="1">
        <f t="array" aca="1" ref="J864" ca="1">INDEX(Freelancer!$A$1:$H$4,RANDBETWEEN(2,4),MATCH('3K - lines'!J$1,Freelancer!$A$1:$H$1,0))</f>
        <v>MS3</v>
      </c>
      <c r="K864" t="str" cm="1">
        <f t="array" aca="1" ref="K864" ca="1">INDEX(Freelancer!$A$1:$H$4,RANDBETWEEN(2,4),MATCH('3K - lines'!K$1,Freelancer!$A$1:$H$1,0))</f>
        <v>Maria Sousa</v>
      </c>
      <c r="L864" t="str" cm="1">
        <f t="array" aca="1" ref="L864" ca="1">INDEX(Freelancer!$A$1:$H$4,RANDBETWEEN(2,4),MATCH('3K - lines'!L$1,Freelancer!$A$1:$H$1,0))</f>
        <v>Senior</v>
      </c>
      <c r="M864" t="str" cm="1">
        <f t="array" aca="1" ref="M864" ca="1">INDEX(Freelancer!$A$1:$H$4,RANDBETWEEN(2,4),MATCH('3K - lines'!M$1,Freelancer!$A$1:$H$1,0))</f>
        <v>jw@gmail.com</v>
      </c>
      <c r="N864" cm="1">
        <f t="array" aca="1" ref="N864" ca="1">INDEX(Freelancer!$A$1:$H$4,RANDBETWEEN(2,4),MATCH('3K - lines'!N$1,Freelancer!$A$1:$H$1,0))</f>
        <v>213456789</v>
      </c>
      <c r="O864" t="str" cm="1">
        <f t="array" aca="1" ref="O864" ca="1">INDEX(Freelancer!$A$1:$H$4,RANDBETWEEN(2,4),MATCH('3K - lines'!O$1,Freelancer!$A$1:$H$1,0))</f>
        <v>LU120010001234567891</v>
      </c>
      <c r="P864" t="str" cm="1">
        <f t="array" aca="1" ref="P864" ca="1">INDEX(Freelancer!$A$1:$H$4,RANDBETWEEN(2,4),MATCH('3K - lines'!P$1,Freelancer!$A$1:$H$1,0))</f>
        <v>Street 92, 90, New York</v>
      </c>
      <c r="Q864" t="str" cm="1">
        <f t="array" aca="1" ref="Q864" ca="1">INDEX(Freelancer!$A$1:$H$4,RANDBETWEEN(2,4),MATCH('3K - lines'!Q$1,Freelancer!$A$1:$H$1,0))</f>
        <v>Portugal</v>
      </c>
    </row>
    <row r="865" spans="1:17" x14ac:dyDescent="0.25">
      <c r="A865">
        <f t="shared" si="81"/>
        <v>963</v>
      </c>
      <c r="B865">
        <f t="shared" si="81"/>
        <v>864</v>
      </c>
      <c r="C865" t="s">
        <v>36</v>
      </c>
      <c r="D865">
        <f t="shared" ca="1" si="76"/>
        <v>33</v>
      </c>
      <c r="E865">
        <f t="shared" ca="1" si="77"/>
        <v>44</v>
      </c>
      <c r="F865" t="str" cm="1">
        <f t="array" aca="1" ref="F865" ca="1">INDEX(Task!$B$1:$E$5,RANDBETWEEN(2,5),MATCH('3K - lines'!F$1,Task!$B$1:$E$1,0))</f>
        <v>Network Administration</v>
      </c>
      <c r="G865" s="1">
        <f t="shared" ca="1" si="78"/>
        <v>43901</v>
      </c>
      <c r="H865">
        <f t="shared" ca="1" si="79"/>
        <v>4</v>
      </c>
      <c r="I865" t="str">
        <f ca="1">VLOOKUP(RANDBETWEEN(2,4),Transaction!$A$1:$B$4,2,0)</f>
        <v>High Quality Work</v>
      </c>
      <c r="J865" t="str" cm="1">
        <f t="array" aca="1" ref="J865" ca="1">INDEX(Freelancer!$A$1:$H$4,RANDBETWEEN(2,4),MATCH('3K - lines'!J$1,Freelancer!$A$1:$H$1,0))</f>
        <v>MS3</v>
      </c>
      <c r="K865" t="str" cm="1">
        <f t="array" aca="1" ref="K865" ca="1">INDEX(Freelancer!$A$1:$H$4,RANDBETWEEN(2,4),MATCH('3K - lines'!K$1,Freelancer!$A$1:$H$1,0))</f>
        <v>John Wayne</v>
      </c>
      <c r="L865" t="str" cm="1">
        <f t="array" aca="1" ref="L865" ca="1">INDEX(Freelancer!$A$1:$H$4,RANDBETWEEN(2,4),MATCH('3K - lines'!L$1,Freelancer!$A$1:$H$1,0))</f>
        <v>Senior</v>
      </c>
      <c r="M865" t="str" cm="1">
        <f t="array" aca="1" ref="M865" ca="1">INDEX(Freelancer!$A$1:$H$4,RANDBETWEEN(2,4),MATCH('3K - lines'!M$1,Freelancer!$A$1:$H$1,0))</f>
        <v>jw@gmail.com</v>
      </c>
      <c r="N865" cm="1">
        <f t="array" aca="1" ref="N865" ca="1">INDEX(Freelancer!$A$1:$H$4,RANDBETWEEN(2,4),MATCH('3K - lines'!N$1,Freelancer!$A$1:$H$1,0))</f>
        <v>921654987</v>
      </c>
      <c r="O865" t="str" cm="1">
        <f t="array" aca="1" ref="O865" ca="1">INDEX(Freelancer!$A$1:$H$4,RANDBETWEEN(2,4),MATCH('3K - lines'!O$1,Freelancer!$A$1:$H$1,0))</f>
        <v>PT120010001234567891</v>
      </c>
      <c r="P865" t="str" cm="1">
        <f t="array" aca="1" ref="P865" ca="1">INDEX(Freelancer!$A$1:$H$4,RANDBETWEEN(2,4),MATCH('3K - lines'!P$1,Freelancer!$A$1:$H$1,0))</f>
        <v>Street 92, 90, New York</v>
      </c>
      <c r="Q865" t="str" cm="1">
        <f t="array" aca="1" ref="Q865" ca="1">INDEX(Freelancer!$A$1:$H$4,RANDBETWEEN(2,4),MATCH('3K - lines'!Q$1,Freelancer!$A$1:$H$1,0))</f>
        <v>Luxembourg</v>
      </c>
    </row>
    <row r="866" spans="1:17" x14ac:dyDescent="0.25">
      <c r="A866">
        <f t="shared" si="81"/>
        <v>964</v>
      </c>
      <c r="B866">
        <f t="shared" si="81"/>
        <v>865</v>
      </c>
      <c r="C866" t="s">
        <v>36</v>
      </c>
      <c r="D866">
        <f t="shared" ca="1" si="76"/>
        <v>71</v>
      </c>
      <c r="E866">
        <f t="shared" ca="1" si="77"/>
        <v>11</v>
      </c>
      <c r="F866" t="str" cm="1">
        <f t="array" aca="1" ref="F866" ca="1">INDEX(Task!$B$1:$E$5,RANDBETWEEN(2,5),MATCH('3K - lines'!F$1,Task!$B$1:$E$1,0))</f>
        <v>Network Administration</v>
      </c>
      <c r="G866" s="1">
        <f t="shared" ca="1" si="78"/>
        <v>43872</v>
      </c>
      <c r="H866">
        <f t="shared" ca="1" si="79"/>
        <v>-2</v>
      </c>
      <c r="I866" t="str">
        <f ca="1">VLOOKUP(RANDBETWEEN(2,4),Transaction!$A$1:$B$4,2,0)</f>
        <v>Non-expert, problem unsolved</v>
      </c>
      <c r="J866" t="str" cm="1">
        <f t="array" aca="1" ref="J866" ca="1">INDEX(Freelancer!$A$1:$H$4,RANDBETWEEN(2,4),MATCH('3K - lines'!J$1,Freelancer!$A$1:$H$1,0))</f>
        <v>MS3</v>
      </c>
      <c r="K866" t="str" cm="1">
        <f t="array" aca="1" ref="K866" ca="1">INDEX(Freelancer!$A$1:$H$4,RANDBETWEEN(2,4),MATCH('3K - lines'!K$1,Freelancer!$A$1:$H$1,0))</f>
        <v>John Wayne</v>
      </c>
      <c r="L866" t="str" cm="1">
        <f t="array" aca="1" ref="L866" ca="1">INDEX(Freelancer!$A$1:$H$4,RANDBETWEEN(2,4),MATCH('3K - lines'!L$1,Freelancer!$A$1:$H$1,0))</f>
        <v>Junior</v>
      </c>
      <c r="M866" t="str" cm="1">
        <f t="array" aca="1" ref="M866" ca="1">INDEX(Freelancer!$A$1:$H$4,RANDBETWEEN(2,4),MATCH('3K - lines'!M$1,Freelancer!$A$1:$H$1,0))</f>
        <v>jw@gmail.com</v>
      </c>
      <c r="N866" cm="1">
        <f t="array" aca="1" ref="N866" ca="1">INDEX(Freelancer!$A$1:$H$4,RANDBETWEEN(2,4),MATCH('3K - lines'!N$1,Freelancer!$A$1:$H$1,0))</f>
        <v>213456789</v>
      </c>
      <c r="O866" t="str" cm="1">
        <f t="array" aca="1" ref="O866" ca="1">INDEX(Freelancer!$A$1:$H$4,RANDBETWEEN(2,4),MATCH('3K - lines'!O$1,Freelancer!$A$1:$H$1,0))</f>
        <v>LU120010001234567891</v>
      </c>
      <c r="P866" t="str" cm="1">
        <f t="array" aca="1" ref="P866" ca="1">INDEX(Freelancer!$A$1:$H$4,RANDBETWEEN(2,4),MATCH('3K - lines'!P$1,Freelancer!$A$1:$H$1,0))</f>
        <v>Boulevard Royal, 100</v>
      </c>
      <c r="Q866" t="str" cm="1">
        <f t="array" aca="1" ref="Q866" ca="1">INDEX(Freelancer!$A$1:$H$4,RANDBETWEEN(2,4),MATCH('3K - lines'!Q$1,Freelancer!$A$1:$H$1,0))</f>
        <v>USA</v>
      </c>
    </row>
    <row r="867" spans="1:17" x14ac:dyDescent="0.25">
      <c r="A867">
        <f t="shared" si="81"/>
        <v>965</v>
      </c>
      <c r="B867">
        <f t="shared" si="81"/>
        <v>866</v>
      </c>
      <c r="C867" t="s">
        <v>36</v>
      </c>
      <c r="D867">
        <f t="shared" ca="1" si="76"/>
        <v>71</v>
      </c>
      <c r="E867">
        <f t="shared" ca="1" si="77"/>
        <v>28</v>
      </c>
      <c r="F867" t="str" cm="1">
        <f t="array" aca="1" ref="F867" ca="1">INDEX(Task!$B$1:$E$5,RANDBETWEEN(2,5),MATCH('3K - lines'!F$1,Task!$B$1:$E$1,0))</f>
        <v>Software Development</v>
      </c>
      <c r="G867" s="1">
        <f t="shared" ca="1" si="78"/>
        <v>43900</v>
      </c>
      <c r="H867">
        <f t="shared" ca="1" si="79"/>
        <v>-8</v>
      </c>
      <c r="I867" t="str">
        <f ca="1">VLOOKUP(RANDBETWEEN(2,4),Transaction!$A$1:$B$4,2,0)</f>
        <v>High Quality Work</v>
      </c>
      <c r="J867" t="str" cm="1">
        <f t="array" aca="1" ref="J867" ca="1">INDEX(Freelancer!$A$1:$H$4,RANDBETWEEN(2,4),MATCH('3K - lines'!J$1,Freelancer!$A$1:$H$1,0))</f>
        <v>MA1</v>
      </c>
      <c r="K867" t="str" cm="1">
        <f t="array" aca="1" ref="K867" ca="1">INDEX(Freelancer!$A$1:$H$4,RANDBETWEEN(2,4),MATCH('3K - lines'!K$1,Freelancer!$A$1:$H$1,0))</f>
        <v>John Wayne</v>
      </c>
      <c r="L867" t="str" cm="1">
        <f t="array" aca="1" ref="L867" ca="1">INDEX(Freelancer!$A$1:$H$4,RANDBETWEEN(2,4),MATCH('3K - lines'!L$1,Freelancer!$A$1:$H$1,0))</f>
        <v>Senior</v>
      </c>
      <c r="M867" t="str" cm="1">
        <f t="array" aca="1" ref="M867" ca="1">INDEX(Freelancer!$A$1:$H$4,RANDBETWEEN(2,4),MATCH('3K - lines'!M$1,Freelancer!$A$1:$H$1,0))</f>
        <v>ms10@isep.ipp.pt</v>
      </c>
      <c r="N867" cm="1">
        <f t="array" aca="1" ref="N867" ca="1">INDEX(Freelancer!$A$1:$H$4,RANDBETWEEN(2,4),MATCH('3K - lines'!N$1,Freelancer!$A$1:$H$1,0))</f>
        <v>921654987</v>
      </c>
      <c r="O867" t="str" cm="1">
        <f t="array" aca="1" ref="O867" ca="1">INDEX(Freelancer!$A$1:$H$4,RANDBETWEEN(2,4),MATCH('3K - lines'!O$1,Freelancer!$A$1:$H$1,0))</f>
        <v>LU120010001234567891</v>
      </c>
      <c r="P867" t="str" cm="1">
        <f t="array" aca="1" ref="P867" ca="1">INDEX(Freelancer!$A$1:$H$4,RANDBETWEEN(2,4),MATCH('3K - lines'!P$1,Freelancer!$A$1:$H$1,0))</f>
        <v>Boulevard Royal, 100</v>
      </c>
      <c r="Q867" t="str" cm="1">
        <f t="array" aca="1" ref="Q867" ca="1">INDEX(Freelancer!$A$1:$H$4,RANDBETWEEN(2,4),MATCH('3K - lines'!Q$1,Freelancer!$A$1:$H$1,0))</f>
        <v>USA</v>
      </c>
    </row>
    <row r="868" spans="1:17" x14ac:dyDescent="0.25">
      <c r="A868">
        <f t="shared" ref="A868:B883" si="82">A867+1</f>
        <v>966</v>
      </c>
      <c r="B868">
        <f t="shared" si="82"/>
        <v>867</v>
      </c>
      <c r="C868" t="s">
        <v>36</v>
      </c>
      <c r="D868">
        <f t="shared" ca="1" si="76"/>
        <v>71</v>
      </c>
      <c r="E868">
        <f t="shared" ca="1" si="77"/>
        <v>41</v>
      </c>
      <c r="F868" t="str" cm="1">
        <f t="array" aca="1" ref="F868" ca="1">INDEX(Task!$B$1:$E$5,RANDBETWEEN(2,5),MATCH('3K - lines'!F$1,Task!$B$1:$E$1,0))</f>
        <v>Software Development</v>
      </c>
      <c r="G868" s="1">
        <f t="shared" ca="1" si="78"/>
        <v>43918</v>
      </c>
      <c r="H868">
        <f t="shared" ca="1" si="79"/>
        <v>-3</v>
      </c>
      <c r="I868" t="str">
        <f ca="1">VLOOKUP(RANDBETWEEN(2,4),Transaction!$A$1:$B$4,2,0)</f>
        <v>Medium Quality Work, not an expert in Web development</v>
      </c>
      <c r="J868" t="str" cm="1">
        <f t="array" aca="1" ref="J868" ca="1">INDEX(Freelancer!$A$1:$H$4,RANDBETWEEN(2,4),MATCH('3K - lines'!J$1,Freelancer!$A$1:$H$1,0))</f>
        <v>MA1</v>
      </c>
      <c r="K868" t="str" cm="1">
        <f t="array" aca="1" ref="K868" ca="1">INDEX(Freelancer!$A$1:$H$4,RANDBETWEEN(2,4),MATCH('3K - lines'!K$1,Freelancer!$A$1:$H$1,0))</f>
        <v>Marion Antoine</v>
      </c>
      <c r="L868" t="str" cm="1">
        <f t="array" aca="1" ref="L868" ca="1">INDEX(Freelancer!$A$1:$H$4,RANDBETWEEN(2,4),MATCH('3K - lines'!L$1,Freelancer!$A$1:$H$1,0))</f>
        <v>Junior</v>
      </c>
      <c r="M868" t="str" cm="1">
        <f t="array" aca="1" ref="M868" ca="1">INDEX(Freelancer!$A$1:$H$4,RANDBETWEEN(2,4),MATCH('3K - lines'!M$1,Freelancer!$A$1:$H$1,0))</f>
        <v>Marion190@hotmail.com</v>
      </c>
      <c r="N868" cm="1">
        <f t="array" aca="1" ref="N868" ca="1">INDEX(Freelancer!$A$1:$H$4,RANDBETWEEN(2,4),MATCH('3K - lines'!N$1,Freelancer!$A$1:$H$1,0))</f>
        <v>921654987</v>
      </c>
      <c r="O868" t="str" cm="1">
        <f t="array" aca="1" ref="O868" ca="1">INDEX(Freelancer!$A$1:$H$4,RANDBETWEEN(2,4),MATCH('3K - lines'!O$1,Freelancer!$A$1:$H$1,0))</f>
        <v>US120010001234567891</v>
      </c>
      <c r="P868" t="str" cm="1">
        <f t="array" aca="1" ref="P868" ca="1">INDEX(Freelancer!$A$1:$H$4,RANDBETWEEN(2,4),MATCH('3K - lines'!P$1,Freelancer!$A$1:$H$1,0))</f>
        <v>Boulevard Royal, 100</v>
      </c>
      <c r="Q868" t="str" cm="1">
        <f t="array" aca="1" ref="Q868" ca="1">INDEX(Freelancer!$A$1:$H$4,RANDBETWEEN(2,4),MATCH('3K - lines'!Q$1,Freelancer!$A$1:$H$1,0))</f>
        <v>Luxembourg</v>
      </c>
    </row>
    <row r="869" spans="1:17" x14ac:dyDescent="0.25">
      <c r="A869">
        <f t="shared" si="82"/>
        <v>967</v>
      </c>
      <c r="B869">
        <f t="shared" si="82"/>
        <v>868</v>
      </c>
      <c r="C869" t="s">
        <v>36</v>
      </c>
      <c r="D869">
        <f t="shared" ca="1" si="76"/>
        <v>82</v>
      </c>
      <c r="E869">
        <f t="shared" ca="1" si="77"/>
        <v>54</v>
      </c>
      <c r="F869" t="str" cm="1">
        <f t="array" aca="1" ref="F869" ca="1">INDEX(Task!$B$1:$E$5,RANDBETWEEN(2,5),MATCH('3K - lines'!F$1,Task!$B$1:$E$1,0))</f>
        <v>Software Development</v>
      </c>
      <c r="G869" s="1">
        <f t="shared" ca="1" si="78"/>
        <v>43899</v>
      </c>
      <c r="H869">
        <f t="shared" ca="1" si="79"/>
        <v>-7</v>
      </c>
      <c r="I869" t="str">
        <f ca="1">VLOOKUP(RANDBETWEEN(2,4),Transaction!$A$1:$B$4,2,0)</f>
        <v>High Quality Work</v>
      </c>
      <c r="J869" t="str" cm="1">
        <f t="array" aca="1" ref="J869" ca="1">INDEX(Freelancer!$A$1:$H$4,RANDBETWEEN(2,4),MATCH('3K - lines'!J$1,Freelancer!$A$1:$H$1,0))</f>
        <v>MS3</v>
      </c>
      <c r="K869" t="str" cm="1">
        <f t="array" aca="1" ref="K869" ca="1">INDEX(Freelancer!$A$1:$H$4,RANDBETWEEN(2,4),MATCH('3K - lines'!K$1,Freelancer!$A$1:$H$1,0))</f>
        <v>Marion Antoine</v>
      </c>
      <c r="L869" t="str" cm="1">
        <f t="array" aca="1" ref="L869" ca="1">INDEX(Freelancer!$A$1:$H$4,RANDBETWEEN(2,4),MATCH('3K - lines'!L$1,Freelancer!$A$1:$H$1,0))</f>
        <v>Senior</v>
      </c>
      <c r="M869" t="str" cm="1">
        <f t="array" aca="1" ref="M869" ca="1">INDEX(Freelancer!$A$1:$H$4,RANDBETWEEN(2,4),MATCH('3K - lines'!M$1,Freelancer!$A$1:$H$1,0))</f>
        <v>Marion190@hotmail.com</v>
      </c>
      <c r="N869" cm="1">
        <f t="array" aca="1" ref="N869" ca="1">INDEX(Freelancer!$A$1:$H$4,RANDBETWEEN(2,4),MATCH('3K - lines'!N$1,Freelancer!$A$1:$H$1,0))</f>
        <v>921654987</v>
      </c>
      <c r="O869" t="str" cm="1">
        <f t="array" aca="1" ref="O869" ca="1">INDEX(Freelancer!$A$1:$H$4,RANDBETWEEN(2,4),MATCH('3K - lines'!O$1,Freelancer!$A$1:$H$1,0))</f>
        <v>LU120010001234567891</v>
      </c>
      <c r="P869" t="str" cm="1">
        <f t="array" aca="1" ref="P869" ca="1">INDEX(Freelancer!$A$1:$H$4,RANDBETWEEN(2,4),MATCH('3K - lines'!P$1,Freelancer!$A$1:$H$1,0))</f>
        <v>Rua SÃƒÂ£o TomÃƒÂ©, 54, Porto</v>
      </c>
      <c r="Q869" t="str" cm="1">
        <f t="array" aca="1" ref="Q869" ca="1">INDEX(Freelancer!$A$1:$H$4,RANDBETWEEN(2,4),MATCH('3K - lines'!Q$1,Freelancer!$A$1:$H$1,0))</f>
        <v>Luxembourg</v>
      </c>
    </row>
    <row r="870" spans="1:17" x14ac:dyDescent="0.25">
      <c r="A870">
        <f t="shared" si="82"/>
        <v>968</v>
      </c>
      <c r="B870">
        <f t="shared" si="82"/>
        <v>869</v>
      </c>
      <c r="C870" t="s">
        <v>36</v>
      </c>
      <c r="D870">
        <f t="shared" ca="1" si="76"/>
        <v>89</v>
      </c>
      <c r="E870">
        <f t="shared" ca="1" si="77"/>
        <v>14</v>
      </c>
      <c r="F870" t="str" cm="1">
        <f t="array" aca="1" ref="F870" ca="1">INDEX(Task!$B$1:$E$5,RANDBETWEEN(2,5),MATCH('3K - lines'!F$1,Task!$B$1:$E$1,0))</f>
        <v>Software Development</v>
      </c>
      <c r="G870" s="1">
        <f t="shared" ca="1" si="78"/>
        <v>43897</v>
      </c>
      <c r="H870">
        <f t="shared" ca="1" si="79"/>
        <v>1</v>
      </c>
      <c r="I870" t="str">
        <f ca="1">VLOOKUP(RANDBETWEEN(2,4),Transaction!$A$1:$B$4,2,0)</f>
        <v>Non-expert, problem unsolved</v>
      </c>
      <c r="J870" t="str" cm="1">
        <f t="array" aca="1" ref="J870" ca="1">INDEX(Freelancer!$A$1:$H$4,RANDBETWEEN(2,4),MATCH('3K - lines'!J$1,Freelancer!$A$1:$H$1,0))</f>
        <v>JW1</v>
      </c>
      <c r="K870" t="str" cm="1">
        <f t="array" aca="1" ref="K870" ca="1">INDEX(Freelancer!$A$1:$H$4,RANDBETWEEN(2,4),MATCH('3K - lines'!K$1,Freelancer!$A$1:$H$1,0))</f>
        <v>Maria Sousa</v>
      </c>
      <c r="L870" t="str" cm="1">
        <f t="array" aca="1" ref="L870" ca="1">INDEX(Freelancer!$A$1:$H$4,RANDBETWEEN(2,4),MATCH('3K - lines'!L$1,Freelancer!$A$1:$H$1,0))</f>
        <v>Senior</v>
      </c>
      <c r="M870" t="str" cm="1">
        <f t="array" aca="1" ref="M870" ca="1">INDEX(Freelancer!$A$1:$H$4,RANDBETWEEN(2,4),MATCH('3K - lines'!M$1,Freelancer!$A$1:$H$1,0))</f>
        <v>Marion190@hotmail.com</v>
      </c>
      <c r="N870" cm="1">
        <f t="array" aca="1" ref="N870" ca="1">INDEX(Freelancer!$A$1:$H$4,RANDBETWEEN(2,4),MATCH('3K - lines'!N$1,Freelancer!$A$1:$H$1,0))</f>
        <v>921654987</v>
      </c>
      <c r="O870" t="str" cm="1">
        <f t="array" aca="1" ref="O870" ca="1">INDEX(Freelancer!$A$1:$H$4,RANDBETWEEN(2,4),MATCH('3K - lines'!O$1,Freelancer!$A$1:$H$1,0))</f>
        <v>PT120010001234567891</v>
      </c>
      <c r="P870" t="str" cm="1">
        <f t="array" aca="1" ref="P870" ca="1">INDEX(Freelancer!$A$1:$H$4,RANDBETWEEN(2,4),MATCH('3K - lines'!P$1,Freelancer!$A$1:$H$1,0))</f>
        <v>Boulevard Royal, 100</v>
      </c>
      <c r="Q870" t="str" cm="1">
        <f t="array" aca="1" ref="Q870" ca="1">INDEX(Freelancer!$A$1:$H$4,RANDBETWEEN(2,4),MATCH('3K - lines'!Q$1,Freelancer!$A$1:$H$1,0))</f>
        <v>Portugal</v>
      </c>
    </row>
    <row r="871" spans="1:17" x14ac:dyDescent="0.25">
      <c r="A871">
        <f t="shared" si="82"/>
        <v>969</v>
      </c>
      <c r="B871">
        <f t="shared" si="82"/>
        <v>870</v>
      </c>
      <c r="C871" t="s">
        <v>36</v>
      </c>
      <c r="D871">
        <f t="shared" ca="1" si="76"/>
        <v>27</v>
      </c>
      <c r="E871">
        <f t="shared" ca="1" si="77"/>
        <v>21</v>
      </c>
      <c r="F871" t="str" cm="1">
        <f t="array" aca="1" ref="F871" ca="1">INDEX(Task!$B$1:$E$5,RANDBETWEEN(2,5),MATCH('3K - lines'!F$1,Task!$B$1:$E$1,0))</f>
        <v>Software Development</v>
      </c>
      <c r="G871" s="1">
        <f t="shared" ca="1" si="78"/>
        <v>43856</v>
      </c>
      <c r="H871">
        <f t="shared" ca="1" si="79"/>
        <v>2</v>
      </c>
      <c r="I871" t="str">
        <f ca="1">VLOOKUP(RANDBETWEEN(2,4),Transaction!$A$1:$B$4,2,0)</f>
        <v>High Quality Work</v>
      </c>
      <c r="J871" t="str" cm="1">
        <f t="array" aca="1" ref="J871" ca="1">INDEX(Freelancer!$A$1:$H$4,RANDBETWEEN(2,4),MATCH('3K - lines'!J$1,Freelancer!$A$1:$H$1,0))</f>
        <v>JW1</v>
      </c>
      <c r="K871" t="str" cm="1">
        <f t="array" aca="1" ref="K871" ca="1">INDEX(Freelancer!$A$1:$H$4,RANDBETWEEN(2,4),MATCH('3K - lines'!K$1,Freelancer!$A$1:$H$1,0))</f>
        <v>John Wayne</v>
      </c>
      <c r="L871" t="str" cm="1">
        <f t="array" aca="1" ref="L871" ca="1">INDEX(Freelancer!$A$1:$H$4,RANDBETWEEN(2,4),MATCH('3K - lines'!L$1,Freelancer!$A$1:$H$1,0))</f>
        <v>Junior</v>
      </c>
      <c r="M871" t="str" cm="1">
        <f t="array" aca="1" ref="M871" ca="1">INDEX(Freelancer!$A$1:$H$4,RANDBETWEEN(2,4),MATCH('3K - lines'!M$1,Freelancer!$A$1:$H$1,0))</f>
        <v>ms10@isep.ipp.pt</v>
      </c>
      <c r="N871" cm="1">
        <f t="array" aca="1" ref="N871" ca="1">INDEX(Freelancer!$A$1:$H$4,RANDBETWEEN(2,4),MATCH('3K - lines'!N$1,Freelancer!$A$1:$H$1,0))</f>
        <v>223654587</v>
      </c>
      <c r="O871" t="str" cm="1">
        <f t="array" aca="1" ref="O871" ca="1">INDEX(Freelancer!$A$1:$H$4,RANDBETWEEN(2,4),MATCH('3K - lines'!O$1,Freelancer!$A$1:$H$1,0))</f>
        <v>PT120010001234567891</v>
      </c>
      <c r="P871" t="str" cm="1">
        <f t="array" aca="1" ref="P871" ca="1">INDEX(Freelancer!$A$1:$H$4,RANDBETWEEN(2,4),MATCH('3K - lines'!P$1,Freelancer!$A$1:$H$1,0))</f>
        <v>Street 92, 90, New York</v>
      </c>
      <c r="Q871" t="str" cm="1">
        <f t="array" aca="1" ref="Q871" ca="1">INDEX(Freelancer!$A$1:$H$4,RANDBETWEEN(2,4),MATCH('3K - lines'!Q$1,Freelancer!$A$1:$H$1,0))</f>
        <v>Luxembourg</v>
      </c>
    </row>
    <row r="872" spans="1:17" x14ac:dyDescent="0.25">
      <c r="A872">
        <f t="shared" si="82"/>
        <v>970</v>
      </c>
      <c r="B872">
        <f t="shared" si="82"/>
        <v>871</v>
      </c>
      <c r="C872" t="s">
        <v>36</v>
      </c>
      <c r="D872">
        <f t="shared" ca="1" si="76"/>
        <v>41</v>
      </c>
      <c r="E872">
        <f t="shared" ca="1" si="77"/>
        <v>16</v>
      </c>
      <c r="F872" t="str" cm="1">
        <f t="array" aca="1" ref="F872" ca="1">INDEX(Task!$B$1:$E$5,RANDBETWEEN(2,5),MATCH('3K - lines'!F$1,Task!$B$1:$E$1,0))</f>
        <v>Software Development</v>
      </c>
      <c r="G872" s="1">
        <f t="shared" ca="1" si="78"/>
        <v>43836</v>
      </c>
      <c r="H872">
        <f t="shared" ca="1" si="79"/>
        <v>6</v>
      </c>
      <c r="I872" t="str">
        <f ca="1">VLOOKUP(RANDBETWEEN(2,4),Transaction!$A$1:$B$4,2,0)</f>
        <v>Medium Quality Work, not an expert in Web development</v>
      </c>
      <c r="J872" t="str" cm="1">
        <f t="array" aca="1" ref="J872" ca="1">INDEX(Freelancer!$A$1:$H$4,RANDBETWEEN(2,4),MATCH('3K - lines'!J$1,Freelancer!$A$1:$H$1,0))</f>
        <v>MS3</v>
      </c>
      <c r="K872" t="str" cm="1">
        <f t="array" aca="1" ref="K872" ca="1">INDEX(Freelancer!$A$1:$H$4,RANDBETWEEN(2,4),MATCH('3K - lines'!K$1,Freelancer!$A$1:$H$1,0))</f>
        <v>Marion Antoine</v>
      </c>
      <c r="L872" t="str" cm="1">
        <f t="array" aca="1" ref="L872" ca="1">INDEX(Freelancer!$A$1:$H$4,RANDBETWEEN(2,4),MATCH('3K - lines'!L$1,Freelancer!$A$1:$H$1,0))</f>
        <v>Senior</v>
      </c>
      <c r="M872" t="str" cm="1">
        <f t="array" aca="1" ref="M872" ca="1">INDEX(Freelancer!$A$1:$H$4,RANDBETWEEN(2,4),MATCH('3K - lines'!M$1,Freelancer!$A$1:$H$1,0))</f>
        <v>jw@gmail.com</v>
      </c>
      <c r="N872" cm="1">
        <f t="array" aca="1" ref="N872" ca="1">INDEX(Freelancer!$A$1:$H$4,RANDBETWEEN(2,4),MATCH('3K - lines'!N$1,Freelancer!$A$1:$H$1,0))</f>
        <v>223654587</v>
      </c>
      <c r="O872" t="str" cm="1">
        <f t="array" aca="1" ref="O872" ca="1">INDEX(Freelancer!$A$1:$H$4,RANDBETWEEN(2,4),MATCH('3K - lines'!O$1,Freelancer!$A$1:$H$1,0))</f>
        <v>PT120010001234567891</v>
      </c>
      <c r="P872" t="str" cm="1">
        <f t="array" aca="1" ref="P872" ca="1">INDEX(Freelancer!$A$1:$H$4,RANDBETWEEN(2,4),MATCH('3K - lines'!P$1,Freelancer!$A$1:$H$1,0))</f>
        <v>Boulevard Royal, 100</v>
      </c>
      <c r="Q872" t="str" cm="1">
        <f t="array" aca="1" ref="Q872" ca="1">INDEX(Freelancer!$A$1:$H$4,RANDBETWEEN(2,4),MATCH('3K - lines'!Q$1,Freelancer!$A$1:$H$1,0))</f>
        <v>Luxembourg</v>
      </c>
    </row>
    <row r="873" spans="1:17" x14ac:dyDescent="0.25">
      <c r="A873">
        <f t="shared" si="82"/>
        <v>971</v>
      </c>
      <c r="B873">
        <f t="shared" si="82"/>
        <v>872</v>
      </c>
      <c r="C873" t="s">
        <v>36</v>
      </c>
      <c r="D873">
        <f t="shared" ca="1" si="76"/>
        <v>81</v>
      </c>
      <c r="E873">
        <f t="shared" ca="1" si="77"/>
        <v>11</v>
      </c>
      <c r="F873" t="str" cm="1">
        <f t="array" aca="1" ref="F873" ca="1">INDEX(Task!$B$1:$E$5,RANDBETWEEN(2,5),MATCH('3K - lines'!F$1,Task!$B$1:$E$1,0))</f>
        <v>Software Development</v>
      </c>
      <c r="G873" s="1">
        <f t="shared" ca="1" si="78"/>
        <v>43850</v>
      </c>
      <c r="H873">
        <f t="shared" ca="1" si="79"/>
        <v>4</v>
      </c>
      <c r="I873" t="str">
        <f ca="1">VLOOKUP(RANDBETWEEN(2,4),Transaction!$A$1:$B$4,2,0)</f>
        <v>High Quality Work</v>
      </c>
      <c r="J873" t="str" cm="1">
        <f t="array" aca="1" ref="J873" ca="1">INDEX(Freelancer!$A$1:$H$4,RANDBETWEEN(2,4),MATCH('3K - lines'!J$1,Freelancer!$A$1:$H$1,0))</f>
        <v>JW1</v>
      </c>
      <c r="K873" t="str" cm="1">
        <f t="array" aca="1" ref="K873" ca="1">INDEX(Freelancer!$A$1:$H$4,RANDBETWEEN(2,4),MATCH('3K - lines'!K$1,Freelancer!$A$1:$H$1,0))</f>
        <v>John Wayne</v>
      </c>
      <c r="L873" t="str" cm="1">
        <f t="array" aca="1" ref="L873" ca="1">INDEX(Freelancer!$A$1:$H$4,RANDBETWEEN(2,4),MATCH('3K - lines'!L$1,Freelancer!$A$1:$H$1,0))</f>
        <v>Senior</v>
      </c>
      <c r="M873" t="str" cm="1">
        <f t="array" aca="1" ref="M873" ca="1">INDEX(Freelancer!$A$1:$H$4,RANDBETWEEN(2,4),MATCH('3K - lines'!M$1,Freelancer!$A$1:$H$1,0))</f>
        <v>ms10@isep.ipp.pt</v>
      </c>
      <c r="N873" cm="1">
        <f t="array" aca="1" ref="N873" ca="1">INDEX(Freelancer!$A$1:$H$4,RANDBETWEEN(2,4),MATCH('3K - lines'!N$1,Freelancer!$A$1:$H$1,0))</f>
        <v>223654587</v>
      </c>
      <c r="O873" t="str" cm="1">
        <f t="array" aca="1" ref="O873" ca="1">INDEX(Freelancer!$A$1:$H$4,RANDBETWEEN(2,4),MATCH('3K - lines'!O$1,Freelancer!$A$1:$H$1,0))</f>
        <v>LU120010001234567891</v>
      </c>
      <c r="P873" t="str" cm="1">
        <f t="array" aca="1" ref="P873" ca="1">INDEX(Freelancer!$A$1:$H$4,RANDBETWEEN(2,4),MATCH('3K - lines'!P$1,Freelancer!$A$1:$H$1,0))</f>
        <v>Rua SÃƒÂ£o TomÃƒÂ©, 54, Porto</v>
      </c>
      <c r="Q873" t="str" cm="1">
        <f t="array" aca="1" ref="Q873" ca="1">INDEX(Freelancer!$A$1:$H$4,RANDBETWEEN(2,4),MATCH('3K - lines'!Q$1,Freelancer!$A$1:$H$1,0))</f>
        <v>USA</v>
      </c>
    </row>
    <row r="874" spans="1:17" x14ac:dyDescent="0.25">
      <c r="A874">
        <f t="shared" si="82"/>
        <v>972</v>
      </c>
      <c r="B874">
        <f t="shared" si="82"/>
        <v>873</v>
      </c>
      <c r="C874" t="s">
        <v>36</v>
      </c>
      <c r="D874">
        <f t="shared" ca="1" si="76"/>
        <v>30</v>
      </c>
      <c r="E874">
        <f t="shared" ca="1" si="77"/>
        <v>23</v>
      </c>
      <c r="F874" t="str" cm="1">
        <f t="array" aca="1" ref="F874" ca="1">INDEX(Task!$B$1:$E$5,RANDBETWEEN(2,5),MATCH('3K - lines'!F$1,Task!$B$1:$E$1,0))</f>
        <v>Software Development</v>
      </c>
      <c r="G874" s="1">
        <f t="shared" ca="1" si="78"/>
        <v>43856</v>
      </c>
      <c r="H874">
        <f t="shared" ca="1" si="79"/>
        <v>10</v>
      </c>
      <c r="I874" t="str">
        <f ca="1">VLOOKUP(RANDBETWEEN(2,4),Transaction!$A$1:$B$4,2,0)</f>
        <v>Medium Quality Work, not an expert in Web development</v>
      </c>
      <c r="J874" t="str" cm="1">
        <f t="array" aca="1" ref="J874" ca="1">INDEX(Freelancer!$A$1:$H$4,RANDBETWEEN(2,4),MATCH('3K - lines'!J$1,Freelancer!$A$1:$H$1,0))</f>
        <v>MS3</v>
      </c>
      <c r="K874" t="str" cm="1">
        <f t="array" aca="1" ref="K874" ca="1">INDEX(Freelancer!$A$1:$H$4,RANDBETWEEN(2,4),MATCH('3K - lines'!K$1,Freelancer!$A$1:$H$1,0))</f>
        <v>Maria Sousa</v>
      </c>
      <c r="L874" t="str" cm="1">
        <f t="array" aca="1" ref="L874" ca="1">INDEX(Freelancer!$A$1:$H$4,RANDBETWEEN(2,4),MATCH('3K - lines'!L$1,Freelancer!$A$1:$H$1,0))</f>
        <v>Senior</v>
      </c>
      <c r="M874" t="str" cm="1">
        <f t="array" aca="1" ref="M874" ca="1">INDEX(Freelancer!$A$1:$H$4,RANDBETWEEN(2,4),MATCH('3K - lines'!M$1,Freelancer!$A$1:$H$1,0))</f>
        <v>jw@gmail.com</v>
      </c>
      <c r="N874" cm="1">
        <f t="array" aca="1" ref="N874" ca="1">INDEX(Freelancer!$A$1:$H$4,RANDBETWEEN(2,4),MATCH('3K - lines'!N$1,Freelancer!$A$1:$H$1,0))</f>
        <v>213456789</v>
      </c>
      <c r="O874" t="str" cm="1">
        <f t="array" aca="1" ref="O874" ca="1">INDEX(Freelancer!$A$1:$H$4,RANDBETWEEN(2,4),MATCH('3K - lines'!O$1,Freelancer!$A$1:$H$1,0))</f>
        <v>LU120010001234567891</v>
      </c>
      <c r="P874" t="str" cm="1">
        <f t="array" aca="1" ref="P874" ca="1">INDEX(Freelancer!$A$1:$H$4,RANDBETWEEN(2,4),MATCH('3K - lines'!P$1,Freelancer!$A$1:$H$1,0))</f>
        <v>Boulevard Royal, 100</v>
      </c>
      <c r="Q874" t="str" cm="1">
        <f t="array" aca="1" ref="Q874" ca="1">INDEX(Freelancer!$A$1:$H$4,RANDBETWEEN(2,4),MATCH('3K - lines'!Q$1,Freelancer!$A$1:$H$1,0))</f>
        <v>Portugal</v>
      </c>
    </row>
    <row r="875" spans="1:17" x14ac:dyDescent="0.25">
      <c r="A875">
        <f t="shared" si="82"/>
        <v>973</v>
      </c>
      <c r="B875">
        <f t="shared" si="82"/>
        <v>874</v>
      </c>
      <c r="C875" t="s">
        <v>36</v>
      </c>
      <c r="D875">
        <f t="shared" ca="1" si="76"/>
        <v>39</v>
      </c>
      <c r="E875">
        <f t="shared" ca="1" si="77"/>
        <v>41</v>
      </c>
      <c r="F875" t="str" cm="1">
        <f t="array" aca="1" ref="F875" ca="1">INDEX(Task!$B$1:$E$5,RANDBETWEEN(2,5),MATCH('3K - lines'!F$1,Task!$B$1:$E$1,0))</f>
        <v>Software Development</v>
      </c>
      <c r="G875" s="1">
        <f t="shared" ca="1" si="78"/>
        <v>43927</v>
      </c>
      <c r="H875">
        <f t="shared" ca="1" si="79"/>
        <v>10</v>
      </c>
      <c r="I875" t="str">
        <f ca="1">VLOOKUP(RANDBETWEEN(2,4),Transaction!$A$1:$B$4,2,0)</f>
        <v>High Quality Work</v>
      </c>
      <c r="J875" t="str" cm="1">
        <f t="array" aca="1" ref="J875" ca="1">INDEX(Freelancer!$A$1:$H$4,RANDBETWEEN(2,4),MATCH('3K - lines'!J$1,Freelancer!$A$1:$H$1,0))</f>
        <v>MA1</v>
      </c>
      <c r="K875" t="str" cm="1">
        <f t="array" aca="1" ref="K875" ca="1">INDEX(Freelancer!$A$1:$H$4,RANDBETWEEN(2,4),MATCH('3K - lines'!K$1,Freelancer!$A$1:$H$1,0))</f>
        <v>Marion Antoine</v>
      </c>
      <c r="L875" t="str" cm="1">
        <f t="array" aca="1" ref="L875" ca="1">INDEX(Freelancer!$A$1:$H$4,RANDBETWEEN(2,4),MATCH('3K - lines'!L$1,Freelancer!$A$1:$H$1,0))</f>
        <v>Junior</v>
      </c>
      <c r="M875" t="str" cm="1">
        <f t="array" aca="1" ref="M875" ca="1">INDEX(Freelancer!$A$1:$H$4,RANDBETWEEN(2,4),MATCH('3K - lines'!M$1,Freelancer!$A$1:$H$1,0))</f>
        <v>ms10@isep.ipp.pt</v>
      </c>
      <c r="N875" cm="1">
        <f t="array" aca="1" ref="N875" ca="1">INDEX(Freelancer!$A$1:$H$4,RANDBETWEEN(2,4),MATCH('3K - lines'!N$1,Freelancer!$A$1:$H$1,0))</f>
        <v>213456789</v>
      </c>
      <c r="O875" t="str" cm="1">
        <f t="array" aca="1" ref="O875" ca="1">INDEX(Freelancer!$A$1:$H$4,RANDBETWEEN(2,4),MATCH('3K - lines'!O$1,Freelancer!$A$1:$H$1,0))</f>
        <v>PT120010001234567891</v>
      </c>
      <c r="P875" t="str" cm="1">
        <f t="array" aca="1" ref="P875" ca="1">INDEX(Freelancer!$A$1:$H$4,RANDBETWEEN(2,4),MATCH('3K - lines'!P$1,Freelancer!$A$1:$H$1,0))</f>
        <v>Rua SÃƒÂ£o TomÃƒÂ©, 54, Porto</v>
      </c>
      <c r="Q875" t="str" cm="1">
        <f t="array" aca="1" ref="Q875" ca="1">INDEX(Freelancer!$A$1:$H$4,RANDBETWEEN(2,4),MATCH('3K - lines'!Q$1,Freelancer!$A$1:$H$1,0))</f>
        <v>Portugal</v>
      </c>
    </row>
    <row r="876" spans="1:17" x14ac:dyDescent="0.25">
      <c r="A876">
        <f t="shared" si="82"/>
        <v>974</v>
      </c>
      <c r="B876">
        <f t="shared" si="82"/>
        <v>875</v>
      </c>
      <c r="C876" t="s">
        <v>36</v>
      </c>
      <c r="D876">
        <f t="shared" ca="1" si="76"/>
        <v>52</v>
      </c>
      <c r="E876">
        <f t="shared" ca="1" si="77"/>
        <v>35</v>
      </c>
      <c r="F876" t="str" cm="1">
        <f t="array" aca="1" ref="F876" ca="1">INDEX(Task!$B$1:$E$5,RANDBETWEEN(2,5),MATCH('3K - lines'!F$1,Task!$B$1:$E$1,0))</f>
        <v>Software Development</v>
      </c>
      <c r="G876" s="1">
        <f t="shared" ca="1" si="78"/>
        <v>43846</v>
      </c>
      <c r="H876">
        <f t="shared" ca="1" si="79"/>
        <v>1</v>
      </c>
      <c r="I876" t="str">
        <f ca="1">VLOOKUP(RANDBETWEEN(2,4),Transaction!$A$1:$B$4,2,0)</f>
        <v>High Quality Work</v>
      </c>
      <c r="J876" t="str" cm="1">
        <f t="array" aca="1" ref="J876" ca="1">INDEX(Freelancer!$A$1:$H$4,RANDBETWEEN(2,4),MATCH('3K - lines'!J$1,Freelancer!$A$1:$H$1,0))</f>
        <v>JW1</v>
      </c>
      <c r="K876" t="str" cm="1">
        <f t="array" aca="1" ref="K876" ca="1">INDEX(Freelancer!$A$1:$H$4,RANDBETWEEN(2,4),MATCH('3K - lines'!K$1,Freelancer!$A$1:$H$1,0))</f>
        <v>Maria Sousa</v>
      </c>
      <c r="L876" t="str" cm="1">
        <f t="array" aca="1" ref="L876" ca="1">INDEX(Freelancer!$A$1:$H$4,RANDBETWEEN(2,4),MATCH('3K - lines'!L$1,Freelancer!$A$1:$H$1,0))</f>
        <v>Senior</v>
      </c>
      <c r="M876" t="str" cm="1">
        <f t="array" aca="1" ref="M876" ca="1">INDEX(Freelancer!$A$1:$H$4,RANDBETWEEN(2,4),MATCH('3K - lines'!M$1,Freelancer!$A$1:$H$1,0))</f>
        <v>jw@gmail.com</v>
      </c>
      <c r="N876" cm="1">
        <f t="array" aca="1" ref="N876" ca="1">INDEX(Freelancer!$A$1:$H$4,RANDBETWEEN(2,4),MATCH('3K - lines'!N$1,Freelancer!$A$1:$H$1,0))</f>
        <v>921654987</v>
      </c>
      <c r="O876" t="str" cm="1">
        <f t="array" aca="1" ref="O876" ca="1">INDEX(Freelancer!$A$1:$H$4,RANDBETWEEN(2,4),MATCH('3K - lines'!O$1,Freelancer!$A$1:$H$1,0))</f>
        <v>US120010001234567891</v>
      </c>
      <c r="P876" t="str" cm="1">
        <f t="array" aca="1" ref="P876" ca="1">INDEX(Freelancer!$A$1:$H$4,RANDBETWEEN(2,4),MATCH('3K - lines'!P$1,Freelancer!$A$1:$H$1,0))</f>
        <v>Boulevard Royal, 100</v>
      </c>
      <c r="Q876" t="str" cm="1">
        <f t="array" aca="1" ref="Q876" ca="1">INDEX(Freelancer!$A$1:$H$4,RANDBETWEEN(2,4),MATCH('3K - lines'!Q$1,Freelancer!$A$1:$H$1,0))</f>
        <v>Portugal</v>
      </c>
    </row>
    <row r="877" spans="1:17" x14ac:dyDescent="0.25">
      <c r="A877">
        <f t="shared" si="82"/>
        <v>975</v>
      </c>
      <c r="B877">
        <f t="shared" si="82"/>
        <v>876</v>
      </c>
      <c r="C877" t="s">
        <v>36</v>
      </c>
      <c r="D877">
        <f t="shared" ca="1" si="76"/>
        <v>65</v>
      </c>
      <c r="E877">
        <f t="shared" ca="1" si="77"/>
        <v>49</v>
      </c>
      <c r="F877" t="str" cm="1">
        <f t="array" aca="1" ref="F877" ca="1">INDEX(Task!$B$1:$E$5,RANDBETWEEN(2,5),MATCH('3K - lines'!F$1,Task!$B$1:$E$1,0))</f>
        <v>Network Administration</v>
      </c>
      <c r="G877" s="1">
        <f t="shared" ca="1" si="78"/>
        <v>43835</v>
      </c>
      <c r="H877">
        <f t="shared" ca="1" si="79"/>
        <v>0</v>
      </c>
      <c r="I877" t="str">
        <f ca="1">VLOOKUP(RANDBETWEEN(2,4),Transaction!$A$1:$B$4,2,0)</f>
        <v>Non-expert, problem unsolved</v>
      </c>
      <c r="J877" t="str" cm="1">
        <f t="array" aca="1" ref="J877" ca="1">INDEX(Freelancer!$A$1:$H$4,RANDBETWEEN(2,4),MATCH('3K - lines'!J$1,Freelancer!$A$1:$H$1,0))</f>
        <v>MA1</v>
      </c>
      <c r="K877" t="str" cm="1">
        <f t="array" aca="1" ref="K877" ca="1">INDEX(Freelancer!$A$1:$H$4,RANDBETWEEN(2,4),MATCH('3K - lines'!K$1,Freelancer!$A$1:$H$1,0))</f>
        <v>Marion Antoine</v>
      </c>
      <c r="L877" t="str" cm="1">
        <f t="array" aca="1" ref="L877" ca="1">INDEX(Freelancer!$A$1:$H$4,RANDBETWEEN(2,4),MATCH('3K - lines'!L$1,Freelancer!$A$1:$H$1,0))</f>
        <v>Junior</v>
      </c>
      <c r="M877" t="str" cm="1">
        <f t="array" aca="1" ref="M877" ca="1">INDEX(Freelancer!$A$1:$H$4,RANDBETWEEN(2,4),MATCH('3K - lines'!M$1,Freelancer!$A$1:$H$1,0))</f>
        <v>jw@gmail.com</v>
      </c>
      <c r="N877" cm="1">
        <f t="array" aca="1" ref="N877" ca="1">INDEX(Freelancer!$A$1:$H$4,RANDBETWEEN(2,4),MATCH('3K - lines'!N$1,Freelancer!$A$1:$H$1,0))</f>
        <v>213456789</v>
      </c>
      <c r="O877" t="str" cm="1">
        <f t="array" aca="1" ref="O877" ca="1">INDEX(Freelancer!$A$1:$H$4,RANDBETWEEN(2,4),MATCH('3K - lines'!O$1,Freelancer!$A$1:$H$1,0))</f>
        <v>US120010001234567891</v>
      </c>
      <c r="P877" t="str" cm="1">
        <f t="array" aca="1" ref="P877" ca="1">INDEX(Freelancer!$A$1:$H$4,RANDBETWEEN(2,4),MATCH('3K - lines'!P$1,Freelancer!$A$1:$H$1,0))</f>
        <v>Rua SÃƒÂ£o TomÃƒÂ©, 54, Porto</v>
      </c>
      <c r="Q877" t="str" cm="1">
        <f t="array" aca="1" ref="Q877" ca="1">INDEX(Freelancer!$A$1:$H$4,RANDBETWEEN(2,4),MATCH('3K - lines'!Q$1,Freelancer!$A$1:$H$1,0))</f>
        <v>Portugal</v>
      </c>
    </row>
    <row r="878" spans="1:17" x14ac:dyDescent="0.25">
      <c r="A878">
        <f t="shared" si="82"/>
        <v>976</v>
      </c>
      <c r="B878">
        <f t="shared" si="82"/>
        <v>877</v>
      </c>
      <c r="C878" t="s">
        <v>36</v>
      </c>
      <c r="D878">
        <f t="shared" ca="1" si="76"/>
        <v>72</v>
      </c>
      <c r="E878">
        <f t="shared" ca="1" si="77"/>
        <v>36</v>
      </c>
      <c r="F878" t="str" cm="1">
        <f t="array" aca="1" ref="F878" ca="1">INDEX(Task!$B$1:$E$5,RANDBETWEEN(2,5),MATCH('3K - lines'!F$1,Task!$B$1:$E$1,0))</f>
        <v>Software Development</v>
      </c>
      <c r="G878" s="1">
        <f t="shared" ca="1" si="78"/>
        <v>43857</v>
      </c>
      <c r="H878">
        <f t="shared" ca="1" si="79"/>
        <v>7</v>
      </c>
      <c r="I878" t="str">
        <f ca="1">VLOOKUP(RANDBETWEEN(2,4),Transaction!$A$1:$B$4,2,0)</f>
        <v>Medium Quality Work, not an expert in Web development</v>
      </c>
      <c r="J878" t="str" cm="1">
        <f t="array" aca="1" ref="J878" ca="1">INDEX(Freelancer!$A$1:$H$4,RANDBETWEEN(2,4),MATCH('3K - lines'!J$1,Freelancer!$A$1:$H$1,0))</f>
        <v>MS3</v>
      </c>
      <c r="K878" t="str" cm="1">
        <f t="array" aca="1" ref="K878" ca="1">INDEX(Freelancer!$A$1:$H$4,RANDBETWEEN(2,4),MATCH('3K - lines'!K$1,Freelancer!$A$1:$H$1,0))</f>
        <v>Maria Sousa</v>
      </c>
      <c r="L878" t="str" cm="1">
        <f t="array" aca="1" ref="L878" ca="1">INDEX(Freelancer!$A$1:$H$4,RANDBETWEEN(2,4),MATCH('3K - lines'!L$1,Freelancer!$A$1:$H$1,0))</f>
        <v>Junior</v>
      </c>
      <c r="M878" t="str" cm="1">
        <f t="array" aca="1" ref="M878" ca="1">INDEX(Freelancer!$A$1:$H$4,RANDBETWEEN(2,4),MATCH('3K - lines'!M$1,Freelancer!$A$1:$H$1,0))</f>
        <v>Marion190@hotmail.com</v>
      </c>
      <c r="N878" cm="1">
        <f t="array" aca="1" ref="N878" ca="1">INDEX(Freelancer!$A$1:$H$4,RANDBETWEEN(2,4),MATCH('3K - lines'!N$1,Freelancer!$A$1:$H$1,0))</f>
        <v>213456789</v>
      </c>
      <c r="O878" t="str" cm="1">
        <f t="array" aca="1" ref="O878" ca="1">INDEX(Freelancer!$A$1:$H$4,RANDBETWEEN(2,4),MATCH('3K - lines'!O$1,Freelancer!$A$1:$H$1,0))</f>
        <v>US120010001234567891</v>
      </c>
      <c r="P878" t="str" cm="1">
        <f t="array" aca="1" ref="P878" ca="1">INDEX(Freelancer!$A$1:$H$4,RANDBETWEEN(2,4),MATCH('3K - lines'!P$1,Freelancer!$A$1:$H$1,0))</f>
        <v>Rua SÃƒÂ£o TomÃƒÂ©, 54, Porto</v>
      </c>
      <c r="Q878" t="str" cm="1">
        <f t="array" aca="1" ref="Q878" ca="1">INDEX(Freelancer!$A$1:$H$4,RANDBETWEEN(2,4),MATCH('3K - lines'!Q$1,Freelancer!$A$1:$H$1,0))</f>
        <v>Portugal</v>
      </c>
    </row>
    <row r="879" spans="1:17" x14ac:dyDescent="0.25">
      <c r="A879">
        <f t="shared" si="82"/>
        <v>977</v>
      </c>
      <c r="B879">
        <f t="shared" si="82"/>
        <v>878</v>
      </c>
      <c r="C879" t="s">
        <v>36</v>
      </c>
      <c r="D879">
        <f t="shared" ca="1" si="76"/>
        <v>85</v>
      </c>
      <c r="E879">
        <f t="shared" ca="1" si="77"/>
        <v>40</v>
      </c>
      <c r="F879" t="str" cm="1">
        <f t="array" aca="1" ref="F879" ca="1">INDEX(Task!$B$1:$E$5,RANDBETWEEN(2,5),MATCH('3K - lines'!F$1,Task!$B$1:$E$1,0))</f>
        <v>Network Administration</v>
      </c>
      <c r="G879" s="1">
        <f t="shared" ca="1" si="78"/>
        <v>43955</v>
      </c>
      <c r="H879">
        <f t="shared" ca="1" si="79"/>
        <v>-5</v>
      </c>
      <c r="I879" t="str">
        <f ca="1">VLOOKUP(RANDBETWEEN(2,4),Transaction!$A$1:$B$4,2,0)</f>
        <v>High Quality Work</v>
      </c>
      <c r="J879" t="str" cm="1">
        <f t="array" aca="1" ref="J879" ca="1">INDEX(Freelancer!$A$1:$H$4,RANDBETWEEN(2,4),MATCH('3K - lines'!J$1,Freelancer!$A$1:$H$1,0))</f>
        <v>MA1</v>
      </c>
      <c r="K879" t="str" cm="1">
        <f t="array" aca="1" ref="K879" ca="1">INDEX(Freelancer!$A$1:$H$4,RANDBETWEEN(2,4),MATCH('3K - lines'!K$1,Freelancer!$A$1:$H$1,0))</f>
        <v>John Wayne</v>
      </c>
      <c r="L879" t="str" cm="1">
        <f t="array" aca="1" ref="L879" ca="1">INDEX(Freelancer!$A$1:$H$4,RANDBETWEEN(2,4),MATCH('3K - lines'!L$1,Freelancer!$A$1:$H$1,0))</f>
        <v>Senior</v>
      </c>
      <c r="M879" t="str" cm="1">
        <f t="array" aca="1" ref="M879" ca="1">INDEX(Freelancer!$A$1:$H$4,RANDBETWEEN(2,4),MATCH('3K - lines'!M$1,Freelancer!$A$1:$H$1,0))</f>
        <v>ms10@isep.ipp.pt</v>
      </c>
      <c r="N879" cm="1">
        <f t="array" aca="1" ref="N879" ca="1">INDEX(Freelancer!$A$1:$H$4,RANDBETWEEN(2,4),MATCH('3K - lines'!N$1,Freelancer!$A$1:$H$1,0))</f>
        <v>921654987</v>
      </c>
      <c r="O879" t="str" cm="1">
        <f t="array" aca="1" ref="O879" ca="1">INDEX(Freelancer!$A$1:$H$4,RANDBETWEEN(2,4),MATCH('3K - lines'!O$1,Freelancer!$A$1:$H$1,0))</f>
        <v>US120010001234567891</v>
      </c>
      <c r="P879" t="str" cm="1">
        <f t="array" aca="1" ref="P879" ca="1">INDEX(Freelancer!$A$1:$H$4,RANDBETWEEN(2,4),MATCH('3K - lines'!P$1,Freelancer!$A$1:$H$1,0))</f>
        <v>Street 92, 90, New York</v>
      </c>
      <c r="Q879" t="str" cm="1">
        <f t="array" aca="1" ref="Q879" ca="1">INDEX(Freelancer!$A$1:$H$4,RANDBETWEEN(2,4),MATCH('3K - lines'!Q$1,Freelancer!$A$1:$H$1,0))</f>
        <v>Portugal</v>
      </c>
    </row>
    <row r="880" spans="1:17" x14ac:dyDescent="0.25">
      <c r="A880">
        <f t="shared" si="82"/>
        <v>978</v>
      </c>
      <c r="B880">
        <f t="shared" si="82"/>
        <v>879</v>
      </c>
      <c r="C880" t="s">
        <v>36</v>
      </c>
      <c r="D880">
        <f t="shared" ca="1" si="76"/>
        <v>86</v>
      </c>
      <c r="E880">
        <f t="shared" ca="1" si="77"/>
        <v>17</v>
      </c>
      <c r="F880" t="str" cm="1">
        <f t="array" aca="1" ref="F880" ca="1">INDEX(Task!$B$1:$E$5,RANDBETWEEN(2,5),MATCH('3K - lines'!F$1,Task!$B$1:$E$1,0))</f>
        <v>Network Administration</v>
      </c>
      <c r="G880" s="1">
        <f t="shared" ca="1" si="78"/>
        <v>43837</v>
      </c>
      <c r="H880">
        <f t="shared" ca="1" si="79"/>
        <v>-5</v>
      </c>
      <c r="I880" t="str">
        <f ca="1">VLOOKUP(RANDBETWEEN(2,4),Transaction!$A$1:$B$4,2,0)</f>
        <v>Non-expert, problem unsolved</v>
      </c>
      <c r="J880" t="str" cm="1">
        <f t="array" aca="1" ref="J880" ca="1">INDEX(Freelancer!$A$1:$H$4,RANDBETWEEN(2,4),MATCH('3K - lines'!J$1,Freelancer!$A$1:$H$1,0))</f>
        <v>MA1</v>
      </c>
      <c r="K880" t="str" cm="1">
        <f t="array" aca="1" ref="K880" ca="1">INDEX(Freelancer!$A$1:$H$4,RANDBETWEEN(2,4),MATCH('3K - lines'!K$1,Freelancer!$A$1:$H$1,0))</f>
        <v>Marion Antoine</v>
      </c>
      <c r="L880" t="str" cm="1">
        <f t="array" aca="1" ref="L880" ca="1">INDEX(Freelancer!$A$1:$H$4,RANDBETWEEN(2,4),MATCH('3K - lines'!L$1,Freelancer!$A$1:$H$1,0))</f>
        <v>Senior</v>
      </c>
      <c r="M880" t="str" cm="1">
        <f t="array" aca="1" ref="M880" ca="1">INDEX(Freelancer!$A$1:$H$4,RANDBETWEEN(2,4),MATCH('3K - lines'!M$1,Freelancer!$A$1:$H$1,0))</f>
        <v>jw@gmail.com</v>
      </c>
      <c r="N880" cm="1">
        <f t="array" aca="1" ref="N880" ca="1">INDEX(Freelancer!$A$1:$H$4,RANDBETWEEN(2,4),MATCH('3K - lines'!N$1,Freelancer!$A$1:$H$1,0))</f>
        <v>213456789</v>
      </c>
      <c r="O880" t="str" cm="1">
        <f t="array" aca="1" ref="O880" ca="1">INDEX(Freelancer!$A$1:$H$4,RANDBETWEEN(2,4),MATCH('3K - lines'!O$1,Freelancer!$A$1:$H$1,0))</f>
        <v>PT120010001234567891</v>
      </c>
      <c r="P880" t="str" cm="1">
        <f t="array" aca="1" ref="P880" ca="1">INDEX(Freelancer!$A$1:$H$4,RANDBETWEEN(2,4),MATCH('3K - lines'!P$1,Freelancer!$A$1:$H$1,0))</f>
        <v>Street 92, 90, New York</v>
      </c>
      <c r="Q880" t="str" cm="1">
        <f t="array" aca="1" ref="Q880" ca="1">INDEX(Freelancer!$A$1:$H$4,RANDBETWEEN(2,4),MATCH('3K - lines'!Q$1,Freelancer!$A$1:$H$1,0))</f>
        <v>Luxembourg</v>
      </c>
    </row>
    <row r="881" spans="1:17" x14ac:dyDescent="0.25">
      <c r="A881">
        <f t="shared" si="82"/>
        <v>979</v>
      </c>
      <c r="B881">
        <f t="shared" si="82"/>
        <v>880</v>
      </c>
      <c r="C881" t="s">
        <v>36</v>
      </c>
      <c r="D881">
        <f t="shared" ca="1" si="76"/>
        <v>77</v>
      </c>
      <c r="E881">
        <f t="shared" ca="1" si="77"/>
        <v>21</v>
      </c>
      <c r="F881" t="str" cm="1">
        <f t="array" aca="1" ref="F881" ca="1">INDEX(Task!$B$1:$E$5,RANDBETWEEN(2,5),MATCH('3K - lines'!F$1,Task!$B$1:$E$1,0))</f>
        <v>Software Development</v>
      </c>
      <c r="G881" s="1">
        <f t="shared" ca="1" si="78"/>
        <v>43967</v>
      </c>
      <c r="H881">
        <f t="shared" ca="1" si="79"/>
        <v>7</v>
      </c>
      <c r="I881" t="str">
        <f ca="1">VLOOKUP(RANDBETWEEN(2,4),Transaction!$A$1:$B$4,2,0)</f>
        <v>Non-expert, problem unsolved</v>
      </c>
      <c r="J881" t="str" cm="1">
        <f t="array" aca="1" ref="J881" ca="1">INDEX(Freelancer!$A$1:$H$4,RANDBETWEEN(2,4),MATCH('3K - lines'!J$1,Freelancer!$A$1:$H$1,0))</f>
        <v>MA1</v>
      </c>
      <c r="K881" t="str" cm="1">
        <f t="array" aca="1" ref="K881" ca="1">INDEX(Freelancer!$A$1:$H$4,RANDBETWEEN(2,4),MATCH('3K - lines'!K$1,Freelancer!$A$1:$H$1,0))</f>
        <v>Marion Antoine</v>
      </c>
      <c r="L881" t="str" cm="1">
        <f t="array" aca="1" ref="L881" ca="1">INDEX(Freelancer!$A$1:$H$4,RANDBETWEEN(2,4),MATCH('3K - lines'!L$1,Freelancer!$A$1:$H$1,0))</f>
        <v>Junior</v>
      </c>
      <c r="M881" t="str" cm="1">
        <f t="array" aca="1" ref="M881" ca="1">INDEX(Freelancer!$A$1:$H$4,RANDBETWEEN(2,4),MATCH('3K - lines'!M$1,Freelancer!$A$1:$H$1,0))</f>
        <v>ms10@isep.ipp.pt</v>
      </c>
      <c r="N881" cm="1">
        <f t="array" aca="1" ref="N881" ca="1">INDEX(Freelancer!$A$1:$H$4,RANDBETWEEN(2,4),MATCH('3K - lines'!N$1,Freelancer!$A$1:$H$1,0))</f>
        <v>921654987</v>
      </c>
      <c r="O881" t="str" cm="1">
        <f t="array" aca="1" ref="O881" ca="1">INDEX(Freelancer!$A$1:$H$4,RANDBETWEEN(2,4),MATCH('3K - lines'!O$1,Freelancer!$A$1:$H$1,0))</f>
        <v>PT120010001234567891</v>
      </c>
      <c r="P881" t="str" cm="1">
        <f t="array" aca="1" ref="P881" ca="1">INDEX(Freelancer!$A$1:$H$4,RANDBETWEEN(2,4),MATCH('3K - lines'!P$1,Freelancer!$A$1:$H$1,0))</f>
        <v>Rua SÃƒÂ£o TomÃƒÂ©, 54, Porto</v>
      </c>
      <c r="Q881" t="str" cm="1">
        <f t="array" aca="1" ref="Q881" ca="1">INDEX(Freelancer!$A$1:$H$4,RANDBETWEEN(2,4),MATCH('3K - lines'!Q$1,Freelancer!$A$1:$H$1,0))</f>
        <v>USA</v>
      </c>
    </row>
    <row r="882" spans="1:17" x14ac:dyDescent="0.25">
      <c r="A882">
        <f t="shared" si="82"/>
        <v>980</v>
      </c>
      <c r="B882">
        <f t="shared" si="82"/>
        <v>881</v>
      </c>
      <c r="C882" t="s">
        <v>36</v>
      </c>
      <c r="D882">
        <f t="shared" ca="1" si="76"/>
        <v>32</v>
      </c>
      <c r="E882">
        <f t="shared" ca="1" si="77"/>
        <v>52</v>
      </c>
      <c r="F882" t="str" cm="1">
        <f t="array" aca="1" ref="F882" ca="1">INDEX(Task!$B$1:$E$5,RANDBETWEEN(2,5),MATCH('3K - lines'!F$1,Task!$B$1:$E$1,0))</f>
        <v>Software Development</v>
      </c>
      <c r="G882" s="1">
        <f t="shared" ca="1" si="78"/>
        <v>43867</v>
      </c>
      <c r="H882">
        <f t="shared" ca="1" si="79"/>
        <v>2</v>
      </c>
      <c r="I882" t="str">
        <f ca="1">VLOOKUP(RANDBETWEEN(2,4),Transaction!$A$1:$B$4,2,0)</f>
        <v>Non-expert, problem unsolved</v>
      </c>
      <c r="J882" t="str" cm="1">
        <f t="array" aca="1" ref="J882" ca="1">INDEX(Freelancer!$A$1:$H$4,RANDBETWEEN(2,4),MATCH('3K - lines'!J$1,Freelancer!$A$1:$H$1,0))</f>
        <v>MS3</v>
      </c>
      <c r="K882" t="str" cm="1">
        <f t="array" aca="1" ref="K882" ca="1">INDEX(Freelancer!$A$1:$H$4,RANDBETWEEN(2,4),MATCH('3K - lines'!K$1,Freelancer!$A$1:$H$1,0))</f>
        <v>Marion Antoine</v>
      </c>
      <c r="L882" t="str" cm="1">
        <f t="array" aca="1" ref="L882" ca="1">INDEX(Freelancer!$A$1:$H$4,RANDBETWEEN(2,4),MATCH('3K - lines'!L$1,Freelancer!$A$1:$H$1,0))</f>
        <v>Senior</v>
      </c>
      <c r="M882" t="str" cm="1">
        <f t="array" aca="1" ref="M882" ca="1">INDEX(Freelancer!$A$1:$H$4,RANDBETWEEN(2,4),MATCH('3K - lines'!M$1,Freelancer!$A$1:$H$1,0))</f>
        <v>ms10@isep.ipp.pt</v>
      </c>
      <c r="N882" cm="1">
        <f t="array" aca="1" ref="N882" ca="1">INDEX(Freelancer!$A$1:$H$4,RANDBETWEEN(2,4),MATCH('3K - lines'!N$1,Freelancer!$A$1:$H$1,0))</f>
        <v>223654587</v>
      </c>
      <c r="O882" t="str" cm="1">
        <f t="array" aca="1" ref="O882" ca="1">INDEX(Freelancer!$A$1:$H$4,RANDBETWEEN(2,4),MATCH('3K - lines'!O$1,Freelancer!$A$1:$H$1,0))</f>
        <v>US120010001234567891</v>
      </c>
      <c r="P882" t="str" cm="1">
        <f t="array" aca="1" ref="P882" ca="1">INDEX(Freelancer!$A$1:$H$4,RANDBETWEEN(2,4),MATCH('3K - lines'!P$1,Freelancer!$A$1:$H$1,0))</f>
        <v>Street 92, 90, New York</v>
      </c>
      <c r="Q882" t="str" cm="1">
        <f t="array" aca="1" ref="Q882" ca="1">INDEX(Freelancer!$A$1:$H$4,RANDBETWEEN(2,4),MATCH('3K - lines'!Q$1,Freelancer!$A$1:$H$1,0))</f>
        <v>Luxembourg</v>
      </c>
    </row>
    <row r="883" spans="1:17" x14ac:dyDescent="0.25">
      <c r="A883">
        <f t="shared" si="82"/>
        <v>981</v>
      </c>
      <c r="B883">
        <f t="shared" si="82"/>
        <v>882</v>
      </c>
      <c r="C883" t="s">
        <v>36</v>
      </c>
      <c r="D883">
        <f t="shared" ca="1" si="76"/>
        <v>67</v>
      </c>
      <c r="E883">
        <f t="shared" ca="1" si="77"/>
        <v>39</v>
      </c>
      <c r="F883" t="str" cm="1">
        <f t="array" aca="1" ref="F883" ca="1">INDEX(Task!$B$1:$E$5,RANDBETWEEN(2,5),MATCH('3K - lines'!F$1,Task!$B$1:$E$1,0))</f>
        <v>Software Development</v>
      </c>
      <c r="G883" s="1">
        <f t="shared" ca="1" si="78"/>
        <v>43874</v>
      </c>
      <c r="H883">
        <f t="shared" ca="1" si="79"/>
        <v>-2</v>
      </c>
      <c r="I883" t="str">
        <f ca="1">VLOOKUP(RANDBETWEEN(2,4),Transaction!$A$1:$B$4,2,0)</f>
        <v>High Quality Work</v>
      </c>
      <c r="J883" t="str" cm="1">
        <f t="array" aca="1" ref="J883" ca="1">INDEX(Freelancer!$A$1:$H$4,RANDBETWEEN(2,4),MATCH('3K - lines'!J$1,Freelancer!$A$1:$H$1,0))</f>
        <v>MS3</v>
      </c>
      <c r="K883" t="str" cm="1">
        <f t="array" aca="1" ref="K883" ca="1">INDEX(Freelancer!$A$1:$H$4,RANDBETWEEN(2,4),MATCH('3K - lines'!K$1,Freelancer!$A$1:$H$1,0))</f>
        <v>Maria Sousa</v>
      </c>
      <c r="L883" t="str" cm="1">
        <f t="array" aca="1" ref="L883" ca="1">INDEX(Freelancer!$A$1:$H$4,RANDBETWEEN(2,4),MATCH('3K - lines'!L$1,Freelancer!$A$1:$H$1,0))</f>
        <v>Junior</v>
      </c>
      <c r="M883" t="str" cm="1">
        <f t="array" aca="1" ref="M883" ca="1">INDEX(Freelancer!$A$1:$H$4,RANDBETWEEN(2,4),MATCH('3K - lines'!M$1,Freelancer!$A$1:$H$1,0))</f>
        <v>ms10@isep.ipp.pt</v>
      </c>
      <c r="N883" cm="1">
        <f t="array" aca="1" ref="N883" ca="1">INDEX(Freelancer!$A$1:$H$4,RANDBETWEEN(2,4),MATCH('3K - lines'!N$1,Freelancer!$A$1:$H$1,0))</f>
        <v>223654587</v>
      </c>
      <c r="O883" t="str" cm="1">
        <f t="array" aca="1" ref="O883" ca="1">INDEX(Freelancer!$A$1:$H$4,RANDBETWEEN(2,4),MATCH('3K - lines'!O$1,Freelancer!$A$1:$H$1,0))</f>
        <v>LU120010001234567891</v>
      </c>
      <c r="P883" t="str" cm="1">
        <f t="array" aca="1" ref="P883" ca="1">INDEX(Freelancer!$A$1:$H$4,RANDBETWEEN(2,4),MATCH('3K - lines'!P$1,Freelancer!$A$1:$H$1,0))</f>
        <v>Street 92, 90, New York</v>
      </c>
      <c r="Q883" t="str" cm="1">
        <f t="array" aca="1" ref="Q883" ca="1">INDEX(Freelancer!$A$1:$H$4,RANDBETWEEN(2,4),MATCH('3K - lines'!Q$1,Freelancer!$A$1:$H$1,0))</f>
        <v>USA</v>
      </c>
    </row>
    <row r="884" spans="1:17" x14ac:dyDescent="0.25">
      <c r="A884">
        <f t="shared" ref="A884:B899" si="83">A883+1</f>
        <v>982</v>
      </c>
      <c r="B884">
        <f t="shared" si="83"/>
        <v>883</v>
      </c>
      <c r="C884" t="s">
        <v>36</v>
      </c>
      <c r="D884">
        <f t="shared" ca="1" si="76"/>
        <v>40</v>
      </c>
      <c r="E884">
        <f t="shared" ca="1" si="77"/>
        <v>23</v>
      </c>
      <c r="F884" t="str" cm="1">
        <f t="array" aca="1" ref="F884" ca="1">INDEX(Task!$B$1:$E$5,RANDBETWEEN(2,5),MATCH('3K - lines'!F$1,Task!$B$1:$E$1,0))</f>
        <v>Software Development</v>
      </c>
      <c r="G884" s="1">
        <f t="shared" ca="1" si="78"/>
        <v>43976</v>
      </c>
      <c r="H884">
        <f t="shared" ca="1" si="79"/>
        <v>-8</v>
      </c>
      <c r="I884" t="str">
        <f ca="1">VLOOKUP(RANDBETWEEN(2,4),Transaction!$A$1:$B$4,2,0)</f>
        <v>Non-expert, problem unsolved</v>
      </c>
      <c r="J884" t="str" cm="1">
        <f t="array" aca="1" ref="J884" ca="1">INDEX(Freelancer!$A$1:$H$4,RANDBETWEEN(2,4),MATCH('3K - lines'!J$1,Freelancer!$A$1:$H$1,0))</f>
        <v>MA1</v>
      </c>
      <c r="K884" t="str" cm="1">
        <f t="array" aca="1" ref="K884" ca="1">INDEX(Freelancer!$A$1:$H$4,RANDBETWEEN(2,4),MATCH('3K - lines'!K$1,Freelancer!$A$1:$H$1,0))</f>
        <v>John Wayne</v>
      </c>
      <c r="L884" t="str" cm="1">
        <f t="array" aca="1" ref="L884" ca="1">INDEX(Freelancer!$A$1:$H$4,RANDBETWEEN(2,4),MATCH('3K - lines'!L$1,Freelancer!$A$1:$H$1,0))</f>
        <v>Senior</v>
      </c>
      <c r="M884" t="str" cm="1">
        <f t="array" aca="1" ref="M884" ca="1">INDEX(Freelancer!$A$1:$H$4,RANDBETWEEN(2,4),MATCH('3K - lines'!M$1,Freelancer!$A$1:$H$1,0))</f>
        <v>ms10@isep.ipp.pt</v>
      </c>
      <c r="N884" cm="1">
        <f t="array" aca="1" ref="N884" ca="1">INDEX(Freelancer!$A$1:$H$4,RANDBETWEEN(2,4),MATCH('3K - lines'!N$1,Freelancer!$A$1:$H$1,0))</f>
        <v>213456789</v>
      </c>
      <c r="O884" t="str" cm="1">
        <f t="array" aca="1" ref="O884" ca="1">INDEX(Freelancer!$A$1:$H$4,RANDBETWEEN(2,4),MATCH('3K - lines'!O$1,Freelancer!$A$1:$H$1,0))</f>
        <v>PT120010001234567891</v>
      </c>
      <c r="P884" t="str" cm="1">
        <f t="array" aca="1" ref="P884" ca="1">INDEX(Freelancer!$A$1:$H$4,RANDBETWEEN(2,4),MATCH('3K - lines'!P$1,Freelancer!$A$1:$H$1,0))</f>
        <v>Rua SÃƒÂ£o TomÃƒÂ©, 54, Porto</v>
      </c>
      <c r="Q884" t="str" cm="1">
        <f t="array" aca="1" ref="Q884" ca="1">INDEX(Freelancer!$A$1:$H$4,RANDBETWEEN(2,4),MATCH('3K - lines'!Q$1,Freelancer!$A$1:$H$1,0))</f>
        <v>USA</v>
      </c>
    </row>
    <row r="885" spans="1:17" x14ac:dyDescent="0.25">
      <c r="A885">
        <f t="shared" si="83"/>
        <v>983</v>
      </c>
      <c r="B885">
        <f t="shared" si="83"/>
        <v>884</v>
      </c>
      <c r="C885" t="s">
        <v>36</v>
      </c>
      <c r="D885">
        <f t="shared" ca="1" si="76"/>
        <v>63</v>
      </c>
      <c r="E885">
        <f t="shared" ca="1" si="77"/>
        <v>42</v>
      </c>
      <c r="F885" t="str" cm="1">
        <f t="array" aca="1" ref="F885" ca="1">INDEX(Task!$B$1:$E$5,RANDBETWEEN(2,5),MATCH('3K - lines'!F$1,Task!$B$1:$E$1,0))</f>
        <v>Software Development</v>
      </c>
      <c r="G885" s="1">
        <f t="shared" ca="1" si="78"/>
        <v>43847</v>
      </c>
      <c r="H885">
        <f t="shared" ca="1" si="79"/>
        <v>0</v>
      </c>
      <c r="I885" t="str">
        <f ca="1">VLOOKUP(RANDBETWEEN(2,4),Transaction!$A$1:$B$4,2,0)</f>
        <v>Non-expert, problem unsolved</v>
      </c>
      <c r="J885" t="str" cm="1">
        <f t="array" aca="1" ref="J885" ca="1">INDEX(Freelancer!$A$1:$H$4,RANDBETWEEN(2,4),MATCH('3K - lines'!J$1,Freelancer!$A$1:$H$1,0))</f>
        <v>JW1</v>
      </c>
      <c r="K885" t="str" cm="1">
        <f t="array" aca="1" ref="K885" ca="1">INDEX(Freelancer!$A$1:$H$4,RANDBETWEEN(2,4),MATCH('3K - lines'!K$1,Freelancer!$A$1:$H$1,0))</f>
        <v>Maria Sousa</v>
      </c>
      <c r="L885" t="str" cm="1">
        <f t="array" aca="1" ref="L885" ca="1">INDEX(Freelancer!$A$1:$H$4,RANDBETWEEN(2,4),MATCH('3K - lines'!L$1,Freelancer!$A$1:$H$1,0))</f>
        <v>Senior</v>
      </c>
      <c r="M885" t="str" cm="1">
        <f t="array" aca="1" ref="M885" ca="1">INDEX(Freelancer!$A$1:$H$4,RANDBETWEEN(2,4),MATCH('3K - lines'!M$1,Freelancer!$A$1:$H$1,0))</f>
        <v>ms10@isep.ipp.pt</v>
      </c>
      <c r="N885" cm="1">
        <f t="array" aca="1" ref="N885" ca="1">INDEX(Freelancer!$A$1:$H$4,RANDBETWEEN(2,4),MATCH('3K - lines'!N$1,Freelancer!$A$1:$H$1,0))</f>
        <v>223654587</v>
      </c>
      <c r="O885" t="str" cm="1">
        <f t="array" aca="1" ref="O885" ca="1">INDEX(Freelancer!$A$1:$H$4,RANDBETWEEN(2,4),MATCH('3K - lines'!O$1,Freelancer!$A$1:$H$1,0))</f>
        <v>LU120010001234567891</v>
      </c>
      <c r="P885" t="str" cm="1">
        <f t="array" aca="1" ref="P885" ca="1">INDEX(Freelancer!$A$1:$H$4,RANDBETWEEN(2,4),MATCH('3K - lines'!P$1,Freelancer!$A$1:$H$1,0))</f>
        <v>Rua SÃƒÂ£o TomÃƒÂ©, 54, Porto</v>
      </c>
      <c r="Q885" t="str" cm="1">
        <f t="array" aca="1" ref="Q885" ca="1">INDEX(Freelancer!$A$1:$H$4,RANDBETWEEN(2,4),MATCH('3K - lines'!Q$1,Freelancer!$A$1:$H$1,0))</f>
        <v>USA</v>
      </c>
    </row>
    <row r="886" spans="1:17" x14ac:dyDescent="0.25">
      <c r="A886">
        <f t="shared" si="83"/>
        <v>984</v>
      </c>
      <c r="B886">
        <f t="shared" si="83"/>
        <v>885</v>
      </c>
      <c r="C886" t="s">
        <v>36</v>
      </c>
      <c r="D886">
        <f t="shared" ca="1" si="76"/>
        <v>48</v>
      </c>
      <c r="E886">
        <f t="shared" ca="1" si="77"/>
        <v>11</v>
      </c>
      <c r="F886" t="str" cm="1">
        <f t="array" aca="1" ref="F886" ca="1">INDEX(Task!$B$1:$E$5,RANDBETWEEN(2,5),MATCH('3K - lines'!F$1,Task!$B$1:$E$1,0))</f>
        <v>Software Development</v>
      </c>
      <c r="G886" s="1">
        <f t="shared" ca="1" si="78"/>
        <v>43837</v>
      </c>
      <c r="H886">
        <f t="shared" ca="1" si="79"/>
        <v>5</v>
      </c>
      <c r="I886" t="str">
        <f ca="1">VLOOKUP(RANDBETWEEN(2,4),Transaction!$A$1:$B$4,2,0)</f>
        <v>High Quality Work</v>
      </c>
      <c r="J886" t="str" cm="1">
        <f t="array" aca="1" ref="J886" ca="1">INDEX(Freelancer!$A$1:$H$4,RANDBETWEEN(2,4),MATCH('3K - lines'!J$1,Freelancer!$A$1:$H$1,0))</f>
        <v>MA1</v>
      </c>
      <c r="K886" t="str" cm="1">
        <f t="array" aca="1" ref="K886" ca="1">INDEX(Freelancer!$A$1:$H$4,RANDBETWEEN(2,4),MATCH('3K - lines'!K$1,Freelancer!$A$1:$H$1,0))</f>
        <v>John Wayne</v>
      </c>
      <c r="L886" t="str" cm="1">
        <f t="array" aca="1" ref="L886" ca="1">INDEX(Freelancer!$A$1:$H$4,RANDBETWEEN(2,4),MATCH('3K - lines'!L$1,Freelancer!$A$1:$H$1,0))</f>
        <v>Senior</v>
      </c>
      <c r="M886" t="str" cm="1">
        <f t="array" aca="1" ref="M886" ca="1">INDEX(Freelancer!$A$1:$H$4,RANDBETWEEN(2,4),MATCH('3K - lines'!M$1,Freelancer!$A$1:$H$1,0))</f>
        <v>jw@gmail.com</v>
      </c>
      <c r="N886" cm="1">
        <f t="array" aca="1" ref="N886" ca="1">INDEX(Freelancer!$A$1:$H$4,RANDBETWEEN(2,4),MATCH('3K - lines'!N$1,Freelancer!$A$1:$H$1,0))</f>
        <v>223654587</v>
      </c>
      <c r="O886" t="str" cm="1">
        <f t="array" aca="1" ref="O886" ca="1">INDEX(Freelancer!$A$1:$H$4,RANDBETWEEN(2,4),MATCH('3K - lines'!O$1,Freelancer!$A$1:$H$1,0))</f>
        <v>LU120010001234567891</v>
      </c>
      <c r="P886" t="str" cm="1">
        <f t="array" aca="1" ref="P886" ca="1">INDEX(Freelancer!$A$1:$H$4,RANDBETWEEN(2,4),MATCH('3K - lines'!P$1,Freelancer!$A$1:$H$1,0))</f>
        <v>Street 92, 90, New York</v>
      </c>
      <c r="Q886" t="str" cm="1">
        <f t="array" aca="1" ref="Q886" ca="1">INDEX(Freelancer!$A$1:$H$4,RANDBETWEEN(2,4),MATCH('3K - lines'!Q$1,Freelancer!$A$1:$H$1,0))</f>
        <v>USA</v>
      </c>
    </row>
    <row r="887" spans="1:17" x14ac:dyDescent="0.25">
      <c r="A887">
        <f t="shared" si="83"/>
        <v>985</v>
      </c>
      <c r="B887">
        <f t="shared" si="83"/>
        <v>886</v>
      </c>
      <c r="C887" t="s">
        <v>36</v>
      </c>
      <c r="D887">
        <f t="shared" ca="1" si="76"/>
        <v>42</v>
      </c>
      <c r="E887">
        <f t="shared" ca="1" si="77"/>
        <v>10</v>
      </c>
      <c r="F887" t="str" cm="1">
        <f t="array" aca="1" ref="F887" ca="1">INDEX(Task!$B$1:$E$5,RANDBETWEEN(2,5),MATCH('3K - lines'!F$1,Task!$B$1:$E$1,0))</f>
        <v>Software Development</v>
      </c>
      <c r="G887" s="1">
        <f t="shared" ca="1" si="78"/>
        <v>43870</v>
      </c>
      <c r="H887">
        <f t="shared" ca="1" si="79"/>
        <v>1</v>
      </c>
      <c r="I887" t="str">
        <f ca="1">VLOOKUP(RANDBETWEEN(2,4),Transaction!$A$1:$B$4,2,0)</f>
        <v>High Quality Work</v>
      </c>
      <c r="J887" t="str" cm="1">
        <f t="array" aca="1" ref="J887" ca="1">INDEX(Freelancer!$A$1:$H$4,RANDBETWEEN(2,4),MATCH('3K - lines'!J$1,Freelancer!$A$1:$H$1,0))</f>
        <v>JW1</v>
      </c>
      <c r="K887" t="str" cm="1">
        <f t="array" aca="1" ref="K887" ca="1">INDEX(Freelancer!$A$1:$H$4,RANDBETWEEN(2,4),MATCH('3K - lines'!K$1,Freelancer!$A$1:$H$1,0))</f>
        <v>John Wayne</v>
      </c>
      <c r="L887" t="str" cm="1">
        <f t="array" aca="1" ref="L887" ca="1">INDEX(Freelancer!$A$1:$H$4,RANDBETWEEN(2,4),MATCH('3K - lines'!L$1,Freelancer!$A$1:$H$1,0))</f>
        <v>Senior</v>
      </c>
      <c r="M887" t="str" cm="1">
        <f t="array" aca="1" ref="M887" ca="1">INDEX(Freelancer!$A$1:$H$4,RANDBETWEEN(2,4),MATCH('3K - lines'!M$1,Freelancer!$A$1:$H$1,0))</f>
        <v>jw@gmail.com</v>
      </c>
      <c r="N887" cm="1">
        <f t="array" aca="1" ref="N887" ca="1">INDEX(Freelancer!$A$1:$H$4,RANDBETWEEN(2,4),MATCH('3K - lines'!N$1,Freelancer!$A$1:$H$1,0))</f>
        <v>921654987</v>
      </c>
      <c r="O887" t="str" cm="1">
        <f t="array" aca="1" ref="O887" ca="1">INDEX(Freelancer!$A$1:$H$4,RANDBETWEEN(2,4),MATCH('3K - lines'!O$1,Freelancer!$A$1:$H$1,0))</f>
        <v>US120010001234567891</v>
      </c>
      <c r="P887" t="str" cm="1">
        <f t="array" aca="1" ref="P887" ca="1">INDEX(Freelancer!$A$1:$H$4,RANDBETWEEN(2,4),MATCH('3K - lines'!P$1,Freelancer!$A$1:$H$1,0))</f>
        <v>Street 92, 90, New York</v>
      </c>
      <c r="Q887" t="str" cm="1">
        <f t="array" aca="1" ref="Q887" ca="1">INDEX(Freelancer!$A$1:$H$4,RANDBETWEEN(2,4),MATCH('3K - lines'!Q$1,Freelancer!$A$1:$H$1,0))</f>
        <v>USA</v>
      </c>
    </row>
    <row r="888" spans="1:17" x14ac:dyDescent="0.25">
      <c r="A888">
        <f t="shared" si="83"/>
        <v>986</v>
      </c>
      <c r="B888">
        <f t="shared" si="83"/>
        <v>887</v>
      </c>
      <c r="C888" t="s">
        <v>36</v>
      </c>
      <c r="D888">
        <f t="shared" ca="1" si="76"/>
        <v>52</v>
      </c>
      <c r="E888">
        <f t="shared" ca="1" si="77"/>
        <v>37</v>
      </c>
      <c r="F888" t="str" cm="1">
        <f t="array" aca="1" ref="F888" ca="1">INDEX(Task!$B$1:$E$5,RANDBETWEEN(2,5),MATCH('3K - lines'!F$1,Task!$B$1:$E$1,0))</f>
        <v>Software Development</v>
      </c>
      <c r="G888" s="1">
        <f t="shared" ca="1" si="78"/>
        <v>43894</v>
      </c>
      <c r="H888">
        <f t="shared" ca="1" si="79"/>
        <v>3</v>
      </c>
      <c r="I888" t="str">
        <f ca="1">VLOOKUP(RANDBETWEEN(2,4),Transaction!$A$1:$B$4,2,0)</f>
        <v>Medium Quality Work, not an expert in Web development</v>
      </c>
      <c r="J888" t="str" cm="1">
        <f t="array" aca="1" ref="J888" ca="1">INDEX(Freelancer!$A$1:$H$4,RANDBETWEEN(2,4),MATCH('3K - lines'!J$1,Freelancer!$A$1:$H$1,0))</f>
        <v>MA1</v>
      </c>
      <c r="K888" t="str" cm="1">
        <f t="array" aca="1" ref="K888" ca="1">INDEX(Freelancer!$A$1:$H$4,RANDBETWEEN(2,4),MATCH('3K - lines'!K$1,Freelancer!$A$1:$H$1,0))</f>
        <v>Marion Antoine</v>
      </c>
      <c r="L888" t="str" cm="1">
        <f t="array" aca="1" ref="L888" ca="1">INDEX(Freelancer!$A$1:$H$4,RANDBETWEEN(2,4),MATCH('3K - lines'!L$1,Freelancer!$A$1:$H$1,0))</f>
        <v>Junior</v>
      </c>
      <c r="M888" t="str" cm="1">
        <f t="array" aca="1" ref="M888" ca="1">INDEX(Freelancer!$A$1:$H$4,RANDBETWEEN(2,4),MATCH('3K - lines'!M$1,Freelancer!$A$1:$H$1,0))</f>
        <v>ms10@isep.ipp.pt</v>
      </c>
      <c r="N888" cm="1">
        <f t="array" aca="1" ref="N888" ca="1">INDEX(Freelancer!$A$1:$H$4,RANDBETWEEN(2,4),MATCH('3K - lines'!N$1,Freelancer!$A$1:$H$1,0))</f>
        <v>921654987</v>
      </c>
      <c r="O888" t="str" cm="1">
        <f t="array" aca="1" ref="O888" ca="1">INDEX(Freelancer!$A$1:$H$4,RANDBETWEEN(2,4),MATCH('3K - lines'!O$1,Freelancer!$A$1:$H$1,0))</f>
        <v>US120010001234567891</v>
      </c>
      <c r="P888" t="str" cm="1">
        <f t="array" aca="1" ref="P888" ca="1">INDEX(Freelancer!$A$1:$H$4,RANDBETWEEN(2,4),MATCH('3K - lines'!P$1,Freelancer!$A$1:$H$1,0))</f>
        <v>Street 92, 90, New York</v>
      </c>
      <c r="Q888" t="str" cm="1">
        <f t="array" aca="1" ref="Q888" ca="1">INDEX(Freelancer!$A$1:$H$4,RANDBETWEEN(2,4),MATCH('3K - lines'!Q$1,Freelancer!$A$1:$H$1,0))</f>
        <v>Luxembourg</v>
      </c>
    </row>
    <row r="889" spans="1:17" x14ac:dyDescent="0.25">
      <c r="A889">
        <f t="shared" si="83"/>
        <v>987</v>
      </c>
      <c r="B889">
        <f t="shared" si="83"/>
        <v>888</v>
      </c>
      <c r="C889" t="s">
        <v>36</v>
      </c>
      <c r="D889">
        <f t="shared" ca="1" si="76"/>
        <v>86</v>
      </c>
      <c r="E889">
        <f t="shared" ca="1" si="77"/>
        <v>52</v>
      </c>
      <c r="F889" t="str" cm="1">
        <f t="array" aca="1" ref="F889" ca="1">INDEX(Task!$B$1:$E$5,RANDBETWEEN(2,5),MATCH('3K - lines'!F$1,Task!$B$1:$E$1,0))</f>
        <v>Network Administration</v>
      </c>
      <c r="G889" s="1">
        <f t="shared" ca="1" si="78"/>
        <v>43924</v>
      </c>
      <c r="H889">
        <f t="shared" ca="1" si="79"/>
        <v>8</v>
      </c>
      <c r="I889" t="str">
        <f ca="1">VLOOKUP(RANDBETWEEN(2,4),Transaction!$A$1:$B$4,2,0)</f>
        <v>Non-expert, problem unsolved</v>
      </c>
      <c r="J889" t="str" cm="1">
        <f t="array" aca="1" ref="J889" ca="1">INDEX(Freelancer!$A$1:$H$4,RANDBETWEEN(2,4),MATCH('3K - lines'!J$1,Freelancer!$A$1:$H$1,0))</f>
        <v>MA1</v>
      </c>
      <c r="K889" t="str" cm="1">
        <f t="array" aca="1" ref="K889" ca="1">INDEX(Freelancer!$A$1:$H$4,RANDBETWEEN(2,4),MATCH('3K - lines'!K$1,Freelancer!$A$1:$H$1,0))</f>
        <v>Maria Sousa</v>
      </c>
      <c r="L889" t="str" cm="1">
        <f t="array" aca="1" ref="L889" ca="1">INDEX(Freelancer!$A$1:$H$4,RANDBETWEEN(2,4),MATCH('3K - lines'!L$1,Freelancer!$A$1:$H$1,0))</f>
        <v>Senior</v>
      </c>
      <c r="M889" t="str" cm="1">
        <f t="array" aca="1" ref="M889" ca="1">INDEX(Freelancer!$A$1:$H$4,RANDBETWEEN(2,4),MATCH('3K - lines'!M$1,Freelancer!$A$1:$H$1,0))</f>
        <v>Marion190@hotmail.com</v>
      </c>
      <c r="N889" cm="1">
        <f t="array" aca="1" ref="N889" ca="1">INDEX(Freelancer!$A$1:$H$4,RANDBETWEEN(2,4),MATCH('3K - lines'!N$1,Freelancer!$A$1:$H$1,0))</f>
        <v>213456789</v>
      </c>
      <c r="O889" t="str" cm="1">
        <f t="array" aca="1" ref="O889" ca="1">INDEX(Freelancer!$A$1:$H$4,RANDBETWEEN(2,4),MATCH('3K - lines'!O$1,Freelancer!$A$1:$H$1,0))</f>
        <v>US120010001234567891</v>
      </c>
      <c r="P889" t="str" cm="1">
        <f t="array" aca="1" ref="P889" ca="1">INDEX(Freelancer!$A$1:$H$4,RANDBETWEEN(2,4),MATCH('3K - lines'!P$1,Freelancer!$A$1:$H$1,0))</f>
        <v>Rua SÃƒÂ£o TomÃƒÂ©, 54, Porto</v>
      </c>
      <c r="Q889" t="str" cm="1">
        <f t="array" aca="1" ref="Q889" ca="1">INDEX(Freelancer!$A$1:$H$4,RANDBETWEEN(2,4),MATCH('3K - lines'!Q$1,Freelancer!$A$1:$H$1,0))</f>
        <v>Luxembourg</v>
      </c>
    </row>
    <row r="890" spans="1:17" x14ac:dyDescent="0.25">
      <c r="A890">
        <f t="shared" si="83"/>
        <v>988</v>
      </c>
      <c r="B890">
        <f t="shared" si="83"/>
        <v>889</v>
      </c>
      <c r="C890" t="s">
        <v>36</v>
      </c>
      <c r="D890">
        <f t="shared" ca="1" si="76"/>
        <v>54</v>
      </c>
      <c r="E890">
        <f t="shared" ca="1" si="77"/>
        <v>53</v>
      </c>
      <c r="F890" t="str" cm="1">
        <f t="array" aca="1" ref="F890" ca="1">INDEX(Task!$B$1:$E$5,RANDBETWEEN(2,5),MATCH('3K - lines'!F$1,Task!$B$1:$E$1,0))</f>
        <v>Software Development</v>
      </c>
      <c r="G890" s="1">
        <f t="shared" ca="1" si="78"/>
        <v>43888</v>
      </c>
      <c r="H890">
        <f t="shared" ca="1" si="79"/>
        <v>5</v>
      </c>
      <c r="I890" t="str">
        <f ca="1">VLOOKUP(RANDBETWEEN(2,4),Transaction!$A$1:$B$4,2,0)</f>
        <v>High Quality Work</v>
      </c>
      <c r="J890" t="str" cm="1">
        <f t="array" aca="1" ref="J890" ca="1">INDEX(Freelancer!$A$1:$H$4,RANDBETWEEN(2,4),MATCH('3K - lines'!J$1,Freelancer!$A$1:$H$1,0))</f>
        <v>MS3</v>
      </c>
      <c r="K890" t="str" cm="1">
        <f t="array" aca="1" ref="K890" ca="1">INDEX(Freelancer!$A$1:$H$4,RANDBETWEEN(2,4),MATCH('3K - lines'!K$1,Freelancer!$A$1:$H$1,0))</f>
        <v>Maria Sousa</v>
      </c>
      <c r="L890" t="str" cm="1">
        <f t="array" aca="1" ref="L890" ca="1">INDEX(Freelancer!$A$1:$H$4,RANDBETWEEN(2,4),MATCH('3K - lines'!L$1,Freelancer!$A$1:$H$1,0))</f>
        <v>Senior</v>
      </c>
      <c r="M890" t="str" cm="1">
        <f t="array" aca="1" ref="M890" ca="1">INDEX(Freelancer!$A$1:$H$4,RANDBETWEEN(2,4),MATCH('3K - lines'!M$1,Freelancer!$A$1:$H$1,0))</f>
        <v>jw@gmail.com</v>
      </c>
      <c r="N890" cm="1">
        <f t="array" aca="1" ref="N890" ca="1">INDEX(Freelancer!$A$1:$H$4,RANDBETWEEN(2,4),MATCH('3K - lines'!N$1,Freelancer!$A$1:$H$1,0))</f>
        <v>213456789</v>
      </c>
      <c r="O890" t="str" cm="1">
        <f t="array" aca="1" ref="O890" ca="1">INDEX(Freelancer!$A$1:$H$4,RANDBETWEEN(2,4),MATCH('3K - lines'!O$1,Freelancer!$A$1:$H$1,0))</f>
        <v>US120010001234567891</v>
      </c>
      <c r="P890" t="str" cm="1">
        <f t="array" aca="1" ref="P890" ca="1">INDEX(Freelancer!$A$1:$H$4,RANDBETWEEN(2,4),MATCH('3K - lines'!P$1,Freelancer!$A$1:$H$1,0))</f>
        <v>Street 92, 90, New York</v>
      </c>
      <c r="Q890" t="str" cm="1">
        <f t="array" aca="1" ref="Q890" ca="1">INDEX(Freelancer!$A$1:$H$4,RANDBETWEEN(2,4),MATCH('3K - lines'!Q$1,Freelancer!$A$1:$H$1,0))</f>
        <v>Luxembourg</v>
      </c>
    </row>
    <row r="891" spans="1:17" x14ac:dyDescent="0.25">
      <c r="A891">
        <f t="shared" si="83"/>
        <v>989</v>
      </c>
      <c r="B891">
        <f t="shared" si="83"/>
        <v>890</v>
      </c>
      <c r="C891" t="s">
        <v>36</v>
      </c>
      <c r="D891">
        <f t="shared" ca="1" si="76"/>
        <v>52</v>
      </c>
      <c r="E891">
        <f t="shared" ca="1" si="77"/>
        <v>56</v>
      </c>
      <c r="F891" t="str" cm="1">
        <f t="array" aca="1" ref="F891" ca="1">INDEX(Task!$B$1:$E$5,RANDBETWEEN(2,5),MATCH('3K - lines'!F$1,Task!$B$1:$E$1,0))</f>
        <v>Software Development</v>
      </c>
      <c r="G891" s="1">
        <f t="shared" ca="1" si="78"/>
        <v>43904</v>
      </c>
      <c r="H891">
        <f t="shared" ca="1" si="79"/>
        <v>-5</v>
      </c>
      <c r="I891" t="str">
        <f ca="1">VLOOKUP(RANDBETWEEN(2,4),Transaction!$A$1:$B$4,2,0)</f>
        <v>Medium Quality Work, not an expert in Web development</v>
      </c>
      <c r="J891" t="str" cm="1">
        <f t="array" aca="1" ref="J891" ca="1">INDEX(Freelancer!$A$1:$H$4,RANDBETWEEN(2,4),MATCH('3K - lines'!J$1,Freelancer!$A$1:$H$1,0))</f>
        <v>MS3</v>
      </c>
      <c r="K891" t="str" cm="1">
        <f t="array" aca="1" ref="K891" ca="1">INDEX(Freelancer!$A$1:$H$4,RANDBETWEEN(2,4),MATCH('3K - lines'!K$1,Freelancer!$A$1:$H$1,0))</f>
        <v>Marion Antoine</v>
      </c>
      <c r="L891" t="str" cm="1">
        <f t="array" aca="1" ref="L891" ca="1">INDEX(Freelancer!$A$1:$H$4,RANDBETWEEN(2,4),MATCH('3K - lines'!L$1,Freelancer!$A$1:$H$1,0))</f>
        <v>Junior</v>
      </c>
      <c r="M891" t="str" cm="1">
        <f t="array" aca="1" ref="M891" ca="1">INDEX(Freelancer!$A$1:$H$4,RANDBETWEEN(2,4),MATCH('3K - lines'!M$1,Freelancer!$A$1:$H$1,0))</f>
        <v>jw@gmail.com</v>
      </c>
      <c r="N891" cm="1">
        <f t="array" aca="1" ref="N891" ca="1">INDEX(Freelancer!$A$1:$H$4,RANDBETWEEN(2,4),MATCH('3K - lines'!N$1,Freelancer!$A$1:$H$1,0))</f>
        <v>223654587</v>
      </c>
      <c r="O891" t="str" cm="1">
        <f t="array" aca="1" ref="O891" ca="1">INDEX(Freelancer!$A$1:$H$4,RANDBETWEEN(2,4),MATCH('3K - lines'!O$1,Freelancer!$A$1:$H$1,0))</f>
        <v>US120010001234567891</v>
      </c>
      <c r="P891" t="str" cm="1">
        <f t="array" aca="1" ref="P891" ca="1">INDEX(Freelancer!$A$1:$H$4,RANDBETWEEN(2,4),MATCH('3K - lines'!P$1,Freelancer!$A$1:$H$1,0))</f>
        <v>Boulevard Royal, 100</v>
      </c>
      <c r="Q891" t="str" cm="1">
        <f t="array" aca="1" ref="Q891" ca="1">INDEX(Freelancer!$A$1:$H$4,RANDBETWEEN(2,4),MATCH('3K - lines'!Q$1,Freelancer!$A$1:$H$1,0))</f>
        <v>USA</v>
      </c>
    </row>
    <row r="892" spans="1:17" x14ac:dyDescent="0.25">
      <c r="A892">
        <f t="shared" si="83"/>
        <v>990</v>
      </c>
      <c r="B892">
        <f t="shared" si="83"/>
        <v>891</v>
      </c>
      <c r="C892" t="s">
        <v>36</v>
      </c>
      <c r="D892">
        <f t="shared" ca="1" si="76"/>
        <v>91</v>
      </c>
      <c r="E892">
        <f t="shared" ca="1" si="77"/>
        <v>45</v>
      </c>
      <c r="F892" t="str" cm="1">
        <f t="array" aca="1" ref="F892" ca="1">INDEX(Task!$B$1:$E$5,RANDBETWEEN(2,5),MATCH('3K - lines'!F$1,Task!$B$1:$E$1,0))</f>
        <v>Network Administration</v>
      </c>
      <c r="G892" s="1">
        <f t="shared" ca="1" si="78"/>
        <v>43897</v>
      </c>
      <c r="H892">
        <f t="shared" ca="1" si="79"/>
        <v>5</v>
      </c>
      <c r="I892" t="str">
        <f ca="1">VLOOKUP(RANDBETWEEN(2,4),Transaction!$A$1:$B$4,2,0)</f>
        <v>High Quality Work</v>
      </c>
      <c r="J892" t="str" cm="1">
        <f t="array" aca="1" ref="J892" ca="1">INDEX(Freelancer!$A$1:$H$4,RANDBETWEEN(2,4),MATCH('3K - lines'!J$1,Freelancer!$A$1:$H$1,0))</f>
        <v>MS3</v>
      </c>
      <c r="K892" t="str" cm="1">
        <f t="array" aca="1" ref="K892" ca="1">INDEX(Freelancer!$A$1:$H$4,RANDBETWEEN(2,4),MATCH('3K - lines'!K$1,Freelancer!$A$1:$H$1,0))</f>
        <v>Marion Antoine</v>
      </c>
      <c r="L892" t="str" cm="1">
        <f t="array" aca="1" ref="L892" ca="1">INDEX(Freelancer!$A$1:$H$4,RANDBETWEEN(2,4),MATCH('3K - lines'!L$1,Freelancer!$A$1:$H$1,0))</f>
        <v>Senior</v>
      </c>
      <c r="M892" t="str" cm="1">
        <f t="array" aca="1" ref="M892" ca="1">INDEX(Freelancer!$A$1:$H$4,RANDBETWEEN(2,4),MATCH('3K - lines'!M$1,Freelancer!$A$1:$H$1,0))</f>
        <v>ms10@isep.ipp.pt</v>
      </c>
      <c r="N892" cm="1">
        <f t="array" aca="1" ref="N892" ca="1">INDEX(Freelancer!$A$1:$H$4,RANDBETWEEN(2,4),MATCH('3K - lines'!N$1,Freelancer!$A$1:$H$1,0))</f>
        <v>223654587</v>
      </c>
      <c r="O892" t="str" cm="1">
        <f t="array" aca="1" ref="O892" ca="1">INDEX(Freelancer!$A$1:$H$4,RANDBETWEEN(2,4),MATCH('3K - lines'!O$1,Freelancer!$A$1:$H$1,0))</f>
        <v>PT120010001234567891</v>
      </c>
      <c r="P892" t="str" cm="1">
        <f t="array" aca="1" ref="P892" ca="1">INDEX(Freelancer!$A$1:$H$4,RANDBETWEEN(2,4),MATCH('3K - lines'!P$1,Freelancer!$A$1:$H$1,0))</f>
        <v>Street 92, 90, New York</v>
      </c>
      <c r="Q892" t="str" cm="1">
        <f t="array" aca="1" ref="Q892" ca="1">INDEX(Freelancer!$A$1:$H$4,RANDBETWEEN(2,4),MATCH('3K - lines'!Q$1,Freelancer!$A$1:$H$1,0))</f>
        <v>USA</v>
      </c>
    </row>
    <row r="893" spans="1:17" x14ac:dyDescent="0.25">
      <c r="A893">
        <f t="shared" si="83"/>
        <v>991</v>
      </c>
      <c r="B893">
        <f t="shared" si="83"/>
        <v>892</v>
      </c>
      <c r="C893" t="s">
        <v>36</v>
      </c>
      <c r="D893">
        <f t="shared" ca="1" si="76"/>
        <v>59</v>
      </c>
      <c r="E893">
        <f t="shared" ca="1" si="77"/>
        <v>21</v>
      </c>
      <c r="F893" t="str" cm="1">
        <f t="array" aca="1" ref="F893" ca="1">INDEX(Task!$B$1:$E$5,RANDBETWEEN(2,5),MATCH('3K - lines'!F$1,Task!$B$1:$E$1,0))</f>
        <v>Software Development</v>
      </c>
      <c r="G893" s="1">
        <f t="shared" ca="1" si="78"/>
        <v>43944</v>
      </c>
      <c r="H893">
        <f t="shared" ca="1" si="79"/>
        <v>-8</v>
      </c>
      <c r="I893" t="str">
        <f ca="1">VLOOKUP(RANDBETWEEN(2,4),Transaction!$A$1:$B$4,2,0)</f>
        <v>Medium Quality Work, not an expert in Web development</v>
      </c>
      <c r="J893" t="str" cm="1">
        <f t="array" aca="1" ref="J893" ca="1">INDEX(Freelancer!$A$1:$H$4,RANDBETWEEN(2,4),MATCH('3K - lines'!J$1,Freelancer!$A$1:$H$1,0))</f>
        <v>MS3</v>
      </c>
      <c r="K893" t="str" cm="1">
        <f t="array" aca="1" ref="K893" ca="1">INDEX(Freelancer!$A$1:$H$4,RANDBETWEEN(2,4),MATCH('3K - lines'!K$1,Freelancer!$A$1:$H$1,0))</f>
        <v>John Wayne</v>
      </c>
      <c r="L893" t="str" cm="1">
        <f t="array" aca="1" ref="L893" ca="1">INDEX(Freelancer!$A$1:$H$4,RANDBETWEEN(2,4),MATCH('3K - lines'!L$1,Freelancer!$A$1:$H$1,0))</f>
        <v>Senior</v>
      </c>
      <c r="M893" t="str" cm="1">
        <f t="array" aca="1" ref="M893" ca="1">INDEX(Freelancer!$A$1:$H$4,RANDBETWEEN(2,4),MATCH('3K - lines'!M$1,Freelancer!$A$1:$H$1,0))</f>
        <v>Marion190@hotmail.com</v>
      </c>
      <c r="N893" cm="1">
        <f t="array" aca="1" ref="N893" ca="1">INDEX(Freelancer!$A$1:$H$4,RANDBETWEEN(2,4),MATCH('3K - lines'!N$1,Freelancer!$A$1:$H$1,0))</f>
        <v>223654587</v>
      </c>
      <c r="O893" t="str" cm="1">
        <f t="array" aca="1" ref="O893" ca="1">INDEX(Freelancer!$A$1:$H$4,RANDBETWEEN(2,4),MATCH('3K - lines'!O$1,Freelancer!$A$1:$H$1,0))</f>
        <v>PT120010001234567891</v>
      </c>
      <c r="P893" t="str" cm="1">
        <f t="array" aca="1" ref="P893" ca="1">INDEX(Freelancer!$A$1:$H$4,RANDBETWEEN(2,4),MATCH('3K - lines'!P$1,Freelancer!$A$1:$H$1,0))</f>
        <v>Boulevard Royal, 100</v>
      </c>
      <c r="Q893" t="str" cm="1">
        <f t="array" aca="1" ref="Q893" ca="1">INDEX(Freelancer!$A$1:$H$4,RANDBETWEEN(2,4),MATCH('3K - lines'!Q$1,Freelancer!$A$1:$H$1,0))</f>
        <v>Portugal</v>
      </c>
    </row>
    <row r="894" spans="1:17" x14ac:dyDescent="0.25">
      <c r="A894">
        <f t="shared" si="83"/>
        <v>992</v>
      </c>
      <c r="B894">
        <f t="shared" si="83"/>
        <v>893</v>
      </c>
      <c r="C894" t="s">
        <v>36</v>
      </c>
      <c r="D894">
        <f t="shared" ca="1" si="76"/>
        <v>29</v>
      </c>
      <c r="E894">
        <f t="shared" ca="1" si="77"/>
        <v>60</v>
      </c>
      <c r="F894" t="str" cm="1">
        <f t="array" aca="1" ref="F894" ca="1">INDEX(Task!$B$1:$E$5,RANDBETWEEN(2,5),MATCH('3K - lines'!F$1,Task!$B$1:$E$1,0))</f>
        <v>Software Development</v>
      </c>
      <c r="G894" s="1">
        <f t="shared" ca="1" si="78"/>
        <v>43889</v>
      </c>
      <c r="H894">
        <f t="shared" ca="1" si="79"/>
        <v>0</v>
      </c>
      <c r="I894" t="str">
        <f ca="1">VLOOKUP(RANDBETWEEN(2,4),Transaction!$A$1:$B$4,2,0)</f>
        <v>Non-expert, problem unsolved</v>
      </c>
      <c r="J894" t="str" cm="1">
        <f t="array" aca="1" ref="J894" ca="1">INDEX(Freelancer!$A$1:$H$4,RANDBETWEEN(2,4),MATCH('3K - lines'!J$1,Freelancer!$A$1:$H$1,0))</f>
        <v>MA1</v>
      </c>
      <c r="K894" t="str" cm="1">
        <f t="array" aca="1" ref="K894" ca="1">INDEX(Freelancer!$A$1:$H$4,RANDBETWEEN(2,4),MATCH('3K - lines'!K$1,Freelancer!$A$1:$H$1,0))</f>
        <v>Maria Sousa</v>
      </c>
      <c r="L894" t="str" cm="1">
        <f t="array" aca="1" ref="L894" ca="1">INDEX(Freelancer!$A$1:$H$4,RANDBETWEEN(2,4),MATCH('3K - lines'!L$1,Freelancer!$A$1:$H$1,0))</f>
        <v>Senior</v>
      </c>
      <c r="M894" t="str" cm="1">
        <f t="array" aca="1" ref="M894" ca="1">INDEX(Freelancer!$A$1:$H$4,RANDBETWEEN(2,4),MATCH('3K - lines'!M$1,Freelancer!$A$1:$H$1,0))</f>
        <v>Marion190@hotmail.com</v>
      </c>
      <c r="N894" cm="1">
        <f t="array" aca="1" ref="N894" ca="1">INDEX(Freelancer!$A$1:$H$4,RANDBETWEEN(2,4),MATCH('3K - lines'!N$1,Freelancer!$A$1:$H$1,0))</f>
        <v>223654587</v>
      </c>
      <c r="O894" t="str" cm="1">
        <f t="array" aca="1" ref="O894" ca="1">INDEX(Freelancer!$A$1:$H$4,RANDBETWEEN(2,4),MATCH('3K - lines'!O$1,Freelancer!$A$1:$H$1,0))</f>
        <v>US120010001234567891</v>
      </c>
      <c r="P894" t="str" cm="1">
        <f t="array" aca="1" ref="P894" ca="1">INDEX(Freelancer!$A$1:$H$4,RANDBETWEEN(2,4),MATCH('3K - lines'!P$1,Freelancer!$A$1:$H$1,0))</f>
        <v>Boulevard Royal, 100</v>
      </c>
      <c r="Q894" t="str" cm="1">
        <f t="array" aca="1" ref="Q894" ca="1">INDEX(Freelancer!$A$1:$H$4,RANDBETWEEN(2,4),MATCH('3K - lines'!Q$1,Freelancer!$A$1:$H$1,0))</f>
        <v>USA</v>
      </c>
    </row>
    <row r="895" spans="1:17" x14ac:dyDescent="0.25">
      <c r="A895">
        <f t="shared" si="83"/>
        <v>993</v>
      </c>
      <c r="B895">
        <f t="shared" si="83"/>
        <v>894</v>
      </c>
      <c r="C895" t="s">
        <v>36</v>
      </c>
      <c r="D895">
        <f t="shared" ca="1" si="76"/>
        <v>38</v>
      </c>
      <c r="E895">
        <f t="shared" ca="1" si="77"/>
        <v>46</v>
      </c>
      <c r="F895" t="str" cm="1">
        <f t="array" aca="1" ref="F895" ca="1">INDEX(Task!$B$1:$E$5,RANDBETWEEN(2,5),MATCH('3K - lines'!F$1,Task!$B$1:$E$1,0))</f>
        <v>Software Development</v>
      </c>
      <c r="G895" s="1">
        <f t="shared" ca="1" si="78"/>
        <v>43900</v>
      </c>
      <c r="H895">
        <f t="shared" ca="1" si="79"/>
        <v>0</v>
      </c>
      <c r="I895" t="str">
        <f ca="1">VLOOKUP(RANDBETWEEN(2,4),Transaction!$A$1:$B$4,2,0)</f>
        <v>Medium Quality Work, not an expert in Web development</v>
      </c>
      <c r="J895" t="str" cm="1">
        <f t="array" aca="1" ref="J895" ca="1">INDEX(Freelancer!$A$1:$H$4,RANDBETWEEN(2,4),MATCH('3K - lines'!J$1,Freelancer!$A$1:$H$1,0))</f>
        <v>JW1</v>
      </c>
      <c r="K895" t="str" cm="1">
        <f t="array" aca="1" ref="K895" ca="1">INDEX(Freelancer!$A$1:$H$4,RANDBETWEEN(2,4),MATCH('3K - lines'!K$1,Freelancer!$A$1:$H$1,0))</f>
        <v>Maria Sousa</v>
      </c>
      <c r="L895" t="str" cm="1">
        <f t="array" aca="1" ref="L895" ca="1">INDEX(Freelancer!$A$1:$H$4,RANDBETWEEN(2,4),MATCH('3K - lines'!L$1,Freelancer!$A$1:$H$1,0))</f>
        <v>Senior</v>
      </c>
      <c r="M895" t="str" cm="1">
        <f t="array" aca="1" ref="M895" ca="1">INDEX(Freelancer!$A$1:$H$4,RANDBETWEEN(2,4),MATCH('3K - lines'!M$1,Freelancer!$A$1:$H$1,0))</f>
        <v>Marion190@hotmail.com</v>
      </c>
      <c r="N895" cm="1">
        <f t="array" aca="1" ref="N895" ca="1">INDEX(Freelancer!$A$1:$H$4,RANDBETWEEN(2,4),MATCH('3K - lines'!N$1,Freelancer!$A$1:$H$1,0))</f>
        <v>223654587</v>
      </c>
      <c r="O895" t="str" cm="1">
        <f t="array" aca="1" ref="O895" ca="1">INDEX(Freelancer!$A$1:$H$4,RANDBETWEEN(2,4),MATCH('3K - lines'!O$1,Freelancer!$A$1:$H$1,0))</f>
        <v>LU120010001234567891</v>
      </c>
      <c r="P895" t="str" cm="1">
        <f t="array" aca="1" ref="P895" ca="1">INDEX(Freelancer!$A$1:$H$4,RANDBETWEEN(2,4),MATCH('3K - lines'!P$1,Freelancer!$A$1:$H$1,0))</f>
        <v>Rua SÃƒÂ£o TomÃƒÂ©, 54, Porto</v>
      </c>
      <c r="Q895" t="str" cm="1">
        <f t="array" aca="1" ref="Q895" ca="1">INDEX(Freelancer!$A$1:$H$4,RANDBETWEEN(2,4),MATCH('3K - lines'!Q$1,Freelancer!$A$1:$H$1,0))</f>
        <v>USA</v>
      </c>
    </row>
    <row r="896" spans="1:17" x14ac:dyDescent="0.25">
      <c r="A896">
        <f t="shared" si="83"/>
        <v>994</v>
      </c>
      <c r="B896">
        <f t="shared" si="83"/>
        <v>895</v>
      </c>
      <c r="C896" t="s">
        <v>36</v>
      </c>
      <c r="D896">
        <f t="shared" ca="1" si="76"/>
        <v>66</v>
      </c>
      <c r="E896">
        <f t="shared" ca="1" si="77"/>
        <v>57</v>
      </c>
      <c r="F896" t="str" cm="1">
        <f t="array" aca="1" ref="F896" ca="1">INDEX(Task!$B$1:$E$5,RANDBETWEEN(2,5),MATCH('3K - lines'!F$1,Task!$B$1:$E$1,0))</f>
        <v>Network Administration</v>
      </c>
      <c r="G896" s="1">
        <f t="shared" ca="1" si="78"/>
        <v>43967</v>
      </c>
      <c r="H896">
        <f t="shared" ca="1" si="79"/>
        <v>6</v>
      </c>
      <c r="I896" t="str">
        <f ca="1">VLOOKUP(RANDBETWEEN(2,4),Transaction!$A$1:$B$4,2,0)</f>
        <v>High Quality Work</v>
      </c>
      <c r="J896" t="str" cm="1">
        <f t="array" aca="1" ref="J896" ca="1">INDEX(Freelancer!$A$1:$H$4,RANDBETWEEN(2,4),MATCH('3K - lines'!J$1,Freelancer!$A$1:$H$1,0))</f>
        <v>JW1</v>
      </c>
      <c r="K896" t="str" cm="1">
        <f t="array" aca="1" ref="K896" ca="1">INDEX(Freelancer!$A$1:$H$4,RANDBETWEEN(2,4),MATCH('3K - lines'!K$1,Freelancer!$A$1:$H$1,0))</f>
        <v>John Wayne</v>
      </c>
      <c r="L896" t="str" cm="1">
        <f t="array" aca="1" ref="L896" ca="1">INDEX(Freelancer!$A$1:$H$4,RANDBETWEEN(2,4),MATCH('3K - lines'!L$1,Freelancer!$A$1:$H$1,0))</f>
        <v>Senior</v>
      </c>
      <c r="M896" t="str" cm="1">
        <f t="array" aca="1" ref="M896" ca="1">INDEX(Freelancer!$A$1:$H$4,RANDBETWEEN(2,4),MATCH('3K - lines'!M$1,Freelancer!$A$1:$H$1,0))</f>
        <v>ms10@isep.ipp.pt</v>
      </c>
      <c r="N896" cm="1">
        <f t="array" aca="1" ref="N896" ca="1">INDEX(Freelancer!$A$1:$H$4,RANDBETWEEN(2,4),MATCH('3K - lines'!N$1,Freelancer!$A$1:$H$1,0))</f>
        <v>921654987</v>
      </c>
      <c r="O896" t="str" cm="1">
        <f t="array" aca="1" ref="O896" ca="1">INDEX(Freelancer!$A$1:$H$4,RANDBETWEEN(2,4),MATCH('3K - lines'!O$1,Freelancer!$A$1:$H$1,0))</f>
        <v>PT120010001234567891</v>
      </c>
      <c r="P896" t="str" cm="1">
        <f t="array" aca="1" ref="P896" ca="1">INDEX(Freelancer!$A$1:$H$4,RANDBETWEEN(2,4),MATCH('3K - lines'!P$1,Freelancer!$A$1:$H$1,0))</f>
        <v>Rua SÃƒÂ£o TomÃƒÂ©, 54, Porto</v>
      </c>
      <c r="Q896" t="str" cm="1">
        <f t="array" aca="1" ref="Q896" ca="1">INDEX(Freelancer!$A$1:$H$4,RANDBETWEEN(2,4),MATCH('3K - lines'!Q$1,Freelancer!$A$1:$H$1,0))</f>
        <v>USA</v>
      </c>
    </row>
    <row r="897" spans="1:17" x14ac:dyDescent="0.25">
      <c r="A897">
        <f t="shared" si="83"/>
        <v>995</v>
      </c>
      <c r="B897">
        <f t="shared" si="83"/>
        <v>896</v>
      </c>
      <c r="C897" t="s">
        <v>36</v>
      </c>
      <c r="D897">
        <f t="shared" ca="1" si="76"/>
        <v>38</v>
      </c>
      <c r="E897">
        <f t="shared" ca="1" si="77"/>
        <v>19</v>
      </c>
      <c r="F897" t="str" cm="1">
        <f t="array" aca="1" ref="F897" ca="1">INDEX(Task!$B$1:$E$5,RANDBETWEEN(2,5),MATCH('3K - lines'!F$1,Task!$B$1:$E$1,0))</f>
        <v>Software Development</v>
      </c>
      <c r="G897" s="1">
        <f t="shared" ca="1" si="78"/>
        <v>43887</v>
      </c>
      <c r="H897">
        <f t="shared" ca="1" si="79"/>
        <v>7</v>
      </c>
      <c r="I897" t="str">
        <f ca="1">VLOOKUP(RANDBETWEEN(2,4),Transaction!$A$1:$B$4,2,0)</f>
        <v>High Quality Work</v>
      </c>
      <c r="J897" t="str" cm="1">
        <f t="array" aca="1" ref="J897" ca="1">INDEX(Freelancer!$A$1:$H$4,RANDBETWEEN(2,4),MATCH('3K - lines'!J$1,Freelancer!$A$1:$H$1,0))</f>
        <v>MA1</v>
      </c>
      <c r="K897" t="str" cm="1">
        <f t="array" aca="1" ref="K897" ca="1">INDEX(Freelancer!$A$1:$H$4,RANDBETWEEN(2,4),MATCH('3K - lines'!K$1,Freelancer!$A$1:$H$1,0))</f>
        <v>Maria Sousa</v>
      </c>
      <c r="L897" t="str" cm="1">
        <f t="array" aca="1" ref="L897" ca="1">INDEX(Freelancer!$A$1:$H$4,RANDBETWEEN(2,4),MATCH('3K - lines'!L$1,Freelancer!$A$1:$H$1,0))</f>
        <v>Senior</v>
      </c>
      <c r="M897" t="str" cm="1">
        <f t="array" aca="1" ref="M897" ca="1">INDEX(Freelancer!$A$1:$H$4,RANDBETWEEN(2,4),MATCH('3K - lines'!M$1,Freelancer!$A$1:$H$1,0))</f>
        <v>jw@gmail.com</v>
      </c>
      <c r="N897" cm="1">
        <f t="array" aca="1" ref="N897" ca="1">INDEX(Freelancer!$A$1:$H$4,RANDBETWEEN(2,4),MATCH('3K - lines'!N$1,Freelancer!$A$1:$H$1,0))</f>
        <v>921654987</v>
      </c>
      <c r="O897" t="str" cm="1">
        <f t="array" aca="1" ref="O897" ca="1">INDEX(Freelancer!$A$1:$H$4,RANDBETWEEN(2,4),MATCH('3K - lines'!O$1,Freelancer!$A$1:$H$1,0))</f>
        <v>LU120010001234567891</v>
      </c>
      <c r="P897" t="str" cm="1">
        <f t="array" aca="1" ref="P897" ca="1">INDEX(Freelancer!$A$1:$H$4,RANDBETWEEN(2,4),MATCH('3K - lines'!P$1,Freelancer!$A$1:$H$1,0))</f>
        <v>Street 92, 90, New York</v>
      </c>
      <c r="Q897" t="str" cm="1">
        <f t="array" aca="1" ref="Q897" ca="1">INDEX(Freelancer!$A$1:$H$4,RANDBETWEEN(2,4),MATCH('3K - lines'!Q$1,Freelancer!$A$1:$H$1,0))</f>
        <v>USA</v>
      </c>
    </row>
    <row r="898" spans="1:17" x14ac:dyDescent="0.25">
      <c r="A898">
        <f t="shared" si="83"/>
        <v>996</v>
      </c>
      <c r="B898">
        <f t="shared" si="83"/>
        <v>897</v>
      </c>
      <c r="C898" t="s">
        <v>36</v>
      </c>
      <c r="D898">
        <f t="shared" ref="D898:D961" ca="1" si="84">RANDBETWEEN(20,100)</f>
        <v>49</v>
      </c>
      <c r="E898">
        <f t="shared" ref="E898:E961" ca="1" si="85">RANDBETWEEN(10,60)</f>
        <v>56</v>
      </c>
      <c r="F898" t="str" cm="1">
        <f t="array" aca="1" ref="F898" ca="1">INDEX(Task!$B$1:$E$5,RANDBETWEEN(2,5),MATCH('3K - lines'!F$1,Task!$B$1:$E$1,0))</f>
        <v>Software Development</v>
      </c>
      <c r="G898" s="1">
        <f t="shared" ref="G898:G961" ca="1" si="86">RANDBETWEEN(DATE(2020,1,1),DATE(2020,5,28))</f>
        <v>43906</v>
      </c>
      <c r="H898">
        <f t="shared" ref="H898:H961" ca="1" si="87">RANDBETWEEN(-10,10)</f>
        <v>4</v>
      </c>
      <c r="I898" t="str">
        <f ca="1">VLOOKUP(RANDBETWEEN(2,4),Transaction!$A$1:$B$4,2,0)</f>
        <v>Medium Quality Work, not an expert in Web development</v>
      </c>
      <c r="J898" t="str" cm="1">
        <f t="array" aca="1" ref="J898" ca="1">INDEX(Freelancer!$A$1:$H$4,RANDBETWEEN(2,4),MATCH('3K - lines'!J$1,Freelancer!$A$1:$H$1,0))</f>
        <v>MS3</v>
      </c>
      <c r="K898" t="str" cm="1">
        <f t="array" aca="1" ref="K898" ca="1">INDEX(Freelancer!$A$1:$H$4,RANDBETWEEN(2,4),MATCH('3K - lines'!K$1,Freelancer!$A$1:$H$1,0))</f>
        <v>Maria Sousa</v>
      </c>
      <c r="L898" t="str" cm="1">
        <f t="array" aca="1" ref="L898" ca="1">INDEX(Freelancer!$A$1:$H$4,RANDBETWEEN(2,4),MATCH('3K - lines'!L$1,Freelancer!$A$1:$H$1,0))</f>
        <v>Senior</v>
      </c>
      <c r="M898" t="str" cm="1">
        <f t="array" aca="1" ref="M898" ca="1">INDEX(Freelancer!$A$1:$H$4,RANDBETWEEN(2,4),MATCH('3K - lines'!M$1,Freelancer!$A$1:$H$1,0))</f>
        <v>jw@gmail.com</v>
      </c>
      <c r="N898" cm="1">
        <f t="array" aca="1" ref="N898" ca="1">INDEX(Freelancer!$A$1:$H$4,RANDBETWEEN(2,4),MATCH('3K - lines'!N$1,Freelancer!$A$1:$H$1,0))</f>
        <v>223654587</v>
      </c>
      <c r="O898" t="str" cm="1">
        <f t="array" aca="1" ref="O898" ca="1">INDEX(Freelancer!$A$1:$H$4,RANDBETWEEN(2,4),MATCH('3K - lines'!O$1,Freelancer!$A$1:$H$1,0))</f>
        <v>PT120010001234567891</v>
      </c>
      <c r="P898" t="str" cm="1">
        <f t="array" aca="1" ref="P898" ca="1">INDEX(Freelancer!$A$1:$H$4,RANDBETWEEN(2,4),MATCH('3K - lines'!P$1,Freelancer!$A$1:$H$1,0))</f>
        <v>Street 92, 90, New York</v>
      </c>
      <c r="Q898" t="str" cm="1">
        <f t="array" aca="1" ref="Q898" ca="1">INDEX(Freelancer!$A$1:$H$4,RANDBETWEEN(2,4),MATCH('3K - lines'!Q$1,Freelancer!$A$1:$H$1,0))</f>
        <v>USA</v>
      </c>
    </row>
    <row r="899" spans="1:17" x14ac:dyDescent="0.25">
      <c r="A899">
        <f t="shared" si="83"/>
        <v>997</v>
      </c>
      <c r="B899">
        <f t="shared" si="83"/>
        <v>898</v>
      </c>
      <c r="C899" t="s">
        <v>36</v>
      </c>
      <c r="D899">
        <f t="shared" ca="1" si="84"/>
        <v>60</v>
      </c>
      <c r="E899">
        <f t="shared" ca="1" si="85"/>
        <v>20</v>
      </c>
      <c r="F899" t="str" cm="1">
        <f t="array" aca="1" ref="F899" ca="1">INDEX(Task!$B$1:$E$5,RANDBETWEEN(2,5),MATCH('3K - lines'!F$1,Task!$B$1:$E$1,0))</f>
        <v>Software Development</v>
      </c>
      <c r="G899" s="1">
        <f t="shared" ca="1" si="86"/>
        <v>43857</v>
      </c>
      <c r="H899">
        <f t="shared" ca="1" si="87"/>
        <v>-6</v>
      </c>
      <c r="I899" t="str">
        <f ca="1">VLOOKUP(RANDBETWEEN(2,4),Transaction!$A$1:$B$4,2,0)</f>
        <v>Medium Quality Work, not an expert in Web development</v>
      </c>
      <c r="J899" t="str" cm="1">
        <f t="array" aca="1" ref="J899" ca="1">INDEX(Freelancer!$A$1:$H$4,RANDBETWEEN(2,4),MATCH('3K - lines'!J$1,Freelancer!$A$1:$H$1,0))</f>
        <v>MS3</v>
      </c>
      <c r="K899" t="str" cm="1">
        <f t="array" aca="1" ref="K899" ca="1">INDEX(Freelancer!$A$1:$H$4,RANDBETWEEN(2,4),MATCH('3K - lines'!K$1,Freelancer!$A$1:$H$1,0))</f>
        <v>John Wayne</v>
      </c>
      <c r="L899" t="str" cm="1">
        <f t="array" aca="1" ref="L899" ca="1">INDEX(Freelancer!$A$1:$H$4,RANDBETWEEN(2,4),MATCH('3K - lines'!L$1,Freelancer!$A$1:$H$1,0))</f>
        <v>Senior</v>
      </c>
      <c r="M899" t="str" cm="1">
        <f t="array" aca="1" ref="M899" ca="1">INDEX(Freelancer!$A$1:$H$4,RANDBETWEEN(2,4),MATCH('3K - lines'!M$1,Freelancer!$A$1:$H$1,0))</f>
        <v>Marion190@hotmail.com</v>
      </c>
      <c r="N899" cm="1">
        <f t="array" aca="1" ref="N899" ca="1">INDEX(Freelancer!$A$1:$H$4,RANDBETWEEN(2,4),MATCH('3K - lines'!N$1,Freelancer!$A$1:$H$1,0))</f>
        <v>213456789</v>
      </c>
      <c r="O899" t="str" cm="1">
        <f t="array" aca="1" ref="O899" ca="1">INDEX(Freelancer!$A$1:$H$4,RANDBETWEEN(2,4),MATCH('3K - lines'!O$1,Freelancer!$A$1:$H$1,0))</f>
        <v>PT120010001234567891</v>
      </c>
      <c r="P899" t="str" cm="1">
        <f t="array" aca="1" ref="P899" ca="1">INDEX(Freelancer!$A$1:$H$4,RANDBETWEEN(2,4),MATCH('3K - lines'!P$1,Freelancer!$A$1:$H$1,0))</f>
        <v>Rua SÃƒÂ£o TomÃƒÂ©, 54, Porto</v>
      </c>
      <c r="Q899" t="str" cm="1">
        <f t="array" aca="1" ref="Q899" ca="1">INDEX(Freelancer!$A$1:$H$4,RANDBETWEEN(2,4),MATCH('3K - lines'!Q$1,Freelancer!$A$1:$H$1,0))</f>
        <v>USA</v>
      </c>
    </row>
    <row r="900" spans="1:17" x14ac:dyDescent="0.25">
      <c r="A900">
        <f t="shared" ref="A900:B915" si="88">A899+1</f>
        <v>998</v>
      </c>
      <c r="B900">
        <f t="shared" si="88"/>
        <v>899</v>
      </c>
      <c r="C900" t="s">
        <v>36</v>
      </c>
      <c r="D900">
        <f t="shared" ca="1" si="84"/>
        <v>23</v>
      </c>
      <c r="E900">
        <f t="shared" ca="1" si="85"/>
        <v>32</v>
      </c>
      <c r="F900" t="str" cm="1">
        <f t="array" aca="1" ref="F900" ca="1">INDEX(Task!$B$1:$E$5,RANDBETWEEN(2,5),MATCH('3K - lines'!F$1,Task!$B$1:$E$1,0))</f>
        <v>Software Development</v>
      </c>
      <c r="G900" s="1">
        <f t="shared" ca="1" si="86"/>
        <v>43953</v>
      </c>
      <c r="H900">
        <f t="shared" ca="1" si="87"/>
        <v>-6</v>
      </c>
      <c r="I900" t="str">
        <f ca="1">VLOOKUP(RANDBETWEEN(2,4),Transaction!$A$1:$B$4,2,0)</f>
        <v>High Quality Work</v>
      </c>
      <c r="J900" t="str" cm="1">
        <f t="array" aca="1" ref="J900" ca="1">INDEX(Freelancer!$A$1:$H$4,RANDBETWEEN(2,4),MATCH('3K - lines'!J$1,Freelancer!$A$1:$H$1,0))</f>
        <v>MS3</v>
      </c>
      <c r="K900" t="str" cm="1">
        <f t="array" aca="1" ref="K900" ca="1">INDEX(Freelancer!$A$1:$H$4,RANDBETWEEN(2,4),MATCH('3K - lines'!K$1,Freelancer!$A$1:$H$1,0))</f>
        <v>Marion Antoine</v>
      </c>
      <c r="L900" t="str" cm="1">
        <f t="array" aca="1" ref="L900" ca="1">INDEX(Freelancer!$A$1:$H$4,RANDBETWEEN(2,4),MATCH('3K - lines'!L$1,Freelancer!$A$1:$H$1,0))</f>
        <v>Senior</v>
      </c>
      <c r="M900" t="str" cm="1">
        <f t="array" aca="1" ref="M900" ca="1">INDEX(Freelancer!$A$1:$H$4,RANDBETWEEN(2,4),MATCH('3K - lines'!M$1,Freelancer!$A$1:$H$1,0))</f>
        <v>Marion190@hotmail.com</v>
      </c>
      <c r="N900" cm="1">
        <f t="array" aca="1" ref="N900" ca="1">INDEX(Freelancer!$A$1:$H$4,RANDBETWEEN(2,4),MATCH('3K - lines'!N$1,Freelancer!$A$1:$H$1,0))</f>
        <v>921654987</v>
      </c>
      <c r="O900" t="str" cm="1">
        <f t="array" aca="1" ref="O900" ca="1">INDEX(Freelancer!$A$1:$H$4,RANDBETWEEN(2,4),MATCH('3K - lines'!O$1,Freelancer!$A$1:$H$1,0))</f>
        <v>US120010001234567891</v>
      </c>
      <c r="P900" t="str" cm="1">
        <f t="array" aca="1" ref="P900" ca="1">INDEX(Freelancer!$A$1:$H$4,RANDBETWEEN(2,4),MATCH('3K - lines'!P$1,Freelancer!$A$1:$H$1,0))</f>
        <v>Street 92, 90, New York</v>
      </c>
      <c r="Q900" t="str" cm="1">
        <f t="array" aca="1" ref="Q900" ca="1">INDEX(Freelancer!$A$1:$H$4,RANDBETWEEN(2,4),MATCH('3K - lines'!Q$1,Freelancer!$A$1:$H$1,0))</f>
        <v>Luxembourg</v>
      </c>
    </row>
    <row r="901" spans="1:17" x14ac:dyDescent="0.25">
      <c r="A901">
        <f t="shared" si="88"/>
        <v>999</v>
      </c>
      <c r="B901">
        <f t="shared" si="88"/>
        <v>900</v>
      </c>
      <c r="C901" t="s">
        <v>36</v>
      </c>
      <c r="D901">
        <f t="shared" ca="1" si="84"/>
        <v>94</v>
      </c>
      <c r="E901">
        <f t="shared" ca="1" si="85"/>
        <v>42</v>
      </c>
      <c r="F901" t="str" cm="1">
        <f t="array" aca="1" ref="F901" ca="1">INDEX(Task!$B$1:$E$5,RANDBETWEEN(2,5),MATCH('3K - lines'!F$1,Task!$B$1:$E$1,0))</f>
        <v>Software Development</v>
      </c>
      <c r="G901" s="1">
        <f t="shared" ca="1" si="86"/>
        <v>43922</v>
      </c>
      <c r="H901">
        <f t="shared" ca="1" si="87"/>
        <v>8</v>
      </c>
      <c r="I901" t="str">
        <f ca="1">VLOOKUP(RANDBETWEEN(2,4),Transaction!$A$1:$B$4,2,0)</f>
        <v>Medium Quality Work, not an expert in Web development</v>
      </c>
      <c r="J901" t="str" cm="1">
        <f t="array" aca="1" ref="J901" ca="1">INDEX(Freelancer!$A$1:$H$4,RANDBETWEEN(2,4),MATCH('3K - lines'!J$1,Freelancer!$A$1:$H$1,0))</f>
        <v>MA1</v>
      </c>
      <c r="K901" t="str" cm="1">
        <f t="array" aca="1" ref="K901" ca="1">INDEX(Freelancer!$A$1:$H$4,RANDBETWEEN(2,4),MATCH('3K - lines'!K$1,Freelancer!$A$1:$H$1,0))</f>
        <v>Marion Antoine</v>
      </c>
      <c r="L901" t="str" cm="1">
        <f t="array" aca="1" ref="L901" ca="1">INDEX(Freelancer!$A$1:$H$4,RANDBETWEEN(2,4),MATCH('3K - lines'!L$1,Freelancer!$A$1:$H$1,0))</f>
        <v>Senior</v>
      </c>
      <c r="M901" t="str" cm="1">
        <f t="array" aca="1" ref="M901" ca="1">INDEX(Freelancer!$A$1:$H$4,RANDBETWEEN(2,4),MATCH('3K - lines'!M$1,Freelancer!$A$1:$H$1,0))</f>
        <v>jw@gmail.com</v>
      </c>
      <c r="N901" cm="1">
        <f t="array" aca="1" ref="N901" ca="1">INDEX(Freelancer!$A$1:$H$4,RANDBETWEEN(2,4),MATCH('3K - lines'!N$1,Freelancer!$A$1:$H$1,0))</f>
        <v>223654587</v>
      </c>
      <c r="O901" t="str" cm="1">
        <f t="array" aca="1" ref="O901" ca="1">INDEX(Freelancer!$A$1:$H$4,RANDBETWEEN(2,4),MATCH('3K - lines'!O$1,Freelancer!$A$1:$H$1,0))</f>
        <v>US120010001234567891</v>
      </c>
      <c r="P901" t="str" cm="1">
        <f t="array" aca="1" ref="P901" ca="1">INDEX(Freelancer!$A$1:$H$4,RANDBETWEEN(2,4),MATCH('3K - lines'!P$1,Freelancer!$A$1:$H$1,0))</f>
        <v>Rua SÃƒÂ£o TomÃƒÂ©, 54, Porto</v>
      </c>
      <c r="Q901" t="str" cm="1">
        <f t="array" aca="1" ref="Q901" ca="1">INDEX(Freelancer!$A$1:$H$4,RANDBETWEEN(2,4),MATCH('3K - lines'!Q$1,Freelancer!$A$1:$H$1,0))</f>
        <v>Portugal</v>
      </c>
    </row>
    <row r="902" spans="1:17" x14ac:dyDescent="0.25">
      <c r="A902">
        <f t="shared" si="88"/>
        <v>1000</v>
      </c>
      <c r="B902">
        <f t="shared" si="88"/>
        <v>901</v>
      </c>
      <c r="C902" t="s">
        <v>36</v>
      </c>
      <c r="D902">
        <f t="shared" ca="1" si="84"/>
        <v>40</v>
      </c>
      <c r="E902">
        <f t="shared" ca="1" si="85"/>
        <v>13</v>
      </c>
      <c r="F902" t="str" cm="1">
        <f t="array" aca="1" ref="F902" ca="1">INDEX(Task!$B$1:$E$5,RANDBETWEEN(2,5),MATCH('3K - lines'!F$1,Task!$B$1:$E$1,0))</f>
        <v>Network Administration</v>
      </c>
      <c r="G902" s="1">
        <f t="shared" ca="1" si="86"/>
        <v>43949</v>
      </c>
      <c r="H902">
        <f t="shared" ca="1" si="87"/>
        <v>-8</v>
      </c>
      <c r="I902" t="str">
        <f ca="1">VLOOKUP(RANDBETWEEN(2,4),Transaction!$A$1:$B$4,2,0)</f>
        <v>High Quality Work</v>
      </c>
      <c r="J902" t="str" cm="1">
        <f t="array" aca="1" ref="J902" ca="1">INDEX(Freelancer!$A$1:$H$4,RANDBETWEEN(2,4),MATCH('3K - lines'!J$1,Freelancer!$A$1:$H$1,0))</f>
        <v>MS3</v>
      </c>
      <c r="K902" t="str" cm="1">
        <f t="array" aca="1" ref="K902" ca="1">INDEX(Freelancer!$A$1:$H$4,RANDBETWEEN(2,4),MATCH('3K - lines'!K$1,Freelancer!$A$1:$H$1,0))</f>
        <v>John Wayne</v>
      </c>
      <c r="L902" t="str" cm="1">
        <f t="array" aca="1" ref="L902" ca="1">INDEX(Freelancer!$A$1:$H$4,RANDBETWEEN(2,4),MATCH('3K - lines'!L$1,Freelancer!$A$1:$H$1,0))</f>
        <v>Junior</v>
      </c>
      <c r="M902" t="str" cm="1">
        <f t="array" aca="1" ref="M902" ca="1">INDEX(Freelancer!$A$1:$H$4,RANDBETWEEN(2,4),MATCH('3K - lines'!M$1,Freelancer!$A$1:$H$1,0))</f>
        <v>ms10@isep.ipp.pt</v>
      </c>
      <c r="N902" cm="1">
        <f t="array" aca="1" ref="N902" ca="1">INDEX(Freelancer!$A$1:$H$4,RANDBETWEEN(2,4),MATCH('3K - lines'!N$1,Freelancer!$A$1:$H$1,0))</f>
        <v>921654987</v>
      </c>
      <c r="O902" t="str" cm="1">
        <f t="array" aca="1" ref="O902" ca="1">INDEX(Freelancer!$A$1:$H$4,RANDBETWEEN(2,4),MATCH('3K - lines'!O$1,Freelancer!$A$1:$H$1,0))</f>
        <v>US120010001234567891</v>
      </c>
      <c r="P902" t="str" cm="1">
        <f t="array" aca="1" ref="P902" ca="1">INDEX(Freelancer!$A$1:$H$4,RANDBETWEEN(2,4),MATCH('3K - lines'!P$1,Freelancer!$A$1:$H$1,0))</f>
        <v>Rua SÃƒÂ£o TomÃƒÂ©, 54, Porto</v>
      </c>
      <c r="Q902" t="str" cm="1">
        <f t="array" aca="1" ref="Q902" ca="1">INDEX(Freelancer!$A$1:$H$4,RANDBETWEEN(2,4),MATCH('3K - lines'!Q$1,Freelancer!$A$1:$H$1,0))</f>
        <v>Portugal</v>
      </c>
    </row>
    <row r="903" spans="1:17" x14ac:dyDescent="0.25">
      <c r="A903">
        <f t="shared" si="88"/>
        <v>1001</v>
      </c>
      <c r="B903">
        <f t="shared" si="88"/>
        <v>902</v>
      </c>
      <c r="C903" t="s">
        <v>36</v>
      </c>
      <c r="D903">
        <f t="shared" ca="1" si="84"/>
        <v>21</v>
      </c>
      <c r="E903">
        <f t="shared" ca="1" si="85"/>
        <v>18</v>
      </c>
      <c r="F903" t="str" cm="1">
        <f t="array" aca="1" ref="F903" ca="1">INDEX(Task!$B$1:$E$5,RANDBETWEEN(2,5),MATCH('3K - lines'!F$1,Task!$B$1:$E$1,0))</f>
        <v>Software Development</v>
      </c>
      <c r="G903" s="1">
        <f t="shared" ca="1" si="86"/>
        <v>43881</v>
      </c>
      <c r="H903">
        <f t="shared" ca="1" si="87"/>
        <v>-9</v>
      </c>
      <c r="I903" t="str">
        <f ca="1">VLOOKUP(RANDBETWEEN(2,4),Transaction!$A$1:$B$4,2,0)</f>
        <v>High Quality Work</v>
      </c>
      <c r="J903" t="str" cm="1">
        <f t="array" aca="1" ref="J903" ca="1">INDEX(Freelancer!$A$1:$H$4,RANDBETWEEN(2,4),MATCH('3K - lines'!J$1,Freelancer!$A$1:$H$1,0))</f>
        <v>MA1</v>
      </c>
      <c r="K903" t="str" cm="1">
        <f t="array" aca="1" ref="K903" ca="1">INDEX(Freelancer!$A$1:$H$4,RANDBETWEEN(2,4),MATCH('3K - lines'!K$1,Freelancer!$A$1:$H$1,0))</f>
        <v>Maria Sousa</v>
      </c>
      <c r="L903" t="str" cm="1">
        <f t="array" aca="1" ref="L903" ca="1">INDEX(Freelancer!$A$1:$H$4,RANDBETWEEN(2,4),MATCH('3K - lines'!L$1,Freelancer!$A$1:$H$1,0))</f>
        <v>Senior</v>
      </c>
      <c r="M903" t="str" cm="1">
        <f t="array" aca="1" ref="M903" ca="1">INDEX(Freelancer!$A$1:$H$4,RANDBETWEEN(2,4),MATCH('3K - lines'!M$1,Freelancer!$A$1:$H$1,0))</f>
        <v>Marion190@hotmail.com</v>
      </c>
      <c r="N903" cm="1">
        <f t="array" aca="1" ref="N903" ca="1">INDEX(Freelancer!$A$1:$H$4,RANDBETWEEN(2,4),MATCH('3K - lines'!N$1,Freelancer!$A$1:$H$1,0))</f>
        <v>921654987</v>
      </c>
      <c r="O903" t="str" cm="1">
        <f t="array" aca="1" ref="O903" ca="1">INDEX(Freelancer!$A$1:$H$4,RANDBETWEEN(2,4),MATCH('3K - lines'!O$1,Freelancer!$A$1:$H$1,0))</f>
        <v>US120010001234567891</v>
      </c>
      <c r="P903" t="str" cm="1">
        <f t="array" aca="1" ref="P903" ca="1">INDEX(Freelancer!$A$1:$H$4,RANDBETWEEN(2,4),MATCH('3K - lines'!P$1,Freelancer!$A$1:$H$1,0))</f>
        <v>Street 92, 90, New York</v>
      </c>
      <c r="Q903" t="str" cm="1">
        <f t="array" aca="1" ref="Q903" ca="1">INDEX(Freelancer!$A$1:$H$4,RANDBETWEEN(2,4),MATCH('3K - lines'!Q$1,Freelancer!$A$1:$H$1,0))</f>
        <v>USA</v>
      </c>
    </row>
    <row r="904" spans="1:17" x14ac:dyDescent="0.25">
      <c r="A904">
        <f t="shared" si="88"/>
        <v>1002</v>
      </c>
      <c r="B904">
        <f t="shared" si="88"/>
        <v>903</v>
      </c>
      <c r="C904" t="s">
        <v>36</v>
      </c>
      <c r="D904">
        <f t="shared" ca="1" si="84"/>
        <v>94</v>
      </c>
      <c r="E904">
        <f t="shared" ca="1" si="85"/>
        <v>10</v>
      </c>
      <c r="F904" t="str" cm="1">
        <f t="array" aca="1" ref="F904" ca="1">INDEX(Task!$B$1:$E$5,RANDBETWEEN(2,5),MATCH('3K - lines'!F$1,Task!$B$1:$E$1,0))</f>
        <v>Software Development</v>
      </c>
      <c r="G904" s="1">
        <f t="shared" ca="1" si="86"/>
        <v>43950</v>
      </c>
      <c r="H904">
        <f t="shared" ca="1" si="87"/>
        <v>-6</v>
      </c>
      <c r="I904" t="str">
        <f ca="1">VLOOKUP(RANDBETWEEN(2,4),Transaction!$A$1:$B$4,2,0)</f>
        <v>Medium Quality Work, not an expert in Web development</v>
      </c>
      <c r="J904" t="str" cm="1">
        <f t="array" aca="1" ref="J904" ca="1">INDEX(Freelancer!$A$1:$H$4,RANDBETWEEN(2,4),MATCH('3K - lines'!J$1,Freelancer!$A$1:$H$1,0))</f>
        <v>MA1</v>
      </c>
      <c r="K904" t="str" cm="1">
        <f t="array" aca="1" ref="K904" ca="1">INDEX(Freelancer!$A$1:$H$4,RANDBETWEEN(2,4),MATCH('3K - lines'!K$1,Freelancer!$A$1:$H$1,0))</f>
        <v>John Wayne</v>
      </c>
      <c r="L904" t="str" cm="1">
        <f t="array" aca="1" ref="L904" ca="1">INDEX(Freelancer!$A$1:$H$4,RANDBETWEEN(2,4),MATCH('3K - lines'!L$1,Freelancer!$A$1:$H$1,0))</f>
        <v>Senior</v>
      </c>
      <c r="M904" t="str" cm="1">
        <f t="array" aca="1" ref="M904" ca="1">INDEX(Freelancer!$A$1:$H$4,RANDBETWEEN(2,4),MATCH('3K - lines'!M$1,Freelancer!$A$1:$H$1,0))</f>
        <v>Marion190@hotmail.com</v>
      </c>
      <c r="N904" cm="1">
        <f t="array" aca="1" ref="N904" ca="1">INDEX(Freelancer!$A$1:$H$4,RANDBETWEEN(2,4),MATCH('3K - lines'!N$1,Freelancer!$A$1:$H$1,0))</f>
        <v>213456789</v>
      </c>
      <c r="O904" t="str" cm="1">
        <f t="array" aca="1" ref="O904" ca="1">INDEX(Freelancer!$A$1:$H$4,RANDBETWEEN(2,4),MATCH('3K - lines'!O$1,Freelancer!$A$1:$H$1,0))</f>
        <v>PT120010001234567891</v>
      </c>
      <c r="P904" t="str" cm="1">
        <f t="array" aca="1" ref="P904" ca="1">INDEX(Freelancer!$A$1:$H$4,RANDBETWEEN(2,4),MATCH('3K - lines'!P$1,Freelancer!$A$1:$H$1,0))</f>
        <v>Boulevard Royal, 100</v>
      </c>
      <c r="Q904" t="str" cm="1">
        <f t="array" aca="1" ref="Q904" ca="1">INDEX(Freelancer!$A$1:$H$4,RANDBETWEEN(2,4),MATCH('3K - lines'!Q$1,Freelancer!$A$1:$H$1,0))</f>
        <v>Luxembourg</v>
      </c>
    </row>
    <row r="905" spans="1:17" x14ac:dyDescent="0.25">
      <c r="A905">
        <f t="shared" si="88"/>
        <v>1003</v>
      </c>
      <c r="B905">
        <f t="shared" si="88"/>
        <v>904</v>
      </c>
      <c r="C905" t="s">
        <v>36</v>
      </c>
      <c r="D905">
        <f t="shared" ca="1" si="84"/>
        <v>78</v>
      </c>
      <c r="E905">
        <f t="shared" ca="1" si="85"/>
        <v>42</v>
      </c>
      <c r="F905" t="str" cm="1">
        <f t="array" aca="1" ref="F905" ca="1">INDEX(Task!$B$1:$E$5,RANDBETWEEN(2,5),MATCH('3K - lines'!F$1,Task!$B$1:$E$1,0))</f>
        <v>Software Development</v>
      </c>
      <c r="G905" s="1">
        <f t="shared" ca="1" si="86"/>
        <v>43946</v>
      </c>
      <c r="H905">
        <f t="shared" ca="1" si="87"/>
        <v>9</v>
      </c>
      <c r="I905" t="str">
        <f ca="1">VLOOKUP(RANDBETWEEN(2,4),Transaction!$A$1:$B$4,2,0)</f>
        <v>High Quality Work</v>
      </c>
      <c r="J905" t="str" cm="1">
        <f t="array" aca="1" ref="J905" ca="1">INDEX(Freelancer!$A$1:$H$4,RANDBETWEEN(2,4),MATCH('3K - lines'!J$1,Freelancer!$A$1:$H$1,0))</f>
        <v>MS3</v>
      </c>
      <c r="K905" t="str" cm="1">
        <f t="array" aca="1" ref="K905" ca="1">INDEX(Freelancer!$A$1:$H$4,RANDBETWEEN(2,4),MATCH('3K - lines'!K$1,Freelancer!$A$1:$H$1,0))</f>
        <v>John Wayne</v>
      </c>
      <c r="L905" t="str" cm="1">
        <f t="array" aca="1" ref="L905" ca="1">INDEX(Freelancer!$A$1:$H$4,RANDBETWEEN(2,4),MATCH('3K - lines'!L$1,Freelancer!$A$1:$H$1,0))</f>
        <v>Senior</v>
      </c>
      <c r="M905" t="str" cm="1">
        <f t="array" aca="1" ref="M905" ca="1">INDEX(Freelancer!$A$1:$H$4,RANDBETWEEN(2,4),MATCH('3K - lines'!M$1,Freelancer!$A$1:$H$1,0))</f>
        <v>ms10@isep.ipp.pt</v>
      </c>
      <c r="N905" cm="1">
        <f t="array" aca="1" ref="N905" ca="1">INDEX(Freelancer!$A$1:$H$4,RANDBETWEEN(2,4),MATCH('3K - lines'!N$1,Freelancer!$A$1:$H$1,0))</f>
        <v>921654987</v>
      </c>
      <c r="O905" t="str" cm="1">
        <f t="array" aca="1" ref="O905" ca="1">INDEX(Freelancer!$A$1:$H$4,RANDBETWEEN(2,4),MATCH('3K - lines'!O$1,Freelancer!$A$1:$H$1,0))</f>
        <v>LU120010001234567891</v>
      </c>
      <c r="P905" t="str" cm="1">
        <f t="array" aca="1" ref="P905" ca="1">INDEX(Freelancer!$A$1:$H$4,RANDBETWEEN(2,4),MATCH('3K - lines'!P$1,Freelancer!$A$1:$H$1,0))</f>
        <v>Boulevard Royal, 100</v>
      </c>
      <c r="Q905" t="str" cm="1">
        <f t="array" aca="1" ref="Q905" ca="1">INDEX(Freelancer!$A$1:$H$4,RANDBETWEEN(2,4),MATCH('3K - lines'!Q$1,Freelancer!$A$1:$H$1,0))</f>
        <v>USA</v>
      </c>
    </row>
    <row r="906" spans="1:17" x14ac:dyDescent="0.25">
      <c r="A906">
        <f t="shared" si="88"/>
        <v>1004</v>
      </c>
      <c r="B906">
        <f t="shared" si="88"/>
        <v>905</v>
      </c>
      <c r="C906" t="s">
        <v>36</v>
      </c>
      <c r="D906">
        <f t="shared" ca="1" si="84"/>
        <v>85</v>
      </c>
      <c r="E906">
        <f t="shared" ca="1" si="85"/>
        <v>10</v>
      </c>
      <c r="F906" t="str" cm="1">
        <f t="array" aca="1" ref="F906" ca="1">INDEX(Task!$B$1:$E$5,RANDBETWEEN(2,5),MATCH('3K - lines'!F$1,Task!$B$1:$E$1,0))</f>
        <v>Network Administration</v>
      </c>
      <c r="G906" s="1">
        <f t="shared" ca="1" si="86"/>
        <v>43844</v>
      </c>
      <c r="H906">
        <f t="shared" ca="1" si="87"/>
        <v>5</v>
      </c>
      <c r="I906" t="str">
        <f ca="1">VLOOKUP(RANDBETWEEN(2,4),Transaction!$A$1:$B$4,2,0)</f>
        <v>Medium Quality Work, not an expert in Web development</v>
      </c>
      <c r="J906" t="str" cm="1">
        <f t="array" aca="1" ref="J906" ca="1">INDEX(Freelancer!$A$1:$H$4,RANDBETWEEN(2,4),MATCH('3K - lines'!J$1,Freelancer!$A$1:$H$1,0))</f>
        <v>MS3</v>
      </c>
      <c r="K906" t="str" cm="1">
        <f t="array" aca="1" ref="K906" ca="1">INDEX(Freelancer!$A$1:$H$4,RANDBETWEEN(2,4),MATCH('3K - lines'!K$1,Freelancer!$A$1:$H$1,0))</f>
        <v>Maria Sousa</v>
      </c>
      <c r="L906" t="str" cm="1">
        <f t="array" aca="1" ref="L906" ca="1">INDEX(Freelancer!$A$1:$H$4,RANDBETWEEN(2,4),MATCH('3K - lines'!L$1,Freelancer!$A$1:$H$1,0))</f>
        <v>Senior</v>
      </c>
      <c r="M906" t="str" cm="1">
        <f t="array" aca="1" ref="M906" ca="1">INDEX(Freelancer!$A$1:$H$4,RANDBETWEEN(2,4),MATCH('3K - lines'!M$1,Freelancer!$A$1:$H$1,0))</f>
        <v>jw@gmail.com</v>
      </c>
      <c r="N906" cm="1">
        <f t="array" aca="1" ref="N906" ca="1">INDEX(Freelancer!$A$1:$H$4,RANDBETWEEN(2,4),MATCH('3K - lines'!N$1,Freelancer!$A$1:$H$1,0))</f>
        <v>223654587</v>
      </c>
      <c r="O906" t="str" cm="1">
        <f t="array" aca="1" ref="O906" ca="1">INDEX(Freelancer!$A$1:$H$4,RANDBETWEEN(2,4),MATCH('3K - lines'!O$1,Freelancer!$A$1:$H$1,0))</f>
        <v>PT120010001234567891</v>
      </c>
      <c r="P906" t="str" cm="1">
        <f t="array" aca="1" ref="P906" ca="1">INDEX(Freelancer!$A$1:$H$4,RANDBETWEEN(2,4),MATCH('3K - lines'!P$1,Freelancer!$A$1:$H$1,0))</f>
        <v>Boulevard Royal, 100</v>
      </c>
      <c r="Q906" t="str" cm="1">
        <f t="array" aca="1" ref="Q906" ca="1">INDEX(Freelancer!$A$1:$H$4,RANDBETWEEN(2,4),MATCH('3K - lines'!Q$1,Freelancer!$A$1:$H$1,0))</f>
        <v>Luxembourg</v>
      </c>
    </row>
    <row r="907" spans="1:17" x14ac:dyDescent="0.25">
      <c r="A907">
        <f t="shared" si="88"/>
        <v>1005</v>
      </c>
      <c r="B907">
        <f t="shared" si="88"/>
        <v>906</v>
      </c>
      <c r="C907" t="s">
        <v>36</v>
      </c>
      <c r="D907">
        <f t="shared" ca="1" si="84"/>
        <v>91</v>
      </c>
      <c r="E907">
        <f t="shared" ca="1" si="85"/>
        <v>14</v>
      </c>
      <c r="F907" t="str" cm="1">
        <f t="array" aca="1" ref="F907" ca="1">INDEX(Task!$B$1:$E$5,RANDBETWEEN(2,5),MATCH('3K - lines'!F$1,Task!$B$1:$E$1,0))</f>
        <v>Network Administration</v>
      </c>
      <c r="G907" s="1">
        <f t="shared" ca="1" si="86"/>
        <v>43906</v>
      </c>
      <c r="H907">
        <f t="shared" ca="1" si="87"/>
        <v>-1</v>
      </c>
      <c r="I907" t="str">
        <f ca="1">VLOOKUP(RANDBETWEEN(2,4),Transaction!$A$1:$B$4,2,0)</f>
        <v>Medium Quality Work, not an expert in Web development</v>
      </c>
      <c r="J907" t="str" cm="1">
        <f t="array" aca="1" ref="J907" ca="1">INDEX(Freelancer!$A$1:$H$4,RANDBETWEEN(2,4),MATCH('3K - lines'!J$1,Freelancer!$A$1:$H$1,0))</f>
        <v>JW1</v>
      </c>
      <c r="K907" t="str" cm="1">
        <f t="array" aca="1" ref="K907" ca="1">INDEX(Freelancer!$A$1:$H$4,RANDBETWEEN(2,4),MATCH('3K - lines'!K$1,Freelancer!$A$1:$H$1,0))</f>
        <v>Maria Sousa</v>
      </c>
      <c r="L907" t="str" cm="1">
        <f t="array" aca="1" ref="L907" ca="1">INDEX(Freelancer!$A$1:$H$4,RANDBETWEEN(2,4),MATCH('3K - lines'!L$1,Freelancer!$A$1:$H$1,0))</f>
        <v>Junior</v>
      </c>
      <c r="M907" t="str" cm="1">
        <f t="array" aca="1" ref="M907" ca="1">INDEX(Freelancer!$A$1:$H$4,RANDBETWEEN(2,4),MATCH('3K - lines'!M$1,Freelancer!$A$1:$H$1,0))</f>
        <v>ms10@isep.ipp.pt</v>
      </c>
      <c r="N907" cm="1">
        <f t="array" aca="1" ref="N907" ca="1">INDEX(Freelancer!$A$1:$H$4,RANDBETWEEN(2,4),MATCH('3K - lines'!N$1,Freelancer!$A$1:$H$1,0))</f>
        <v>921654987</v>
      </c>
      <c r="O907" t="str" cm="1">
        <f t="array" aca="1" ref="O907" ca="1">INDEX(Freelancer!$A$1:$H$4,RANDBETWEEN(2,4),MATCH('3K - lines'!O$1,Freelancer!$A$1:$H$1,0))</f>
        <v>US120010001234567891</v>
      </c>
      <c r="P907" t="str" cm="1">
        <f t="array" aca="1" ref="P907" ca="1">INDEX(Freelancer!$A$1:$H$4,RANDBETWEEN(2,4),MATCH('3K - lines'!P$1,Freelancer!$A$1:$H$1,0))</f>
        <v>Rua SÃƒÂ£o TomÃƒÂ©, 54, Porto</v>
      </c>
      <c r="Q907" t="str" cm="1">
        <f t="array" aca="1" ref="Q907" ca="1">INDEX(Freelancer!$A$1:$H$4,RANDBETWEEN(2,4),MATCH('3K - lines'!Q$1,Freelancer!$A$1:$H$1,0))</f>
        <v>USA</v>
      </c>
    </row>
    <row r="908" spans="1:17" x14ac:dyDescent="0.25">
      <c r="A908">
        <f t="shared" si="88"/>
        <v>1006</v>
      </c>
      <c r="B908">
        <f t="shared" si="88"/>
        <v>907</v>
      </c>
      <c r="C908" t="s">
        <v>36</v>
      </c>
      <c r="D908">
        <f t="shared" ca="1" si="84"/>
        <v>46</v>
      </c>
      <c r="E908">
        <f t="shared" ca="1" si="85"/>
        <v>12</v>
      </c>
      <c r="F908" t="str" cm="1">
        <f t="array" aca="1" ref="F908" ca="1">INDEX(Task!$B$1:$E$5,RANDBETWEEN(2,5),MATCH('3K - lines'!F$1,Task!$B$1:$E$1,0))</f>
        <v>Software Development</v>
      </c>
      <c r="G908" s="1">
        <f t="shared" ca="1" si="86"/>
        <v>43919</v>
      </c>
      <c r="H908">
        <f t="shared" ca="1" si="87"/>
        <v>-6</v>
      </c>
      <c r="I908" t="str">
        <f ca="1">VLOOKUP(RANDBETWEEN(2,4),Transaction!$A$1:$B$4,2,0)</f>
        <v>High Quality Work</v>
      </c>
      <c r="J908" t="str" cm="1">
        <f t="array" aca="1" ref="J908" ca="1">INDEX(Freelancer!$A$1:$H$4,RANDBETWEEN(2,4),MATCH('3K - lines'!J$1,Freelancer!$A$1:$H$1,0))</f>
        <v>JW1</v>
      </c>
      <c r="K908" t="str" cm="1">
        <f t="array" aca="1" ref="K908" ca="1">INDEX(Freelancer!$A$1:$H$4,RANDBETWEEN(2,4),MATCH('3K - lines'!K$1,Freelancer!$A$1:$H$1,0))</f>
        <v>John Wayne</v>
      </c>
      <c r="L908" t="str" cm="1">
        <f t="array" aca="1" ref="L908" ca="1">INDEX(Freelancer!$A$1:$H$4,RANDBETWEEN(2,4),MATCH('3K - lines'!L$1,Freelancer!$A$1:$H$1,0))</f>
        <v>Senior</v>
      </c>
      <c r="M908" t="str" cm="1">
        <f t="array" aca="1" ref="M908" ca="1">INDEX(Freelancer!$A$1:$H$4,RANDBETWEEN(2,4),MATCH('3K - lines'!M$1,Freelancer!$A$1:$H$1,0))</f>
        <v>jw@gmail.com</v>
      </c>
      <c r="N908" cm="1">
        <f t="array" aca="1" ref="N908" ca="1">INDEX(Freelancer!$A$1:$H$4,RANDBETWEEN(2,4),MATCH('3K - lines'!N$1,Freelancer!$A$1:$H$1,0))</f>
        <v>921654987</v>
      </c>
      <c r="O908" t="str" cm="1">
        <f t="array" aca="1" ref="O908" ca="1">INDEX(Freelancer!$A$1:$H$4,RANDBETWEEN(2,4),MATCH('3K - lines'!O$1,Freelancer!$A$1:$H$1,0))</f>
        <v>US120010001234567891</v>
      </c>
      <c r="P908" t="str" cm="1">
        <f t="array" aca="1" ref="P908" ca="1">INDEX(Freelancer!$A$1:$H$4,RANDBETWEEN(2,4),MATCH('3K - lines'!P$1,Freelancer!$A$1:$H$1,0))</f>
        <v>Rua SÃƒÂ£o TomÃƒÂ©, 54, Porto</v>
      </c>
      <c r="Q908" t="str" cm="1">
        <f t="array" aca="1" ref="Q908" ca="1">INDEX(Freelancer!$A$1:$H$4,RANDBETWEEN(2,4),MATCH('3K - lines'!Q$1,Freelancer!$A$1:$H$1,0))</f>
        <v>Portugal</v>
      </c>
    </row>
    <row r="909" spans="1:17" x14ac:dyDescent="0.25">
      <c r="A909">
        <f t="shared" si="88"/>
        <v>1007</v>
      </c>
      <c r="B909">
        <f t="shared" si="88"/>
        <v>908</v>
      </c>
      <c r="C909" t="s">
        <v>36</v>
      </c>
      <c r="D909">
        <f t="shared" ca="1" si="84"/>
        <v>60</v>
      </c>
      <c r="E909">
        <f t="shared" ca="1" si="85"/>
        <v>12</v>
      </c>
      <c r="F909" t="str" cm="1">
        <f t="array" aca="1" ref="F909" ca="1">INDEX(Task!$B$1:$E$5,RANDBETWEEN(2,5),MATCH('3K - lines'!F$1,Task!$B$1:$E$1,0))</f>
        <v>Software Development</v>
      </c>
      <c r="G909" s="1">
        <f t="shared" ca="1" si="86"/>
        <v>43848</v>
      </c>
      <c r="H909">
        <f t="shared" ca="1" si="87"/>
        <v>2</v>
      </c>
      <c r="I909" t="str">
        <f ca="1">VLOOKUP(RANDBETWEEN(2,4),Transaction!$A$1:$B$4,2,0)</f>
        <v>Non-expert, problem unsolved</v>
      </c>
      <c r="J909" t="str" cm="1">
        <f t="array" aca="1" ref="J909" ca="1">INDEX(Freelancer!$A$1:$H$4,RANDBETWEEN(2,4),MATCH('3K - lines'!J$1,Freelancer!$A$1:$H$1,0))</f>
        <v>JW1</v>
      </c>
      <c r="K909" t="str" cm="1">
        <f t="array" aca="1" ref="K909" ca="1">INDEX(Freelancer!$A$1:$H$4,RANDBETWEEN(2,4),MATCH('3K - lines'!K$1,Freelancer!$A$1:$H$1,0))</f>
        <v>Marion Antoine</v>
      </c>
      <c r="L909" t="str" cm="1">
        <f t="array" aca="1" ref="L909" ca="1">INDEX(Freelancer!$A$1:$H$4,RANDBETWEEN(2,4),MATCH('3K - lines'!L$1,Freelancer!$A$1:$H$1,0))</f>
        <v>Junior</v>
      </c>
      <c r="M909" t="str" cm="1">
        <f t="array" aca="1" ref="M909" ca="1">INDEX(Freelancer!$A$1:$H$4,RANDBETWEEN(2,4),MATCH('3K - lines'!M$1,Freelancer!$A$1:$H$1,0))</f>
        <v>ms10@isep.ipp.pt</v>
      </c>
      <c r="N909" cm="1">
        <f t="array" aca="1" ref="N909" ca="1">INDEX(Freelancer!$A$1:$H$4,RANDBETWEEN(2,4),MATCH('3K - lines'!N$1,Freelancer!$A$1:$H$1,0))</f>
        <v>213456789</v>
      </c>
      <c r="O909" t="str" cm="1">
        <f t="array" aca="1" ref="O909" ca="1">INDEX(Freelancer!$A$1:$H$4,RANDBETWEEN(2,4),MATCH('3K - lines'!O$1,Freelancer!$A$1:$H$1,0))</f>
        <v>US120010001234567891</v>
      </c>
      <c r="P909" t="str" cm="1">
        <f t="array" aca="1" ref="P909" ca="1">INDEX(Freelancer!$A$1:$H$4,RANDBETWEEN(2,4),MATCH('3K - lines'!P$1,Freelancer!$A$1:$H$1,0))</f>
        <v>Boulevard Royal, 100</v>
      </c>
      <c r="Q909" t="str" cm="1">
        <f t="array" aca="1" ref="Q909" ca="1">INDEX(Freelancer!$A$1:$H$4,RANDBETWEEN(2,4),MATCH('3K - lines'!Q$1,Freelancer!$A$1:$H$1,0))</f>
        <v>USA</v>
      </c>
    </row>
    <row r="910" spans="1:17" x14ac:dyDescent="0.25">
      <c r="A910">
        <f t="shared" si="88"/>
        <v>1008</v>
      </c>
      <c r="B910">
        <f t="shared" si="88"/>
        <v>909</v>
      </c>
      <c r="C910" t="s">
        <v>36</v>
      </c>
      <c r="D910">
        <f t="shared" ca="1" si="84"/>
        <v>76</v>
      </c>
      <c r="E910">
        <f t="shared" ca="1" si="85"/>
        <v>20</v>
      </c>
      <c r="F910" t="str" cm="1">
        <f t="array" aca="1" ref="F910" ca="1">INDEX(Task!$B$1:$E$5,RANDBETWEEN(2,5),MATCH('3K - lines'!F$1,Task!$B$1:$E$1,0))</f>
        <v>Software Development</v>
      </c>
      <c r="G910" s="1">
        <f t="shared" ca="1" si="86"/>
        <v>43918</v>
      </c>
      <c r="H910">
        <f t="shared" ca="1" si="87"/>
        <v>-6</v>
      </c>
      <c r="I910" t="str">
        <f ca="1">VLOOKUP(RANDBETWEEN(2,4),Transaction!$A$1:$B$4,2,0)</f>
        <v>Medium Quality Work, not an expert in Web development</v>
      </c>
      <c r="J910" t="str" cm="1">
        <f t="array" aca="1" ref="J910" ca="1">INDEX(Freelancer!$A$1:$H$4,RANDBETWEEN(2,4),MATCH('3K - lines'!J$1,Freelancer!$A$1:$H$1,0))</f>
        <v>MA1</v>
      </c>
      <c r="K910" t="str" cm="1">
        <f t="array" aca="1" ref="K910" ca="1">INDEX(Freelancer!$A$1:$H$4,RANDBETWEEN(2,4),MATCH('3K - lines'!K$1,Freelancer!$A$1:$H$1,0))</f>
        <v>John Wayne</v>
      </c>
      <c r="L910" t="str" cm="1">
        <f t="array" aca="1" ref="L910" ca="1">INDEX(Freelancer!$A$1:$H$4,RANDBETWEEN(2,4),MATCH('3K - lines'!L$1,Freelancer!$A$1:$H$1,0))</f>
        <v>Senior</v>
      </c>
      <c r="M910" t="str" cm="1">
        <f t="array" aca="1" ref="M910" ca="1">INDEX(Freelancer!$A$1:$H$4,RANDBETWEEN(2,4),MATCH('3K - lines'!M$1,Freelancer!$A$1:$H$1,0))</f>
        <v>Marion190@hotmail.com</v>
      </c>
      <c r="N910" cm="1">
        <f t="array" aca="1" ref="N910" ca="1">INDEX(Freelancer!$A$1:$H$4,RANDBETWEEN(2,4),MATCH('3K - lines'!N$1,Freelancer!$A$1:$H$1,0))</f>
        <v>213456789</v>
      </c>
      <c r="O910" t="str" cm="1">
        <f t="array" aca="1" ref="O910" ca="1">INDEX(Freelancer!$A$1:$H$4,RANDBETWEEN(2,4),MATCH('3K - lines'!O$1,Freelancer!$A$1:$H$1,0))</f>
        <v>PT120010001234567891</v>
      </c>
      <c r="P910" t="str" cm="1">
        <f t="array" aca="1" ref="P910" ca="1">INDEX(Freelancer!$A$1:$H$4,RANDBETWEEN(2,4),MATCH('3K - lines'!P$1,Freelancer!$A$1:$H$1,0))</f>
        <v>Rua SÃƒÂ£o TomÃƒÂ©, 54, Porto</v>
      </c>
      <c r="Q910" t="str" cm="1">
        <f t="array" aca="1" ref="Q910" ca="1">INDEX(Freelancer!$A$1:$H$4,RANDBETWEEN(2,4),MATCH('3K - lines'!Q$1,Freelancer!$A$1:$H$1,0))</f>
        <v>Luxembourg</v>
      </c>
    </row>
    <row r="911" spans="1:17" x14ac:dyDescent="0.25">
      <c r="A911">
        <f t="shared" si="88"/>
        <v>1009</v>
      </c>
      <c r="B911">
        <f t="shared" si="88"/>
        <v>910</v>
      </c>
      <c r="C911" t="s">
        <v>36</v>
      </c>
      <c r="D911">
        <f t="shared" ca="1" si="84"/>
        <v>29</v>
      </c>
      <c r="E911">
        <f t="shared" ca="1" si="85"/>
        <v>11</v>
      </c>
      <c r="F911" t="str" cm="1">
        <f t="array" aca="1" ref="F911" ca="1">INDEX(Task!$B$1:$E$5,RANDBETWEEN(2,5),MATCH('3K - lines'!F$1,Task!$B$1:$E$1,0))</f>
        <v>Network Administration</v>
      </c>
      <c r="G911" s="1">
        <f t="shared" ca="1" si="86"/>
        <v>43880</v>
      </c>
      <c r="H911">
        <f t="shared" ca="1" si="87"/>
        <v>-2</v>
      </c>
      <c r="I911" t="str">
        <f ca="1">VLOOKUP(RANDBETWEEN(2,4),Transaction!$A$1:$B$4,2,0)</f>
        <v>Non-expert, problem unsolved</v>
      </c>
      <c r="J911" t="str" cm="1">
        <f t="array" aca="1" ref="J911" ca="1">INDEX(Freelancer!$A$1:$H$4,RANDBETWEEN(2,4),MATCH('3K - lines'!J$1,Freelancer!$A$1:$H$1,0))</f>
        <v>MS3</v>
      </c>
      <c r="K911" t="str" cm="1">
        <f t="array" aca="1" ref="K911" ca="1">INDEX(Freelancer!$A$1:$H$4,RANDBETWEEN(2,4),MATCH('3K - lines'!K$1,Freelancer!$A$1:$H$1,0))</f>
        <v>Maria Sousa</v>
      </c>
      <c r="L911" t="str" cm="1">
        <f t="array" aca="1" ref="L911" ca="1">INDEX(Freelancer!$A$1:$H$4,RANDBETWEEN(2,4),MATCH('3K - lines'!L$1,Freelancer!$A$1:$H$1,0))</f>
        <v>Senior</v>
      </c>
      <c r="M911" t="str" cm="1">
        <f t="array" aca="1" ref="M911" ca="1">INDEX(Freelancer!$A$1:$H$4,RANDBETWEEN(2,4),MATCH('3K - lines'!M$1,Freelancer!$A$1:$H$1,0))</f>
        <v>jw@gmail.com</v>
      </c>
      <c r="N911" cm="1">
        <f t="array" aca="1" ref="N911" ca="1">INDEX(Freelancer!$A$1:$H$4,RANDBETWEEN(2,4),MATCH('3K - lines'!N$1,Freelancer!$A$1:$H$1,0))</f>
        <v>213456789</v>
      </c>
      <c r="O911" t="str" cm="1">
        <f t="array" aca="1" ref="O911" ca="1">INDEX(Freelancer!$A$1:$H$4,RANDBETWEEN(2,4),MATCH('3K - lines'!O$1,Freelancer!$A$1:$H$1,0))</f>
        <v>LU120010001234567891</v>
      </c>
      <c r="P911" t="str" cm="1">
        <f t="array" aca="1" ref="P911" ca="1">INDEX(Freelancer!$A$1:$H$4,RANDBETWEEN(2,4),MATCH('3K - lines'!P$1,Freelancer!$A$1:$H$1,0))</f>
        <v>Rua SÃƒÂ£o TomÃƒÂ©, 54, Porto</v>
      </c>
      <c r="Q911" t="str" cm="1">
        <f t="array" aca="1" ref="Q911" ca="1">INDEX(Freelancer!$A$1:$H$4,RANDBETWEEN(2,4),MATCH('3K - lines'!Q$1,Freelancer!$A$1:$H$1,0))</f>
        <v>Luxembourg</v>
      </c>
    </row>
    <row r="912" spans="1:17" x14ac:dyDescent="0.25">
      <c r="A912">
        <f t="shared" si="88"/>
        <v>1010</v>
      </c>
      <c r="B912">
        <f t="shared" si="88"/>
        <v>911</v>
      </c>
      <c r="C912" t="s">
        <v>36</v>
      </c>
      <c r="D912">
        <f t="shared" ca="1" si="84"/>
        <v>33</v>
      </c>
      <c r="E912">
        <f t="shared" ca="1" si="85"/>
        <v>58</v>
      </c>
      <c r="F912" t="str" cm="1">
        <f t="array" aca="1" ref="F912" ca="1">INDEX(Task!$B$1:$E$5,RANDBETWEEN(2,5),MATCH('3K - lines'!F$1,Task!$B$1:$E$1,0))</f>
        <v>Software Development</v>
      </c>
      <c r="G912" s="1">
        <f t="shared" ca="1" si="86"/>
        <v>43896</v>
      </c>
      <c r="H912">
        <f t="shared" ca="1" si="87"/>
        <v>7</v>
      </c>
      <c r="I912" t="str">
        <f ca="1">VLOOKUP(RANDBETWEEN(2,4),Transaction!$A$1:$B$4,2,0)</f>
        <v>Medium Quality Work, not an expert in Web development</v>
      </c>
      <c r="J912" t="str" cm="1">
        <f t="array" aca="1" ref="J912" ca="1">INDEX(Freelancer!$A$1:$H$4,RANDBETWEEN(2,4),MATCH('3K - lines'!J$1,Freelancer!$A$1:$H$1,0))</f>
        <v>MA1</v>
      </c>
      <c r="K912" t="str" cm="1">
        <f t="array" aca="1" ref="K912" ca="1">INDEX(Freelancer!$A$1:$H$4,RANDBETWEEN(2,4),MATCH('3K - lines'!K$1,Freelancer!$A$1:$H$1,0))</f>
        <v>John Wayne</v>
      </c>
      <c r="L912" t="str" cm="1">
        <f t="array" aca="1" ref="L912" ca="1">INDEX(Freelancer!$A$1:$H$4,RANDBETWEEN(2,4),MATCH('3K - lines'!L$1,Freelancer!$A$1:$H$1,0))</f>
        <v>Junior</v>
      </c>
      <c r="M912" t="str" cm="1">
        <f t="array" aca="1" ref="M912" ca="1">INDEX(Freelancer!$A$1:$H$4,RANDBETWEEN(2,4),MATCH('3K - lines'!M$1,Freelancer!$A$1:$H$1,0))</f>
        <v>ms10@isep.ipp.pt</v>
      </c>
      <c r="N912" cm="1">
        <f t="array" aca="1" ref="N912" ca="1">INDEX(Freelancer!$A$1:$H$4,RANDBETWEEN(2,4),MATCH('3K - lines'!N$1,Freelancer!$A$1:$H$1,0))</f>
        <v>223654587</v>
      </c>
      <c r="O912" t="str" cm="1">
        <f t="array" aca="1" ref="O912" ca="1">INDEX(Freelancer!$A$1:$H$4,RANDBETWEEN(2,4),MATCH('3K - lines'!O$1,Freelancer!$A$1:$H$1,0))</f>
        <v>US120010001234567891</v>
      </c>
      <c r="P912" t="str" cm="1">
        <f t="array" aca="1" ref="P912" ca="1">INDEX(Freelancer!$A$1:$H$4,RANDBETWEEN(2,4),MATCH('3K - lines'!P$1,Freelancer!$A$1:$H$1,0))</f>
        <v>Boulevard Royal, 100</v>
      </c>
      <c r="Q912" t="str" cm="1">
        <f t="array" aca="1" ref="Q912" ca="1">INDEX(Freelancer!$A$1:$H$4,RANDBETWEEN(2,4),MATCH('3K - lines'!Q$1,Freelancer!$A$1:$H$1,0))</f>
        <v>Portugal</v>
      </c>
    </row>
    <row r="913" spans="1:17" x14ac:dyDescent="0.25">
      <c r="A913">
        <f t="shared" si="88"/>
        <v>1011</v>
      </c>
      <c r="B913">
        <f t="shared" si="88"/>
        <v>912</v>
      </c>
      <c r="C913" t="s">
        <v>36</v>
      </c>
      <c r="D913">
        <f t="shared" ca="1" si="84"/>
        <v>25</v>
      </c>
      <c r="E913">
        <f t="shared" ca="1" si="85"/>
        <v>30</v>
      </c>
      <c r="F913" t="str" cm="1">
        <f t="array" aca="1" ref="F913" ca="1">INDEX(Task!$B$1:$E$5,RANDBETWEEN(2,5),MATCH('3K - lines'!F$1,Task!$B$1:$E$1,0))</f>
        <v>Software Development</v>
      </c>
      <c r="G913" s="1">
        <f t="shared" ca="1" si="86"/>
        <v>43911</v>
      </c>
      <c r="H913">
        <f t="shared" ca="1" si="87"/>
        <v>10</v>
      </c>
      <c r="I913" t="str">
        <f ca="1">VLOOKUP(RANDBETWEEN(2,4),Transaction!$A$1:$B$4,2,0)</f>
        <v>Medium Quality Work, not an expert in Web development</v>
      </c>
      <c r="J913" t="str" cm="1">
        <f t="array" aca="1" ref="J913" ca="1">INDEX(Freelancer!$A$1:$H$4,RANDBETWEEN(2,4),MATCH('3K - lines'!J$1,Freelancer!$A$1:$H$1,0))</f>
        <v>MA1</v>
      </c>
      <c r="K913" t="str" cm="1">
        <f t="array" aca="1" ref="K913" ca="1">INDEX(Freelancer!$A$1:$H$4,RANDBETWEEN(2,4),MATCH('3K - lines'!K$1,Freelancer!$A$1:$H$1,0))</f>
        <v>Maria Sousa</v>
      </c>
      <c r="L913" t="str" cm="1">
        <f t="array" aca="1" ref="L913" ca="1">INDEX(Freelancer!$A$1:$H$4,RANDBETWEEN(2,4),MATCH('3K - lines'!L$1,Freelancer!$A$1:$H$1,0))</f>
        <v>Senior</v>
      </c>
      <c r="M913" t="str" cm="1">
        <f t="array" aca="1" ref="M913" ca="1">INDEX(Freelancer!$A$1:$H$4,RANDBETWEEN(2,4),MATCH('3K - lines'!M$1,Freelancer!$A$1:$H$1,0))</f>
        <v>Marion190@hotmail.com</v>
      </c>
      <c r="N913" cm="1">
        <f t="array" aca="1" ref="N913" ca="1">INDEX(Freelancer!$A$1:$H$4,RANDBETWEEN(2,4),MATCH('3K - lines'!N$1,Freelancer!$A$1:$H$1,0))</f>
        <v>223654587</v>
      </c>
      <c r="O913" t="str" cm="1">
        <f t="array" aca="1" ref="O913" ca="1">INDEX(Freelancer!$A$1:$H$4,RANDBETWEEN(2,4),MATCH('3K - lines'!O$1,Freelancer!$A$1:$H$1,0))</f>
        <v>US120010001234567891</v>
      </c>
      <c r="P913" t="str" cm="1">
        <f t="array" aca="1" ref="P913" ca="1">INDEX(Freelancer!$A$1:$H$4,RANDBETWEEN(2,4),MATCH('3K - lines'!P$1,Freelancer!$A$1:$H$1,0))</f>
        <v>Street 92, 90, New York</v>
      </c>
      <c r="Q913" t="str" cm="1">
        <f t="array" aca="1" ref="Q913" ca="1">INDEX(Freelancer!$A$1:$H$4,RANDBETWEEN(2,4),MATCH('3K - lines'!Q$1,Freelancer!$A$1:$H$1,0))</f>
        <v>USA</v>
      </c>
    </row>
    <row r="914" spans="1:17" x14ac:dyDescent="0.25">
      <c r="A914">
        <f t="shared" si="88"/>
        <v>1012</v>
      </c>
      <c r="B914">
        <f t="shared" si="88"/>
        <v>913</v>
      </c>
      <c r="C914" t="s">
        <v>36</v>
      </c>
      <c r="D914">
        <f t="shared" ca="1" si="84"/>
        <v>91</v>
      </c>
      <c r="E914">
        <f t="shared" ca="1" si="85"/>
        <v>58</v>
      </c>
      <c r="F914" t="str" cm="1">
        <f t="array" aca="1" ref="F914" ca="1">INDEX(Task!$B$1:$E$5,RANDBETWEEN(2,5),MATCH('3K - lines'!F$1,Task!$B$1:$E$1,0))</f>
        <v>Software Development</v>
      </c>
      <c r="G914" s="1">
        <f t="shared" ca="1" si="86"/>
        <v>43904</v>
      </c>
      <c r="H914">
        <f t="shared" ca="1" si="87"/>
        <v>-7</v>
      </c>
      <c r="I914" t="str">
        <f ca="1">VLOOKUP(RANDBETWEEN(2,4),Transaction!$A$1:$B$4,2,0)</f>
        <v>Non-expert, problem unsolved</v>
      </c>
      <c r="J914" t="str" cm="1">
        <f t="array" aca="1" ref="J914" ca="1">INDEX(Freelancer!$A$1:$H$4,RANDBETWEEN(2,4),MATCH('3K - lines'!J$1,Freelancer!$A$1:$H$1,0))</f>
        <v>MS3</v>
      </c>
      <c r="K914" t="str" cm="1">
        <f t="array" aca="1" ref="K914" ca="1">INDEX(Freelancer!$A$1:$H$4,RANDBETWEEN(2,4),MATCH('3K - lines'!K$1,Freelancer!$A$1:$H$1,0))</f>
        <v>Marion Antoine</v>
      </c>
      <c r="L914" t="str" cm="1">
        <f t="array" aca="1" ref="L914" ca="1">INDEX(Freelancer!$A$1:$H$4,RANDBETWEEN(2,4),MATCH('3K - lines'!L$1,Freelancer!$A$1:$H$1,0))</f>
        <v>Senior</v>
      </c>
      <c r="M914" t="str" cm="1">
        <f t="array" aca="1" ref="M914" ca="1">INDEX(Freelancer!$A$1:$H$4,RANDBETWEEN(2,4),MATCH('3K - lines'!M$1,Freelancer!$A$1:$H$1,0))</f>
        <v>ms10@isep.ipp.pt</v>
      </c>
      <c r="N914" cm="1">
        <f t="array" aca="1" ref="N914" ca="1">INDEX(Freelancer!$A$1:$H$4,RANDBETWEEN(2,4),MATCH('3K - lines'!N$1,Freelancer!$A$1:$H$1,0))</f>
        <v>921654987</v>
      </c>
      <c r="O914" t="str" cm="1">
        <f t="array" aca="1" ref="O914" ca="1">INDEX(Freelancer!$A$1:$H$4,RANDBETWEEN(2,4),MATCH('3K - lines'!O$1,Freelancer!$A$1:$H$1,0))</f>
        <v>PT120010001234567891</v>
      </c>
      <c r="P914" t="str" cm="1">
        <f t="array" aca="1" ref="P914" ca="1">INDEX(Freelancer!$A$1:$H$4,RANDBETWEEN(2,4),MATCH('3K - lines'!P$1,Freelancer!$A$1:$H$1,0))</f>
        <v>Boulevard Royal, 100</v>
      </c>
      <c r="Q914" t="str" cm="1">
        <f t="array" aca="1" ref="Q914" ca="1">INDEX(Freelancer!$A$1:$H$4,RANDBETWEEN(2,4),MATCH('3K - lines'!Q$1,Freelancer!$A$1:$H$1,0))</f>
        <v>USA</v>
      </c>
    </row>
    <row r="915" spans="1:17" x14ac:dyDescent="0.25">
      <c r="A915">
        <f t="shared" si="88"/>
        <v>1013</v>
      </c>
      <c r="B915">
        <f t="shared" si="88"/>
        <v>914</v>
      </c>
      <c r="C915" t="s">
        <v>36</v>
      </c>
      <c r="D915">
        <f t="shared" ca="1" si="84"/>
        <v>41</v>
      </c>
      <c r="E915">
        <f t="shared" ca="1" si="85"/>
        <v>26</v>
      </c>
      <c r="F915" t="str" cm="1">
        <f t="array" aca="1" ref="F915" ca="1">INDEX(Task!$B$1:$E$5,RANDBETWEEN(2,5),MATCH('3K - lines'!F$1,Task!$B$1:$E$1,0))</f>
        <v>Software Development</v>
      </c>
      <c r="G915" s="1">
        <f t="shared" ca="1" si="86"/>
        <v>43839</v>
      </c>
      <c r="H915">
        <f t="shared" ca="1" si="87"/>
        <v>-8</v>
      </c>
      <c r="I915" t="str">
        <f ca="1">VLOOKUP(RANDBETWEEN(2,4),Transaction!$A$1:$B$4,2,0)</f>
        <v>Medium Quality Work, not an expert in Web development</v>
      </c>
      <c r="J915" t="str" cm="1">
        <f t="array" aca="1" ref="J915" ca="1">INDEX(Freelancer!$A$1:$H$4,RANDBETWEEN(2,4),MATCH('3K - lines'!J$1,Freelancer!$A$1:$H$1,0))</f>
        <v>JW1</v>
      </c>
      <c r="K915" t="str" cm="1">
        <f t="array" aca="1" ref="K915" ca="1">INDEX(Freelancer!$A$1:$H$4,RANDBETWEEN(2,4),MATCH('3K - lines'!K$1,Freelancer!$A$1:$H$1,0))</f>
        <v>John Wayne</v>
      </c>
      <c r="L915" t="str" cm="1">
        <f t="array" aca="1" ref="L915" ca="1">INDEX(Freelancer!$A$1:$H$4,RANDBETWEEN(2,4),MATCH('3K - lines'!L$1,Freelancer!$A$1:$H$1,0))</f>
        <v>Senior</v>
      </c>
      <c r="M915" t="str" cm="1">
        <f t="array" aca="1" ref="M915" ca="1">INDEX(Freelancer!$A$1:$H$4,RANDBETWEEN(2,4),MATCH('3K - lines'!M$1,Freelancer!$A$1:$H$1,0))</f>
        <v>Marion190@hotmail.com</v>
      </c>
      <c r="N915" cm="1">
        <f t="array" aca="1" ref="N915" ca="1">INDEX(Freelancer!$A$1:$H$4,RANDBETWEEN(2,4),MATCH('3K - lines'!N$1,Freelancer!$A$1:$H$1,0))</f>
        <v>223654587</v>
      </c>
      <c r="O915" t="str" cm="1">
        <f t="array" aca="1" ref="O915" ca="1">INDEX(Freelancer!$A$1:$H$4,RANDBETWEEN(2,4),MATCH('3K - lines'!O$1,Freelancer!$A$1:$H$1,0))</f>
        <v>PT120010001234567891</v>
      </c>
      <c r="P915" t="str" cm="1">
        <f t="array" aca="1" ref="P915" ca="1">INDEX(Freelancer!$A$1:$H$4,RANDBETWEEN(2,4),MATCH('3K - lines'!P$1,Freelancer!$A$1:$H$1,0))</f>
        <v>Boulevard Royal, 100</v>
      </c>
      <c r="Q915" t="str" cm="1">
        <f t="array" aca="1" ref="Q915" ca="1">INDEX(Freelancer!$A$1:$H$4,RANDBETWEEN(2,4),MATCH('3K - lines'!Q$1,Freelancer!$A$1:$H$1,0))</f>
        <v>Luxembourg</v>
      </c>
    </row>
    <row r="916" spans="1:17" x14ac:dyDescent="0.25">
      <c r="A916">
        <f t="shared" ref="A916:B931" si="89">A915+1</f>
        <v>1014</v>
      </c>
      <c r="B916">
        <f t="shared" si="89"/>
        <v>915</v>
      </c>
      <c r="C916" t="s">
        <v>36</v>
      </c>
      <c r="D916">
        <f t="shared" ca="1" si="84"/>
        <v>27</v>
      </c>
      <c r="E916">
        <f t="shared" ca="1" si="85"/>
        <v>21</v>
      </c>
      <c r="F916" t="str" cm="1">
        <f t="array" aca="1" ref="F916" ca="1">INDEX(Task!$B$1:$E$5,RANDBETWEEN(2,5),MATCH('3K - lines'!F$1,Task!$B$1:$E$1,0))</f>
        <v>Software Development</v>
      </c>
      <c r="G916" s="1">
        <f t="shared" ca="1" si="86"/>
        <v>43873</v>
      </c>
      <c r="H916">
        <f t="shared" ca="1" si="87"/>
        <v>-5</v>
      </c>
      <c r="I916" t="str">
        <f ca="1">VLOOKUP(RANDBETWEEN(2,4),Transaction!$A$1:$B$4,2,0)</f>
        <v>Medium Quality Work, not an expert in Web development</v>
      </c>
      <c r="J916" t="str" cm="1">
        <f t="array" aca="1" ref="J916" ca="1">INDEX(Freelancer!$A$1:$H$4,RANDBETWEEN(2,4),MATCH('3K - lines'!J$1,Freelancer!$A$1:$H$1,0))</f>
        <v>JW1</v>
      </c>
      <c r="K916" t="str" cm="1">
        <f t="array" aca="1" ref="K916" ca="1">INDEX(Freelancer!$A$1:$H$4,RANDBETWEEN(2,4),MATCH('3K - lines'!K$1,Freelancer!$A$1:$H$1,0))</f>
        <v>Maria Sousa</v>
      </c>
      <c r="L916" t="str" cm="1">
        <f t="array" aca="1" ref="L916" ca="1">INDEX(Freelancer!$A$1:$H$4,RANDBETWEEN(2,4),MATCH('3K - lines'!L$1,Freelancer!$A$1:$H$1,0))</f>
        <v>Junior</v>
      </c>
      <c r="M916" t="str" cm="1">
        <f t="array" aca="1" ref="M916" ca="1">INDEX(Freelancer!$A$1:$H$4,RANDBETWEEN(2,4),MATCH('3K - lines'!M$1,Freelancer!$A$1:$H$1,0))</f>
        <v>jw@gmail.com</v>
      </c>
      <c r="N916" cm="1">
        <f t="array" aca="1" ref="N916" ca="1">INDEX(Freelancer!$A$1:$H$4,RANDBETWEEN(2,4),MATCH('3K - lines'!N$1,Freelancer!$A$1:$H$1,0))</f>
        <v>921654987</v>
      </c>
      <c r="O916" t="str" cm="1">
        <f t="array" aca="1" ref="O916" ca="1">INDEX(Freelancer!$A$1:$H$4,RANDBETWEEN(2,4),MATCH('3K - lines'!O$1,Freelancer!$A$1:$H$1,0))</f>
        <v>PT120010001234567891</v>
      </c>
      <c r="P916" t="str" cm="1">
        <f t="array" aca="1" ref="P916" ca="1">INDEX(Freelancer!$A$1:$H$4,RANDBETWEEN(2,4),MATCH('3K - lines'!P$1,Freelancer!$A$1:$H$1,0))</f>
        <v>Rua SÃƒÂ£o TomÃƒÂ©, 54, Porto</v>
      </c>
      <c r="Q916" t="str" cm="1">
        <f t="array" aca="1" ref="Q916" ca="1">INDEX(Freelancer!$A$1:$H$4,RANDBETWEEN(2,4),MATCH('3K - lines'!Q$1,Freelancer!$A$1:$H$1,0))</f>
        <v>USA</v>
      </c>
    </row>
    <row r="917" spans="1:17" x14ac:dyDescent="0.25">
      <c r="A917">
        <f t="shared" si="89"/>
        <v>1015</v>
      </c>
      <c r="B917">
        <f t="shared" si="89"/>
        <v>916</v>
      </c>
      <c r="C917" t="s">
        <v>36</v>
      </c>
      <c r="D917">
        <f t="shared" ca="1" si="84"/>
        <v>26</v>
      </c>
      <c r="E917">
        <f t="shared" ca="1" si="85"/>
        <v>29</v>
      </c>
      <c r="F917" t="str" cm="1">
        <f t="array" aca="1" ref="F917" ca="1">INDEX(Task!$B$1:$E$5,RANDBETWEEN(2,5),MATCH('3K - lines'!F$1,Task!$B$1:$E$1,0))</f>
        <v>Software Development</v>
      </c>
      <c r="G917" s="1">
        <f t="shared" ca="1" si="86"/>
        <v>43875</v>
      </c>
      <c r="H917">
        <f t="shared" ca="1" si="87"/>
        <v>-5</v>
      </c>
      <c r="I917" t="str">
        <f ca="1">VLOOKUP(RANDBETWEEN(2,4),Transaction!$A$1:$B$4,2,0)</f>
        <v>Non-expert, problem unsolved</v>
      </c>
      <c r="J917" t="str" cm="1">
        <f t="array" aca="1" ref="J917" ca="1">INDEX(Freelancer!$A$1:$H$4,RANDBETWEEN(2,4),MATCH('3K - lines'!J$1,Freelancer!$A$1:$H$1,0))</f>
        <v>MA1</v>
      </c>
      <c r="K917" t="str" cm="1">
        <f t="array" aca="1" ref="K917" ca="1">INDEX(Freelancer!$A$1:$H$4,RANDBETWEEN(2,4),MATCH('3K - lines'!K$1,Freelancer!$A$1:$H$1,0))</f>
        <v>John Wayne</v>
      </c>
      <c r="L917" t="str" cm="1">
        <f t="array" aca="1" ref="L917" ca="1">INDEX(Freelancer!$A$1:$H$4,RANDBETWEEN(2,4),MATCH('3K - lines'!L$1,Freelancer!$A$1:$H$1,0))</f>
        <v>Senior</v>
      </c>
      <c r="M917" t="str" cm="1">
        <f t="array" aca="1" ref="M917" ca="1">INDEX(Freelancer!$A$1:$H$4,RANDBETWEEN(2,4),MATCH('3K - lines'!M$1,Freelancer!$A$1:$H$1,0))</f>
        <v>Marion190@hotmail.com</v>
      </c>
      <c r="N917" cm="1">
        <f t="array" aca="1" ref="N917" ca="1">INDEX(Freelancer!$A$1:$H$4,RANDBETWEEN(2,4),MATCH('3K - lines'!N$1,Freelancer!$A$1:$H$1,0))</f>
        <v>213456789</v>
      </c>
      <c r="O917" t="str" cm="1">
        <f t="array" aca="1" ref="O917" ca="1">INDEX(Freelancer!$A$1:$H$4,RANDBETWEEN(2,4),MATCH('3K - lines'!O$1,Freelancer!$A$1:$H$1,0))</f>
        <v>PT120010001234567891</v>
      </c>
      <c r="P917" t="str" cm="1">
        <f t="array" aca="1" ref="P917" ca="1">INDEX(Freelancer!$A$1:$H$4,RANDBETWEEN(2,4),MATCH('3K - lines'!P$1,Freelancer!$A$1:$H$1,0))</f>
        <v>Boulevard Royal, 100</v>
      </c>
      <c r="Q917" t="str" cm="1">
        <f t="array" aca="1" ref="Q917" ca="1">INDEX(Freelancer!$A$1:$H$4,RANDBETWEEN(2,4),MATCH('3K - lines'!Q$1,Freelancer!$A$1:$H$1,0))</f>
        <v>Luxembourg</v>
      </c>
    </row>
    <row r="918" spans="1:17" x14ac:dyDescent="0.25">
      <c r="A918">
        <f t="shared" si="89"/>
        <v>1016</v>
      </c>
      <c r="B918">
        <f t="shared" si="89"/>
        <v>917</v>
      </c>
      <c r="C918" t="s">
        <v>36</v>
      </c>
      <c r="D918">
        <f t="shared" ca="1" si="84"/>
        <v>49</v>
      </c>
      <c r="E918">
        <f t="shared" ca="1" si="85"/>
        <v>19</v>
      </c>
      <c r="F918" t="str" cm="1">
        <f t="array" aca="1" ref="F918" ca="1">INDEX(Task!$B$1:$E$5,RANDBETWEEN(2,5),MATCH('3K - lines'!F$1,Task!$B$1:$E$1,0))</f>
        <v>Software Development</v>
      </c>
      <c r="G918" s="1">
        <f t="shared" ca="1" si="86"/>
        <v>43839</v>
      </c>
      <c r="H918">
        <f t="shared" ca="1" si="87"/>
        <v>-10</v>
      </c>
      <c r="I918" t="str">
        <f ca="1">VLOOKUP(RANDBETWEEN(2,4),Transaction!$A$1:$B$4,2,0)</f>
        <v>Medium Quality Work, not an expert in Web development</v>
      </c>
      <c r="J918" t="str" cm="1">
        <f t="array" aca="1" ref="J918" ca="1">INDEX(Freelancer!$A$1:$H$4,RANDBETWEEN(2,4),MATCH('3K - lines'!J$1,Freelancer!$A$1:$H$1,0))</f>
        <v>MA1</v>
      </c>
      <c r="K918" t="str" cm="1">
        <f t="array" aca="1" ref="K918" ca="1">INDEX(Freelancer!$A$1:$H$4,RANDBETWEEN(2,4),MATCH('3K - lines'!K$1,Freelancer!$A$1:$H$1,0))</f>
        <v>Maria Sousa</v>
      </c>
      <c r="L918" t="str" cm="1">
        <f t="array" aca="1" ref="L918" ca="1">INDEX(Freelancer!$A$1:$H$4,RANDBETWEEN(2,4),MATCH('3K - lines'!L$1,Freelancer!$A$1:$H$1,0))</f>
        <v>Senior</v>
      </c>
      <c r="M918" t="str" cm="1">
        <f t="array" aca="1" ref="M918" ca="1">INDEX(Freelancer!$A$1:$H$4,RANDBETWEEN(2,4),MATCH('3K - lines'!M$1,Freelancer!$A$1:$H$1,0))</f>
        <v>ms10@isep.ipp.pt</v>
      </c>
      <c r="N918" cm="1">
        <f t="array" aca="1" ref="N918" ca="1">INDEX(Freelancer!$A$1:$H$4,RANDBETWEEN(2,4),MATCH('3K - lines'!N$1,Freelancer!$A$1:$H$1,0))</f>
        <v>213456789</v>
      </c>
      <c r="O918" t="str" cm="1">
        <f t="array" aca="1" ref="O918" ca="1">INDEX(Freelancer!$A$1:$H$4,RANDBETWEEN(2,4),MATCH('3K - lines'!O$1,Freelancer!$A$1:$H$1,0))</f>
        <v>US120010001234567891</v>
      </c>
      <c r="P918" t="str" cm="1">
        <f t="array" aca="1" ref="P918" ca="1">INDEX(Freelancer!$A$1:$H$4,RANDBETWEEN(2,4),MATCH('3K - lines'!P$1,Freelancer!$A$1:$H$1,0))</f>
        <v>Rua SÃƒÂ£o TomÃƒÂ©, 54, Porto</v>
      </c>
      <c r="Q918" t="str" cm="1">
        <f t="array" aca="1" ref="Q918" ca="1">INDEX(Freelancer!$A$1:$H$4,RANDBETWEEN(2,4),MATCH('3K - lines'!Q$1,Freelancer!$A$1:$H$1,0))</f>
        <v>Luxembourg</v>
      </c>
    </row>
    <row r="919" spans="1:17" x14ac:dyDescent="0.25">
      <c r="A919">
        <f t="shared" si="89"/>
        <v>1017</v>
      </c>
      <c r="B919">
        <f t="shared" si="89"/>
        <v>918</v>
      </c>
      <c r="C919" t="s">
        <v>36</v>
      </c>
      <c r="D919">
        <f t="shared" ca="1" si="84"/>
        <v>45</v>
      </c>
      <c r="E919">
        <f t="shared" ca="1" si="85"/>
        <v>50</v>
      </c>
      <c r="F919" t="str" cm="1">
        <f t="array" aca="1" ref="F919" ca="1">INDEX(Task!$B$1:$E$5,RANDBETWEEN(2,5),MATCH('3K - lines'!F$1,Task!$B$1:$E$1,0))</f>
        <v>Software Development</v>
      </c>
      <c r="G919" s="1">
        <f t="shared" ca="1" si="86"/>
        <v>43933</v>
      </c>
      <c r="H919">
        <f t="shared" ca="1" si="87"/>
        <v>7</v>
      </c>
      <c r="I919" t="str">
        <f ca="1">VLOOKUP(RANDBETWEEN(2,4),Transaction!$A$1:$B$4,2,0)</f>
        <v>Non-expert, problem unsolved</v>
      </c>
      <c r="J919" t="str" cm="1">
        <f t="array" aca="1" ref="J919" ca="1">INDEX(Freelancer!$A$1:$H$4,RANDBETWEEN(2,4),MATCH('3K - lines'!J$1,Freelancer!$A$1:$H$1,0))</f>
        <v>MA1</v>
      </c>
      <c r="K919" t="str" cm="1">
        <f t="array" aca="1" ref="K919" ca="1">INDEX(Freelancer!$A$1:$H$4,RANDBETWEEN(2,4),MATCH('3K - lines'!K$1,Freelancer!$A$1:$H$1,0))</f>
        <v>John Wayne</v>
      </c>
      <c r="L919" t="str" cm="1">
        <f t="array" aca="1" ref="L919" ca="1">INDEX(Freelancer!$A$1:$H$4,RANDBETWEEN(2,4),MATCH('3K - lines'!L$1,Freelancer!$A$1:$H$1,0))</f>
        <v>Junior</v>
      </c>
      <c r="M919" t="str" cm="1">
        <f t="array" aca="1" ref="M919" ca="1">INDEX(Freelancer!$A$1:$H$4,RANDBETWEEN(2,4),MATCH('3K - lines'!M$1,Freelancer!$A$1:$H$1,0))</f>
        <v>jw@gmail.com</v>
      </c>
      <c r="N919" cm="1">
        <f t="array" aca="1" ref="N919" ca="1">INDEX(Freelancer!$A$1:$H$4,RANDBETWEEN(2,4),MATCH('3K - lines'!N$1,Freelancer!$A$1:$H$1,0))</f>
        <v>223654587</v>
      </c>
      <c r="O919" t="str" cm="1">
        <f t="array" aca="1" ref="O919" ca="1">INDEX(Freelancer!$A$1:$H$4,RANDBETWEEN(2,4),MATCH('3K - lines'!O$1,Freelancer!$A$1:$H$1,0))</f>
        <v>PT120010001234567891</v>
      </c>
      <c r="P919" t="str" cm="1">
        <f t="array" aca="1" ref="P919" ca="1">INDEX(Freelancer!$A$1:$H$4,RANDBETWEEN(2,4),MATCH('3K - lines'!P$1,Freelancer!$A$1:$H$1,0))</f>
        <v>Street 92, 90, New York</v>
      </c>
      <c r="Q919" t="str" cm="1">
        <f t="array" aca="1" ref="Q919" ca="1">INDEX(Freelancer!$A$1:$H$4,RANDBETWEEN(2,4),MATCH('3K - lines'!Q$1,Freelancer!$A$1:$H$1,0))</f>
        <v>Luxembourg</v>
      </c>
    </row>
    <row r="920" spans="1:17" x14ac:dyDescent="0.25">
      <c r="A920">
        <f t="shared" si="89"/>
        <v>1018</v>
      </c>
      <c r="B920">
        <f t="shared" si="89"/>
        <v>919</v>
      </c>
      <c r="C920" t="s">
        <v>36</v>
      </c>
      <c r="D920">
        <f t="shared" ca="1" si="84"/>
        <v>51</v>
      </c>
      <c r="E920">
        <f t="shared" ca="1" si="85"/>
        <v>40</v>
      </c>
      <c r="F920" t="str" cm="1">
        <f t="array" aca="1" ref="F920" ca="1">INDEX(Task!$B$1:$E$5,RANDBETWEEN(2,5),MATCH('3K - lines'!F$1,Task!$B$1:$E$1,0))</f>
        <v>Network Administration</v>
      </c>
      <c r="G920" s="1">
        <f t="shared" ca="1" si="86"/>
        <v>43898</v>
      </c>
      <c r="H920">
        <f t="shared" ca="1" si="87"/>
        <v>2</v>
      </c>
      <c r="I920" t="str">
        <f ca="1">VLOOKUP(RANDBETWEEN(2,4),Transaction!$A$1:$B$4,2,0)</f>
        <v>Medium Quality Work, not an expert in Web development</v>
      </c>
      <c r="J920" t="str" cm="1">
        <f t="array" aca="1" ref="J920" ca="1">INDEX(Freelancer!$A$1:$H$4,RANDBETWEEN(2,4),MATCH('3K - lines'!J$1,Freelancer!$A$1:$H$1,0))</f>
        <v>MA1</v>
      </c>
      <c r="K920" t="str" cm="1">
        <f t="array" aca="1" ref="K920" ca="1">INDEX(Freelancer!$A$1:$H$4,RANDBETWEEN(2,4),MATCH('3K - lines'!K$1,Freelancer!$A$1:$H$1,0))</f>
        <v>Maria Sousa</v>
      </c>
      <c r="L920" t="str" cm="1">
        <f t="array" aca="1" ref="L920" ca="1">INDEX(Freelancer!$A$1:$H$4,RANDBETWEEN(2,4),MATCH('3K - lines'!L$1,Freelancer!$A$1:$H$1,0))</f>
        <v>Junior</v>
      </c>
      <c r="M920" t="str" cm="1">
        <f t="array" aca="1" ref="M920" ca="1">INDEX(Freelancer!$A$1:$H$4,RANDBETWEEN(2,4),MATCH('3K - lines'!M$1,Freelancer!$A$1:$H$1,0))</f>
        <v>Marion190@hotmail.com</v>
      </c>
      <c r="N920" cm="1">
        <f t="array" aca="1" ref="N920" ca="1">INDEX(Freelancer!$A$1:$H$4,RANDBETWEEN(2,4),MATCH('3K - lines'!N$1,Freelancer!$A$1:$H$1,0))</f>
        <v>223654587</v>
      </c>
      <c r="O920" t="str" cm="1">
        <f t="array" aca="1" ref="O920" ca="1">INDEX(Freelancer!$A$1:$H$4,RANDBETWEEN(2,4),MATCH('3K - lines'!O$1,Freelancer!$A$1:$H$1,0))</f>
        <v>LU120010001234567891</v>
      </c>
      <c r="P920" t="str" cm="1">
        <f t="array" aca="1" ref="P920" ca="1">INDEX(Freelancer!$A$1:$H$4,RANDBETWEEN(2,4),MATCH('3K - lines'!P$1,Freelancer!$A$1:$H$1,0))</f>
        <v>Boulevard Royal, 100</v>
      </c>
      <c r="Q920" t="str" cm="1">
        <f t="array" aca="1" ref="Q920" ca="1">INDEX(Freelancer!$A$1:$H$4,RANDBETWEEN(2,4),MATCH('3K - lines'!Q$1,Freelancer!$A$1:$H$1,0))</f>
        <v>Portugal</v>
      </c>
    </row>
    <row r="921" spans="1:17" x14ac:dyDescent="0.25">
      <c r="A921">
        <f t="shared" si="89"/>
        <v>1019</v>
      </c>
      <c r="B921">
        <f t="shared" si="89"/>
        <v>920</v>
      </c>
      <c r="C921" t="s">
        <v>36</v>
      </c>
      <c r="D921">
        <f t="shared" ca="1" si="84"/>
        <v>76</v>
      </c>
      <c r="E921">
        <f t="shared" ca="1" si="85"/>
        <v>57</v>
      </c>
      <c r="F921" t="str" cm="1">
        <f t="array" aca="1" ref="F921" ca="1">INDEX(Task!$B$1:$E$5,RANDBETWEEN(2,5),MATCH('3K - lines'!F$1,Task!$B$1:$E$1,0))</f>
        <v>Software Development</v>
      </c>
      <c r="G921" s="1">
        <f t="shared" ca="1" si="86"/>
        <v>43952</v>
      </c>
      <c r="H921">
        <f t="shared" ca="1" si="87"/>
        <v>1</v>
      </c>
      <c r="I921" t="str">
        <f ca="1">VLOOKUP(RANDBETWEEN(2,4),Transaction!$A$1:$B$4,2,0)</f>
        <v>High Quality Work</v>
      </c>
      <c r="J921" t="str" cm="1">
        <f t="array" aca="1" ref="J921" ca="1">INDEX(Freelancer!$A$1:$H$4,RANDBETWEEN(2,4),MATCH('3K - lines'!J$1,Freelancer!$A$1:$H$1,0))</f>
        <v>MS3</v>
      </c>
      <c r="K921" t="str" cm="1">
        <f t="array" aca="1" ref="K921" ca="1">INDEX(Freelancer!$A$1:$H$4,RANDBETWEEN(2,4),MATCH('3K - lines'!K$1,Freelancer!$A$1:$H$1,0))</f>
        <v>John Wayne</v>
      </c>
      <c r="L921" t="str" cm="1">
        <f t="array" aca="1" ref="L921" ca="1">INDEX(Freelancer!$A$1:$H$4,RANDBETWEEN(2,4),MATCH('3K - lines'!L$1,Freelancer!$A$1:$H$1,0))</f>
        <v>Junior</v>
      </c>
      <c r="M921" t="str" cm="1">
        <f t="array" aca="1" ref="M921" ca="1">INDEX(Freelancer!$A$1:$H$4,RANDBETWEEN(2,4),MATCH('3K - lines'!M$1,Freelancer!$A$1:$H$1,0))</f>
        <v>Marion190@hotmail.com</v>
      </c>
      <c r="N921" cm="1">
        <f t="array" aca="1" ref="N921" ca="1">INDEX(Freelancer!$A$1:$H$4,RANDBETWEEN(2,4),MATCH('3K - lines'!N$1,Freelancer!$A$1:$H$1,0))</f>
        <v>213456789</v>
      </c>
      <c r="O921" t="str" cm="1">
        <f t="array" aca="1" ref="O921" ca="1">INDEX(Freelancer!$A$1:$H$4,RANDBETWEEN(2,4),MATCH('3K - lines'!O$1,Freelancer!$A$1:$H$1,0))</f>
        <v>LU120010001234567891</v>
      </c>
      <c r="P921" t="str" cm="1">
        <f t="array" aca="1" ref="P921" ca="1">INDEX(Freelancer!$A$1:$H$4,RANDBETWEEN(2,4),MATCH('3K - lines'!P$1,Freelancer!$A$1:$H$1,0))</f>
        <v>Boulevard Royal, 100</v>
      </c>
      <c r="Q921" t="str" cm="1">
        <f t="array" aca="1" ref="Q921" ca="1">INDEX(Freelancer!$A$1:$H$4,RANDBETWEEN(2,4),MATCH('3K - lines'!Q$1,Freelancer!$A$1:$H$1,0))</f>
        <v>Luxembourg</v>
      </c>
    </row>
    <row r="922" spans="1:17" x14ac:dyDescent="0.25">
      <c r="A922">
        <f t="shared" si="89"/>
        <v>1020</v>
      </c>
      <c r="B922">
        <f t="shared" si="89"/>
        <v>921</v>
      </c>
      <c r="C922" t="s">
        <v>36</v>
      </c>
      <c r="D922">
        <f t="shared" ca="1" si="84"/>
        <v>29</v>
      </c>
      <c r="E922">
        <f t="shared" ca="1" si="85"/>
        <v>58</v>
      </c>
      <c r="F922" t="str" cm="1">
        <f t="array" aca="1" ref="F922" ca="1">INDEX(Task!$B$1:$E$5,RANDBETWEEN(2,5),MATCH('3K - lines'!F$1,Task!$B$1:$E$1,0))</f>
        <v>Software Development</v>
      </c>
      <c r="G922" s="1">
        <f t="shared" ca="1" si="86"/>
        <v>43890</v>
      </c>
      <c r="H922">
        <f t="shared" ca="1" si="87"/>
        <v>-8</v>
      </c>
      <c r="I922" t="str">
        <f ca="1">VLOOKUP(RANDBETWEEN(2,4),Transaction!$A$1:$B$4,2,0)</f>
        <v>Non-expert, problem unsolved</v>
      </c>
      <c r="J922" t="str" cm="1">
        <f t="array" aca="1" ref="J922" ca="1">INDEX(Freelancer!$A$1:$H$4,RANDBETWEEN(2,4),MATCH('3K - lines'!J$1,Freelancer!$A$1:$H$1,0))</f>
        <v>JW1</v>
      </c>
      <c r="K922" t="str" cm="1">
        <f t="array" aca="1" ref="K922" ca="1">INDEX(Freelancer!$A$1:$H$4,RANDBETWEEN(2,4),MATCH('3K - lines'!K$1,Freelancer!$A$1:$H$1,0))</f>
        <v>Maria Sousa</v>
      </c>
      <c r="L922" t="str" cm="1">
        <f t="array" aca="1" ref="L922" ca="1">INDEX(Freelancer!$A$1:$H$4,RANDBETWEEN(2,4),MATCH('3K - lines'!L$1,Freelancer!$A$1:$H$1,0))</f>
        <v>Senior</v>
      </c>
      <c r="M922" t="str" cm="1">
        <f t="array" aca="1" ref="M922" ca="1">INDEX(Freelancer!$A$1:$H$4,RANDBETWEEN(2,4),MATCH('3K - lines'!M$1,Freelancer!$A$1:$H$1,0))</f>
        <v>jw@gmail.com</v>
      </c>
      <c r="N922" cm="1">
        <f t="array" aca="1" ref="N922" ca="1">INDEX(Freelancer!$A$1:$H$4,RANDBETWEEN(2,4),MATCH('3K - lines'!N$1,Freelancer!$A$1:$H$1,0))</f>
        <v>223654587</v>
      </c>
      <c r="O922" t="str" cm="1">
        <f t="array" aca="1" ref="O922" ca="1">INDEX(Freelancer!$A$1:$H$4,RANDBETWEEN(2,4),MATCH('3K - lines'!O$1,Freelancer!$A$1:$H$1,0))</f>
        <v>LU120010001234567891</v>
      </c>
      <c r="P922" t="str" cm="1">
        <f t="array" aca="1" ref="P922" ca="1">INDEX(Freelancer!$A$1:$H$4,RANDBETWEEN(2,4),MATCH('3K - lines'!P$1,Freelancer!$A$1:$H$1,0))</f>
        <v>Rua SÃƒÂ£o TomÃƒÂ©, 54, Porto</v>
      </c>
      <c r="Q922" t="str" cm="1">
        <f t="array" aca="1" ref="Q922" ca="1">INDEX(Freelancer!$A$1:$H$4,RANDBETWEEN(2,4),MATCH('3K - lines'!Q$1,Freelancer!$A$1:$H$1,0))</f>
        <v>Portugal</v>
      </c>
    </row>
    <row r="923" spans="1:17" x14ac:dyDescent="0.25">
      <c r="A923">
        <f t="shared" si="89"/>
        <v>1021</v>
      </c>
      <c r="B923">
        <f t="shared" si="89"/>
        <v>922</v>
      </c>
      <c r="C923" t="s">
        <v>36</v>
      </c>
      <c r="D923">
        <f t="shared" ca="1" si="84"/>
        <v>50</v>
      </c>
      <c r="E923">
        <f t="shared" ca="1" si="85"/>
        <v>50</v>
      </c>
      <c r="F923" t="str" cm="1">
        <f t="array" aca="1" ref="F923" ca="1">INDEX(Task!$B$1:$E$5,RANDBETWEEN(2,5),MATCH('3K - lines'!F$1,Task!$B$1:$E$1,0))</f>
        <v>Software Development</v>
      </c>
      <c r="G923" s="1">
        <f t="shared" ca="1" si="86"/>
        <v>43849</v>
      </c>
      <c r="H923">
        <f t="shared" ca="1" si="87"/>
        <v>7</v>
      </c>
      <c r="I923" t="str">
        <f ca="1">VLOOKUP(RANDBETWEEN(2,4),Transaction!$A$1:$B$4,2,0)</f>
        <v>High Quality Work</v>
      </c>
      <c r="J923" t="str" cm="1">
        <f t="array" aca="1" ref="J923" ca="1">INDEX(Freelancer!$A$1:$H$4,RANDBETWEEN(2,4),MATCH('3K - lines'!J$1,Freelancer!$A$1:$H$1,0))</f>
        <v>MA1</v>
      </c>
      <c r="K923" t="str" cm="1">
        <f t="array" aca="1" ref="K923" ca="1">INDEX(Freelancer!$A$1:$H$4,RANDBETWEEN(2,4),MATCH('3K - lines'!K$1,Freelancer!$A$1:$H$1,0))</f>
        <v>Marion Antoine</v>
      </c>
      <c r="L923" t="str" cm="1">
        <f t="array" aca="1" ref="L923" ca="1">INDEX(Freelancer!$A$1:$H$4,RANDBETWEEN(2,4),MATCH('3K - lines'!L$1,Freelancer!$A$1:$H$1,0))</f>
        <v>Senior</v>
      </c>
      <c r="M923" t="str" cm="1">
        <f t="array" aca="1" ref="M923" ca="1">INDEX(Freelancer!$A$1:$H$4,RANDBETWEEN(2,4),MATCH('3K - lines'!M$1,Freelancer!$A$1:$H$1,0))</f>
        <v>Marion190@hotmail.com</v>
      </c>
      <c r="N923" cm="1">
        <f t="array" aca="1" ref="N923" ca="1">INDEX(Freelancer!$A$1:$H$4,RANDBETWEEN(2,4),MATCH('3K - lines'!N$1,Freelancer!$A$1:$H$1,0))</f>
        <v>921654987</v>
      </c>
      <c r="O923" t="str" cm="1">
        <f t="array" aca="1" ref="O923" ca="1">INDEX(Freelancer!$A$1:$H$4,RANDBETWEEN(2,4),MATCH('3K - lines'!O$1,Freelancer!$A$1:$H$1,0))</f>
        <v>US120010001234567891</v>
      </c>
      <c r="P923" t="str" cm="1">
        <f t="array" aca="1" ref="P923" ca="1">INDEX(Freelancer!$A$1:$H$4,RANDBETWEEN(2,4),MATCH('3K - lines'!P$1,Freelancer!$A$1:$H$1,0))</f>
        <v>Boulevard Royal, 100</v>
      </c>
      <c r="Q923" t="str" cm="1">
        <f t="array" aca="1" ref="Q923" ca="1">INDEX(Freelancer!$A$1:$H$4,RANDBETWEEN(2,4),MATCH('3K - lines'!Q$1,Freelancer!$A$1:$H$1,0))</f>
        <v>Portugal</v>
      </c>
    </row>
    <row r="924" spans="1:17" x14ac:dyDescent="0.25">
      <c r="A924">
        <f t="shared" si="89"/>
        <v>1022</v>
      </c>
      <c r="B924">
        <f t="shared" si="89"/>
        <v>923</v>
      </c>
      <c r="C924" t="s">
        <v>36</v>
      </c>
      <c r="D924">
        <f t="shared" ca="1" si="84"/>
        <v>47</v>
      </c>
      <c r="E924">
        <f t="shared" ca="1" si="85"/>
        <v>60</v>
      </c>
      <c r="F924" t="str" cm="1">
        <f t="array" aca="1" ref="F924" ca="1">INDEX(Task!$B$1:$E$5,RANDBETWEEN(2,5),MATCH('3K - lines'!F$1,Task!$B$1:$E$1,0))</f>
        <v>Software Development</v>
      </c>
      <c r="G924" s="1">
        <f t="shared" ca="1" si="86"/>
        <v>43839</v>
      </c>
      <c r="H924">
        <f t="shared" ca="1" si="87"/>
        <v>-8</v>
      </c>
      <c r="I924" t="str">
        <f ca="1">VLOOKUP(RANDBETWEEN(2,4),Transaction!$A$1:$B$4,2,0)</f>
        <v>Medium Quality Work, not an expert in Web development</v>
      </c>
      <c r="J924" t="str" cm="1">
        <f t="array" aca="1" ref="J924" ca="1">INDEX(Freelancer!$A$1:$H$4,RANDBETWEEN(2,4),MATCH('3K - lines'!J$1,Freelancer!$A$1:$H$1,0))</f>
        <v>JW1</v>
      </c>
      <c r="K924" t="str" cm="1">
        <f t="array" aca="1" ref="K924" ca="1">INDEX(Freelancer!$A$1:$H$4,RANDBETWEEN(2,4),MATCH('3K - lines'!K$1,Freelancer!$A$1:$H$1,0))</f>
        <v>Maria Sousa</v>
      </c>
      <c r="L924" t="str" cm="1">
        <f t="array" aca="1" ref="L924" ca="1">INDEX(Freelancer!$A$1:$H$4,RANDBETWEEN(2,4),MATCH('3K - lines'!L$1,Freelancer!$A$1:$H$1,0))</f>
        <v>Senior</v>
      </c>
      <c r="M924" t="str" cm="1">
        <f t="array" aca="1" ref="M924" ca="1">INDEX(Freelancer!$A$1:$H$4,RANDBETWEEN(2,4),MATCH('3K - lines'!M$1,Freelancer!$A$1:$H$1,0))</f>
        <v>Marion190@hotmail.com</v>
      </c>
      <c r="N924" cm="1">
        <f t="array" aca="1" ref="N924" ca="1">INDEX(Freelancer!$A$1:$H$4,RANDBETWEEN(2,4),MATCH('3K - lines'!N$1,Freelancer!$A$1:$H$1,0))</f>
        <v>921654987</v>
      </c>
      <c r="O924" t="str" cm="1">
        <f t="array" aca="1" ref="O924" ca="1">INDEX(Freelancer!$A$1:$H$4,RANDBETWEEN(2,4),MATCH('3K - lines'!O$1,Freelancer!$A$1:$H$1,0))</f>
        <v>LU120010001234567891</v>
      </c>
      <c r="P924" t="str" cm="1">
        <f t="array" aca="1" ref="P924" ca="1">INDEX(Freelancer!$A$1:$H$4,RANDBETWEEN(2,4),MATCH('3K - lines'!P$1,Freelancer!$A$1:$H$1,0))</f>
        <v>Boulevard Royal, 100</v>
      </c>
      <c r="Q924" t="str" cm="1">
        <f t="array" aca="1" ref="Q924" ca="1">INDEX(Freelancer!$A$1:$H$4,RANDBETWEEN(2,4),MATCH('3K - lines'!Q$1,Freelancer!$A$1:$H$1,0))</f>
        <v>Portugal</v>
      </c>
    </row>
    <row r="925" spans="1:17" x14ac:dyDescent="0.25">
      <c r="A925">
        <f t="shared" si="89"/>
        <v>1023</v>
      </c>
      <c r="B925">
        <f t="shared" si="89"/>
        <v>924</v>
      </c>
      <c r="C925" t="s">
        <v>36</v>
      </c>
      <c r="D925">
        <f t="shared" ca="1" si="84"/>
        <v>76</v>
      </c>
      <c r="E925">
        <f t="shared" ca="1" si="85"/>
        <v>18</v>
      </c>
      <c r="F925" t="str" cm="1">
        <f t="array" aca="1" ref="F925" ca="1">INDEX(Task!$B$1:$E$5,RANDBETWEEN(2,5),MATCH('3K - lines'!F$1,Task!$B$1:$E$1,0))</f>
        <v>Software Development</v>
      </c>
      <c r="G925" s="1">
        <f t="shared" ca="1" si="86"/>
        <v>43866</v>
      </c>
      <c r="H925">
        <f t="shared" ca="1" si="87"/>
        <v>-2</v>
      </c>
      <c r="I925" t="str">
        <f ca="1">VLOOKUP(RANDBETWEEN(2,4),Transaction!$A$1:$B$4,2,0)</f>
        <v>Medium Quality Work, not an expert in Web development</v>
      </c>
      <c r="J925" t="str" cm="1">
        <f t="array" aca="1" ref="J925" ca="1">INDEX(Freelancer!$A$1:$H$4,RANDBETWEEN(2,4),MATCH('3K - lines'!J$1,Freelancer!$A$1:$H$1,0))</f>
        <v>JW1</v>
      </c>
      <c r="K925" t="str" cm="1">
        <f t="array" aca="1" ref="K925" ca="1">INDEX(Freelancer!$A$1:$H$4,RANDBETWEEN(2,4),MATCH('3K - lines'!K$1,Freelancer!$A$1:$H$1,0))</f>
        <v>Marion Antoine</v>
      </c>
      <c r="L925" t="str" cm="1">
        <f t="array" aca="1" ref="L925" ca="1">INDEX(Freelancer!$A$1:$H$4,RANDBETWEEN(2,4),MATCH('3K - lines'!L$1,Freelancer!$A$1:$H$1,0))</f>
        <v>Senior</v>
      </c>
      <c r="M925" t="str" cm="1">
        <f t="array" aca="1" ref="M925" ca="1">INDEX(Freelancer!$A$1:$H$4,RANDBETWEEN(2,4),MATCH('3K - lines'!M$1,Freelancer!$A$1:$H$1,0))</f>
        <v>jw@gmail.com</v>
      </c>
      <c r="N925" cm="1">
        <f t="array" aca="1" ref="N925" ca="1">INDEX(Freelancer!$A$1:$H$4,RANDBETWEEN(2,4),MATCH('3K - lines'!N$1,Freelancer!$A$1:$H$1,0))</f>
        <v>223654587</v>
      </c>
      <c r="O925" t="str" cm="1">
        <f t="array" aca="1" ref="O925" ca="1">INDEX(Freelancer!$A$1:$H$4,RANDBETWEEN(2,4),MATCH('3K - lines'!O$1,Freelancer!$A$1:$H$1,0))</f>
        <v>LU120010001234567891</v>
      </c>
      <c r="P925" t="str" cm="1">
        <f t="array" aca="1" ref="P925" ca="1">INDEX(Freelancer!$A$1:$H$4,RANDBETWEEN(2,4),MATCH('3K - lines'!P$1,Freelancer!$A$1:$H$1,0))</f>
        <v>Street 92, 90, New York</v>
      </c>
      <c r="Q925" t="str" cm="1">
        <f t="array" aca="1" ref="Q925" ca="1">INDEX(Freelancer!$A$1:$H$4,RANDBETWEEN(2,4),MATCH('3K - lines'!Q$1,Freelancer!$A$1:$H$1,0))</f>
        <v>Portugal</v>
      </c>
    </row>
    <row r="926" spans="1:17" x14ac:dyDescent="0.25">
      <c r="A926">
        <f t="shared" si="89"/>
        <v>1024</v>
      </c>
      <c r="B926">
        <f t="shared" si="89"/>
        <v>925</v>
      </c>
      <c r="C926" t="s">
        <v>36</v>
      </c>
      <c r="D926">
        <f t="shared" ca="1" si="84"/>
        <v>35</v>
      </c>
      <c r="E926">
        <f t="shared" ca="1" si="85"/>
        <v>47</v>
      </c>
      <c r="F926" t="str" cm="1">
        <f t="array" aca="1" ref="F926" ca="1">INDEX(Task!$B$1:$E$5,RANDBETWEEN(2,5),MATCH('3K - lines'!F$1,Task!$B$1:$E$1,0))</f>
        <v>Software Development</v>
      </c>
      <c r="G926" s="1">
        <f t="shared" ca="1" si="86"/>
        <v>43917</v>
      </c>
      <c r="H926">
        <f t="shared" ca="1" si="87"/>
        <v>-1</v>
      </c>
      <c r="I926" t="str">
        <f ca="1">VLOOKUP(RANDBETWEEN(2,4),Transaction!$A$1:$B$4,2,0)</f>
        <v>Non-expert, problem unsolved</v>
      </c>
      <c r="J926" t="str" cm="1">
        <f t="array" aca="1" ref="J926" ca="1">INDEX(Freelancer!$A$1:$H$4,RANDBETWEEN(2,4),MATCH('3K - lines'!J$1,Freelancer!$A$1:$H$1,0))</f>
        <v>JW1</v>
      </c>
      <c r="K926" t="str" cm="1">
        <f t="array" aca="1" ref="K926" ca="1">INDEX(Freelancer!$A$1:$H$4,RANDBETWEEN(2,4),MATCH('3K - lines'!K$1,Freelancer!$A$1:$H$1,0))</f>
        <v>Maria Sousa</v>
      </c>
      <c r="L926" t="str" cm="1">
        <f t="array" aca="1" ref="L926" ca="1">INDEX(Freelancer!$A$1:$H$4,RANDBETWEEN(2,4),MATCH('3K - lines'!L$1,Freelancer!$A$1:$H$1,0))</f>
        <v>Junior</v>
      </c>
      <c r="M926" t="str" cm="1">
        <f t="array" aca="1" ref="M926" ca="1">INDEX(Freelancer!$A$1:$H$4,RANDBETWEEN(2,4),MATCH('3K - lines'!M$1,Freelancer!$A$1:$H$1,0))</f>
        <v>jw@gmail.com</v>
      </c>
      <c r="N926" cm="1">
        <f t="array" aca="1" ref="N926" ca="1">INDEX(Freelancer!$A$1:$H$4,RANDBETWEEN(2,4),MATCH('3K - lines'!N$1,Freelancer!$A$1:$H$1,0))</f>
        <v>213456789</v>
      </c>
      <c r="O926" t="str" cm="1">
        <f t="array" aca="1" ref="O926" ca="1">INDEX(Freelancer!$A$1:$H$4,RANDBETWEEN(2,4),MATCH('3K - lines'!O$1,Freelancer!$A$1:$H$1,0))</f>
        <v>PT120010001234567891</v>
      </c>
      <c r="P926" t="str" cm="1">
        <f t="array" aca="1" ref="P926" ca="1">INDEX(Freelancer!$A$1:$H$4,RANDBETWEEN(2,4),MATCH('3K - lines'!P$1,Freelancer!$A$1:$H$1,0))</f>
        <v>Boulevard Royal, 100</v>
      </c>
      <c r="Q926" t="str" cm="1">
        <f t="array" aca="1" ref="Q926" ca="1">INDEX(Freelancer!$A$1:$H$4,RANDBETWEEN(2,4),MATCH('3K - lines'!Q$1,Freelancer!$A$1:$H$1,0))</f>
        <v>Luxembourg</v>
      </c>
    </row>
    <row r="927" spans="1:17" x14ac:dyDescent="0.25">
      <c r="A927">
        <f t="shared" si="89"/>
        <v>1025</v>
      </c>
      <c r="B927">
        <f t="shared" si="89"/>
        <v>926</v>
      </c>
      <c r="C927" t="s">
        <v>36</v>
      </c>
      <c r="D927">
        <f t="shared" ca="1" si="84"/>
        <v>55</v>
      </c>
      <c r="E927">
        <f t="shared" ca="1" si="85"/>
        <v>38</v>
      </c>
      <c r="F927" t="str" cm="1">
        <f t="array" aca="1" ref="F927" ca="1">INDEX(Task!$B$1:$E$5,RANDBETWEEN(2,5),MATCH('3K - lines'!F$1,Task!$B$1:$E$1,0))</f>
        <v>Network Administration</v>
      </c>
      <c r="G927" s="1">
        <f t="shared" ca="1" si="86"/>
        <v>43974</v>
      </c>
      <c r="H927">
        <f t="shared" ca="1" si="87"/>
        <v>-1</v>
      </c>
      <c r="I927" t="str">
        <f ca="1">VLOOKUP(RANDBETWEEN(2,4),Transaction!$A$1:$B$4,2,0)</f>
        <v>High Quality Work</v>
      </c>
      <c r="J927" t="str" cm="1">
        <f t="array" aca="1" ref="J927" ca="1">INDEX(Freelancer!$A$1:$H$4,RANDBETWEEN(2,4),MATCH('3K - lines'!J$1,Freelancer!$A$1:$H$1,0))</f>
        <v>MS3</v>
      </c>
      <c r="K927" t="str" cm="1">
        <f t="array" aca="1" ref="K927" ca="1">INDEX(Freelancer!$A$1:$H$4,RANDBETWEEN(2,4),MATCH('3K - lines'!K$1,Freelancer!$A$1:$H$1,0))</f>
        <v>John Wayne</v>
      </c>
      <c r="L927" t="str" cm="1">
        <f t="array" aca="1" ref="L927" ca="1">INDEX(Freelancer!$A$1:$H$4,RANDBETWEEN(2,4),MATCH('3K - lines'!L$1,Freelancer!$A$1:$H$1,0))</f>
        <v>Junior</v>
      </c>
      <c r="M927" t="str" cm="1">
        <f t="array" aca="1" ref="M927" ca="1">INDEX(Freelancer!$A$1:$H$4,RANDBETWEEN(2,4),MATCH('3K - lines'!M$1,Freelancer!$A$1:$H$1,0))</f>
        <v>jw@gmail.com</v>
      </c>
      <c r="N927" cm="1">
        <f t="array" aca="1" ref="N927" ca="1">INDEX(Freelancer!$A$1:$H$4,RANDBETWEEN(2,4),MATCH('3K - lines'!N$1,Freelancer!$A$1:$H$1,0))</f>
        <v>921654987</v>
      </c>
      <c r="O927" t="str" cm="1">
        <f t="array" aca="1" ref="O927" ca="1">INDEX(Freelancer!$A$1:$H$4,RANDBETWEEN(2,4),MATCH('3K - lines'!O$1,Freelancer!$A$1:$H$1,0))</f>
        <v>LU120010001234567891</v>
      </c>
      <c r="P927" t="str" cm="1">
        <f t="array" aca="1" ref="P927" ca="1">INDEX(Freelancer!$A$1:$H$4,RANDBETWEEN(2,4),MATCH('3K - lines'!P$1,Freelancer!$A$1:$H$1,0))</f>
        <v>Boulevard Royal, 100</v>
      </c>
      <c r="Q927" t="str" cm="1">
        <f t="array" aca="1" ref="Q927" ca="1">INDEX(Freelancer!$A$1:$H$4,RANDBETWEEN(2,4),MATCH('3K - lines'!Q$1,Freelancer!$A$1:$H$1,0))</f>
        <v>Portugal</v>
      </c>
    </row>
    <row r="928" spans="1:17" x14ac:dyDescent="0.25">
      <c r="A928">
        <f t="shared" si="89"/>
        <v>1026</v>
      </c>
      <c r="B928">
        <f t="shared" si="89"/>
        <v>927</v>
      </c>
      <c r="C928" t="s">
        <v>36</v>
      </c>
      <c r="D928">
        <f t="shared" ca="1" si="84"/>
        <v>78</v>
      </c>
      <c r="E928">
        <f t="shared" ca="1" si="85"/>
        <v>34</v>
      </c>
      <c r="F928" t="str" cm="1">
        <f t="array" aca="1" ref="F928" ca="1">INDEX(Task!$B$1:$E$5,RANDBETWEEN(2,5),MATCH('3K - lines'!F$1,Task!$B$1:$E$1,0))</f>
        <v>Software Development</v>
      </c>
      <c r="G928" s="1">
        <f t="shared" ca="1" si="86"/>
        <v>43942</v>
      </c>
      <c r="H928">
        <f t="shared" ca="1" si="87"/>
        <v>0</v>
      </c>
      <c r="I928" t="str">
        <f ca="1">VLOOKUP(RANDBETWEEN(2,4),Transaction!$A$1:$B$4,2,0)</f>
        <v>Non-expert, problem unsolved</v>
      </c>
      <c r="J928" t="str" cm="1">
        <f t="array" aca="1" ref="J928" ca="1">INDEX(Freelancer!$A$1:$H$4,RANDBETWEEN(2,4),MATCH('3K - lines'!J$1,Freelancer!$A$1:$H$1,0))</f>
        <v>MA1</v>
      </c>
      <c r="K928" t="str" cm="1">
        <f t="array" aca="1" ref="K928" ca="1">INDEX(Freelancer!$A$1:$H$4,RANDBETWEEN(2,4),MATCH('3K - lines'!K$1,Freelancer!$A$1:$H$1,0))</f>
        <v>Maria Sousa</v>
      </c>
      <c r="L928" t="str" cm="1">
        <f t="array" aca="1" ref="L928" ca="1">INDEX(Freelancer!$A$1:$H$4,RANDBETWEEN(2,4),MATCH('3K - lines'!L$1,Freelancer!$A$1:$H$1,0))</f>
        <v>Senior</v>
      </c>
      <c r="M928" t="str" cm="1">
        <f t="array" aca="1" ref="M928" ca="1">INDEX(Freelancer!$A$1:$H$4,RANDBETWEEN(2,4),MATCH('3K - lines'!M$1,Freelancer!$A$1:$H$1,0))</f>
        <v>jw@gmail.com</v>
      </c>
      <c r="N928" cm="1">
        <f t="array" aca="1" ref="N928" ca="1">INDEX(Freelancer!$A$1:$H$4,RANDBETWEEN(2,4),MATCH('3K - lines'!N$1,Freelancer!$A$1:$H$1,0))</f>
        <v>213456789</v>
      </c>
      <c r="O928" t="str" cm="1">
        <f t="array" aca="1" ref="O928" ca="1">INDEX(Freelancer!$A$1:$H$4,RANDBETWEEN(2,4),MATCH('3K - lines'!O$1,Freelancer!$A$1:$H$1,0))</f>
        <v>LU120010001234567891</v>
      </c>
      <c r="P928" t="str" cm="1">
        <f t="array" aca="1" ref="P928" ca="1">INDEX(Freelancer!$A$1:$H$4,RANDBETWEEN(2,4),MATCH('3K - lines'!P$1,Freelancer!$A$1:$H$1,0))</f>
        <v>Rua SÃƒÂ£o TomÃƒÂ©, 54, Porto</v>
      </c>
      <c r="Q928" t="str" cm="1">
        <f t="array" aca="1" ref="Q928" ca="1">INDEX(Freelancer!$A$1:$H$4,RANDBETWEEN(2,4),MATCH('3K - lines'!Q$1,Freelancer!$A$1:$H$1,0))</f>
        <v>USA</v>
      </c>
    </row>
    <row r="929" spans="1:17" x14ac:dyDescent="0.25">
      <c r="A929">
        <f t="shared" si="89"/>
        <v>1027</v>
      </c>
      <c r="B929">
        <f t="shared" si="89"/>
        <v>928</v>
      </c>
      <c r="C929" t="s">
        <v>36</v>
      </c>
      <c r="D929">
        <f t="shared" ca="1" si="84"/>
        <v>20</v>
      </c>
      <c r="E929">
        <f t="shared" ca="1" si="85"/>
        <v>42</v>
      </c>
      <c r="F929" t="str" cm="1">
        <f t="array" aca="1" ref="F929" ca="1">INDEX(Task!$B$1:$E$5,RANDBETWEEN(2,5),MATCH('3K - lines'!F$1,Task!$B$1:$E$1,0))</f>
        <v>Software Development</v>
      </c>
      <c r="G929" s="1">
        <f t="shared" ca="1" si="86"/>
        <v>43877</v>
      </c>
      <c r="H929">
        <f t="shared" ca="1" si="87"/>
        <v>8</v>
      </c>
      <c r="I929" t="str">
        <f ca="1">VLOOKUP(RANDBETWEEN(2,4),Transaction!$A$1:$B$4,2,0)</f>
        <v>High Quality Work</v>
      </c>
      <c r="J929" t="str" cm="1">
        <f t="array" aca="1" ref="J929" ca="1">INDEX(Freelancer!$A$1:$H$4,RANDBETWEEN(2,4),MATCH('3K - lines'!J$1,Freelancer!$A$1:$H$1,0))</f>
        <v>JW1</v>
      </c>
      <c r="K929" t="str" cm="1">
        <f t="array" aca="1" ref="K929" ca="1">INDEX(Freelancer!$A$1:$H$4,RANDBETWEEN(2,4),MATCH('3K - lines'!K$1,Freelancer!$A$1:$H$1,0))</f>
        <v>Marion Antoine</v>
      </c>
      <c r="L929" t="str" cm="1">
        <f t="array" aca="1" ref="L929" ca="1">INDEX(Freelancer!$A$1:$H$4,RANDBETWEEN(2,4),MATCH('3K - lines'!L$1,Freelancer!$A$1:$H$1,0))</f>
        <v>Junior</v>
      </c>
      <c r="M929" t="str" cm="1">
        <f t="array" aca="1" ref="M929" ca="1">INDEX(Freelancer!$A$1:$H$4,RANDBETWEEN(2,4),MATCH('3K - lines'!M$1,Freelancer!$A$1:$H$1,0))</f>
        <v>ms10@isep.ipp.pt</v>
      </c>
      <c r="N929" cm="1">
        <f t="array" aca="1" ref="N929" ca="1">INDEX(Freelancer!$A$1:$H$4,RANDBETWEEN(2,4),MATCH('3K - lines'!N$1,Freelancer!$A$1:$H$1,0))</f>
        <v>213456789</v>
      </c>
      <c r="O929" t="str" cm="1">
        <f t="array" aca="1" ref="O929" ca="1">INDEX(Freelancer!$A$1:$H$4,RANDBETWEEN(2,4),MATCH('3K - lines'!O$1,Freelancer!$A$1:$H$1,0))</f>
        <v>US120010001234567891</v>
      </c>
      <c r="P929" t="str" cm="1">
        <f t="array" aca="1" ref="P929" ca="1">INDEX(Freelancer!$A$1:$H$4,RANDBETWEEN(2,4),MATCH('3K - lines'!P$1,Freelancer!$A$1:$H$1,0))</f>
        <v>Boulevard Royal, 100</v>
      </c>
      <c r="Q929" t="str" cm="1">
        <f t="array" aca="1" ref="Q929" ca="1">INDEX(Freelancer!$A$1:$H$4,RANDBETWEEN(2,4),MATCH('3K - lines'!Q$1,Freelancer!$A$1:$H$1,0))</f>
        <v>Portugal</v>
      </c>
    </row>
    <row r="930" spans="1:17" x14ac:dyDescent="0.25">
      <c r="A930">
        <f t="shared" si="89"/>
        <v>1028</v>
      </c>
      <c r="B930">
        <f t="shared" si="89"/>
        <v>929</v>
      </c>
      <c r="C930" t="s">
        <v>36</v>
      </c>
      <c r="D930">
        <f t="shared" ca="1" si="84"/>
        <v>43</v>
      </c>
      <c r="E930">
        <f t="shared" ca="1" si="85"/>
        <v>11</v>
      </c>
      <c r="F930" t="str" cm="1">
        <f t="array" aca="1" ref="F930" ca="1">INDEX(Task!$B$1:$E$5,RANDBETWEEN(2,5),MATCH('3K - lines'!F$1,Task!$B$1:$E$1,0))</f>
        <v>Software Development</v>
      </c>
      <c r="G930" s="1">
        <f t="shared" ca="1" si="86"/>
        <v>43977</v>
      </c>
      <c r="H930">
        <f t="shared" ca="1" si="87"/>
        <v>-9</v>
      </c>
      <c r="I930" t="str">
        <f ca="1">VLOOKUP(RANDBETWEEN(2,4),Transaction!$A$1:$B$4,2,0)</f>
        <v>Medium Quality Work, not an expert in Web development</v>
      </c>
      <c r="J930" t="str" cm="1">
        <f t="array" aca="1" ref="J930" ca="1">INDEX(Freelancer!$A$1:$H$4,RANDBETWEEN(2,4),MATCH('3K - lines'!J$1,Freelancer!$A$1:$H$1,0))</f>
        <v>MS3</v>
      </c>
      <c r="K930" t="str" cm="1">
        <f t="array" aca="1" ref="K930" ca="1">INDEX(Freelancer!$A$1:$H$4,RANDBETWEEN(2,4),MATCH('3K - lines'!K$1,Freelancer!$A$1:$H$1,0))</f>
        <v>Marion Antoine</v>
      </c>
      <c r="L930" t="str" cm="1">
        <f t="array" aca="1" ref="L930" ca="1">INDEX(Freelancer!$A$1:$H$4,RANDBETWEEN(2,4),MATCH('3K - lines'!L$1,Freelancer!$A$1:$H$1,0))</f>
        <v>Senior</v>
      </c>
      <c r="M930" t="str" cm="1">
        <f t="array" aca="1" ref="M930" ca="1">INDEX(Freelancer!$A$1:$H$4,RANDBETWEEN(2,4),MATCH('3K - lines'!M$1,Freelancer!$A$1:$H$1,0))</f>
        <v>ms10@isep.ipp.pt</v>
      </c>
      <c r="N930" cm="1">
        <f t="array" aca="1" ref="N930" ca="1">INDEX(Freelancer!$A$1:$H$4,RANDBETWEEN(2,4),MATCH('3K - lines'!N$1,Freelancer!$A$1:$H$1,0))</f>
        <v>921654987</v>
      </c>
      <c r="O930" t="str" cm="1">
        <f t="array" aca="1" ref="O930" ca="1">INDEX(Freelancer!$A$1:$H$4,RANDBETWEEN(2,4),MATCH('3K - lines'!O$1,Freelancer!$A$1:$H$1,0))</f>
        <v>LU120010001234567891</v>
      </c>
      <c r="P930" t="str" cm="1">
        <f t="array" aca="1" ref="P930" ca="1">INDEX(Freelancer!$A$1:$H$4,RANDBETWEEN(2,4),MATCH('3K - lines'!P$1,Freelancer!$A$1:$H$1,0))</f>
        <v>Street 92, 90, New York</v>
      </c>
      <c r="Q930" t="str" cm="1">
        <f t="array" aca="1" ref="Q930" ca="1">INDEX(Freelancer!$A$1:$H$4,RANDBETWEEN(2,4),MATCH('3K - lines'!Q$1,Freelancer!$A$1:$H$1,0))</f>
        <v>Portugal</v>
      </c>
    </row>
    <row r="931" spans="1:17" x14ac:dyDescent="0.25">
      <c r="A931">
        <f t="shared" si="89"/>
        <v>1029</v>
      </c>
      <c r="B931">
        <f t="shared" si="89"/>
        <v>930</v>
      </c>
      <c r="C931" t="s">
        <v>36</v>
      </c>
      <c r="D931">
        <f t="shared" ca="1" si="84"/>
        <v>51</v>
      </c>
      <c r="E931">
        <f t="shared" ca="1" si="85"/>
        <v>10</v>
      </c>
      <c r="F931" t="str" cm="1">
        <f t="array" aca="1" ref="F931" ca="1">INDEX(Task!$B$1:$E$5,RANDBETWEEN(2,5),MATCH('3K - lines'!F$1,Task!$B$1:$E$1,0))</f>
        <v>Software Development</v>
      </c>
      <c r="G931" s="1">
        <f t="shared" ca="1" si="86"/>
        <v>43896</v>
      </c>
      <c r="H931">
        <f t="shared" ca="1" si="87"/>
        <v>5</v>
      </c>
      <c r="I931" t="str">
        <f ca="1">VLOOKUP(RANDBETWEEN(2,4),Transaction!$A$1:$B$4,2,0)</f>
        <v>Non-expert, problem unsolved</v>
      </c>
      <c r="J931" t="str" cm="1">
        <f t="array" aca="1" ref="J931" ca="1">INDEX(Freelancer!$A$1:$H$4,RANDBETWEEN(2,4),MATCH('3K - lines'!J$1,Freelancer!$A$1:$H$1,0))</f>
        <v>MA1</v>
      </c>
      <c r="K931" t="str" cm="1">
        <f t="array" aca="1" ref="K931" ca="1">INDEX(Freelancer!$A$1:$H$4,RANDBETWEEN(2,4),MATCH('3K - lines'!K$1,Freelancer!$A$1:$H$1,0))</f>
        <v>Marion Antoine</v>
      </c>
      <c r="L931" t="str" cm="1">
        <f t="array" aca="1" ref="L931" ca="1">INDEX(Freelancer!$A$1:$H$4,RANDBETWEEN(2,4),MATCH('3K - lines'!L$1,Freelancer!$A$1:$H$1,0))</f>
        <v>Junior</v>
      </c>
      <c r="M931" t="str" cm="1">
        <f t="array" aca="1" ref="M931" ca="1">INDEX(Freelancer!$A$1:$H$4,RANDBETWEEN(2,4),MATCH('3K - lines'!M$1,Freelancer!$A$1:$H$1,0))</f>
        <v>ms10@isep.ipp.pt</v>
      </c>
      <c r="N931" cm="1">
        <f t="array" aca="1" ref="N931" ca="1">INDEX(Freelancer!$A$1:$H$4,RANDBETWEEN(2,4),MATCH('3K - lines'!N$1,Freelancer!$A$1:$H$1,0))</f>
        <v>921654987</v>
      </c>
      <c r="O931" t="str" cm="1">
        <f t="array" aca="1" ref="O931" ca="1">INDEX(Freelancer!$A$1:$H$4,RANDBETWEEN(2,4),MATCH('3K - lines'!O$1,Freelancer!$A$1:$H$1,0))</f>
        <v>LU120010001234567891</v>
      </c>
      <c r="P931" t="str" cm="1">
        <f t="array" aca="1" ref="P931" ca="1">INDEX(Freelancer!$A$1:$H$4,RANDBETWEEN(2,4),MATCH('3K - lines'!P$1,Freelancer!$A$1:$H$1,0))</f>
        <v>Street 92, 90, New York</v>
      </c>
      <c r="Q931" t="str" cm="1">
        <f t="array" aca="1" ref="Q931" ca="1">INDEX(Freelancer!$A$1:$H$4,RANDBETWEEN(2,4),MATCH('3K - lines'!Q$1,Freelancer!$A$1:$H$1,0))</f>
        <v>USA</v>
      </c>
    </row>
    <row r="932" spans="1:17" x14ac:dyDescent="0.25">
      <c r="A932">
        <f t="shared" ref="A932:B947" si="90">A931+1</f>
        <v>1030</v>
      </c>
      <c r="B932">
        <f t="shared" si="90"/>
        <v>931</v>
      </c>
      <c r="C932" t="s">
        <v>36</v>
      </c>
      <c r="D932">
        <f t="shared" ca="1" si="84"/>
        <v>38</v>
      </c>
      <c r="E932">
        <f t="shared" ca="1" si="85"/>
        <v>12</v>
      </c>
      <c r="F932" t="str" cm="1">
        <f t="array" aca="1" ref="F932" ca="1">INDEX(Task!$B$1:$E$5,RANDBETWEEN(2,5),MATCH('3K - lines'!F$1,Task!$B$1:$E$1,0))</f>
        <v>Software Development</v>
      </c>
      <c r="G932" s="1">
        <f t="shared" ca="1" si="86"/>
        <v>43840</v>
      </c>
      <c r="H932">
        <f t="shared" ca="1" si="87"/>
        <v>2</v>
      </c>
      <c r="I932" t="str">
        <f ca="1">VLOOKUP(RANDBETWEEN(2,4),Transaction!$A$1:$B$4,2,0)</f>
        <v>Medium Quality Work, not an expert in Web development</v>
      </c>
      <c r="J932" t="str" cm="1">
        <f t="array" aca="1" ref="J932" ca="1">INDEX(Freelancer!$A$1:$H$4,RANDBETWEEN(2,4),MATCH('3K - lines'!J$1,Freelancer!$A$1:$H$1,0))</f>
        <v>MA1</v>
      </c>
      <c r="K932" t="str" cm="1">
        <f t="array" aca="1" ref="K932" ca="1">INDEX(Freelancer!$A$1:$H$4,RANDBETWEEN(2,4),MATCH('3K - lines'!K$1,Freelancer!$A$1:$H$1,0))</f>
        <v>Maria Sousa</v>
      </c>
      <c r="L932" t="str" cm="1">
        <f t="array" aca="1" ref="L932" ca="1">INDEX(Freelancer!$A$1:$H$4,RANDBETWEEN(2,4),MATCH('3K - lines'!L$1,Freelancer!$A$1:$H$1,0))</f>
        <v>Senior</v>
      </c>
      <c r="M932" t="str" cm="1">
        <f t="array" aca="1" ref="M932" ca="1">INDEX(Freelancer!$A$1:$H$4,RANDBETWEEN(2,4),MATCH('3K - lines'!M$1,Freelancer!$A$1:$H$1,0))</f>
        <v>ms10@isep.ipp.pt</v>
      </c>
      <c r="N932" cm="1">
        <f t="array" aca="1" ref="N932" ca="1">INDEX(Freelancer!$A$1:$H$4,RANDBETWEEN(2,4),MATCH('3K - lines'!N$1,Freelancer!$A$1:$H$1,0))</f>
        <v>223654587</v>
      </c>
      <c r="O932" t="str" cm="1">
        <f t="array" aca="1" ref="O932" ca="1">INDEX(Freelancer!$A$1:$H$4,RANDBETWEEN(2,4),MATCH('3K - lines'!O$1,Freelancer!$A$1:$H$1,0))</f>
        <v>US120010001234567891</v>
      </c>
      <c r="P932" t="str" cm="1">
        <f t="array" aca="1" ref="P932" ca="1">INDEX(Freelancer!$A$1:$H$4,RANDBETWEEN(2,4),MATCH('3K - lines'!P$1,Freelancer!$A$1:$H$1,0))</f>
        <v>Rua SÃƒÂ£o TomÃƒÂ©, 54, Porto</v>
      </c>
      <c r="Q932" t="str" cm="1">
        <f t="array" aca="1" ref="Q932" ca="1">INDEX(Freelancer!$A$1:$H$4,RANDBETWEEN(2,4),MATCH('3K - lines'!Q$1,Freelancer!$A$1:$H$1,0))</f>
        <v>USA</v>
      </c>
    </row>
    <row r="933" spans="1:17" x14ac:dyDescent="0.25">
      <c r="A933">
        <f t="shared" si="90"/>
        <v>1031</v>
      </c>
      <c r="B933">
        <f t="shared" si="90"/>
        <v>932</v>
      </c>
      <c r="C933" t="s">
        <v>36</v>
      </c>
      <c r="D933">
        <f t="shared" ca="1" si="84"/>
        <v>25</v>
      </c>
      <c r="E933">
        <f t="shared" ca="1" si="85"/>
        <v>28</v>
      </c>
      <c r="F933" t="str" cm="1">
        <f t="array" aca="1" ref="F933" ca="1">INDEX(Task!$B$1:$E$5,RANDBETWEEN(2,5),MATCH('3K - lines'!F$1,Task!$B$1:$E$1,0))</f>
        <v>Software Development</v>
      </c>
      <c r="G933" s="1">
        <f t="shared" ca="1" si="86"/>
        <v>43841</v>
      </c>
      <c r="H933">
        <f t="shared" ca="1" si="87"/>
        <v>-8</v>
      </c>
      <c r="I933" t="str">
        <f ca="1">VLOOKUP(RANDBETWEEN(2,4),Transaction!$A$1:$B$4,2,0)</f>
        <v>Non-expert, problem unsolved</v>
      </c>
      <c r="J933" t="str" cm="1">
        <f t="array" aca="1" ref="J933" ca="1">INDEX(Freelancer!$A$1:$H$4,RANDBETWEEN(2,4),MATCH('3K - lines'!J$1,Freelancer!$A$1:$H$1,0))</f>
        <v>MA1</v>
      </c>
      <c r="K933" t="str" cm="1">
        <f t="array" aca="1" ref="K933" ca="1">INDEX(Freelancer!$A$1:$H$4,RANDBETWEEN(2,4),MATCH('3K - lines'!K$1,Freelancer!$A$1:$H$1,0))</f>
        <v>John Wayne</v>
      </c>
      <c r="L933" t="str" cm="1">
        <f t="array" aca="1" ref="L933" ca="1">INDEX(Freelancer!$A$1:$H$4,RANDBETWEEN(2,4),MATCH('3K - lines'!L$1,Freelancer!$A$1:$H$1,0))</f>
        <v>Junior</v>
      </c>
      <c r="M933" t="str" cm="1">
        <f t="array" aca="1" ref="M933" ca="1">INDEX(Freelancer!$A$1:$H$4,RANDBETWEEN(2,4),MATCH('3K - lines'!M$1,Freelancer!$A$1:$H$1,0))</f>
        <v>ms10@isep.ipp.pt</v>
      </c>
      <c r="N933" cm="1">
        <f t="array" aca="1" ref="N933" ca="1">INDEX(Freelancer!$A$1:$H$4,RANDBETWEEN(2,4),MATCH('3K - lines'!N$1,Freelancer!$A$1:$H$1,0))</f>
        <v>223654587</v>
      </c>
      <c r="O933" t="str" cm="1">
        <f t="array" aca="1" ref="O933" ca="1">INDEX(Freelancer!$A$1:$H$4,RANDBETWEEN(2,4),MATCH('3K - lines'!O$1,Freelancer!$A$1:$H$1,0))</f>
        <v>PT120010001234567891</v>
      </c>
      <c r="P933" t="str" cm="1">
        <f t="array" aca="1" ref="P933" ca="1">INDEX(Freelancer!$A$1:$H$4,RANDBETWEEN(2,4),MATCH('3K - lines'!P$1,Freelancer!$A$1:$H$1,0))</f>
        <v>Rua SÃƒÂ£o TomÃƒÂ©, 54, Porto</v>
      </c>
      <c r="Q933" t="str" cm="1">
        <f t="array" aca="1" ref="Q933" ca="1">INDEX(Freelancer!$A$1:$H$4,RANDBETWEEN(2,4),MATCH('3K - lines'!Q$1,Freelancer!$A$1:$H$1,0))</f>
        <v>Luxembourg</v>
      </c>
    </row>
    <row r="934" spans="1:17" x14ac:dyDescent="0.25">
      <c r="A934">
        <f t="shared" si="90"/>
        <v>1032</v>
      </c>
      <c r="B934">
        <f t="shared" si="90"/>
        <v>933</v>
      </c>
      <c r="C934" t="s">
        <v>36</v>
      </c>
      <c r="D934">
        <f t="shared" ca="1" si="84"/>
        <v>34</v>
      </c>
      <c r="E934">
        <f t="shared" ca="1" si="85"/>
        <v>15</v>
      </c>
      <c r="F934" t="str" cm="1">
        <f t="array" aca="1" ref="F934" ca="1">INDEX(Task!$B$1:$E$5,RANDBETWEEN(2,5),MATCH('3K - lines'!F$1,Task!$B$1:$E$1,0))</f>
        <v>Software Development</v>
      </c>
      <c r="G934" s="1">
        <f t="shared" ca="1" si="86"/>
        <v>43946</v>
      </c>
      <c r="H934">
        <f t="shared" ca="1" si="87"/>
        <v>1</v>
      </c>
      <c r="I934" t="str">
        <f ca="1">VLOOKUP(RANDBETWEEN(2,4),Transaction!$A$1:$B$4,2,0)</f>
        <v>Medium Quality Work, not an expert in Web development</v>
      </c>
      <c r="J934" t="str" cm="1">
        <f t="array" aca="1" ref="J934" ca="1">INDEX(Freelancer!$A$1:$H$4,RANDBETWEEN(2,4),MATCH('3K - lines'!J$1,Freelancer!$A$1:$H$1,0))</f>
        <v>MA1</v>
      </c>
      <c r="K934" t="str" cm="1">
        <f t="array" aca="1" ref="K934" ca="1">INDEX(Freelancer!$A$1:$H$4,RANDBETWEEN(2,4),MATCH('3K - lines'!K$1,Freelancer!$A$1:$H$1,0))</f>
        <v>John Wayne</v>
      </c>
      <c r="L934" t="str" cm="1">
        <f t="array" aca="1" ref="L934" ca="1">INDEX(Freelancer!$A$1:$H$4,RANDBETWEEN(2,4),MATCH('3K - lines'!L$1,Freelancer!$A$1:$H$1,0))</f>
        <v>Senior</v>
      </c>
      <c r="M934" t="str" cm="1">
        <f t="array" aca="1" ref="M934" ca="1">INDEX(Freelancer!$A$1:$H$4,RANDBETWEEN(2,4),MATCH('3K - lines'!M$1,Freelancer!$A$1:$H$1,0))</f>
        <v>Marion190@hotmail.com</v>
      </c>
      <c r="N934" cm="1">
        <f t="array" aca="1" ref="N934" ca="1">INDEX(Freelancer!$A$1:$H$4,RANDBETWEEN(2,4),MATCH('3K - lines'!N$1,Freelancer!$A$1:$H$1,0))</f>
        <v>213456789</v>
      </c>
      <c r="O934" t="str" cm="1">
        <f t="array" aca="1" ref="O934" ca="1">INDEX(Freelancer!$A$1:$H$4,RANDBETWEEN(2,4),MATCH('3K - lines'!O$1,Freelancer!$A$1:$H$1,0))</f>
        <v>LU120010001234567891</v>
      </c>
      <c r="P934" t="str" cm="1">
        <f t="array" aca="1" ref="P934" ca="1">INDEX(Freelancer!$A$1:$H$4,RANDBETWEEN(2,4),MATCH('3K - lines'!P$1,Freelancer!$A$1:$H$1,0))</f>
        <v>Boulevard Royal, 100</v>
      </c>
      <c r="Q934" t="str" cm="1">
        <f t="array" aca="1" ref="Q934" ca="1">INDEX(Freelancer!$A$1:$H$4,RANDBETWEEN(2,4),MATCH('3K - lines'!Q$1,Freelancer!$A$1:$H$1,0))</f>
        <v>Luxembourg</v>
      </c>
    </row>
    <row r="935" spans="1:17" x14ac:dyDescent="0.25">
      <c r="A935">
        <f t="shared" si="90"/>
        <v>1033</v>
      </c>
      <c r="B935">
        <f t="shared" si="90"/>
        <v>934</v>
      </c>
      <c r="C935" t="s">
        <v>36</v>
      </c>
      <c r="D935">
        <f t="shared" ca="1" si="84"/>
        <v>26</v>
      </c>
      <c r="E935">
        <f t="shared" ca="1" si="85"/>
        <v>56</v>
      </c>
      <c r="F935" t="str" cm="1">
        <f t="array" aca="1" ref="F935" ca="1">INDEX(Task!$B$1:$E$5,RANDBETWEEN(2,5),MATCH('3K - lines'!F$1,Task!$B$1:$E$1,0))</f>
        <v>Software Development</v>
      </c>
      <c r="G935" s="1">
        <f t="shared" ca="1" si="86"/>
        <v>43845</v>
      </c>
      <c r="H935">
        <f t="shared" ca="1" si="87"/>
        <v>-1</v>
      </c>
      <c r="I935" t="str">
        <f ca="1">VLOOKUP(RANDBETWEEN(2,4),Transaction!$A$1:$B$4,2,0)</f>
        <v>High Quality Work</v>
      </c>
      <c r="J935" t="str" cm="1">
        <f t="array" aca="1" ref="J935" ca="1">INDEX(Freelancer!$A$1:$H$4,RANDBETWEEN(2,4),MATCH('3K - lines'!J$1,Freelancer!$A$1:$H$1,0))</f>
        <v>JW1</v>
      </c>
      <c r="K935" t="str" cm="1">
        <f t="array" aca="1" ref="K935" ca="1">INDEX(Freelancer!$A$1:$H$4,RANDBETWEEN(2,4),MATCH('3K - lines'!K$1,Freelancer!$A$1:$H$1,0))</f>
        <v>Marion Antoine</v>
      </c>
      <c r="L935" t="str" cm="1">
        <f t="array" aca="1" ref="L935" ca="1">INDEX(Freelancer!$A$1:$H$4,RANDBETWEEN(2,4),MATCH('3K - lines'!L$1,Freelancer!$A$1:$H$1,0))</f>
        <v>Junior</v>
      </c>
      <c r="M935" t="str" cm="1">
        <f t="array" aca="1" ref="M935" ca="1">INDEX(Freelancer!$A$1:$H$4,RANDBETWEEN(2,4),MATCH('3K - lines'!M$1,Freelancer!$A$1:$H$1,0))</f>
        <v>ms10@isep.ipp.pt</v>
      </c>
      <c r="N935" cm="1">
        <f t="array" aca="1" ref="N935" ca="1">INDEX(Freelancer!$A$1:$H$4,RANDBETWEEN(2,4),MATCH('3K - lines'!N$1,Freelancer!$A$1:$H$1,0))</f>
        <v>213456789</v>
      </c>
      <c r="O935" t="str" cm="1">
        <f t="array" aca="1" ref="O935" ca="1">INDEX(Freelancer!$A$1:$H$4,RANDBETWEEN(2,4),MATCH('3K - lines'!O$1,Freelancer!$A$1:$H$1,0))</f>
        <v>LU120010001234567891</v>
      </c>
      <c r="P935" t="str" cm="1">
        <f t="array" aca="1" ref="P935" ca="1">INDEX(Freelancer!$A$1:$H$4,RANDBETWEEN(2,4),MATCH('3K - lines'!P$1,Freelancer!$A$1:$H$1,0))</f>
        <v>Street 92, 90, New York</v>
      </c>
      <c r="Q935" t="str" cm="1">
        <f t="array" aca="1" ref="Q935" ca="1">INDEX(Freelancer!$A$1:$H$4,RANDBETWEEN(2,4),MATCH('3K - lines'!Q$1,Freelancer!$A$1:$H$1,0))</f>
        <v>Luxembourg</v>
      </c>
    </row>
    <row r="936" spans="1:17" x14ac:dyDescent="0.25">
      <c r="A936">
        <f t="shared" si="90"/>
        <v>1034</v>
      </c>
      <c r="B936">
        <f t="shared" si="90"/>
        <v>935</v>
      </c>
      <c r="C936" t="s">
        <v>36</v>
      </c>
      <c r="D936">
        <f t="shared" ca="1" si="84"/>
        <v>68</v>
      </c>
      <c r="E936">
        <f t="shared" ca="1" si="85"/>
        <v>35</v>
      </c>
      <c r="F936" t="str" cm="1">
        <f t="array" aca="1" ref="F936" ca="1">INDEX(Task!$B$1:$E$5,RANDBETWEEN(2,5),MATCH('3K - lines'!F$1,Task!$B$1:$E$1,0))</f>
        <v>Software Development</v>
      </c>
      <c r="G936" s="1">
        <f t="shared" ca="1" si="86"/>
        <v>43896</v>
      </c>
      <c r="H936">
        <f t="shared" ca="1" si="87"/>
        <v>-5</v>
      </c>
      <c r="I936" t="str">
        <f ca="1">VLOOKUP(RANDBETWEEN(2,4),Transaction!$A$1:$B$4,2,0)</f>
        <v>Medium Quality Work, not an expert in Web development</v>
      </c>
      <c r="J936" t="str" cm="1">
        <f t="array" aca="1" ref="J936" ca="1">INDEX(Freelancer!$A$1:$H$4,RANDBETWEEN(2,4),MATCH('3K - lines'!J$1,Freelancer!$A$1:$H$1,0))</f>
        <v>JW1</v>
      </c>
      <c r="K936" t="str" cm="1">
        <f t="array" aca="1" ref="K936" ca="1">INDEX(Freelancer!$A$1:$H$4,RANDBETWEEN(2,4),MATCH('3K - lines'!K$1,Freelancer!$A$1:$H$1,0))</f>
        <v>Maria Sousa</v>
      </c>
      <c r="L936" t="str" cm="1">
        <f t="array" aca="1" ref="L936" ca="1">INDEX(Freelancer!$A$1:$H$4,RANDBETWEEN(2,4),MATCH('3K - lines'!L$1,Freelancer!$A$1:$H$1,0))</f>
        <v>Senior</v>
      </c>
      <c r="M936" t="str" cm="1">
        <f t="array" aca="1" ref="M936" ca="1">INDEX(Freelancer!$A$1:$H$4,RANDBETWEEN(2,4),MATCH('3K - lines'!M$1,Freelancer!$A$1:$H$1,0))</f>
        <v>Marion190@hotmail.com</v>
      </c>
      <c r="N936" cm="1">
        <f t="array" aca="1" ref="N936" ca="1">INDEX(Freelancer!$A$1:$H$4,RANDBETWEEN(2,4),MATCH('3K - lines'!N$1,Freelancer!$A$1:$H$1,0))</f>
        <v>921654987</v>
      </c>
      <c r="O936" t="str" cm="1">
        <f t="array" aca="1" ref="O936" ca="1">INDEX(Freelancer!$A$1:$H$4,RANDBETWEEN(2,4),MATCH('3K - lines'!O$1,Freelancer!$A$1:$H$1,0))</f>
        <v>PT120010001234567891</v>
      </c>
      <c r="P936" t="str" cm="1">
        <f t="array" aca="1" ref="P936" ca="1">INDEX(Freelancer!$A$1:$H$4,RANDBETWEEN(2,4),MATCH('3K - lines'!P$1,Freelancer!$A$1:$H$1,0))</f>
        <v>Rua SÃƒÂ£o TomÃƒÂ©, 54, Porto</v>
      </c>
      <c r="Q936" t="str" cm="1">
        <f t="array" aca="1" ref="Q936" ca="1">INDEX(Freelancer!$A$1:$H$4,RANDBETWEEN(2,4),MATCH('3K - lines'!Q$1,Freelancer!$A$1:$H$1,0))</f>
        <v>Luxembourg</v>
      </c>
    </row>
    <row r="937" spans="1:17" x14ac:dyDescent="0.25">
      <c r="A937">
        <f t="shared" si="90"/>
        <v>1035</v>
      </c>
      <c r="B937">
        <f t="shared" si="90"/>
        <v>936</v>
      </c>
      <c r="C937" t="s">
        <v>36</v>
      </c>
      <c r="D937">
        <f t="shared" ca="1" si="84"/>
        <v>49</v>
      </c>
      <c r="E937">
        <f t="shared" ca="1" si="85"/>
        <v>52</v>
      </c>
      <c r="F937" t="str" cm="1">
        <f t="array" aca="1" ref="F937" ca="1">INDEX(Task!$B$1:$E$5,RANDBETWEEN(2,5),MATCH('3K - lines'!F$1,Task!$B$1:$E$1,0))</f>
        <v>Software Development</v>
      </c>
      <c r="G937" s="1">
        <f t="shared" ca="1" si="86"/>
        <v>43919</v>
      </c>
      <c r="H937">
        <f t="shared" ca="1" si="87"/>
        <v>4</v>
      </c>
      <c r="I937" t="str">
        <f ca="1">VLOOKUP(RANDBETWEEN(2,4),Transaction!$A$1:$B$4,2,0)</f>
        <v>Medium Quality Work, not an expert in Web development</v>
      </c>
      <c r="J937" t="str" cm="1">
        <f t="array" aca="1" ref="J937" ca="1">INDEX(Freelancer!$A$1:$H$4,RANDBETWEEN(2,4),MATCH('3K - lines'!J$1,Freelancer!$A$1:$H$1,0))</f>
        <v>JW1</v>
      </c>
      <c r="K937" t="str" cm="1">
        <f t="array" aca="1" ref="K937" ca="1">INDEX(Freelancer!$A$1:$H$4,RANDBETWEEN(2,4),MATCH('3K - lines'!K$1,Freelancer!$A$1:$H$1,0))</f>
        <v>Marion Antoine</v>
      </c>
      <c r="L937" t="str" cm="1">
        <f t="array" aca="1" ref="L937" ca="1">INDEX(Freelancer!$A$1:$H$4,RANDBETWEEN(2,4),MATCH('3K - lines'!L$1,Freelancer!$A$1:$H$1,0))</f>
        <v>Senior</v>
      </c>
      <c r="M937" t="str" cm="1">
        <f t="array" aca="1" ref="M937" ca="1">INDEX(Freelancer!$A$1:$H$4,RANDBETWEEN(2,4),MATCH('3K - lines'!M$1,Freelancer!$A$1:$H$1,0))</f>
        <v>ms10@isep.ipp.pt</v>
      </c>
      <c r="N937" cm="1">
        <f t="array" aca="1" ref="N937" ca="1">INDEX(Freelancer!$A$1:$H$4,RANDBETWEEN(2,4),MATCH('3K - lines'!N$1,Freelancer!$A$1:$H$1,0))</f>
        <v>223654587</v>
      </c>
      <c r="O937" t="str" cm="1">
        <f t="array" aca="1" ref="O937" ca="1">INDEX(Freelancer!$A$1:$H$4,RANDBETWEEN(2,4),MATCH('3K - lines'!O$1,Freelancer!$A$1:$H$1,0))</f>
        <v>LU120010001234567891</v>
      </c>
      <c r="P937" t="str" cm="1">
        <f t="array" aca="1" ref="P937" ca="1">INDEX(Freelancer!$A$1:$H$4,RANDBETWEEN(2,4),MATCH('3K - lines'!P$1,Freelancer!$A$1:$H$1,0))</f>
        <v>Boulevard Royal, 100</v>
      </c>
      <c r="Q937" t="str" cm="1">
        <f t="array" aca="1" ref="Q937" ca="1">INDEX(Freelancer!$A$1:$H$4,RANDBETWEEN(2,4),MATCH('3K - lines'!Q$1,Freelancer!$A$1:$H$1,0))</f>
        <v>Luxembourg</v>
      </c>
    </row>
    <row r="938" spans="1:17" x14ac:dyDescent="0.25">
      <c r="A938">
        <f t="shared" si="90"/>
        <v>1036</v>
      </c>
      <c r="B938">
        <f t="shared" si="90"/>
        <v>937</v>
      </c>
      <c r="C938" t="s">
        <v>36</v>
      </c>
      <c r="D938">
        <f t="shared" ca="1" si="84"/>
        <v>25</v>
      </c>
      <c r="E938">
        <f t="shared" ca="1" si="85"/>
        <v>25</v>
      </c>
      <c r="F938" t="str" cm="1">
        <f t="array" aca="1" ref="F938" ca="1">INDEX(Task!$B$1:$E$5,RANDBETWEEN(2,5),MATCH('3K - lines'!F$1,Task!$B$1:$E$1,0))</f>
        <v>Software Development</v>
      </c>
      <c r="G938" s="1">
        <f t="shared" ca="1" si="86"/>
        <v>43914</v>
      </c>
      <c r="H938">
        <f t="shared" ca="1" si="87"/>
        <v>9</v>
      </c>
      <c r="I938" t="str">
        <f ca="1">VLOOKUP(RANDBETWEEN(2,4),Transaction!$A$1:$B$4,2,0)</f>
        <v>Non-expert, problem unsolved</v>
      </c>
      <c r="J938" t="str" cm="1">
        <f t="array" aca="1" ref="J938" ca="1">INDEX(Freelancer!$A$1:$H$4,RANDBETWEEN(2,4),MATCH('3K - lines'!J$1,Freelancer!$A$1:$H$1,0))</f>
        <v>MS3</v>
      </c>
      <c r="K938" t="str" cm="1">
        <f t="array" aca="1" ref="K938" ca="1">INDEX(Freelancer!$A$1:$H$4,RANDBETWEEN(2,4),MATCH('3K - lines'!K$1,Freelancer!$A$1:$H$1,0))</f>
        <v>Marion Antoine</v>
      </c>
      <c r="L938" t="str" cm="1">
        <f t="array" aca="1" ref="L938" ca="1">INDEX(Freelancer!$A$1:$H$4,RANDBETWEEN(2,4),MATCH('3K - lines'!L$1,Freelancer!$A$1:$H$1,0))</f>
        <v>Senior</v>
      </c>
      <c r="M938" t="str" cm="1">
        <f t="array" aca="1" ref="M938" ca="1">INDEX(Freelancer!$A$1:$H$4,RANDBETWEEN(2,4),MATCH('3K - lines'!M$1,Freelancer!$A$1:$H$1,0))</f>
        <v>ms10@isep.ipp.pt</v>
      </c>
      <c r="N938" cm="1">
        <f t="array" aca="1" ref="N938" ca="1">INDEX(Freelancer!$A$1:$H$4,RANDBETWEEN(2,4),MATCH('3K - lines'!N$1,Freelancer!$A$1:$H$1,0))</f>
        <v>223654587</v>
      </c>
      <c r="O938" t="str" cm="1">
        <f t="array" aca="1" ref="O938" ca="1">INDEX(Freelancer!$A$1:$H$4,RANDBETWEEN(2,4),MATCH('3K - lines'!O$1,Freelancer!$A$1:$H$1,0))</f>
        <v>LU120010001234567891</v>
      </c>
      <c r="P938" t="str" cm="1">
        <f t="array" aca="1" ref="P938" ca="1">INDEX(Freelancer!$A$1:$H$4,RANDBETWEEN(2,4),MATCH('3K - lines'!P$1,Freelancer!$A$1:$H$1,0))</f>
        <v>Rua SÃƒÂ£o TomÃƒÂ©, 54, Porto</v>
      </c>
      <c r="Q938" t="str" cm="1">
        <f t="array" aca="1" ref="Q938" ca="1">INDEX(Freelancer!$A$1:$H$4,RANDBETWEEN(2,4),MATCH('3K - lines'!Q$1,Freelancer!$A$1:$H$1,0))</f>
        <v>Portugal</v>
      </c>
    </row>
    <row r="939" spans="1:17" x14ac:dyDescent="0.25">
      <c r="A939">
        <f t="shared" si="90"/>
        <v>1037</v>
      </c>
      <c r="B939">
        <f t="shared" si="90"/>
        <v>938</v>
      </c>
      <c r="C939" t="s">
        <v>36</v>
      </c>
      <c r="D939">
        <f t="shared" ca="1" si="84"/>
        <v>66</v>
      </c>
      <c r="E939">
        <f t="shared" ca="1" si="85"/>
        <v>38</v>
      </c>
      <c r="F939" t="str" cm="1">
        <f t="array" aca="1" ref="F939" ca="1">INDEX(Task!$B$1:$E$5,RANDBETWEEN(2,5),MATCH('3K - lines'!F$1,Task!$B$1:$E$1,0))</f>
        <v>Software Development</v>
      </c>
      <c r="G939" s="1">
        <f t="shared" ca="1" si="86"/>
        <v>43927</v>
      </c>
      <c r="H939">
        <f t="shared" ca="1" si="87"/>
        <v>7</v>
      </c>
      <c r="I939" t="str">
        <f ca="1">VLOOKUP(RANDBETWEEN(2,4),Transaction!$A$1:$B$4,2,0)</f>
        <v>Non-expert, problem unsolved</v>
      </c>
      <c r="J939" t="str" cm="1">
        <f t="array" aca="1" ref="J939" ca="1">INDEX(Freelancer!$A$1:$H$4,RANDBETWEEN(2,4),MATCH('3K - lines'!J$1,Freelancer!$A$1:$H$1,0))</f>
        <v>MS3</v>
      </c>
      <c r="K939" t="str" cm="1">
        <f t="array" aca="1" ref="K939" ca="1">INDEX(Freelancer!$A$1:$H$4,RANDBETWEEN(2,4),MATCH('3K - lines'!K$1,Freelancer!$A$1:$H$1,0))</f>
        <v>John Wayne</v>
      </c>
      <c r="L939" t="str" cm="1">
        <f t="array" aca="1" ref="L939" ca="1">INDEX(Freelancer!$A$1:$H$4,RANDBETWEEN(2,4),MATCH('3K - lines'!L$1,Freelancer!$A$1:$H$1,0))</f>
        <v>Senior</v>
      </c>
      <c r="M939" t="str" cm="1">
        <f t="array" aca="1" ref="M939" ca="1">INDEX(Freelancer!$A$1:$H$4,RANDBETWEEN(2,4),MATCH('3K - lines'!M$1,Freelancer!$A$1:$H$1,0))</f>
        <v>jw@gmail.com</v>
      </c>
      <c r="N939" cm="1">
        <f t="array" aca="1" ref="N939" ca="1">INDEX(Freelancer!$A$1:$H$4,RANDBETWEEN(2,4),MATCH('3K - lines'!N$1,Freelancer!$A$1:$H$1,0))</f>
        <v>213456789</v>
      </c>
      <c r="O939" t="str" cm="1">
        <f t="array" aca="1" ref="O939" ca="1">INDEX(Freelancer!$A$1:$H$4,RANDBETWEEN(2,4),MATCH('3K - lines'!O$1,Freelancer!$A$1:$H$1,0))</f>
        <v>US120010001234567891</v>
      </c>
      <c r="P939" t="str" cm="1">
        <f t="array" aca="1" ref="P939" ca="1">INDEX(Freelancer!$A$1:$H$4,RANDBETWEEN(2,4),MATCH('3K - lines'!P$1,Freelancer!$A$1:$H$1,0))</f>
        <v>Street 92, 90, New York</v>
      </c>
      <c r="Q939" t="str" cm="1">
        <f t="array" aca="1" ref="Q939" ca="1">INDEX(Freelancer!$A$1:$H$4,RANDBETWEEN(2,4),MATCH('3K - lines'!Q$1,Freelancer!$A$1:$H$1,0))</f>
        <v>Portugal</v>
      </c>
    </row>
    <row r="940" spans="1:17" x14ac:dyDescent="0.25">
      <c r="A940">
        <f t="shared" si="90"/>
        <v>1038</v>
      </c>
      <c r="B940">
        <f t="shared" si="90"/>
        <v>939</v>
      </c>
      <c r="C940" t="s">
        <v>36</v>
      </c>
      <c r="D940">
        <f t="shared" ca="1" si="84"/>
        <v>37</v>
      </c>
      <c r="E940">
        <f t="shared" ca="1" si="85"/>
        <v>31</v>
      </c>
      <c r="F940" t="str" cm="1">
        <f t="array" aca="1" ref="F940" ca="1">INDEX(Task!$B$1:$E$5,RANDBETWEEN(2,5),MATCH('3K - lines'!F$1,Task!$B$1:$E$1,0))</f>
        <v>Software Development</v>
      </c>
      <c r="G940" s="1">
        <f t="shared" ca="1" si="86"/>
        <v>43931</v>
      </c>
      <c r="H940">
        <f t="shared" ca="1" si="87"/>
        <v>5</v>
      </c>
      <c r="I940" t="str">
        <f ca="1">VLOOKUP(RANDBETWEEN(2,4),Transaction!$A$1:$B$4,2,0)</f>
        <v>High Quality Work</v>
      </c>
      <c r="J940" t="str" cm="1">
        <f t="array" aca="1" ref="J940" ca="1">INDEX(Freelancer!$A$1:$H$4,RANDBETWEEN(2,4),MATCH('3K - lines'!J$1,Freelancer!$A$1:$H$1,0))</f>
        <v>JW1</v>
      </c>
      <c r="K940" t="str" cm="1">
        <f t="array" aca="1" ref="K940" ca="1">INDEX(Freelancer!$A$1:$H$4,RANDBETWEEN(2,4),MATCH('3K - lines'!K$1,Freelancer!$A$1:$H$1,0))</f>
        <v>John Wayne</v>
      </c>
      <c r="L940" t="str" cm="1">
        <f t="array" aca="1" ref="L940" ca="1">INDEX(Freelancer!$A$1:$H$4,RANDBETWEEN(2,4),MATCH('3K - lines'!L$1,Freelancer!$A$1:$H$1,0))</f>
        <v>Junior</v>
      </c>
      <c r="M940" t="str" cm="1">
        <f t="array" aca="1" ref="M940" ca="1">INDEX(Freelancer!$A$1:$H$4,RANDBETWEEN(2,4),MATCH('3K - lines'!M$1,Freelancer!$A$1:$H$1,0))</f>
        <v>jw@gmail.com</v>
      </c>
      <c r="N940" cm="1">
        <f t="array" aca="1" ref="N940" ca="1">INDEX(Freelancer!$A$1:$H$4,RANDBETWEEN(2,4),MATCH('3K - lines'!N$1,Freelancer!$A$1:$H$1,0))</f>
        <v>213456789</v>
      </c>
      <c r="O940" t="str" cm="1">
        <f t="array" aca="1" ref="O940" ca="1">INDEX(Freelancer!$A$1:$H$4,RANDBETWEEN(2,4),MATCH('3K - lines'!O$1,Freelancer!$A$1:$H$1,0))</f>
        <v>US120010001234567891</v>
      </c>
      <c r="P940" t="str" cm="1">
        <f t="array" aca="1" ref="P940" ca="1">INDEX(Freelancer!$A$1:$H$4,RANDBETWEEN(2,4),MATCH('3K - lines'!P$1,Freelancer!$A$1:$H$1,0))</f>
        <v>Rua SÃƒÂ£o TomÃƒÂ©, 54, Porto</v>
      </c>
      <c r="Q940" t="str" cm="1">
        <f t="array" aca="1" ref="Q940" ca="1">INDEX(Freelancer!$A$1:$H$4,RANDBETWEEN(2,4),MATCH('3K - lines'!Q$1,Freelancer!$A$1:$H$1,0))</f>
        <v>Luxembourg</v>
      </c>
    </row>
    <row r="941" spans="1:17" x14ac:dyDescent="0.25">
      <c r="A941">
        <f t="shared" si="90"/>
        <v>1039</v>
      </c>
      <c r="B941">
        <f t="shared" si="90"/>
        <v>940</v>
      </c>
      <c r="C941" t="s">
        <v>36</v>
      </c>
      <c r="D941">
        <f t="shared" ca="1" si="84"/>
        <v>53</v>
      </c>
      <c r="E941">
        <f t="shared" ca="1" si="85"/>
        <v>30</v>
      </c>
      <c r="F941" t="str" cm="1">
        <f t="array" aca="1" ref="F941" ca="1">INDEX(Task!$B$1:$E$5,RANDBETWEEN(2,5),MATCH('3K - lines'!F$1,Task!$B$1:$E$1,0))</f>
        <v>Software Development</v>
      </c>
      <c r="G941" s="1">
        <f t="shared" ca="1" si="86"/>
        <v>43844</v>
      </c>
      <c r="H941">
        <f t="shared" ca="1" si="87"/>
        <v>10</v>
      </c>
      <c r="I941" t="str">
        <f ca="1">VLOOKUP(RANDBETWEEN(2,4),Transaction!$A$1:$B$4,2,0)</f>
        <v>Non-expert, problem unsolved</v>
      </c>
      <c r="J941" t="str" cm="1">
        <f t="array" aca="1" ref="J941" ca="1">INDEX(Freelancer!$A$1:$H$4,RANDBETWEEN(2,4),MATCH('3K - lines'!J$1,Freelancer!$A$1:$H$1,0))</f>
        <v>JW1</v>
      </c>
      <c r="K941" t="str" cm="1">
        <f t="array" aca="1" ref="K941" ca="1">INDEX(Freelancer!$A$1:$H$4,RANDBETWEEN(2,4),MATCH('3K - lines'!K$1,Freelancer!$A$1:$H$1,0))</f>
        <v>Maria Sousa</v>
      </c>
      <c r="L941" t="str" cm="1">
        <f t="array" aca="1" ref="L941" ca="1">INDEX(Freelancer!$A$1:$H$4,RANDBETWEEN(2,4),MATCH('3K - lines'!L$1,Freelancer!$A$1:$H$1,0))</f>
        <v>Senior</v>
      </c>
      <c r="M941" t="str" cm="1">
        <f t="array" aca="1" ref="M941" ca="1">INDEX(Freelancer!$A$1:$H$4,RANDBETWEEN(2,4),MATCH('3K - lines'!M$1,Freelancer!$A$1:$H$1,0))</f>
        <v>Marion190@hotmail.com</v>
      </c>
      <c r="N941" cm="1">
        <f t="array" aca="1" ref="N941" ca="1">INDEX(Freelancer!$A$1:$H$4,RANDBETWEEN(2,4),MATCH('3K - lines'!N$1,Freelancer!$A$1:$H$1,0))</f>
        <v>921654987</v>
      </c>
      <c r="O941" t="str" cm="1">
        <f t="array" aca="1" ref="O941" ca="1">INDEX(Freelancer!$A$1:$H$4,RANDBETWEEN(2,4),MATCH('3K - lines'!O$1,Freelancer!$A$1:$H$1,0))</f>
        <v>US120010001234567891</v>
      </c>
      <c r="P941" t="str" cm="1">
        <f t="array" aca="1" ref="P941" ca="1">INDEX(Freelancer!$A$1:$H$4,RANDBETWEEN(2,4),MATCH('3K - lines'!P$1,Freelancer!$A$1:$H$1,0))</f>
        <v>Boulevard Royal, 100</v>
      </c>
      <c r="Q941" t="str" cm="1">
        <f t="array" aca="1" ref="Q941" ca="1">INDEX(Freelancer!$A$1:$H$4,RANDBETWEEN(2,4),MATCH('3K - lines'!Q$1,Freelancer!$A$1:$H$1,0))</f>
        <v>Luxembourg</v>
      </c>
    </row>
    <row r="942" spans="1:17" x14ac:dyDescent="0.25">
      <c r="A942">
        <f t="shared" si="90"/>
        <v>1040</v>
      </c>
      <c r="B942">
        <f t="shared" si="90"/>
        <v>941</v>
      </c>
      <c r="C942" t="s">
        <v>36</v>
      </c>
      <c r="D942">
        <f t="shared" ca="1" si="84"/>
        <v>67</v>
      </c>
      <c r="E942">
        <f t="shared" ca="1" si="85"/>
        <v>46</v>
      </c>
      <c r="F942" t="str" cm="1">
        <f t="array" aca="1" ref="F942" ca="1">INDEX(Task!$B$1:$E$5,RANDBETWEEN(2,5),MATCH('3K - lines'!F$1,Task!$B$1:$E$1,0))</f>
        <v>Software Development</v>
      </c>
      <c r="G942" s="1">
        <f t="shared" ca="1" si="86"/>
        <v>43866</v>
      </c>
      <c r="H942">
        <f t="shared" ca="1" si="87"/>
        <v>-7</v>
      </c>
      <c r="I942" t="str">
        <f ca="1">VLOOKUP(RANDBETWEEN(2,4),Transaction!$A$1:$B$4,2,0)</f>
        <v>Medium Quality Work, not an expert in Web development</v>
      </c>
      <c r="J942" t="str" cm="1">
        <f t="array" aca="1" ref="J942" ca="1">INDEX(Freelancer!$A$1:$H$4,RANDBETWEEN(2,4),MATCH('3K - lines'!J$1,Freelancer!$A$1:$H$1,0))</f>
        <v>JW1</v>
      </c>
      <c r="K942" t="str" cm="1">
        <f t="array" aca="1" ref="K942" ca="1">INDEX(Freelancer!$A$1:$H$4,RANDBETWEEN(2,4),MATCH('3K - lines'!K$1,Freelancer!$A$1:$H$1,0))</f>
        <v>Marion Antoine</v>
      </c>
      <c r="L942" t="str" cm="1">
        <f t="array" aca="1" ref="L942" ca="1">INDEX(Freelancer!$A$1:$H$4,RANDBETWEEN(2,4),MATCH('3K - lines'!L$1,Freelancer!$A$1:$H$1,0))</f>
        <v>Senior</v>
      </c>
      <c r="M942" t="str" cm="1">
        <f t="array" aca="1" ref="M942" ca="1">INDEX(Freelancer!$A$1:$H$4,RANDBETWEEN(2,4),MATCH('3K - lines'!M$1,Freelancer!$A$1:$H$1,0))</f>
        <v>Marion190@hotmail.com</v>
      </c>
      <c r="N942" cm="1">
        <f t="array" aca="1" ref="N942" ca="1">INDEX(Freelancer!$A$1:$H$4,RANDBETWEEN(2,4),MATCH('3K - lines'!N$1,Freelancer!$A$1:$H$1,0))</f>
        <v>223654587</v>
      </c>
      <c r="O942" t="str" cm="1">
        <f t="array" aca="1" ref="O942" ca="1">INDEX(Freelancer!$A$1:$H$4,RANDBETWEEN(2,4),MATCH('3K - lines'!O$1,Freelancer!$A$1:$H$1,0))</f>
        <v>US120010001234567891</v>
      </c>
      <c r="P942" t="str" cm="1">
        <f t="array" aca="1" ref="P942" ca="1">INDEX(Freelancer!$A$1:$H$4,RANDBETWEEN(2,4),MATCH('3K - lines'!P$1,Freelancer!$A$1:$H$1,0))</f>
        <v>Rua SÃƒÂ£o TomÃƒÂ©, 54, Porto</v>
      </c>
      <c r="Q942" t="str" cm="1">
        <f t="array" aca="1" ref="Q942" ca="1">INDEX(Freelancer!$A$1:$H$4,RANDBETWEEN(2,4),MATCH('3K - lines'!Q$1,Freelancer!$A$1:$H$1,0))</f>
        <v>Luxembourg</v>
      </c>
    </row>
    <row r="943" spans="1:17" x14ac:dyDescent="0.25">
      <c r="A943">
        <f t="shared" si="90"/>
        <v>1041</v>
      </c>
      <c r="B943">
        <f t="shared" si="90"/>
        <v>942</v>
      </c>
      <c r="C943" t="s">
        <v>36</v>
      </c>
      <c r="D943">
        <f t="shared" ca="1" si="84"/>
        <v>80</v>
      </c>
      <c r="E943">
        <f t="shared" ca="1" si="85"/>
        <v>41</v>
      </c>
      <c r="F943" t="str" cm="1">
        <f t="array" aca="1" ref="F943" ca="1">INDEX(Task!$B$1:$E$5,RANDBETWEEN(2,5),MATCH('3K - lines'!F$1,Task!$B$1:$E$1,0))</f>
        <v>Network Administration</v>
      </c>
      <c r="G943" s="1">
        <f t="shared" ca="1" si="86"/>
        <v>43959</v>
      </c>
      <c r="H943">
        <f t="shared" ca="1" si="87"/>
        <v>9</v>
      </c>
      <c r="I943" t="str">
        <f ca="1">VLOOKUP(RANDBETWEEN(2,4),Transaction!$A$1:$B$4,2,0)</f>
        <v>High Quality Work</v>
      </c>
      <c r="J943" t="str" cm="1">
        <f t="array" aca="1" ref="J943" ca="1">INDEX(Freelancer!$A$1:$H$4,RANDBETWEEN(2,4),MATCH('3K - lines'!J$1,Freelancer!$A$1:$H$1,0))</f>
        <v>MS3</v>
      </c>
      <c r="K943" t="str" cm="1">
        <f t="array" aca="1" ref="K943" ca="1">INDEX(Freelancer!$A$1:$H$4,RANDBETWEEN(2,4),MATCH('3K - lines'!K$1,Freelancer!$A$1:$H$1,0))</f>
        <v>Maria Sousa</v>
      </c>
      <c r="L943" t="str" cm="1">
        <f t="array" aca="1" ref="L943" ca="1">INDEX(Freelancer!$A$1:$H$4,RANDBETWEEN(2,4),MATCH('3K - lines'!L$1,Freelancer!$A$1:$H$1,0))</f>
        <v>Senior</v>
      </c>
      <c r="M943" t="str" cm="1">
        <f t="array" aca="1" ref="M943" ca="1">INDEX(Freelancer!$A$1:$H$4,RANDBETWEEN(2,4),MATCH('3K - lines'!M$1,Freelancer!$A$1:$H$1,0))</f>
        <v>ms10@isep.ipp.pt</v>
      </c>
      <c r="N943" cm="1">
        <f t="array" aca="1" ref="N943" ca="1">INDEX(Freelancer!$A$1:$H$4,RANDBETWEEN(2,4),MATCH('3K - lines'!N$1,Freelancer!$A$1:$H$1,0))</f>
        <v>213456789</v>
      </c>
      <c r="O943" t="str" cm="1">
        <f t="array" aca="1" ref="O943" ca="1">INDEX(Freelancer!$A$1:$H$4,RANDBETWEEN(2,4),MATCH('3K - lines'!O$1,Freelancer!$A$1:$H$1,0))</f>
        <v>LU120010001234567891</v>
      </c>
      <c r="P943" t="str" cm="1">
        <f t="array" aca="1" ref="P943" ca="1">INDEX(Freelancer!$A$1:$H$4,RANDBETWEEN(2,4),MATCH('3K - lines'!P$1,Freelancer!$A$1:$H$1,0))</f>
        <v>Street 92, 90, New York</v>
      </c>
      <c r="Q943" t="str" cm="1">
        <f t="array" aca="1" ref="Q943" ca="1">INDEX(Freelancer!$A$1:$H$4,RANDBETWEEN(2,4),MATCH('3K - lines'!Q$1,Freelancer!$A$1:$H$1,0))</f>
        <v>Luxembourg</v>
      </c>
    </row>
    <row r="944" spans="1:17" x14ac:dyDescent="0.25">
      <c r="A944">
        <f t="shared" si="90"/>
        <v>1042</v>
      </c>
      <c r="B944">
        <f t="shared" si="90"/>
        <v>943</v>
      </c>
      <c r="C944" t="s">
        <v>36</v>
      </c>
      <c r="D944">
        <f t="shared" ca="1" si="84"/>
        <v>76</v>
      </c>
      <c r="E944">
        <f t="shared" ca="1" si="85"/>
        <v>14</v>
      </c>
      <c r="F944" t="str" cm="1">
        <f t="array" aca="1" ref="F944" ca="1">INDEX(Task!$B$1:$E$5,RANDBETWEEN(2,5),MATCH('3K - lines'!F$1,Task!$B$1:$E$1,0))</f>
        <v>Software Development</v>
      </c>
      <c r="G944" s="1">
        <f t="shared" ca="1" si="86"/>
        <v>43967</v>
      </c>
      <c r="H944">
        <f t="shared" ca="1" si="87"/>
        <v>-3</v>
      </c>
      <c r="I944" t="str">
        <f ca="1">VLOOKUP(RANDBETWEEN(2,4),Transaction!$A$1:$B$4,2,0)</f>
        <v>High Quality Work</v>
      </c>
      <c r="J944" t="str" cm="1">
        <f t="array" aca="1" ref="J944" ca="1">INDEX(Freelancer!$A$1:$H$4,RANDBETWEEN(2,4),MATCH('3K - lines'!J$1,Freelancer!$A$1:$H$1,0))</f>
        <v>MS3</v>
      </c>
      <c r="K944" t="str" cm="1">
        <f t="array" aca="1" ref="K944" ca="1">INDEX(Freelancer!$A$1:$H$4,RANDBETWEEN(2,4),MATCH('3K - lines'!K$1,Freelancer!$A$1:$H$1,0))</f>
        <v>Marion Antoine</v>
      </c>
      <c r="L944" t="str" cm="1">
        <f t="array" aca="1" ref="L944" ca="1">INDEX(Freelancer!$A$1:$H$4,RANDBETWEEN(2,4),MATCH('3K - lines'!L$1,Freelancer!$A$1:$H$1,0))</f>
        <v>Senior</v>
      </c>
      <c r="M944" t="str" cm="1">
        <f t="array" aca="1" ref="M944" ca="1">INDEX(Freelancer!$A$1:$H$4,RANDBETWEEN(2,4),MATCH('3K - lines'!M$1,Freelancer!$A$1:$H$1,0))</f>
        <v>Marion190@hotmail.com</v>
      </c>
      <c r="N944" cm="1">
        <f t="array" aca="1" ref="N944" ca="1">INDEX(Freelancer!$A$1:$H$4,RANDBETWEEN(2,4),MATCH('3K - lines'!N$1,Freelancer!$A$1:$H$1,0))</f>
        <v>213456789</v>
      </c>
      <c r="O944" t="str" cm="1">
        <f t="array" aca="1" ref="O944" ca="1">INDEX(Freelancer!$A$1:$H$4,RANDBETWEEN(2,4),MATCH('3K - lines'!O$1,Freelancer!$A$1:$H$1,0))</f>
        <v>LU120010001234567891</v>
      </c>
      <c r="P944" t="str" cm="1">
        <f t="array" aca="1" ref="P944" ca="1">INDEX(Freelancer!$A$1:$H$4,RANDBETWEEN(2,4),MATCH('3K - lines'!P$1,Freelancer!$A$1:$H$1,0))</f>
        <v>Rua SÃƒÂ£o TomÃƒÂ©, 54, Porto</v>
      </c>
      <c r="Q944" t="str" cm="1">
        <f t="array" aca="1" ref="Q944" ca="1">INDEX(Freelancer!$A$1:$H$4,RANDBETWEEN(2,4),MATCH('3K - lines'!Q$1,Freelancer!$A$1:$H$1,0))</f>
        <v>Luxembourg</v>
      </c>
    </row>
    <row r="945" spans="1:17" x14ac:dyDescent="0.25">
      <c r="A945">
        <f t="shared" si="90"/>
        <v>1043</v>
      </c>
      <c r="B945">
        <f t="shared" si="90"/>
        <v>944</v>
      </c>
      <c r="C945" t="s">
        <v>36</v>
      </c>
      <c r="D945">
        <f t="shared" ca="1" si="84"/>
        <v>48</v>
      </c>
      <c r="E945">
        <f t="shared" ca="1" si="85"/>
        <v>52</v>
      </c>
      <c r="F945" t="str" cm="1">
        <f t="array" aca="1" ref="F945" ca="1">INDEX(Task!$B$1:$E$5,RANDBETWEEN(2,5),MATCH('3K - lines'!F$1,Task!$B$1:$E$1,0))</f>
        <v>Network Administration</v>
      </c>
      <c r="G945" s="1">
        <f t="shared" ca="1" si="86"/>
        <v>43882</v>
      </c>
      <c r="H945">
        <f t="shared" ca="1" si="87"/>
        <v>-5</v>
      </c>
      <c r="I945" t="str">
        <f ca="1">VLOOKUP(RANDBETWEEN(2,4),Transaction!$A$1:$B$4,2,0)</f>
        <v>High Quality Work</v>
      </c>
      <c r="J945" t="str" cm="1">
        <f t="array" aca="1" ref="J945" ca="1">INDEX(Freelancer!$A$1:$H$4,RANDBETWEEN(2,4),MATCH('3K - lines'!J$1,Freelancer!$A$1:$H$1,0))</f>
        <v>MS3</v>
      </c>
      <c r="K945" t="str" cm="1">
        <f t="array" aca="1" ref="K945" ca="1">INDEX(Freelancer!$A$1:$H$4,RANDBETWEEN(2,4),MATCH('3K - lines'!K$1,Freelancer!$A$1:$H$1,0))</f>
        <v>Maria Sousa</v>
      </c>
      <c r="L945" t="str" cm="1">
        <f t="array" aca="1" ref="L945" ca="1">INDEX(Freelancer!$A$1:$H$4,RANDBETWEEN(2,4),MATCH('3K - lines'!L$1,Freelancer!$A$1:$H$1,0))</f>
        <v>Junior</v>
      </c>
      <c r="M945" t="str" cm="1">
        <f t="array" aca="1" ref="M945" ca="1">INDEX(Freelancer!$A$1:$H$4,RANDBETWEEN(2,4),MATCH('3K - lines'!M$1,Freelancer!$A$1:$H$1,0))</f>
        <v>ms10@isep.ipp.pt</v>
      </c>
      <c r="N945" cm="1">
        <f t="array" aca="1" ref="N945" ca="1">INDEX(Freelancer!$A$1:$H$4,RANDBETWEEN(2,4),MATCH('3K - lines'!N$1,Freelancer!$A$1:$H$1,0))</f>
        <v>223654587</v>
      </c>
      <c r="O945" t="str" cm="1">
        <f t="array" aca="1" ref="O945" ca="1">INDEX(Freelancer!$A$1:$H$4,RANDBETWEEN(2,4),MATCH('3K - lines'!O$1,Freelancer!$A$1:$H$1,0))</f>
        <v>LU120010001234567891</v>
      </c>
      <c r="P945" t="str" cm="1">
        <f t="array" aca="1" ref="P945" ca="1">INDEX(Freelancer!$A$1:$H$4,RANDBETWEEN(2,4),MATCH('3K - lines'!P$1,Freelancer!$A$1:$H$1,0))</f>
        <v>Street 92, 90, New York</v>
      </c>
      <c r="Q945" t="str" cm="1">
        <f t="array" aca="1" ref="Q945" ca="1">INDEX(Freelancer!$A$1:$H$4,RANDBETWEEN(2,4),MATCH('3K - lines'!Q$1,Freelancer!$A$1:$H$1,0))</f>
        <v>Portugal</v>
      </c>
    </row>
    <row r="946" spans="1:17" x14ac:dyDescent="0.25">
      <c r="A946">
        <f t="shared" si="90"/>
        <v>1044</v>
      </c>
      <c r="B946">
        <f t="shared" si="90"/>
        <v>945</v>
      </c>
      <c r="C946" t="s">
        <v>36</v>
      </c>
      <c r="D946">
        <f t="shared" ca="1" si="84"/>
        <v>60</v>
      </c>
      <c r="E946">
        <f t="shared" ca="1" si="85"/>
        <v>15</v>
      </c>
      <c r="F946" t="str" cm="1">
        <f t="array" aca="1" ref="F946" ca="1">INDEX(Task!$B$1:$E$5,RANDBETWEEN(2,5),MATCH('3K - lines'!F$1,Task!$B$1:$E$1,0))</f>
        <v>Software Development</v>
      </c>
      <c r="G946" s="1">
        <f t="shared" ca="1" si="86"/>
        <v>43932</v>
      </c>
      <c r="H946">
        <f t="shared" ca="1" si="87"/>
        <v>-6</v>
      </c>
      <c r="I946" t="str">
        <f ca="1">VLOOKUP(RANDBETWEEN(2,4),Transaction!$A$1:$B$4,2,0)</f>
        <v>Medium Quality Work, not an expert in Web development</v>
      </c>
      <c r="J946" t="str" cm="1">
        <f t="array" aca="1" ref="J946" ca="1">INDEX(Freelancer!$A$1:$H$4,RANDBETWEEN(2,4),MATCH('3K - lines'!J$1,Freelancer!$A$1:$H$1,0))</f>
        <v>MS3</v>
      </c>
      <c r="K946" t="str" cm="1">
        <f t="array" aca="1" ref="K946" ca="1">INDEX(Freelancer!$A$1:$H$4,RANDBETWEEN(2,4),MATCH('3K - lines'!K$1,Freelancer!$A$1:$H$1,0))</f>
        <v>Maria Sousa</v>
      </c>
      <c r="L946" t="str" cm="1">
        <f t="array" aca="1" ref="L946" ca="1">INDEX(Freelancer!$A$1:$H$4,RANDBETWEEN(2,4),MATCH('3K - lines'!L$1,Freelancer!$A$1:$H$1,0))</f>
        <v>Senior</v>
      </c>
      <c r="M946" t="str" cm="1">
        <f t="array" aca="1" ref="M946" ca="1">INDEX(Freelancer!$A$1:$H$4,RANDBETWEEN(2,4),MATCH('3K - lines'!M$1,Freelancer!$A$1:$H$1,0))</f>
        <v>jw@gmail.com</v>
      </c>
      <c r="N946" cm="1">
        <f t="array" aca="1" ref="N946" ca="1">INDEX(Freelancer!$A$1:$H$4,RANDBETWEEN(2,4),MATCH('3K - lines'!N$1,Freelancer!$A$1:$H$1,0))</f>
        <v>921654987</v>
      </c>
      <c r="O946" t="str" cm="1">
        <f t="array" aca="1" ref="O946" ca="1">INDEX(Freelancer!$A$1:$H$4,RANDBETWEEN(2,4),MATCH('3K - lines'!O$1,Freelancer!$A$1:$H$1,0))</f>
        <v>LU120010001234567891</v>
      </c>
      <c r="P946" t="str" cm="1">
        <f t="array" aca="1" ref="P946" ca="1">INDEX(Freelancer!$A$1:$H$4,RANDBETWEEN(2,4),MATCH('3K - lines'!P$1,Freelancer!$A$1:$H$1,0))</f>
        <v>Street 92, 90, New York</v>
      </c>
      <c r="Q946" t="str" cm="1">
        <f t="array" aca="1" ref="Q946" ca="1">INDEX(Freelancer!$A$1:$H$4,RANDBETWEEN(2,4),MATCH('3K - lines'!Q$1,Freelancer!$A$1:$H$1,0))</f>
        <v>Luxembourg</v>
      </c>
    </row>
    <row r="947" spans="1:17" x14ac:dyDescent="0.25">
      <c r="A947">
        <f t="shared" si="90"/>
        <v>1045</v>
      </c>
      <c r="B947">
        <f t="shared" si="90"/>
        <v>946</v>
      </c>
      <c r="C947" t="s">
        <v>36</v>
      </c>
      <c r="D947">
        <f t="shared" ca="1" si="84"/>
        <v>64</v>
      </c>
      <c r="E947">
        <f t="shared" ca="1" si="85"/>
        <v>25</v>
      </c>
      <c r="F947" t="str" cm="1">
        <f t="array" aca="1" ref="F947" ca="1">INDEX(Task!$B$1:$E$5,RANDBETWEEN(2,5),MATCH('3K - lines'!F$1,Task!$B$1:$E$1,0))</f>
        <v>Software Development</v>
      </c>
      <c r="G947" s="1">
        <f t="shared" ca="1" si="86"/>
        <v>43883</v>
      </c>
      <c r="H947">
        <f t="shared" ca="1" si="87"/>
        <v>6</v>
      </c>
      <c r="I947" t="str">
        <f ca="1">VLOOKUP(RANDBETWEEN(2,4),Transaction!$A$1:$B$4,2,0)</f>
        <v>Non-expert, problem unsolved</v>
      </c>
      <c r="J947" t="str" cm="1">
        <f t="array" aca="1" ref="J947" ca="1">INDEX(Freelancer!$A$1:$H$4,RANDBETWEEN(2,4),MATCH('3K - lines'!J$1,Freelancer!$A$1:$H$1,0))</f>
        <v>MA1</v>
      </c>
      <c r="K947" t="str" cm="1">
        <f t="array" aca="1" ref="K947" ca="1">INDEX(Freelancer!$A$1:$H$4,RANDBETWEEN(2,4),MATCH('3K - lines'!K$1,Freelancer!$A$1:$H$1,0))</f>
        <v>Marion Antoine</v>
      </c>
      <c r="L947" t="str" cm="1">
        <f t="array" aca="1" ref="L947" ca="1">INDEX(Freelancer!$A$1:$H$4,RANDBETWEEN(2,4),MATCH('3K - lines'!L$1,Freelancer!$A$1:$H$1,0))</f>
        <v>Senior</v>
      </c>
      <c r="M947" t="str" cm="1">
        <f t="array" aca="1" ref="M947" ca="1">INDEX(Freelancer!$A$1:$H$4,RANDBETWEEN(2,4),MATCH('3K - lines'!M$1,Freelancer!$A$1:$H$1,0))</f>
        <v>Marion190@hotmail.com</v>
      </c>
      <c r="N947" cm="1">
        <f t="array" aca="1" ref="N947" ca="1">INDEX(Freelancer!$A$1:$H$4,RANDBETWEEN(2,4),MATCH('3K - lines'!N$1,Freelancer!$A$1:$H$1,0))</f>
        <v>921654987</v>
      </c>
      <c r="O947" t="str" cm="1">
        <f t="array" aca="1" ref="O947" ca="1">INDEX(Freelancer!$A$1:$H$4,RANDBETWEEN(2,4),MATCH('3K - lines'!O$1,Freelancer!$A$1:$H$1,0))</f>
        <v>PT120010001234567891</v>
      </c>
      <c r="P947" t="str" cm="1">
        <f t="array" aca="1" ref="P947" ca="1">INDEX(Freelancer!$A$1:$H$4,RANDBETWEEN(2,4),MATCH('3K - lines'!P$1,Freelancer!$A$1:$H$1,0))</f>
        <v>Boulevard Royal, 100</v>
      </c>
      <c r="Q947" t="str" cm="1">
        <f t="array" aca="1" ref="Q947" ca="1">INDEX(Freelancer!$A$1:$H$4,RANDBETWEEN(2,4),MATCH('3K - lines'!Q$1,Freelancer!$A$1:$H$1,0))</f>
        <v>Portugal</v>
      </c>
    </row>
    <row r="948" spans="1:17" x14ac:dyDescent="0.25">
      <c r="A948">
        <f t="shared" ref="A948:B963" si="91">A947+1</f>
        <v>1046</v>
      </c>
      <c r="B948">
        <f t="shared" si="91"/>
        <v>947</v>
      </c>
      <c r="C948" t="s">
        <v>36</v>
      </c>
      <c r="D948">
        <f t="shared" ca="1" si="84"/>
        <v>96</v>
      </c>
      <c r="E948">
        <f t="shared" ca="1" si="85"/>
        <v>49</v>
      </c>
      <c r="F948" t="str" cm="1">
        <f t="array" aca="1" ref="F948" ca="1">INDEX(Task!$B$1:$E$5,RANDBETWEEN(2,5),MATCH('3K - lines'!F$1,Task!$B$1:$E$1,0))</f>
        <v>Software Development</v>
      </c>
      <c r="G948" s="1">
        <f t="shared" ca="1" si="86"/>
        <v>43847</v>
      </c>
      <c r="H948">
        <f t="shared" ca="1" si="87"/>
        <v>0</v>
      </c>
      <c r="I948" t="str">
        <f ca="1">VLOOKUP(RANDBETWEEN(2,4),Transaction!$A$1:$B$4,2,0)</f>
        <v>Medium Quality Work, not an expert in Web development</v>
      </c>
      <c r="J948" t="str" cm="1">
        <f t="array" aca="1" ref="J948" ca="1">INDEX(Freelancer!$A$1:$H$4,RANDBETWEEN(2,4),MATCH('3K - lines'!J$1,Freelancer!$A$1:$H$1,0))</f>
        <v>JW1</v>
      </c>
      <c r="K948" t="str" cm="1">
        <f t="array" aca="1" ref="K948" ca="1">INDEX(Freelancer!$A$1:$H$4,RANDBETWEEN(2,4),MATCH('3K - lines'!K$1,Freelancer!$A$1:$H$1,0))</f>
        <v>Marion Antoine</v>
      </c>
      <c r="L948" t="str" cm="1">
        <f t="array" aca="1" ref="L948" ca="1">INDEX(Freelancer!$A$1:$H$4,RANDBETWEEN(2,4),MATCH('3K - lines'!L$1,Freelancer!$A$1:$H$1,0))</f>
        <v>Junior</v>
      </c>
      <c r="M948" t="str" cm="1">
        <f t="array" aca="1" ref="M948" ca="1">INDEX(Freelancer!$A$1:$H$4,RANDBETWEEN(2,4),MATCH('3K - lines'!M$1,Freelancer!$A$1:$H$1,0))</f>
        <v>jw@gmail.com</v>
      </c>
      <c r="N948" cm="1">
        <f t="array" aca="1" ref="N948" ca="1">INDEX(Freelancer!$A$1:$H$4,RANDBETWEEN(2,4),MATCH('3K - lines'!N$1,Freelancer!$A$1:$H$1,0))</f>
        <v>213456789</v>
      </c>
      <c r="O948" t="str" cm="1">
        <f t="array" aca="1" ref="O948" ca="1">INDEX(Freelancer!$A$1:$H$4,RANDBETWEEN(2,4),MATCH('3K - lines'!O$1,Freelancer!$A$1:$H$1,0))</f>
        <v>LU120010001234567891</v>
      </c>
      <c r="P948" t="str" cm="1">
        <f t="array" aca="1" ref="P948" ca="1">INDEX(Freelancer!$A$1:$H$4,RANDBETWEEN(2,4),MATCH('3K - lines'!P$1,Freelancer!$A$1:$H$1,0))</f>
        <v>Boulevard Royal, 100</v>
      </c>
      <c r="Q948" t="str" cm="1">
        <f t="array" aca="1" ref="Q948" ca="1">INDEX(Freelancer!$A$1:$H$4,RANDBETWEEN(2,4),MATCH('3K - lines'!Q$1,Freelancer!$A$1:$H$1,0))</f>
        <v>Luxembourg</v>
      </c>
    </row>
    <row r="949" spans="1:17" x14ac:dyDescent="0.25">
      <c r="A949">
        <f t="shared" si="91"/>
        <v>1047</v>
      </c>
      <c r="B949">
        <f t="shared" si="91"/>
        <v>948</v>
      </c>
      <c r="C949" t="s">
        <v>36</v>
      </c>
      <c r="D949">
        <f t="shared" ca="1" si="84"/>
        <v>25</v>
      </c>
      <c r="E949">
        <f t="shared" ca="1" si="85"/>
        <v>37</v>
      </c>
      <c r="F949" t="str" cm="1">
        <f t="array" aca="1" ref="F949" ca="1">INDEX(Task!$B$1:$E$5,RANDBETWEEN(2,5),MATCH('3K - lines'!F$1,Task!$B$1:$E$1,0))</f>
        <v>Software Development</v>
      </c>
      <c r="G949" s="1">
        <f t="shared" ca="1" si="86"/>
        <v>43882</v>
      </c>
      <c r="H949">
        <f t="shared" ca="1" si="87"/>
        <v>-4</v>
      </c>
      <c r="I949" t="str">
        <f ca="1">VLOOKUP(RANDBETWEEN(2,4),Transaction!$A$1:$B$4,2,0)</f>
        <v>Medium Quality Work, not an expert in Web development</v>
      </c>
      <c r="J949" t="str" cm="1">
        <f t="array" aca="1" ref="J949" ca="1">INDEX(Freelancer!$A$1:$H$4,RANDBETWEEN(2,4),MATCH('3K - lines'!J$1,Freelancer!$A$1:$H$1,0))</f>
        <v>MS3</v>
      </c>
      <c r="K949" t="str" cm="1">
        <f t="array" aca="1" ref="K949" ca="1">INDEX(Freelancer!$A$1:$H$4,RANDBETWEEN(2,4),MATCH('3K - lines'!K$1,Freelancer!$A$1:$H$1,0))</f>
        <v>Maria Sousa</v>
      </c>
      <c r="L949" t="str" cm="1">
        <f t="array" aca="1" ref="L949" ca="1">INDEX(Freelancer!$A$1:$H$4,RANDBETWEEN(2,4),MATCH('3K - lines'!L$1,Freelancer!$A$1:$H$1,0))</f>
        <v>Senior</v>
      </c>
      <c r="M949" t="str" cm="1">
        <f t="array" aca="1" ref="M949" ca="1">INDEX(Freelancer!$A$1:$H$4,RANDBETWEEN(2,4),MATCH('3K - lines'!M$1,Freelancer!$A$1:$H$1,0))</f>
        <v>ms10@isep.ipp.pt</v>
      </c>
      <c r="N949" cm="1">
        <f t="array" aca="1" ref="N949" ca="1">INDEX(Freelancer!$A$1:$H$4,RANDBETWEEN(2,4),MATCH('3K - lines'!N$1,Freelancer!$A$1:$H$1,0))</f>
        <v>213456789</v>
      </c>
      <c r="O949" t="str" cm="1">
        <f t="array" aca="1" ref="O949" ca="1">INDEX(Freelancer!$A$1:$H$4,RANDBETWEEN(2,4),MATCH('3K - lines'!O$1,Freelancer!$A$1:$H$1,0))</f>
        <v>LU120010001234567891</v>
      </c>
      <c r="P949" t="str" cm="1">
        <f t="array" aca="1" ref="P949" ca="1">INDEX(Freelancer!$A$1:$H$4,RANDBETWEEN(2,4),MATCH('3K - lines'!P$1,Freelancer!$A$1:$H$1,0))</f>
        <v>Rua SÃƒÂ£o TomÃƒÂ©, 54, Porto</v>
      </c>
      <c r="Q949" t="str" cm="1">
        <f t="array" aca="1" ref="Q949" ca="1">INDEX(Freelancer!$A$1:$H$4,RANDBETWEEN(2,4),MATCH('3K - lines'!Q$1,Freelancer!$A$1:$H$1,0))</f>
        <v>Portugal</v>
      </c>
    </row>
    <row r="950" spans="1:17" x14ac:dyDescent="0.25">
      <c r="A950">
        <f t="shared" si="91"/>
        <v>1048</v>
      </c>
      <c r="B950">
        <f t="shared" si="91"/>
        <v>949</v>
      </c>
      <c r="C950" t="s">
        <v>36</v>
      </c>
      <c r="D950">
        <f t="shared" ca="1" si="84"/>
        <v>51</v>
      </c>
      <c r="E950">
        <f t="shared" ca="1" si="85"/>
        <v>53</v>
      </c>
      <c r="F950" t="str" cm="1">
        <f t="array" aca="1" ref="F950" ca="1">INDEX(Task!$B$1:$E$5,RANDBETWEEN(2,5),MATCH('3K - lines'!F$1,Task!$B$1:$E$1,0))</f>
        <v>Network Administration</v>
      </c>
      <c r="G950" s="1">
        <f t="shared" ca="1" si="86"/>
        <v>43910</v>
      </c>
      <c r="H950">
        <f t="shared" ca="1" si="87"/>
        <v>10</v>
      </c>
      <c r="I950" t="str">
        <f ca="1">VLOOKUP(RANDBETWEEN(2,4),Transaction!$A$1:$B$4,2,0)</f>
        <v>Medium Quality Work, not an expert in Web development</v>
      </c>
      <c r="J950" t="str" cm="1">
        <f t="array" aca="1" ref="J950" ca="1">INDEX(Freelancer!$A$1:$H$4,RANDBETWEEN(2,4),MATCH('3K - lines'!J$1,Freelancer!$A$1:$H$1,0))</f>
        <v>MS3</v>
      </c>
      <c r="K950" t="str" cm="1">
        <f t="array" aca="1" ref="K950" ca="1">INDEX(Freelancer!$A$1:$H$4,RANDBETWEEN(2,4),MATCH('3K - lines'!K$1,Freelancer!$A$1:$H$1,0))</f>
        <v>Maria Sousa</v>
      </c>
      <c r="L950" t="str" cm="1">
        <f t="array" aca="1" ref="L950" ca="1">INDEX(Freelancer!$A$1:$H$4,RANDBETWEEN(2,4),MATCH('3K - lines'!L$1,Freelancer!$A$1:$H$1,0))</f>
        <v>Senior</v>
      </c>
      <c r="M950" t="str" cm="1">
        <f t="array" aca="1" ref="M950" ca="1">INDEX(Freelancer!$A$1:$H$4,RANDBETWEEN(2,4),MATCH('3K - lines'!M$1,Freelancer!$A$1:$H$1,0))</f>
        <v>jw@gmail.com</v>
      </c>
      <c r="N950" cm="1">
        <f t="array" aca="1" ref="N950" ca="1">INDEX(Freelancer!$A$1:$H$4,RANDBETWEEN(2,4),MATCH('3K - lines'!N$1,Freelancer!$A$1:$H$1,0))</f>
        <v>223654587</v>
      </c>
      <c r="O950" t="str" cm="1">
        <f t="array" aca="1" ref="O950" ca="1">INDEX(Freelancer!$A$1:$H$4,RANDBETWEEN(2,4),MATCH('3K - lines'!O$1,Freelancer!$A$1:$H$1,0))</f>
        <v>LU120010001234567891</v>
      </c>
      <c r="P950" t="str" cm="1">
        <f t="array" aca="1" ref="P950" ca="1">INDEX(Freelancer!$A$1:$H$4,RANDBETWEEN(2,4),MATCH('3K - lines'!P$1,Freelancer!$A$1:$H$1,0))</f>
        <v>Rua SÃƒÂ£o TomÃƒÂ©, 54, Porto</v>
      </c>
      <c r="Q950" t="str" cm="1">
        <f t="array" aca="1" ref="Q950" ca="1">INDEX(Freelancer!$A$1:$H$4,RANDBETWEEN(2,4),MATCH('3K - lines'!Q$1,Freelancer!$A$1:$H$1,0))</f>
        <v>USA</v>
      </c>
    </row>
    <row r="951" spans="1:17" x14ac:dyDescent="0.25">
      <c r="A951">
        <f t="shared" si="91"/>
        <v>1049</v>
      </c>
      <c r="B951">
        <f t="shared" si="91"/>
        <v>950</v>
      </c>
      <c r="C951" t="s">
        <v>36</v>
      </c>
      <c r="D951">
        <f t="shared" ca="1" si="84"/>
        <v>88</v>
      </c>
      <c r="E951">
        <f t="shared" ca="1" si="85"/>
        <v>43</v>
      </c>
      <c r="F951" t="str" cm="1">
        <f t="array" aca="1" ref="F951" ca="1">INDEX(Task!$B$1:$E$5,RANDBETWEEN(2,5),MATCH('3K - lines'!F$1,Task!$B$1:$E$1,0))</f>
        <v>Software Development</v>
      </c>
      <c r="G951" s="1">
        <f t="shared" ca="1" si="86"/>
        <v>43835</v>
      </c>
      <c r="H951">
        <f t="shared" ca="1" si="87"/>
        <v>7</v>
      </c>
      <c r="I951" t="str">
        <f ca="1">VLOOKUP(RANDBETWEEN(2,4),Transaction!$A$1:$B$4,2,0)</f>
        <v>High Quality Work</v>
      </c>
      <c r="J951" t="str" cm="1">
        <f t="array" aca="1" ref="J951" ca="1">INDEX(Freelancer!$A$1:$H$4,RANDBETWEEN(2,4),MATCH('3K - lines'!J$1,Freelancer!$A$1:$H$1,0))</f>
        <v>MA1</v>
      </c>
      <c r="K951" t="str" cm="1">
        <f t="array" aca="1" ref="K951" ca="1">INDEX(Freelancer!$A$1:$H$4,RANDBETWEEN(2,4),MATCH('3K - lines'!K$1,Freelancer!$A$1:$H$1,0))</f>
        <v>John Wayne</v>
      </c>
      <c r="L951" t="str" cm="1">
        <f t="array" aca="1" ref="L951" ca="1">INDEX(Freelancer!$A$1:$H$4,RANDBETWEEN(2,4),MATCH('3K - lines'!L$1,Freelancer!$A$1:$H$1,0))</f>
        <v>Senior</v>
      </c>
      <c r="M951" t="str" cm="1">
        <f t="array" aca="1" ref="M951" ca="1">INDEX(Freelancer!$A$1:$H$4,RANDBETWEEN(2,4),MATCH('3K - lines'!M$1,Freelancer!$A$1:$H$1,0))</f>
        <v>jw@gmail.com</v>
      </c>
      <c r="N951" cm="1">
        <f t="array" aca="1" ref="N951" ca="1">INDEX(Freelancer!$A$1:$H$4,RANDBETWEEN(2,4),MATCH('3K - lines'!N$1,Freelancer!$A$1:$H$1,0))</f>
        <v>223654587</v>
      </c>
      <c r="O951" t="str" cm="1">
        <f t="array" aca="1" ref="O951" ca="1">INDEX(Freelancer!$A$1:$H$4,RANDBETWEEN(2,4),MATCH('3K - lines'!O$1,Freelancer!$A$1:$H$1,0))</f>
        <v>PT120010001234567891</v>
      </c>
      <c r="P951" t="str" cm="1">
        <f t="array" aca="1" ref="P951" ca="1">INDEX(Freelancer!$A$1:$H$4,RANDBETWEEN(2,4),MATCH('3K - lines'!P$1,Freelancer!$A$1:$H$1,0))</f>
        <v>Rua SÃƒÂ£o TomÃƒÂ©, 54, Porto</v>
      </c>
      <c r="Q951" t="str" cm="1">
        <f t="array" aca="1" ref="Q951" ca="1">INDEX(Freelancer!$A$1:$H$4,RANDBETWEEN(2,4),MATCH('3K - lines'!Q$1,Freelancer!$A$1:$H$1,0))</f>
        <v>USA</v>
      </c>
    </row>
    <row r="952" spans="1:17" x14ac:dyDescent="0.25">
      <c r="A952">
        <f t="shared" si="91"/>
        <v>1050</v>
      </c>
      <c r="B952">
        <f t="shared" si="91"/>
        <v>951</v>
      </c>
      <c r="C952" t="s">
        <v>36</v>
      </c>
      <c r="D952">
        <f t="shared" ca="1" si="84"/>
        <v>58</v>
      </c>
      <c r="E952">
        <f t="shared" ca="1" si="85"/>
        <v>21</v>
      </c>
      <c r="F952" t="str" cm="1">
        <f t="array" aca="1" ref="F952" ca="1">INDEX(Task!$B$1:$E$5,RANDBETWEEN(2,5),MATCH('3K - lines'!F$1,Task!$B$1:$E$1,0))</f>
        <v>Software Development</v>
      </c>
      <c r="G952" s="1">
        <f t="shared" ca="1" si="86"/>
        <v>43978</v>
      </c>
      <c r="H952">
        <f t="shared" ca="1" si="87"/>
        <v>-10</v>
      </c>
      <c r="I952" t="str">
        <f ca="1">VLOOKUP(RANDBETWEEN(2,4),Transaction!$A$1:$B$4,2,0)</f>
        <v>High Quality Work</v>
      </c>
      <c r="J952" t="str" cm="1">
        <f t="array" aca="1" ref="J952" ca="1">INDEX(Freelancer!$A$1:$H$4,RANDBETWEEN(2,4),MATCH('3K - lines'!J$1,Freelancer!$A$1:$H$1,0))</f>
        <v>JW1</v>
      </c>
      <c r="K952" t="str" cm="1">
        <f t="array" aca="1" ref="K952" ca="1">INDEX(Freelancer!$A$1:$H$4,RANDBETWEEN(2,4),MATCH('3K - lines'!K$1,Freelancer!$A$1:$H$1,0))</f>
        <v>Marion Antoine</v>
      </c>
      <c r="L952" t="str" cm="1">
        <f t="array" aca="1" ref="L952" ca="1">INDEX(Freelancer!$A$1:$H$4,RANDBETWEEN(2,4),MATCH('3K - lines'!L$1,Freelancer!$A$1:$H$1,0))</f>
        <v>Senior</v>
      </c>
      <c r="M952" t="str" cm="1">
        <f t="array" aca="1" ref="M952" ca="1">INDEX(Freelancer!$A$1:$H$4,RANDBETWEEN(2,4),MATCH('3K - lines'!M$1,Freelancer!$A$1:$H$1,0))</f>
        <v>jw@gmail.com</v>
      </c>
      <c r="N952" cm="1">
        <f t="array" aca="1" ref="N952" ca="1">INDEX(Freelancer!$A$1:$H$4,RANDBETWEEN(2,4),MATCH('3K - lines'!N$1,Freelancer!$A$1:$H$1,0))</f>
        <v>213456789</v>
      </c>
      <c r="O952" t="str" cm="1">
        <f t="array" aca="1" ref="O952" ca="1">INDEX(Freelancer!$A$1:$H$4,RANDBETWEEN(2,4),MATCH('3K - lines'!O$1,Freelancer!$A$1:$H$1,0))</f>
        <v>LU120010001234567891</v>
      </c>
      <c r="P952" t="str" cm="1">
        <f t="array" aca="1" ref="P952" ca="1">INDEX(Freelancer!$A$1:$H$4,RANDBETWEEN(2,4),MATCH('3K - lines'!P$1,Freelancer!$A$1:$H$1,0))</f>
        <v>Rua SÃƒÂ£o TomÃƒÂ©, 54, Porto</v>
      </c>
      <c r="Q952" t="str" cm="1">
        <f t="array" aca="1" ref="Q952" ca="1">INDEX(Freelancer!$A$1:$H$4,RANDBETWEEN(2,4),MATCH('3K - lines'!Q$1,Freelancer!$A$1:$H$1,0))</f>
        <v>USA</v>
      </c>
    </row>
    <row r="953" spans="1:17" x14ac:dyDescent="0.25">
      <c r="A953">
        <f t="shared" si="91"/>
        <v>1051</v>
      </c>
      <c r="B953">
        <f t="shared" si="91"/>
        <v>952</v>
      </c>
      <c r="C953" t="s">
        <v>36</v>
      </c>
      <c r="D953">
        <f t="shared" ca="1" si="84"/>
        <v>32</v>
      </c>
      <c r="E953">
        <f t="shared" ca="1" si="85"/>
        <v>56</v>
      </c>
      <c r="F953" t="str" cm="1">
        <f t="array" aca="1" ref="F953" ca="1">INDEX(Task!$B$1:$E$5,RANDBETWEEN(2,5),MATCH('3K - lines'!F$1,Task!$B$1:$E$1,0))</f>
        <v>Network Administration</v>
      </c>
      <c r="G953" s="1">
        <f t="shared" ca="1" si="86"/>
        <v>43977</v>
      </c>
      <c r="H953">
        <f t="shared" ca="1" si="87"/>
        <v>-10</v>
      </c>
      <c r="I953" t="str">
        <f ca="1">VLOOKUP(RANDBETWEEN(2,4),Transaction!$A$1:$B$4,2,0)</f>
        <v>Medium Quality Work, not an expert in Web development</v>
      </c>
      <c r="J953" t="str" cm="1">
        <f t="array" aca="1" ref="J953" ca="1">INDEX(Freelancer!$A$1:$H$4,RANDBETWEEN(2,4),MATCH('3K - lines'!J$1,Freelancer!$A$1:$H$1,0))</f>
        <v>JW1</v>
      </c>
      <c r="K953" t="str" cm="1">
        <f t="array" aca="1" ref="K953" ca="1">INDEX(Freelancer!$A$1:$H$4,RANDBETWEEN(2,4),MATCH('3K - lines'!K$1,Freelancer!$A$1:$H$1,0))</f>
        <v>Maria Sousa</v>
      </c>
      <c r="L953" t="str" cm="1">
        <f t="array" aca="1" ref="L953" ca="1">INDEX(Freelancer!$A$1:$H$4,RANDBETWEEN(2,4),MATCH('3K - lines'!L$1,Freelancer!$A$1:$H$1,0))</f>
        <v>Senior</v>
      </c>
      <c r="M953" t="str" cm="1">
        <f t="array" aca="1" ref="M953" ca="1">INDEX(Freelancer!$A$1:$H$4,RANDBETWEEN(2,4),MATCH('3K - lines'!M$1,Freelancer!$A$1:$H$1,0))</f>
        <v>jw@gmail.com</v>
      </c>
      <c r="N953" cm="1">
        <f t="array" aca="1" ref="N953" ca="1">INDEX(Freelancer!$A$1:$H$4,RANDBETWEEN(2,4),MATCH('3K - lines'!N$1,Freelancer!$A$1:$H$1,0))</f>
        <v>223654587</v>
      </c>
      <c r="O953" t="str" cm="1">
        <f t="array" aca="1" ref="O953" ca="1">INDEX(Freelancer!$A$1:$H$4,RANDBETWEEN(2,4),MATCH('3K - lines'!O$1,Freelancer!$A$1:$H$1,0))</f>
        <v>LU120010001234567891</v>
      </c>
      <c r="P953" t="str" cm="1">
        <f t="array" aca="1" ref="P953" ca="1">INDEX(Freelancer!$A$1:$H$4,RANDBETWEEN(2,4),MATCH('3K - lines'!P$1,Freelancer!$A$1:$H$1,0))</f>
        <v>Street 92, 90, New York</v>
      </c>
      <c r="Q953" t="str" cm="1">
        <f t="array" aca="1" ref="Q953" ca="1">INDEX(Freelancer!$A$1:$H$4,RANDBETWEEN(2,4),MATCH('3K - lines'!Q$1,Freelancer!$A$1:$H$1,0))</f>
        <v>Luxembourg</v>
      </c>
    </row>
    <row r="954" spans="1:17" x14ac:dyDescent="0.25">
      <c r="A954">
        <f t="shared" si="91"/>
        <v>1052</v>
      </c>
      <c r="B954">
        <f t="shared" si="91"/>
        <v>953</v>
      </c>
      <c r="C954" t="s">
        <v>36</v>
      </c>
      <c r="D954">
        <f t="shared" ca="1" si="84"/>
        <v>25</v>
      </c>
      <c r="E954">
        <f t="shared" ca="1" si="85"/>
        <v>47</v>
      </c>
      <c r="F954" t="str" cm="1">
        <f t="array" aca="1" ref="F954" ca="1">INDEX(Task!$B$1:$E$5,RANDBETWEEN(2,5),MATCH('3K - lines'!F$1,Task!$B$1:$E$1,0))</f>
        <v>Software Development</v>
      </c>
      <c r="G954" s="1">
        <f t="shared" ca="1" si="86"/>
        <v>43918</v>
      </c>
      <c r="H954">
        <f t="shared" ca="1" si="87"/>
        <v>-5</v>
      </c>
      <c r="I954" t="str">
        <f ca="1">VLOOKUP(RANDBETWEEN(2,4),Transaction!$A$1:$B$4,2,0)</f>
        <v>Medium Quality Work, not an expert in Web development</v>
      </c>
      <c r="J954" t="str" cm="1">
        <f t="array" aca="1" ref="J954" ca="1">INDEX(Freelancer!$A$1:$H$4,RANDBETWEEN(2,4),MATCH('3K - lines'!J$1,Freelancer!$A$1:$H$1,0))</f>
        <v>MS3</v>
      </c>
      <c r="K954" t="str" cm="1">
        <f t="array" aca="1" ref="K954" ca="1">INDEX(Freelancer!$A$1:$H$4,RANDBETWEEN(2,4),MATCH('3K - lines'!K$1,Freelancer!$A$1:$H$1,0))</f>
        <v>Marion Antoine</v>
      </c>
      <c r="L954" t="str" cm="1">
        <f t="array" aca="1" ref="L954" ca="1">INDEX(Freelancer!$A$1:$H$4,RANDBETWEEN(2,4),MATCH('3K - lines'!L$1,Freelancer!$A$1:$H$1,0))</f>
        <v>Senior</v>
      </c>
      <c r="M954" t="str" cm="1">
        <f t="array" aca="1" ref="M954" ca="1">INDEX(Freelancer!$A$1:$H$4,RANDBETWEEN(2,4),MATCH('3K - lines'!M$1,Freelancer!$A$1:$H$1,0))</f>
        <v>Marion190@hotmail.com</v>
      </c>
      <c r="N954" cm="1">
        <f t="array" aca="1" ref="N954" ca="1">INDEX(Freelancer!$A$1:$H$4,RANDBETWEEN(2,4),MATCH('3K - lines'!N$1,Freelancer!$A$1:$H$1,0))</f>
        <v>213456789</v>
      </c>
      <c r="O954" t="str" cm="1">
        <f t="array" aca="1" ref="O954" ca="1">INDEX(Freelancer!$A$1:$H$4,RANDBETWEEN(2,4),MATCH('3K - lines'!O$1,Freelancer!$A$1:$H$1,0))</f>
        <v>PT120010001234567891</v>
      </c>
      <c r="P954" t="str" cm="1">
        <f t="array" aca="1" ref="P954" ca="1">INDEX(Freelancer!$A$1:$H$4,RANDBETWEEN(2,4),MATCH('3K - lines'!P$1,Freelancer!$A$1:$H$1,0))</f>
        <v>Street 92, 90, New York</v>
      </c>
      <c r="Q954" t="str" cm="1">
        <f t="array" aca="1" ref="Q954" ca="1">INDEX(Freelancer!$A$1:$H$4,RANDBETWEEN(2,4),MATCH('3K - lines'!Q$1,Freelancer!$A$1:$H$1,0))</f>
        <v>Luxembourg</v>
      </c>
    </row>
    <row r="955" spans="1:17" x14ac:dyDescent="0.25">
      <c r="A955">
        <f t="shared" si="91"/>
        <v>1053</v>
      </c>
      <c r="B955">
        <f t="shared" si="91"/>
        <v>954</v>
      </c>
      <c r="C955" t="s">
        <v>36</v>
      </c>
      <c r="D955">
        <f t="shared" ca="1" si="84"/>
        <v>62</v>
      </c>
      <c r="E955">
        <f t="shared" ca="1" si="85"/>
        <v>18</v>
      </c>
      <c r="F955" t="str" cm="1">
        <f t="array" aca="1" ref="F955" ca="1">INDEX(Task!$B$1:$E$5,RANDBETWEEN(2,5),MATCH('3K - lines'!F$1,Task!$B$1:$E$1,0))</f>
        <v>Software Development</v>
      </c>
      <c r="G955" s="1">
        <f t="shared" ca="1" si="86"/>
        <v>43876</v>
      </c>
      <c r="H955">
        <f t="shared" ca="1" si="87"/>
        <v>6</v>
      </c>
      <c r="I955" t="str">
        <f ca="1">VLOOKUP(RANDBETWEEN(2,4),Transaction!$A$1:$B$4,2,0)</f>
        <v>High Quality Work</v>
      </c>
      <c r="J955" t="str" cm="1">
        <f t="array" aca="1" ref="J955" ca="1">INDEX(Freelancer!$A$1:$H$4,RANDBETWEEN(2,4),MATCH('3K - lines'!J$1,Freelancer!$A$1:$H$1,0))</f>
        <v>MS3</v>
      </c>
      <c r="K955" t="str" cm="1">
        <f t="array" aca="1" ref="K955" ca="1">INDEX(Freelancer!$A$1:$H$4,RANDBETWEEN(2,4),MATCH('3K - lines'!K$1,Freelancer!$A$1:$H$1,0))</f>
        <v>Marion Antoine</v>
      </c>
      <c r="L955" t="str" cm="1">
        <f t="array" aca="1" ref="L955" ca="1">INDEX(Freelancer!$A$1:$H$4,RANDBETWEEN(2,4),MATCH('3K - lines'!L$1,Freelancer!$A$1:$H$1,0))</f>
        <v>Senior</v>
      </c>
      <c r="M955" t="str" cm="1">
        <f t="array" aca="1" ref="M955" ca="1">INDEX(Freelancer!$A$1:$H$4,RANDBETWEEN(2,4),MATCH('3K - lines'!M$1,Freelancer!$A$1:$H$1,0))</f>
        <v>Marion190@hotmail.com</v>
      </c>
      <c r="N955" cm="1">
        <f t="array" aca="1" ref="N955" ca="1">INDEX(Freelancer!$A$1:$H$4,RANDBETWEEN(2,4),MATCH('3K - lines'!N$1,Freelancer!$A$1:$H$1,0))</f>
        <v>223654587</v>
      </c>
      <c r="O955" t="str" cm="1">
        <f t="array" aca="1" ref="O955" ca="1">INDEX(Freelancer!$A$1:$H$4,RANDBETWEEN(2,4),MATCH('3K - lines'!O$1,Freelancer!$A$1:$H$1,0))</f>
        <v>LU120010001234567891</v>
      </c>
      <c r="P955" t="str" cm="1">
        <f t="array" aca="1" ref="P955" ca="1">INDEX(Freelancer!$A$1:$H$4,RANDBETWEEN(2,4),MATCH('3K - lines'!P$1,Freelancer!$A$1:$H$1,0))</f>
        <v>Boulevard Royal, 100</v>
      </c>
      <c r="Q955" t="str" cm="1">
        <f t="array" aca="1" ref="Q955" ca="1">INDEX(Freelancer!$A$1:$H$4,RANDBETWEEN(2,4),MATCH('3K - lines'!Q$1,Freelancer!$A$1:$H$1,0))</f>
        <v>USA</v>
      </c>
    </row>
    <row r="956" spans="1:17" x14ac:dyDescent="0.25">
      <c r="A956">
        <f t="shared" si="91"/>
        <v>1054</v>
      </c>
      <c r="B956">
        <f t="shared" si="91"/>
        <v>955</v>
      </c>
      <c r="C956" t="s">
        <v>36</v>
      </c>
      <c r="D956">
        <f t="shared" ca="1" si="84"/>
        <v>94</v>
      </c>
      <c r="E956">
        <f t="shared" ca="1" si="85"/>
        <v>21</v>
      </c>
      <c r="F956" t="str" cm="1">
        <f t="array" aca="1" ref="F956" ca="1">INDEX(Task!$B$1:$E$5,RANDBETWEEN(2,5),MATCH('3K - lines'!F$1,Task!$B$1:$E$1,0))</f>
        <v>Software Development</v>
      </c>
      <c r="G956" s="1">
        <f t="shared" ca="1" si="86"/>
        <v>43960</v>
      </c>
      <c r="H956">
        <f t="shared" ca="1" si="87"/>
        <v>9</v>
      </c>
      <c r="I956" t="str">
        <f ca="1">VLOOKUP(RANDBETWEEN(2,4),Transaction!$A$1:$B$4,2,0)</f>
        <v>Medium Quality Work, not an expert in Web development</v>
      </c>
      <c r="J956" t="str" cm="1">
        <f t="array" aca="1" ref="J956" ca="1">INDEX(Freelancer!$A$1:$H$4,RANDBETWEEN(2,4),MATCH('3K - lines'!J$1,Freelancer!$A$1:$H$1,0))</f>
        <v>MA1</v>
      </c>
      <c r="K956" t="str" cm="1">
        <f t="array" aca="1" ref="K956" ca="1">INDEX(Freelancer!$A$1:$H$4,RANDBETWEEN(2,4),MATCH('3K - lines'!K$1,Freelancer!$A$1:$H$1,0))</f>
        <v>John Wayne</v>
      </c>
      <c r="L956" t="str" cm="1">
        <f t="array" aca="1" ref="L956" ca="1">INDEX(Freelancer!$A$1:$H$4,RANDBETWEEN(2,4),MATCH('3K - lines'!L$1,Freelancer!$A$1:$H$1,0))</f>
        <v>Senior</v>
      </c>
      <c r="M956" t="str" cm="1">
        <f t="array" aca="1" ref="M956" ca="1">INDEX(Freelancer!$A$1:$H$4,RANDBETWEEN(2,4),MATCH('3K - lines'!M$1,Freelancer!$A$1:$H$1,0))</f>
        <v>ms10@isep.ipp.pt</v>
      </c>
      <c r="N956" cm="1">
        <f t="array" aca="1" ref="N956" ca="1">INDEX(Freelancer!$A$1:$H$4,RANDBETWEEN(2,4),MATCH('3K - lines'!N$1,Freelancer!$A$1:$H$1,0))</f>
        <v>223654587</v>
      </c>
      <c r="O956" t="str" cm="1">
        <f t="array" aca="1" ref="O956" ca="1">INDEX(Freelancer!$A$1:$H$4,RANDBETWEEN(2,4),MATCH('3K - lines'!O$1,Freelancer!$A$1:$H$1,0))</f>
        <v>PT120010001234567891</v>
      </c>
      <c r="P956" t="str" cm="1">
        <f t="array" aca="1" ref="P956" ca="1">INDEX(Freelancer!$A$1:$H$4,RANDBETWEEN(2,4),MATCH('3K - lines'!P$1,Freelancer!$A$1:$H$1,0))</f>
        <v>Street 92, 90, New York</v>
      </c>
      <c r="Q956" t="str" cm="1">
        <f t="array" aca="1" ref="Q956" ca="1">INDEX(Freelancer!$A$1:$H$4,RANDBETWEEN(2,4),MATCH('3K - lines'!Q$1,Freelancer!$A$1:$H$1,0))</f>
        <v>Portugal</v>
      </c>
    </row>
    <row r="957" spans="1:17" x14ac:dyDescent="0.25">
      <c r="A957">
        <f t="shared" si="91"/>
        <v>1055</v>
      </c>
      <c r="B957">
        <f t="shared" si="91"/>
        <v>956</v>
      </c>
      <c r="C957" t="s">
        <v>36</v>
      </c>
      <c r="D957">
        <f t="shared" ca="1" si="84"/>
        <v>27</v>
      </c>
      <c r="E957">
        <f t="shared" ca="1" si="85"/>
        <v>41</v>
      </c>
      <c r="F957" t="str" cm="1">
        <f t="array" aca="1" ref="F957" ca="1">INDEX(Task!$B$1:$E$5,RANDBETWEEN(2,5),MATCH('3K - lines'!F$1,Task!$B$1:$E$1,0))</f>
        <v>Software Development</v>
      </c>
      <c r="G957" s="1">
        <f t="shared" ca="1" si="86"/>
        <v>43971</v>
      </c>
      <c r="H957">
        <f t="shared" ca="1" si="87"/>
        <v>1</v>
      </c>
      <c r="I957" t="str">
        <f ca="1">VLOOKUP(RANDBETWEEN(2,4),Transaction!$A$1:$B$4,2,0)</f>
        <v>Medium Quality Work, not an expert in Web development</v>
      </c>
      <c r="J957" t="str" cm="1">
        <f t="array" aca="1" ref="J957" ca="1">INDEX(Freelancer!$A$1:$H$4,RANDBETWEEN(2,4),MATCH('3K - lines'!J$1,Freelancer!$A$1:$H$1,0))</f>
        <v>JW1</v>
      </c>
      <c r="K957" t="str" cm="1">
        <f t="array" aca="1" ref="K957" ca="1">INDEX(Freelancer!$A$1:$H$4,RANDBETWEEN(2,4),MATCH('3K - lines'!K$1,Freelancer!$A$1:$H$1,0))</f>
        <v>Maria Sousa</v>
      </c>
      <c r="L957" t="str" cm="1">
        <f t="array" aca="1" ref="L957" ca="1">INDEX(Freelancer!$A$1:$H$4,RANDBETWEEN(2,4),MATCH('3K - lines'!L$1,Freelancer!$A$1:$H$1,0))</f>
        <v>Senior</v>
      </c>
      <c r="M957" t="str" cm="1">
        <f t="array" aca="1" ref="M957" ca="1">INDEX(Freelancer!$A$1:$H$4,RANDBETWEEN(2,4),MATCH('3K - lines'!M$1,Freelancer!$A$1:$H$1,0))</f>
        <v>Marion190@hotmail.com</v>
      </c>
      <c r="N957" cm="1">
        <f t="array" aca="1" ref="N957" ca="1">INDEX(Freelancer!$A$1:$H$4,RANDBETWEEN(2,4),MATCH('3K - lines'!N$1,Freelancer!$A$1:$H$1,0))</f>
        <v>223654587</v>
      </c>
      <c r="O957" t="str" cm="1">
        <f t="array" aca="1" ref="O957" ca="1">INDEX(Freelancer!$A$1:$H$4,RANDBETWEEN(2,4),MATCH('3K - lines'!O$1,Freelancer!$A$1:$H$1,0))</f>
        <v>US120010001234567891</v>
      </c>
      <c r="P957" t="str" cm="1">
        <f t="array" aca="1" ref="P957" ca="1">INDEX(Freelancer!$A$1:$H$4,RANDBETWEEN(2,4),MATCH('3K - lines'!P$1,Freelancer!$A$1:$H$1,0))</f>
        <v>Street 92, 90, New York</v>
      </c>
      <c r="Q957" t="str" cm="1">
        <f t="array" aca="1" ref="Q957" ca="1">INDEX(Freelancer!$A$1:$H$4,RANDBETWEEN(2,4),MATCH('3K - lines'!Q$1,Freelancer!$A$1:$H$1,0))</f>
        <v>Luxembourg</v>
      </c>
    </row>
    <row r="958" spans="1:17" x14ac:dyDescent="0.25">
      <c r="A958">
        <f t="shared" si="91"/>
        <v>1056</v>
      </c>
      <c r="B958">
        <f t="shared" si="91"/>
        <v>957</v>
      </c>
      <c r="C958" t="s">
        <v>36</v>
      </c>
      <c r="D958">
        <f t="shared" ca="1" si="84"/>
        <v>75</v>
      </c>
      <c r="E958">
        <f t="shared" ca="1" si="85"/>
        <v>29</v>
      </c>
      <c r="F958" t="str" cm="1">
        <f t="array" aca="1" ref="F958" ca="1">INDEX(Task!$B$1:$E$5,RANDBETWEEN(2,5),MATCH('3K - lines'!F$1,Task!$B$1:$E$1,0))</f>
        <v>Network Administration</v>
      </c>
      <c r="G958" s="1">
        <f t="shared" ca="1" si="86"/>
        <v>43847</v>
      </c>
      <c r="H958">
        <f t="shared" ca="1" si="87"/>
        <v>0</v>
      </c>
      <c r="I958" t="str">
        <f ca="1">VLOOKUP(RANDBETWEEN(2,4),Transaction!$A$1:$B$4,2,0)</f>
        <v>Medium Quality Work, not an expert in Web development</v>
      </c>
      <c r="J958" t="str" cm="1">
        <f t="array" aca="1" ref="J958" ca="1">INDEX(Freelancer!$A$1:$H$4,RANDBETWEEN(2,4),MATCH('3K - lines'!J$1,Freelancer!$A$1:$H$1,0))</f>
        <v>MA1</v>
      </c>
      <c r="K958" t="str" cm="1">
        <f t="array" aca="1" ref="K958" ca="1">INDEX(Freelancer!$A$1:$H$4,RANDBETWEEN(2,4),MATCH('3K - lines'!K$1,Freelancer!$A$1:$H$1,0))</f>
        <v>Maria Sousa</v>
      </c>
      <c r="L958" t="str" cm="1">
        <f t="array" aca="1" ref="L958" ca="1">INDEX(Freelancer!$A$1:$H$4,RANDBETWEEN(2,4),MATCH('3K - lines'!L$1,Freelancer!$A$1:$H$1,0))</f>
        <v>Senior</v>
      </c>
      <c r="M958" t="str" cm="1">
        <f t="array" aca="1" ref="M958" ca="1">INDEX(Freelancer!$A$1:$H$4,RANDBETWEEN(2,4),MATCH('3K - lines'!M$1,Freelancer!$A$1:$H$1,0))</f>
        <v>ms10@isep.ipp.pt</v>
      </c>
      <c r="N958" cm="1">
        <f t="array" aca="1" ref="N958" ca="1">INDEX(Freelancer!$A$1:$H$4,RANDBETWEEN(2,4),MATCH('3K - lines'!N$1,Freelancer!$A$1:$H$1,0))</f>
        <v>921654987</v>
      </c>
      <c r="O958" t="str" cm="1">
        <f t="array" aca="1" ref="O958" ca="1">INDEX(Freelancer!$A$1:$H$4,RANDBETWEEN(2,4),MATCH('3K - lines'!O$1,Freelancer!$A$1:$H$1,0))</f>
        <v>PT120010001234567891</v>
      </c>
      <c r="P958" t="str" cm="1">
        <f t="array" aca="1" ref="P958" ca="1">INDEX(Freelancer!$A$1:$H$4,RANDBETWEEN(2,4),MATCH('3K - lines'!P$1,Freelancer!$A$1:$H$1,0))</f>
        <v>Boulevard Royal, 100</v>
      </c>
      <c r="Q958" t="str" cm="1">
        <f t="array" aca="1" ref="Q958" ca="1">INDEX(Freelancer!$A$1:$H$4,RANDBETWEEN(2,4),MATCH('3K - lines'!Q$1,Freelancer!$A$1:$H$1,0))</f>
        <v>Portugal</v>
      </c>
    </row>
    <row r="959" spans="1:17" x14ac:dyDescent="0.25">
      <c r="A959">
        <f t="shared" si="91"/>
        <v>1057</v>
      </c>
      <c r="B959">
        <f t="shared" si="91"/>
        <v>958</v>
      </c>
      <c r="C959" t="s">
        <v>36</v>
      </c>
      <c r="D959">
        <f t="shared" ca="1" si="84"/>
        <v>93</v>
      </c>
      <c r="E959">
        <f t="shared" ca="1" si="85"/>
        <v>52</v>
      </c>
      <c r="F959" t="str" cm="1">
        <f t="array" aca="1" ref="F959" ca="1">INDEX(Task!$B$1:$E$5,RANDBETWEEN(2,5),MATCH('3K - lines'!F$1,Task!$B$1:$E$1,0))</f>
        <v>Network Administration</v>
      </c>
      <c r="G959" s="1">
        <f t="shared" ca="1" si="86"/>
        <v>43974</v>
      </c>
      <c r="H959">
        <f t="shared" ca="1" si="87"/>
        <v>-4</v>
      </c>
      <c r="I959" t="str">
        <f ca="1">VLOOKUP(RANDBETWEEN(2,4),Transaction!$A$1:$B$4,2,0)</f>
        <v>Medium Quality Work, not an expert in Web development</v>
      </c>
      <c r="J959" t="str" cm="1">
        <f t="array" aca="1" ref="J959" ca="1">INDEX(Freelancer!$A$1:$H$4,RANDBETWEEN(2,4),MATCH('3K - lines'!J$1,Freelancer!$A$1:$H$1,0))</f>
        <v>MA1</v>
      </c>
      <c r="K959" t="str" cm="1">
        <f t="array" aca="1" ref="K959" ca="1">INDEX(Freelancer!$A$1:$H$4,RANDBETWEEN(2,4),MATCH('3K - lines'!K$1,Freelancer!$A$1:$H$1,0))</f>
        <v>Marion Antoine</v>
      </c>
      <c r="L959" t="str" cm="1">
        <f t="array" aca="1" ref="L959" ca="1">INDEX(Freelancer!$A$1:$H$4,RANDBETWEEN(2,4),MATCH('3K - lines'!L$1,Freelancer!$A$1:$H$1,0))</f>
        <v>Senior</v>
      </c>
      <c r="M959" t="str" cm="1">
        <f t="array" aca="1" ref="M959" ca="1">INDEX(Freelancer!$A$1:$H$4,RANDBETWEEN(2,4),MATCH('3K - lines'!M$1,Freelancer!$A$1:$H$1,0))</f>
        <v>ms10@isep.ipp.pt</v>
      </c>
      <c r="N959" cm="1">
        <f t="array" aca="1" ref="N959" ca="1">INDEX(Freelancer!$A$1:$H$4,RANDBETWEEN(2,4),MATCH('3K - lines'!N$1,Freelancer!$A$1:$H$1,0))</f>
        <v>223654587</v>
      </c>
      <c r="O959" t="str" cm="1">
        <f t="array" aca="1" ref="O959" ca="1">INDEX(Freelancer!$A$1:$H$4,RANDBETWEEN(2,4),MATCH('3K - lines'!O$1,Freelancer!$A$1:$H$1,0))</f>
        <v>LU120010001234567891</v>
      </c>
      <c r="P959" t="str" cm="1">
        <f t="array" aca="1" ref="P959" ca="1">INDEX(Freelancer!$A$1:$H$4,RANDBETWEEN(2,4),MATCH('3K - lines'!P$1,Freelancer!$A$1:$H$1,0))</f>
        <v>Street 92, 90, New York</v>
      </c>
      <c r="Q959" t="str" cm="1">
        <f t="array" aca="1" ref="Q959" ca="1">INDEX(Freelancer!$A$1:$H$4,RANDBETWEEN(2,4),MATCH('3K - lines'!Q$1,Freelancer!$A$1:$H$1,0))</f>
        <v>Portugal</v>
      </c>
    </row>
    <row r="960" spans="1:17" x14ac:dyDescent="0.25">
      <c r="A960">
        <f t="shared" si="91"/>
        <v>1058</v>
      </c>
      <c r="B960">
        <f t="shared" si="91"/>
        <v>959</v>
      </c>
      <c r="C960" t="s">
        <v>36</v>
      </c>
      <c r="D960">
        <f t="shared" ca="1" si="84"/>
        <v>41</v>
      </c>
      <c r="E960">
        <f t="shared" ca="1" si="85"/>
        <v>18</v>
      </c>
      <c r="F960" t="str" cm="1">
        <f t="array" aca="1" ref="F960" ca="1">INDEX(Task!$B$1:$E$5,RANDBETWEEN(2,5),MATCH('3K - lines'!F$1,Task!$B$1:$E$1,0))</f>
        <v>Software Development</v>
      </c>
      <c r="G960" s="1">
        <f t="shared" ca="1" si="86"/>
        <v>43920</v>
      </c>
      <c r="H960">
        <f t="shared" ca="1" si="87"/>
        <v>3</v>
      </c>
      <c r="I960" t="str">
        <f ca="1">VLOOKUP(RANDBETWEEN(2,4),Transaction!$A$1:$B$4,2,0)</f>
        <v>Medium Quality Work, not an expert in Web development</v>
      </c>
      <c r="J960" t="str" cm="1">
        <f t="array" aca="1" ref="J960" ca="1">INDEX(Freelancer!$A$1:$H$4,RANDBETWEEN(2,4),MATCH('3K - lines'!J$1,Freelancer!$A$1:$H$1,0))</f>
        <v>JW1</v>
      </c>
      <c r="K960" t="str" cm="1">
        <f t="array" aca="1" ref="K960" ca="1">INDEX(Freelancer!$A$1:$H$4,RANDBETWEEN(2,4),MATCH('3K - lines'!K$1,Freelancer!$A$1:$H$1,0))</f>
        <v>Marion Antoine</v>
      </c>
      <c r="L960" t="str" cm="1">
        <f t="array" aca="1" ref="L960" ca="1">INDEX(Freelancer!$A$1:$H$4,RANDBETWEEN(2,4),MATCH('3K - lines'!L$1,Freelancer!$A$1:$H$1,0))</f>
        <v>Senior</v>
      </c>
      <c r="M960" t="str" cm="1">
        <f t="array" aca="1" ref="M960" ca="1">INDEX(Freelancer!$A$1:$H$4,RANDBETWEEN(2,4),MATCH('3K - lines'!M$1,Freelancer!$A$1:$H$1,0))</f>
        <v>Marion190@hotmail.com</v>
      </c>
      <c r="N960" cm="1">
        <f t="array" aca="1" ref="N960" ca="1">INDEX(Freelancer!$A$1:$H$4,RANDBETWEEN(2,4),MATCH('3K - lines'!N$1,Freelancer!$A$1:$H$1,0))</f>
        <v>223654587</v>
      </c>
      <c r="O960" t="str" cm="1">
        <f t="array" aca="1" ref="O960" ca="1">INDEX(Freelancer!$A$1:$H$4,RANDBETWEEN(2,4),MATCH('3K - lines'!O$1,Freelancer!$A$1:$H$1,0))</f>
        <v>LU120010001234567891</v>
      </c>
      <c r="P960" t="str" cm="1">
        <f t="array" aca="1" ref="P960" ca="1">INDEX(Freelancer!$A$1:$H$4,RANDBETWEEN(2,4),MATCH('3K - lines'!P$1,Freelancer!$A$1:$H$1,0))</f>
        <v>Street 92, 90, New York</v>
      </c>
      <c r="Q960" t="str" cm="1">
        <f t="array" aca="1" ref="Q960" ca="1">INDEX(Freelancer!$A$1:$H$4,RANDBETWEEN(2,4),MATCH('3K - lines'!Q$1,Freelancer!$A$1:$H$1,0))</f>
        <v>USA</v>
      </c>
    </row>
    <row r="961" spans="1:17" x14ac:dyDescent="0.25">
      <c r="A961">
        <f t="shared" si="91"/>
        <v>1059</v>
      </c>
      <c r="B961">
        <f t="shared" si="91"/>
        <v>960</v>
      </c>
      <c r="C961" t="s">
        <v>36</v>
      </c>
      <c r="D961">
        <f t="shared" ca="1" si="84"/>
        <v>32</v>
      </c>
      <c r="E961">
        <f t="shared" ca="1" si="85"/>
        <v>23</v>
      </c>
      <c r="F961" t="str" cm="1">
        <f t="array" aca="1" ref="F961" ca="1">INDEX(Task!$B$1:$E$5,RANDBETWEEN(2,5),MATCH('3K - lines'!F$1,Task!$B$1:$E$1,0))</f>
        <v>Software Development</v>
      </c>
      <c r="G961" s="1">
        <f t="shared" ca="1" si="86"/>
        <v>43878</v>
      </c>
      <c r="H961">
        <f t="shared" ca="1" si="87"/>
        <v>-4</v>
      </c>
      <c r="I961" t="str">
        <f ca="1">VLOOKUP(RANDBETWEEN(2,4),Transaction!$A$1:$B$4,2,0)</f>
        <v>Medium Quality Work, not an expert in Web development</v>
      </c>
      <c r="J961" t="str" cm="1">
        <f t="array" aca="1" ref="J961" ca="1">INDEX(Freelancer!$A$1:$H$4,RANDBETWEEN(2,4),MATCH('3K - lines'!J$1,Freelancer!$A$1:$H$1,0))</f>
        <v>MA1</v>
      </c>
      <c r="K961" t="str" cm="1">
        <f t="array" aca="1" ref="K961" ca="1">INDEX(Freelancer!$A$1:$H$4,RANDBETWEEN(2,4),MATCH('3K - lines'!K$1,Freelancer!$A$1:$H$1,0))</f>
        <v>Marion Antoine</v>
      </c>
      <c r="L961" t="str" cm="1">
        <f t="array" aca="1" ref="L961" ca="1">INDEX(Freelancer!$A$1:$H$4,RANDBETWEEN(2,4),MATCH('3K - lines'!L$1,Freelancer!$A$1:$H$1,0))</f>
        <v>Senior</v>
      </c>
      <c r="M961" t="str" cm="1">
        <f t="array" aca="1" ref="M961" ca="1">INDEX(Freelancer!$A$1:$H$4,RANDBETWEEN(2,4),MATCH('3K - lines'!M$1,Freelancer!$A$1:$H$1,0))</f>
        <v>ms10@isep.ipp.pt</v>
      </c>
      <c r="N961" cm="1">
        <f t="array" aca="1" ref="N961" ca="1">INDEX(Freelancer!$A$1:$H$4,RANDBETWEEN(2,4),MATCH('3K - lines'!N$1,Freelancer!$A$1:$H$1,0))</f>
        <v>213456789</v>
      </c>
      <c r="O961" t="str" cm="1">
        <f t="array" aca="1" ref="O961" ca="1">INDEX(Freelancer!$A$1:$H$4,RANDBETWEEN(2,4),MATCH('3K - lines'!O$1,Freelancer!$A$1:$H$1,0))</f>
        <v>LU120010001234567891</v>
      </c>
      <c r="P961" t="str" cm="1">
        <f t="array" aca="1" ref="P961" ca="1">INDEX(Freelancer!$A$1:$H$4,RANDBETWEEN(2,4),MATCH('3K - lines'!P$1,Freelancer!$A$1:$H$1,0))</f>
        <v>Street 92, 90, New York</v>
      </c>
      <c r="Q961" t="str" cm="1">
        <f t="array" aca="1" ref="Q961" ca="1">INDEX(Freelancer!$A$1:$H$4,RANDBETWEEN(2,4),MATCH('3K - lines'!Q$1,Freelancer!$A$1:$H$1,0))</f>
        <v>USA</v>
      </c>
    </row>
    <row r="962" spans="1:17" x14ac:dyDescent="0.25">
      <c r="A962">
        <f t="shared" si="91"/>
        <v>1060</v>
      </c>
      <c r="B962">
        <f t="shared" si="91"/>
        <v>961</v>
      </c>
      <c r="C962" t="s">
        <v>36</v>
      </c>
      <c r="D962">
        <f t="shared" ref="D962:D1025" ca="1" si="92">RANDBETWEEN(20,100)</f>
        <v>79</v>
      </c>
      <c r="E962">
        <f t="shared" ref="E962:E1025" ca="1" si="93">RANDBETWEEN(10,60)</f>
        <v>57</v>
      </c>
      <c r="F962" t="str" cm="1">
        <f t="array" aca="1" ref="F962" ca="1">INDEX(Task!$B$1:$E$5,RANDBETWEEN(2,5),MATCH('3K - lines'!F$1,Task!$B$1:$E$1,0))</f>
        <v>Software Development</v>
      </c>
      <c r="G962" s="1">
        <f t="shared" ref="G962:G1025" ca="1" si="94">RANDBETWEEN(DATE(2020,1,1),DATE(2020,5,28))</f>
        <v>43910</v>
      </c>
      <c r="H962">
        <f t="shared" ref="H962:H1025" ca="1" si="95">RANDBETWEEN(-10,10)</f>
        <v>-2</v>
      </c>
      <c r="I962" t="str">
        <f ca="1">VLOOKUP(RANDBETWEEN(2,4),Transaction!$A$1:$B$4,2,0)</f>
        <v>High Quality Work</v>
      </c>
      <c r="J962" t="str" cm="1">
        <f t="array" aca="1" ref="J962" ca="1">INDEX(Freelancer!$A$1:$H$4,RANDBETWEEN(2,4),MATCH('3K - lines'!J$1,Freelancer!$A$1:$H$1,0))</f>
        <v>MA1</v>
      </c>
      <c r="K962" t="str" cm="1">
        <f t="array" aca="1" ref="K962" ca="1">INDEX(Freelancer!$A$1:$H$4,RANDBETWEEN(2,4),MATCH('3K - lines'!K$1,Freelancer!$A$1:$H$1,0))</f>
        <v>Marion Antoine</v>
      </c>
      <c r="L962" t="str" cm="1">
        <f t="array" aca="1" ref="L962" ca="1">INDEX(Freelancer!$A$1:$H$4,RANDBETWEEN(2,4),MATCH('3K - lines'!L$1,Freelancer!$A$1:$H$1,0))</f>
        <v>Senior</v>
      </c>
      <c r="M962" t="str" cm="1">
        <f t="array" aca="1" ref="M962" ca="1">INDEX(Freelancer!$A$1:$H$4,RANDBETWEEN(2,4),MATCH('3K - lines'!M$1,Freelancer!$A$1:$H$1,0))</f>
        <v>ms10@isep.ipp.pt</v>
      </c>
      <c r="N962" cm="1">
        <f t="array" aca="1" ref="N962" ca="1">INDEX(Freelancer!$A$1:$H$4,RANDBETWEEN(2,4),MATCH('3K - lines'!N$1,Freelancer!$A$1:$H$1,0))</f>
        <v>223654587</v>
      </c>
      <c r="O962" t="str" cm="1">
        <f t="array" aca="1" ref="O962" ca="1">INDEX(Freelancer!$A$1:$H$4,RANDBETWEEN(2,4),MATCH('3K - lines'!O$1,Freelancer!$A$1:$H$1,0))</f>
        <v>US120010001234567891</v>
      </c>
      <c r="P962" t="str" cm="1">
        <f t="array" aca="1" ref="P962" ca="1">INDEX(Freelancer!$A$1:$H$4,RANDBETWEEN(2,4),MATCH('3K - lines'!P$1,Freelancer!$A$1:$H$1,0))</f>
        <v>Street 92, 90, New York</v>
      </c>
      <c r="Q962" t="str" cm="1">
        <f t="array" aca="1" ref="Q962" ca="1">INDEX(Freelancer!$A$1:$H$4,RANDBETWEEN(2,4),MATCH('3K - lines'!Q$1,Freelancer!$A$1:$H$1,0))</f>
        <v>Portugal</v>
      </c>
    </row>
    <row r="963" spans="1:17" x14ac:dyDescent="0.25">
      <c r="A963">
        <f t="shared" si="91"/>
        <v>1061</v>
      </c>
      <c r="B963">
        <f t="shared" si="91"/>
        <v>962</v>
      </c>
      <c r="C963" t="s">
        <v>36</v>
      </c>
      <c r="D963">
        <f t="shared" ca="1" si="92"/>
        <v>67</v>
      </c>
      <c r="E963">
        <f t="shared" ca="1" si="93"/>
        <v>31</v>
      </c>
      <c r="F963" t="str" cm="1">
        <f t="array" aca="1" ref="F963" ca="1">INDEX(Task!$B$1:$E$5,RANDBETWEEN(2,5),MATCH('3K - lines'!F$1,Task!$B$1:$E$1,0))</f>
        <v>Network Administration</v>
      </c>
      <c r="G963" s="1">
        <f t="shared" ca="1" si="94"/>
        <v>43958</v>
      </c>
      <c r="H963">
        <f t="shared" ca="1" si="95"/>
        <v>-10</v>
      </c>
      <c r="I963" t="str">
        <f ca="1">VLOOKUP(RANDBETWEEN(2,4),Transaction!$A$1:$B$4,2,0)</f>
        <v>Medium Quality Work, not an expert in Web development</v>
      </c>
      <c r="J963" t="str" cm="1">
        <f t="array" aca="1" ref="J963" ca="1">INDEX(Freelancer!$A$1:$H$4,RANDBETWEEN(2,4),MATCH('3K - lines'!J$1,Freelancer!$A$1:$H$1,0))</f>
        <v>MA1</v>
      </c>
      <c r="K963" t="str" cm="1">
        <f t="array" aca="1" ref="K963" ca="1">INDEX(Freelancer!$A$1:$H$4,RANDBETWEEN(2,4),MATCH('3K - lines'!K$1,Freelancer!$A$1:$H$1,0))</f>
        <v>Maria Sousa</v>
      </c>
      <c r="L963" t="str" cm="1">
        <f t="array" aca="1" ref="L963" ca="1">INDEX(Freelancer!$A$1:$H$4,RANDBETWEEN(2,4),MATCH('3K - lines'!L$1,Freelancer!$A$1:$H$1,0))</f>
        <v>Senior</v>
      </c>
      <c r="M963" t="str" cm="1">
        <f t="array" aca="1" ref="M963" ca="1">INDEX(Freelancer!$A$1:$H$4,RANDBETWEEN(2,4),MATCH('3K - lines'!M$1,Freelancer!$A$1:$H$1,0))</f>
        <v>ms10@isep.ipp.pt</v>
      </c>
      <c r="N963" cm="1">
        <f t="array" aca="1" ref="N963" ca="1">INDEX(Freelancer!$A$1:$H$4,RANDBETWEEN(2,4),MATCH('3K - lines'!N$1,Freelancer!$A$1:$H$1,0))</f>
        <v>213456789</v>
      </c>
      <c r="O963" t="str" cm="1">
        <f t="array" aca="1" ref="O963" ca="1">INDEX(Freelancer!$A$1:$H$4,RANDBETWEEN(2,4),MATCH('3K - lines'!O$1,Freelancer!$A$1:$H$1,0))</f>
        <v>LU120010001234567891</v>
      </c>
      <c r="P963" t="str" cm="1">
        <f t="array" aca="1" ref="P963" ca="1">INDEX(Freelancer!$A$1:$H$4,RANDBETWEEN(2,4),MATCH('3K - lines'!P$1,Freelancer!$A$1:$H$1,0))</f>
        <v>Street 92, 90, New York</v>
      </c>
      <c r="Q963" t="str" cm="1">
        <f t="array" aca="1" ref="Q963" ca="1">INDEX(Freelancer!$A$1:$H$4,RANDBETWEEN(2,4),MATCH('3K - lines'!Q$1,Freelancer!$A$1:$H$1,0))</f>
        <v>Luxembourg</v>
      </c>
    </row>
    <row r="964" spans="1:17" x14ac:dyDescent="0.25">
      <c r="A964">
        <f t="shared" ref="A964:B979" si="96">A963+1</f>
        <v>1062</v>
      </c>
      <c r="B964">
        <f t="shared" si="96"/>
        <v>963</v>
      </c>
      <c r="C964" t="s">
        <v>36</v>
      </c>
      <c r="D964">
        <f t="shared" ca="1" si="92"/>
        <v>96</v>
      </c>
      <c r="E964">
        <f t="shared" ca="1" si="93"/>
        <v>17</v>
      </c>
      <c r="F964" t="str" cm="1">
        <f t="array" aca="1" ref="F964" ca="1">INDEX(Task!$B$1:$E$5,RANDBETWEEN(2,5),MATCH('3K - lines'!F$1,Task!$B$1:$E$1,0))</f>
        <v>Network Administration</v>
      </c>
      <c r="G964" s="1">
        <f t="shared" ca="1" si="94"/>
        <v>43926</v>
      </c>
      <c r="H964">
        <f t="shared" ca="1" si="95"/>
        <v>-3</v>
      </c>
      <c r="I964" t="str">
        <f ca="1">VLOOKUP(RANDBETWEEN(2,4),Transaction!$A$1:$B$4,2,0)</f>
        <v>High Quality Work</v>
      </c>
      <c r="J964" t="str" cm="1">
        <f t="array" aca="1" ref="J964" ca="1">INDEX(Freelancer!$A$1:$H$4,RANDBETWEEN(2,4),MATCH('3K - lines'!J$1,Freelancer!$A$1:$H$1,0))</f>
        <v>MS3</v>
      </c>
      <c r="K964" t="str" cm="1">
        <f t="array" aca="1" ref="K964" ca="1">INDEX(Freelancer!$A$1:$H$4,RANDBETWEEN(2,4),MATCH('3K - lines'!K$1,Freelancer!$A$1:$H$1,0))</f>
        <v>John Wayne</v>
      </c>
      <c r="L964" t="str" cm="1">
        <f t="array" aca="1" ref="L964" ca="1">INDEX(Freelancer!$A$1:$H$4,RANDBETWEEN(2,4),MATCH('3K - lines'!L$1,Freelancer!$A$1:$H$1,0))</f>
        <v>Senior</v>
      </c>
      <c r="M964" t="str" cm="1">
        <f t="array" aca="1" ref="M964" ca="1">INDEX(Freelancer!$A$1:$H$4,RANDBETWEEN(2,4),MATCH('3K - lines'!M$1,Freelancer!$A$1:$H$1,0))</f>
        <v>jw@gmail.com</v>
      </c>
      <c r="N964" cm="1">
        <f t="array" aca="1" ref="N964" ca="1">INDEX(Freelancer!$A$1:$H$4,RANDBETWEEN(2,4),MATCH('3K - lines'!N$1,Freelancer!$A$1:$H$1,0))</f>
        <v>921654987</v>
      </c>
      <c r="O964" t="str" cm="1">
        <f t="array" aca="1" ref="O964" ca="1">INDEX(Freelancer!$A$1:$H$4,RANDBETWEEN(2,4),MATCH('3K - lines'!O$1,Freelancer!$A$1:$H$1,0))</f>
        <v>PT120010001234567891</v>
      </c>
      <c r="P964" t="str" cm="1">
        <f t="array" aca="1" ref="P964" ca="1">INDEX(Freelancer!$A$1:$H$4,RANDBETWEEN(2,4),MATCH('3K - lines'!P$1,Freelancer!$A$1:$H$1,0))</f>
        <v>Boulevard Royal, 100</v>
      </c>
      <c r="Q964" t="str" cm="1">
        <f t="array" aca="1" ref="Q964" ca="1">INDEX(Freelancer!$A$1:$H$4,RANDBETWEEN(2,4),MATCH('3K - lines'!Q$1,Freelancer!$A$1:$H$1,0))</f>
        <v>Portugal</v>
      </c>
    </row>
    <row r="965" spans="1:17" x14ac:dyDescent="0.25">
      <c r="A965">
        <f t="shared" si="96"/>
        <v>1063</v>
      </c>
      <c r="B965">
        <f t="shared" si="96"/>
        <v>964</v>
      </c>
      <c r="C965" t="s">
        <v>36</v>
      </c>
      <c r="D965">
        <f t="shared" ca="1" si="92"/>
        <v>51</v>
      </c>
      <c r="E965">
        <f t="shared" ca="1" si="93"/>
        <v>34</v>
      </c>
      <c r="F965" t="str" cm="1">
        <f t="array" aca="1" ref="F965" ca="1">INDEX(Task!$B$1:$E$5,RANDBETWEEN(2,5),MATCH('3K - lines'!F$1,Task!$B$1:$E$1,0))</f>
        <v>Software Development</v>
      </c>
      <c r="G965" s="1">
        <f t="shared" ca="1" si="94"/>
        <v>43859</v>
      </c>
      <c r="H965">
        <f t="shared" ca="1" si="95"/>
        <v>7</v>
      </c>
      <c r="I965" t="str">
        <f ca="1">VLOOKUP(RANDBETWEEN(2,4),Transaction!$A$1:$B$4,2,0)</f>
        <v>Medium Quality Work, not an expert in Web development</v>
      </c>
      <c r="J965" t="str" cm="1">
        <f t="array" aca="1" ref="J965" ca="1">INDEX(Freelancer!$A$1:$H$4,RANDBETWEEN(2,4),MATCH('3K - lines'!J$1,Freelancer!$A$1:$H$1,0))</f>
        <v>MA1</v>
      </c>
      <c r="K965" t="str" cm="1">
        <f t="array" aca="1" ref="K965" ca="1">INDEX(Freelancer!$A$1:$H$4,RANDBETWEEN(2,4),MATCH('3K - lines'!K$1,Freelancer!$A$1:$H$1,0))</f>
        <v>John Wayne</v>
      </c>
      <c r="L965" t="str" cm="1">
        <f t="array" aca="1" ref="L965" ca="1">INDEX(Freelancer!$A$1:$H$4,RANDBETWEEN(2,4),MATCH('3K - lines'!L$1,Freelancer!$A$1:$H$1,0))</f>
        <v>Senior</v>
      </c>
      <c r="M965" t="str" cm="1">
        <f t="array" aca="1" ref="M965" ca="1">INDEX(Freelancer!$A$1:$H$4,RANDBETWEEN(2,4),MATCH('3K - lines'!M$1,Freelancer!$A$1:$H$1,0))</f>
        <v>ms10@isep.ipp.pt</v>
      </c>
      <c r="N965" cm="1">
        <f t="array" aca="1" ref="N965" ca="1">INDEX(Freelancer!$A$1:$H$4,RANDBETWEEN(2,4),MATCH('3K - lines'!N$1,Freelancer!$A$1:$H$1,0))</f>
        <v>213456789</v>
      </c>
      <c r="O965" t="str" cm="1">
        <f t="array" aca="1" ref="O965" ca="1">INDEX(Freelancer!$A$1:$H$4,RANDBETWEEN(2,4),MATCH('3K - lines'!O$1,Freelancer!$A$1:$H$1,0))</f>
        <v>PT120010001234567891</v>
      </c>
      <c r="P965" t="str" cm="1">
        <f t="array" aca="1" ref="P965" ca="1">INDEX(Freelancer!$A$1:$H$4,RANDBETWEEN(2,4),MATCH('3K - lines'!P$1,Freelancer!$A$1:$H$1,0))</f>
        <v>Boulevard Royal, 100</v>
      </c>
      <c r="Q965" t="str" cm="1">
        <f t="array" aca="1" ref="Q965" ca="1">INDEX(Freelancer!$A$1:$H$4,RANDBETWEEN(2,4),MATCH('3K - lines'!Q$1,Freelancer!$A$1:$H$1,0))</f>
        <v>USA</v>
      </c>
    </row>
    <row r="966" spans="1:17" x14ac:dyDescent="0.25">
      <c r="A966">
        <f t="shared" si="96"/>
        <v>1064</v>
      </c>
      <c r="B966">
        <f t="shared" si="96"/>
        <v>965</v>
      </c>
      <c r="C966" t="s">
        <v>36</v>
      </c>
      <c r="D966">
        <f t="shared" ca="1" si="92"/>
        <v>97</v>
      </c>
      <c r="E966">
        <f t="shared" ca="1" si="93"/>
        <v>52</v>
      </c>
      <c r="F966" t="str" cm="1">
        <f t="array" aca="1" ref="F966" ca="1">INDEX(Task!$B$1:$E$5,RANDBETWEEN(2,5),MATCH('3K - lines'!F$1,Task!$B$1:$E$1,0))</f>
        <v>Network Administration</v>
      </c>
      <c r="G966" s="1">
        <f t="shared" ca="1" si="94"/>
        <v>43834</v>
      </c>
      <c r="H966">
        <f t="shared" ca="1" si="95"/>
        <v>-10</v>
      </c>
      <c r="I966" t="str">
        <f ca="1">VLOOKUP(RANDBETWEEN(2,4),Transaction!$A$1:$B$4,2,0)</f>
        <v>Non-expert, problem unsolved</v>
      </c>
      <c r="J966" t="str" cm="1">
        <f t="array" aca="1" ref="J966" ca="1">INDEX(Freelancer!$A$1:$H$4,RANDBETWEEN(2,4),MATCH('3K - lines'!J$1,Freelancer!$A$1:$H$1,0))</f>
        <v>MS3</v>
      </c>
      <c r="K966" t="str" cm="1">
        <f t="array" aca="1" ref="K966" ca="1">INDEX(Freelancer!$A$1:$H$4,RANDBETWEEN(2,4),MATCH('3K - lines'!K$1,Freelancer!$A$1:$H$1,0))</f>
        <v>Marion Antoine</v>
      </c>
      <c r="L966" t="str" cm="1">
        <f t="array" aca="1" ref="L966" ca="1">INDEX(Freelancer!$A$1:$H$4,RANDBETWEEN(2,4),MATCH('3K - lines'!L$1,Freelancer!$A$1:$H$1,0))</f>
        <v>Senior</v>
      </c>
      <c r="M966" t="str" cm="1">
        <f t="array" aca="1" ref="M966" ca="1">INDEX(Freelancer!$A$1:$H$4,RANDBETWEEN(2,4),MATCH('3K - lines'!M$1,Freelancer!$A$1:$H$1,0))</f>
        <v>ms10@isep.ipp.pt</v>
      </c>
      <c r="N966" cm="1">
        <f t="array" aca="1" ref="N966" ca="1">INDEX(Freelancer!$A$1:$H$4,RANDBETWEEN(2,4),MATCH('3K - lines'!N$1,Freelancer!$A$1:$H$1,0))</f>
        <v>921654987</v>
      </c>
      <c r="O966" t="str" cm="1">
        <f t="array" aca="1" ref="O966" ca="1">INDEX(Freelancer!$A$1:$H$4,RANDBETWEEN(2,4),MATCH('3K - lines'!O$1,Freelancer!$A$1:$H$1,0))</f>
        <v>LU120010001234567891</v>
      </c>
      <c r="P966" t="str" cm="1">
        <f t="array" aca="1" ref="P966" ca="1">INDEX(Freelancer!$A$1:$H$4,RANDBETWEEN(2,4),MATCH('3K - lines'!P$1,Freelancer!$A$1:$H$1,0))</f>
        <v>Street 92, 90, New York</v>
      </c>
      <c r="Q966" t="str" cm="1">
        <f t="array" aca="1" ref="Q966" ca="1">INDEX(Freelancer!$A$1:$H$4,RANDBETWEEN(2,4),MATCH('3K - lines'!Q$1,Freelancer!$A$1:$H$1,0))</f>
        <v>Luxembourg</v>
      </c>
    </row>
    <row r="967" spans="1:17" x14ac:dyDescent="0.25">
      <c r="A967">
        <f t="shared" si="96"/>
        <v>1065</v>
      </c>
      <c r="B967">
        <f t="shared" si="96"/>
        <v>966</v>
      </c>
      <c r="C967" t="s">
        <v>36</v>
      </c>
      <c r="D967">
        <f t="shared" ca="1" si="92"/>
        <v>65</v>
      </c>
      <c r="E967">
        <f t="shared" ca="1" si="93"/>
        <v>48</v>
      </c>
      <c r="F967" t="str" cm="1">
        <f t="array" aca="1" ref="F967" ca="1">INDEX(Task!$B$1:$E$5,RANDBETWEEN(2,5),MATCH('3K - lines'!F$1,Task!$B$1:$E$1,0))</f>
        <v>Network Administration</v>
      </c>
      <c r="G967" s="1">
        <f t="shared" ca="1" si="94"/>
        <v>43973</v>
      </c>
      <c r="H967">
        <f t="shared" ca="1" si="95"/>
        <v>6</v>
      </c>
      <c r="I967" t="str">
        <f ca="1">VLOOKUP(RANDBETWEEN(2,4),Transaction!$A$1:$B$4,2,0)</f>
        <v>Medium Quality Work, not an expert in Web development</v>
      </c>
      <c r="J967" t="str" cm="1">
        <f t="array" aca="1" ref="J967" ca="1">INDEX(Freelancer!$A$1:$H$4,RANDBETWEEN(2,4),MATCH('3K - lines'!J$1,Freelancer!$A$1:$H$1,0))</f>
        <v>MS3</v>
      </c>
      <c r="K967" t="str" cm="1">
        <f t="array" aca="1" ref="K967" ca="1">INDEX(Freelancer!$A$1:$H$4,RANDBETWEEN(2,4),MATCH('3K - lines'!K$1,Freelancer!$A$1:$H$1,0))</f>
        <v>John Wayne</v>
      </c>
      <c r="L967" t="str" cm="1">
        <f t="array" aca="1" ref="L967" ca="1">INDEX(Freelancer!$A$1:$H$4,RANDBETWEEN(2,4),MATCH('3K - lines'!L$1,Freelancer!$A$1:$H$1,0))</f>
        <v>Senior</v>
      </c>
      <c r="M967" t="str" cm="1">
        <f t="array" aca="1" ref="M967" ca="1">INDEX(Freelancer!$A$1:$H$4,RANDBETWEEN(2,4),MATCH('3K - lines'!M$1,Freelancer!$A$1:$H$1,0))</f>
        <v>jw@gmail.com</v>
      </c>
      <c r="N967" cm="1">
        <f t="array" aca="1" ref="N967" ca="1">INDEX(Freelancer!$A$1:$H$4,RANDBETWEEN(2,4),MATCH('3K - lines'!N$1,Freelancer!$A$1:$H$1,0))</f>
        <v>223654587</v>
      </c>
      <c r="O967" t="str" cm="1">
        <f t="array" aca="1" ref="O967" ca="1">INDEX(Freelancer!$A$1:$H$4,RANDBETWEEN(2,4),MATCH('3K - lines'!O$1,Freelancer!$A$1:$H$1,0))</f>
        <v>US120010001234567891</v>
      </c>
      <c r="P967" t="str" cm="1">
        <f t="array" aca="1" ref="P967" ca="1">INDEX(Freelancer!$A$1:$H$4,RANDBETWEEN(2,4),MATCH('3K - lines'!P$1,Freelancer!$A$1:$H$1,0))</f>
        <v>Street 92, 90, New York</v>
      </c>
      <c r="Q967" t="str" cm="1">
        <f t="array" aca="1" ref="Q967" ca="1">INDEX(Freelancer!$A$1:$H$4,RANDBETWEEN(2,4),MATCH('3K - lines'!Q$1,Freelancer!$A$1:$H$1,0))</f>
        <v>USA</v>
      </c>
    </row>
    <row r="968" spans="1:17" x14ac:dyDescent="0.25">
      <c r="A968">
        <f t="shared" si="96"/>
        <v>1066</v>
      </c>
      <c r="B968">
        <f t="shared" si="96"/>
        <v>967</v>
      </c>
      <c r="C968" t="s">
        <v>36</v>
      </c>
      <c r="D968">
        <f t="shared" ca="1" si="92"/>
        <v>24</v>
      </c>
      <c r="E968">
        <f t="shared" ca="1" si="93"/>
        <v>17</v>
      </c>
      <c r="F968" t="str" cm="1">
        <f t="array" aca="1" ref="F968" ca="1">INDEX(Task!$B$1:$E$5,RANDBETWEEN(2,5),MATCH('3K - lines'!F$1,Task!$B$1:$E$1,0))</f>
        <v>Network Administration</v>
      </c>
      <c r="G968" s="1">
        <f t="shared" ca="1" si="94"/>
        <v>43909</v>
      </c>
      <c r="H968">
        <f t="shared" ca="1" si="95"/>
        <v>8</v>
      </c>
      <c r="I968" t="str">
        <f ca="1">VLOOKUP(RANDBETWEEN(2,4),Transaction!$A$1:$B$4,2,0)</f>
        <v>Non-expert, problem unsolved</v>
      </c>
      <c r="J968" t="str" cm="1">
        <f t="array" aca="1" ref="J968" ca="1">INDEX(Freelancer!$A$1:$H$4,RANDBETWEEN(2,4),MATCH('3K - lines'!J$1,Freelancer!$A$1:$H$1,0))</f>
        <v>JW1</v>
      </c>
      <c r="K968" t="str" cm="1">
        <f t="array" aca="1" ref="K968" ca="1">INDEX(Freelancer!$A$1:$H$4,RANDBETWEEN(2,4),MATCH('3K - lines'!K$1,Freelancer!$A$1:$H$1,0))</f>
        <v>Maria Sousa</v>
      </c>
      <c r="L968" t="str" cm="1">
        <f t="array" aca="1" ref="L968" ca="1">INDEX(Freelancer!$A$1:$H$4,RANDBETWEEN(2,4),MATCH('3K - lines'!L$1,Freelancer!$A$1:$H$1,0))</f>
        <v>Senior</v>
      </c>
      <c r="M968" t="str" cm="1">
        <f t="array" aca="1" ref="M968" ca="1">INDEX(Freelancer!$A$1:$H$4,RANDBETWEEN(2,4),MATCH('3K - lines'!M$1,Freelancer!$A$1:$H$1,0))</f>
        <v>Marion190@hotmail.com</v>
      </c>
      <c r="N968" cm="1">
        <f t="array" aca="1" ref="N968" ca="1">INDEX(Freelancer!$A$1:$H$4,RANDBETWEEN(2,4),MATCH('3K - lines'!N$1,Freelancer!$A$1:$H$1,0))</f>
        <v>921654987</v>
      </c>
      <c r="O968" t="str" cm="1">
        <f t="array" aca="1" ref="O968" ca="1">INDEX(Freelancer!$A$1:$H$4,RANDBETWEEN(2,4),MATCH('3K - lines'!O$1,Freelancer!$A$1:$H$1,0))</f>
        <v>LU120010001234567891</v>
      </c>
      <c r="P968" t="str" cm="1">
        <f t="array" aca="1" ref="P968" ca="1">INDEX(Freelancer!$A$1:$H$4,RANDBETWEEN(2,4),MATCH('3K - lines'!P$1,Freelancer!$A$1:$H$1,0))</f>
        <v>Boulevard Royal, 100</v>
      </c>
      <c r="Q968" t="str" cm="1">
        <f t="array" aca="1" ref="Q968" ca="1">INDEX(Freelancer!$A$1:$H$4,RANDBETWEEN(2,4),MATCH('3K - lines'!Q$1,Freelancer!$A$1:$H$1,0))</f>
        <v>Portugal</v>
      </c>
    </row>
    <row r="969" spans="1:17" x14ac:dyDescent="0.25">
      <c r="A969">
        <f t="shared" si="96"/>
        <v>1067</v>
      </c>
      <c r="B969">
        <f t="shared" si="96"/>
        <v>968</v>
      </c>
      <c r="C969" t="s">
        <v>36</v>
      </c>
      <c r="D969">
        <f t="shared" ca="1" si="92"/>
        <v>53</v>
      </c>
      <c r="E969">
        <f t="shared" ca="1" si="93"/>
        <v>59</v>
      </c>
      <c r="F969" t="str" cm="1">
        <f t="array" aca="1" ref="F969" ca="1">INDEX(Task!$B$1:$E$5,RANDBETWEEN(2,5),MATCH('3K - lines'!F$1,Task!$B$1:$E$1,0))</f>
        <v>Network Administration</v>
      </c>
      <c r="G969" s="1">
        <f t="shared" ca="1" si="94"/>
        <v>43838</v>
      </c>
      <c r="H969">
        <f t="shared" ca="1" si="95"/>
        <v>-10</v>
      </c>
      <c r="I969" t="str">
        <f ca="1">VLOOKUP(RANDBETWEEN(2,4),Transaction!$A$1:$B$4,2,0)</f>
        <v>Medium Quality Work, not an expert in Web development</v>
      </c>
      <c r="J969" t="str" cm="1">
        <f t="array" aca="1" ref="J969" ca="1">INDEX(Freelancer!$A$1:$H$4,RANDBETWEEN(2,4),MATCH('3K - lines'!J$1,Freelancer!$A$1:$H$1,0))</f>
        <v>JW1</v>
      </c>
      <c r="K969" t="str" cm="1">
        <f t="array" aca="1" ref="K969" ca="1">INDEX(Freelancer!$A$1:$H$4,RANDBETWEEN(2,4),MATCH('3K - lines'!K$1,Freelancer!$A$1:$H$1,0))</f>
        <v>Marion Antoine</v>
      </c>
      <c r="L969" t="str" cm="1">
        <f t="array" aca="1" ref="L969" ca="1">INDEX(Freelancer!$A$1:$H$4,RANDBETWEEN(2,4),MATCH('3K - lines'!L$1,Freelancer!$A$1:$H$1,0))</f>
        <v>Senior</v>
      </c>
      <c r="M969" t="str" cm="1">
        <f t="array" aca="1" ref="M969" ca="1">INDEX(Freelancer!$A$1:$H$4,RANDBETWEEN(2,4),MATCH('3K - lines'!M$1,Freelancer!$A$1:$H$1,0))</f>
        <v>jw@gmail.com</v>
      </c>
      <c r="N969" cm="1">
        <f t="array" aca="1" ref="N969" ca="1">INDEX(Freelancer!$A$1:$H$4,RANDBETWEEN(2,4),MATCH('3K - lines'!N$1,Freelancer!$A$1:$H$1,0))</f>
        <v>213456789</v>
      </c>
      <c r="O969" t="str" cm="1">
        <f t="array" aca="1" ref="O969" ca="1">INDEX(Freelancer!$A$1:$H$4,RANDBETWEEN(2,4),MATCH('3K - lines'!O$1,Freelancer!$A$1:$H$1,0))</f>
        <v>US120010001234567891</v>
      </c>
      <c r="P969" t="str" cm="1">
        <f t="array" aca="1" ref="P969" ca="1">INDEX(Freelancer!$A$1:$H$4,RANDBETWEEN(2,4),MATCH('3K - lines'!P$1,Freelancer!$A$1:$H$1,0))</f>
        <v>Street 92, 90, New York</v>
      </c>
      <c r="Q969" t="str" cm="1">
        <f t="array" aca="1" ref="Q969" ca="1">INDEX(Freelancer!$A$1:$H$4,RANDBETWEEN(2,4),MATCH('3K - lines'!Q$1,Freelancer!$A$1:$H$1,0))</f>
        <v>Luxembourg</v>
      </c>
    </row>
    <row r="970" spans="1:17" x14ac:dyDescent="0.25">
      <c r="A970">
        <f t="shared" si="96"/>
        <v>1068</v>
      </c>
      <c r="B970">
        <f t="shared" si="96"/>
        <v>969</v>
      </c>
      <c r="C970" t="s">
        <v>36</v>
      </c>
      <c r="D970">
        <f t="shared" ca="1" si="92"/>
        <v>55</v>
      </c>
      <c r="E970">
        <f t="shared" ca="1" si="93"/>
        <v>20</v>
      </c>
      <c r="F970" t="str" cm="1">
        <f t="array" aca="1" ref="F970" ca="1">INDEX(Task!$B$1:$E$5,RANDBETWEEN(2,5),MATCH('3K - lines'!F$1,Task!$B$1:$E$1,0))</f>
        <v>Software Development</v>
      </c>
      <c r="G970" s="1">
        <f t="shared" ca="1" si="94"/>
        <v>43875</v>
      </c>
      <c r="H970">
        <f t="shared" ca="1" si="95"/>
        <v>-1</v>
      </c>
      <c r="I970" t="str">
        <f ca="1">VLOOKUP(RANDBETWEEN(2,4),Transaction!$A$1:$B$4,2,0)</f>
        <v>Medium Quality Work, not an expert in Web development</v>
      </c>
      <c r="J970" t="str" cm="1">
        <f t="array" aca="1" ref="J970" ca="1">INDEX(Freelancer!$A$1:$H$4,RANDBETWEEN(2,4),MATCH('3K - lines'!J$1,Freelancer!$A$1:$H$1,0))</f>
        <v>JW1</v>
      </c>
      <c r="K970" t="str" cm="1">
        <f t="array" aca="1" ref="K970" ca="1">INDEX(Freelancer!$A$1:$H$4,RANDBETWEEN(2,4),MATCH('3K - lines'!K$1,Freelancer!$A$1:$H$1,0))</f>
        <v>Maria Sousa</v>
      </c>
      <c r="L970" t="str" cm="1">
        <f t="array" aca="1" ref="L970" ca="1">INDEX(Freelancer!$A$1:$H$4,RANDBETWEEN(2,4),MATCH('3K - lines'!L$1,Freelancer!$A$1:$H$1,0))</f>
        <v>Junior</v>
      </c>
      <c r="M970" t="str" cm="1">
        <f t="array" aca="1" ref="M970" ca="1">INDEX(Freelancer!$A$1:$H$4,RANDBETWEEN(2,4),MATCH('3K - lines'!M$1,Freelancer!$A$1:$H$1,0))</f>
        <v>ms10@isep.ipp.pt</v>
      </c>
      <c r="N970" cm="1">
        <f t="array" aca="1" ref="N970" ca="1">INDEX(Freelancer!$A$1:$H$4,RANDBETWEEN(2,4),MATCH('3K - lines'!N$1,Freelancer!$A$1:$H$1,0))</f>
        <v>921654987</v>
      </c>
      <c r="O970" t="str" cm="1">
        <f t="array" aca="1" ref="O970" ca="1">INDEX(Freelancer!$A$1:$H$4,RANDBETWEEN(2,4),MATCH('3K - lines'!O$1,Freelancer!$A$1:$H$1,0))</f>
        <v>LU120010001234567891</v>
      </c>
      <c r="P970" t="str" cm="1">
        <f t="array" aca="1" ref="P970" ca="1">INDEX(Freelancer!$A$1:$H$4,RANDBETWEEN(2,4),MATCH('3K - lines'!P$1,Freelancer!$A$1:$H$1,0))</f>
        <v>Boulevard Royal, 100</v>
      </c>
      <c r="Q970" t="str" cm="1">
        <f t="array" aca="1" ref="Q970" ca="1">INDEX(Freelancer!$A$1:$H$4,RANDBETWEEN(2,4),MATCH('3K - lines'!Q$1,Freelancer!$A$1:$H$1,0))</f>
        <v>USA</v>
      </c>
    </row>
    <row r="971" spans="1:17" x14ac:dyDescent="0.25">
      <c r="A971">
        <f t="shared" si="96"/>
        <v>1069</v>
      </c>
      <c r="B971">
        <f t="shared" si="96"/>
        <v>970</v>
      </c>
      <c r="C971" t="s">
        <v>36</v>
      </c>
      <c r="D971">
        <f t="shared" ca="1" si="92"/>
        <v>29</v>
      </c>
      <c r="E971">
        <f t="shared" ca="1" si="93"/>
        <v>40</v>
      </c>
      <c r="F971" t="str" cm="1">
        <f t="array" aca="1" ref="F971" ca="1">INDEX(Task!$B$1:$E$5,RANDBETWEEN(2,5),MATCH('3K - lines'!F$1,Task!$B$1:$E$1,0))</f>
        <v>Software Development</v>
      </c>
      <c r="G971" s="1">
        <f t="shared" ca="1" si="94"/>
        <v>43943</v>
      </c>
      <c r="H971">
        <f t="shared" ca="1" si="95"/>
        <v>6</v>
      </c>
      <c r="I971" t="str">
        <f ca="1">VLOOKUP(RANDBETWEEN(2,4),Transaction!$A$1:$B$4,2,0)</f>
        <v>Medium Quality Work, not an expert in Web development</v>
      </c>
      <c r="J971" t="str" cm="1">
        <f t="array" aca="1" ref="J971" ca="1">INDEX(Freelancer!$A$1:$H$4,RANDBETWEEN(2,4),MATCH('3K - lines'!J$1,Freelancer!$A$1:$H$1,0))</f>
        <v>JW1</v>
      </c>
      <c r="K971" t="str" cm="1">
        <f t="array" aca="1" ref="K971" ca="1">INDEX(Freelancer!$A$1:$H$4,RANDBETWEEN(2,4),MATCH('3K - lines'!K$1,Freelancer!$A$1:$H$1,0))</f>
        <v>Maria Sousa</v>
      </c>
      <c r="L971" t="str" cm="1">
        <f t="array" aca="1" ref="L971" ca="1">INDEX(Freelancer!$A$1:$H$4,RANDBETWEEN(2,4),MATCH('3K - lines'!L$1,Freelancer!$A$1:$H$1,0))</f>
        <v>Senior</v>
      </c>
      <c r="M971" t="str" cm="1">
        <f t="array" aca="1" ref="M971" ca="1">INDEX(Freelancer!$A$1:$H$4,RANDBETWEEN(2,4),MATCH('3K - lines'!M$1,Freelancer!$A$1:$H$1,0))</f>
        <v>jw@gmail.com</v>
      </c>
      <c r="N971" cm="1">
        <f t="array" aca="1" ref="N971" ca="1">INDEX(Freelancer!$A$1:$H$4,RANDBETWEEN(2,4),MATCH('3K - lines'!N$1,Freelancer!$A$1:$H$1,0))</f>
        <v>223654587</v>
      </c>
      <c r="O971" t="str" cm="1">
        <f t="array" aca="1" ref="O971" ca="1">INDEX(Freelancer!$A$1:$H$4,RANDBETWEEN(2,4),MATCH('3K - lines'!O$1,Freelancer!$A$1:$H$1,0))</f>
        <v>LU120010001234567891</v>
      </c>
      <c r="P971" t="str" cm="1">
        <f t="array" aca="1" ref="P971" ca="1">INDEX(Freelancer!$A$1:$H$4,RANDBETWEEN(2,4),MATCH('3K - lines'!P$1,Freelancer!$A$1:$H$1,0))</f>
        <v>Street 92, 90, New York</v>
      </c>
      <c r="Q971" t="str" cm="1">
        <f t="array" aca="1" ref="Q971" ca="1">INDEX(Freelancer!$A$1:$H$4,RANDBETWEEN(2,4),MATCH('3K - lines'!Q$1,Freelancer!$A$1:$H$1,0))</f>
        <v>Luxembourg</v>
      </c>
    </row>
    <row r="972" spans="1:17" x14ac:dyDescent="0.25">
      <c r="A972">
        <f t="shared" si="96"/>
        <v>1070</v>
      </c>
      <c r="B972">
        <f t="shared" si="96"/>
        <v>971</v>
      </c>
      <c r="C972" t="s">
        <v>36</v>
      </c>
      <c r="D972">
        <f t="shared" ca="1" si="92"/>
        <v>56</v>
      </c>
      <c r="E972">
        <f t="shared" ca="1" si="93"/>
        <v>37</v>
      </c>
      <c r="F972" t="str" cm="1">
        <f t="array" aca="1" ref="F972" ca="1">INDEX(Task!$B$1:$E$5,RANDBETWEEN(2,5),MATCH('3K - lines'!F$1,Task!$B$1:$E$1,0))</f>
        <v>Software Development</v>
      </c>
      <c r="G972" s="1">
        <f t="shared" ca="1" si="94"/>
        <v>43870</v>
      </c>
      <c r="H972">
        <f t="shared" ca="1" si="95"/>
        <v>-5</v>
      </c>
      <c r="I972" t="str">
        <f ca="1">VLOOKUP(RANDBETWEEN(2,4),Transaction!$A$1:$B$4,2,0)</f>
        <v>Non-expert, problem unsolved</v>
      </c>
      <c r="J972" t="str" cm="1">
        <f t="array" aca="1" ref="J972" ca="1">INDEX(Freelancer!$A$1:$H$4,RANDBETWEEN(2,4),MATCH('3K - lines'!J$1,Freelancer!$A$1:$H$1,0))</f>
        <v>MS3</v>
      </c>
      <c r="K972" t="str" cm="1">
        <f t="array" aca="1" ref="K972" ca="1">INDEX(Freelancer!$A$1:$H$4,RANDBETWEEN(2,4),MATCH('3K - lines'!K$1,Freelancer!$A$1:$H$1,0))</f>
        <v>Marion Antoine</v>
      </c>
      <c r="L972" t="str" cm="1">
        <f t="array" aca="1" ref="L972" ca="1">INDEX(Freelancer!$A$1:$H$4,RANDBETWEEN(2,4),MATCH('3K - lines'!L$1,Freelancer!$A$1:$H$1,0))</f>
        <v>Senior</v>
      </c>
      <c r="M972" t="str" cm="1">
        <f t="array" aca="1" ref="M972" ca="1">INDEX(Freelancer!$A$1:$H$4,RANDBETWEEN(2,4),MATCH('3K - lines'!M$1,Freelancer!$A$1:$H$1,0))</f>
        <v>Marion190@hotmail.com</v>
      </c>
      <c r="N972" cm="1">
        <f t="array" aca="1" ref="N972" ca="1">INDEX(Freelancer!$A$1:$H$4,RANDBETWEEN(2,4),MATCH('3K - lines'!N$1,Freelancer!$A$1:$H$1,0))</f>
        <v>213456789</v>
      </c>
      <c r="O972" t="str" cm="1">
        <f t="array" aca="1" ref="O972" ca="1">INDEX(Freelancer!$A$1:$H$4,RANDBETWEEN(2,4),MATCH('3K - lines'!O$1,Freelancer!$A$1:$H$1,0))</f>
        <v>LU120010001234567891</v>
      </c>
      <c r="P972" t="str" cm="1">
        <f t="array" aca="1" ref="P972" ca="1">INDEX(Freelancer!$A$1:$H$4,RANDBETWEEN(2,4),MATCH('3K - lines'!P$1,Freelancer!$A$1:$H$1,0))</f>
        <v>Street 92, 90, New York</v>
      </c>
      <c r="Q972" t="str" cm="1">
        <f t="array" aca="1" ref="Q972" ca="1">INDEX(Freelancer!$A$1:$H$4,RANDBETWEEN(2,4),MATCH('3K - lines'!Q$1,Freelancer!$A$1:$H$1,0))</f>
        <v>USA</v>
      </c>
    </row>
    <row r="973" spans="1:17" x14ac:dyDescent="0.25">
      <c r="A973">
        <f t="shared" si="96"/>
        <v>1071</v>
      </c>
      <c r="B973">
        <f t="shared" si="96"/>
        <v>972</v>
      </c>
      <c r="C973" t="s">
        <v>36</v>
      </c>
      <c r="D973">
        <f t="shared" ca="1" si="92"/>
        <v>64</v>
      </c>
      <c r="E973">
        <f t="shared" ca="1" si="93"/>
        <v>48</v>
      </c>
      <c r="F973" t="str" cm="1">
        <f t="array" aca="1" ref="F973" ca="1">INDEX(Task!$B$1:$E$5,RANDBETWEEN(2,5),MATCH('3K - lines'!F$1,Task!$B$1:$E$1,0))</f>
        <v>Network Administration</v>
      </c>
      <c r="G973" s="1">
        <f t="shared" ca="1" si="94"/>
        <v>43887</v>
      </c>
      <c r="H973">
        <f t="shared" ca="1" si="95"/>
        <v>-8</v>
      </c>
      <c r="I973" t="str">
        <f ca="1">VLOOKUP(RANDBETWEEN(2,4),Transaction!$A$1:$B$4,2,0)</f>
        <v>Medium Quality Work, not an expert in Web development</v>
      </c>
      <c r="J973" t="str" cm="1">
        <f t="array" aca="1" ref="J973" ca="1">INDEX(Freelancer!$A$1:$H$4,RANDBETWEEN(2,4),MATCH('3K - lines'!J$1,Freelancer!$A$1:$H$1,0))</f>
        <v>MA1</v>
      </c>
      <c r="K973" t="str" cm="1">
        <f t="array" aca="1" ref="K973" ca="1">INDEX(Freelancer!$A$1:$H$4,RANDBETWEEN(2,4),MATCH('3K - lines'!K$1,Freelancer!$A$1:$H$1,0))</f>
        <v>John Wayne</v>
      </c>
      <c r="L973" t="str" cm="1">
        <f t="array" aca="1" ref="L973" ca="1">INDEX(Freelancer!$A$1:$H$4,RANDBETWEEN(2,4),MATCH('3K - lines'!L$1,Freelancer!$A$1:$H$1,0))</f>
        <v>Junior</v>
      </c>
      <c r="M973" t="str" cm="1">
        <f t="array" aca="1" ref="M973" ca="1">INDEX(Freelancer!$A$1:$H$4,RANDBETWEEN(2,4),MATCH('3K - lines'!M$1,Freelancer!$A$1:$H$1,0))</f>
        <v>ms10@isep.ipp.pt</v>
      </c>
      <c r="N973" cm="1">
        <f t="array" aca="1" ref="N973" ca="1">INDEX(Freelancer!$A$1:$H$4,RANDBETWEEN(2,4),MATCH('3K - lines'!N$1,Freelancer!$A$1:$H$1,0))</f>
        <v>223654587</v>
      </c>
      <c r="O973" t="str" cm="1">
        <f t="array" aca="1" ref="O973" ca="1">INDEX(Freelancer!$A$1:$H$4,RANDBETWEEN(2,4),MATCH('3K - lines'!O$1,Freelancer!$A$1:$H$1,0))</f>
        <v>PT120010001234567891</v>
      </c>
      <c r="P973" t="str" cm="1">
        <f t="array" aca="1" ref="P973" ca="1">INDEX(Freelancer!$A$1:$H$4,RANDBETWEEN(2,4),MATCH('3K - lines'!P$1,Freelancer!$A$1:$H$1,0))</f>
        <v>Boulevard Royal, 100</v>
      </c>
      <c r="Q973" t="str" cm="1">
        <f t="array" aca="1" ref="Q973" ca="1">INDEX(Freelancer!$A$1:$H$4,RANDBETWEEN(2,4),MATCH('3K - lines'!Q$1,Freelancer!$A$1:$H$1,0))</f>
        <v>Luxembourg</v>
      </c>
    </row>
    <row r="974" spans="1:17" x14ac:dyDescent="0.25">
      <c r="A974">
        <f t="shared" si="96"/>
        <v>1072</v>
      </c>
      <c r="B974">
        <f t="shared" si="96"/>
        <v>973</v>
      </c>
      <c r="C974" t="s">
        <v>36</v>
      </c>
      <c r="D974">
        <f t="shared" ca="1" si="92"/>
        <v>35</v>
      </c>
      <c r="E974">
        <f t="shared" ca="1" si="93"/>
        <v>14</v>
      </c>
      <c r="F974" t="str" cm="1">
        <f t="array" aca="1" ref="F974" ca="1">INDEX(Task!$B$1:$E$5,RANDBETWEEN(2,5),MATCH('3K - lines'!F$1,Task!$B$1:$E$1,0))</f>
        <v>Software Development</v>
      </c>
      <c r="G974" s="1">
        <f t="shared" ca="1" si="94"/>
        <v>43858</v>
      </c>
      <c r="H974">
        <f t="shared" ca="1" si="95"/>
        <v>-8</v>
      </c>
      <c r="I974" t="str">
        <f ca="1">VLOOKUP(RANDBETWEEN(2,4),Transaction!$A$1:$B$4,2,0)</f>
        <v>High Quality Work</v>
      </c>
      <c r="J974" t="str" cm="1">
        <f t="array" aca="1" ref="J974" ca="1">INDEX(Freelancer!$A$1:$H$4,RANDBETWEEN(2,4),MATCH('3K - lines'!J$1,Freelancer!$A$1:$H$1,0))</f>
        <v>MS3</v>
      </c>
      <c r="K974" t="str" cm="1">
        <f t="array" aca="1" ref="K974" ca="1">INDEX(Freelancer!$A$1:$H$4,RANDBETWEEN(2,4),MATCH('3K - lines'!K$1,Freelancer!$A$1:$H$1,0))</f>
        <v>John Wayne</v>
      </c>
      <c r="L974" t="str" cm="1">
        <f t="array" aca="1" ref="L974" ca="1">INDEX(Freelancer!$A$1:$H$4,RANDBETWEEN(2,4),MATCH('3K - lines'!L$1,Freelancer!$A$1:$H$1,0))</f>
        <v>Senior</v>
      </c>
      <c r="M974" t="str" cm="1">
        <f t="array" aca="1" ref="M974" ca="1">INDEX(Freelancer!$A$1:$H$4,RANDBETWEEN(2,4),MATCH('3K - lines'!M$1,Freelancer!$A$1:$H$1,0))</f>
        <v>ms10@isep.ipp.pt</v>
      </c>
      <c r="N974" cm="1">
        <f t="array" aca="1" ref="N974" ca="1">INDEX(Freelancer!$A$1:$H$4,RANDBETWEEN(2,4),MATCH('3K - lines'!N$1,Freelancer!$A$1:$H$1,0))</f>
        <v>921654987</v>
      </c>
      <c r="O974" t="str" cm="1">
        <f t="array" aca="1" ref="O974" ca="1">INDEX(Freelancer!$A$1:$H$4,RANDBETWEEN(2,4),MATCH('3K - lines'!O$1,Freelancer!$A$1:$H$1,0))</f>
        <v>PT120010001234567891</v>
      </c>
      <c r="P974" t="str" cm="1">
        <f t="array" aca="1" ref="P974" ca="1">INDEX(Freelancer!$A$1:$H$4,RANDBETWEEN(2,4),MATCH('3K - lines'!P$1,Freelancer!$A$1:$H$1,0))</f>
        <v>Boulevard Royal, 100</v>
      </c>
      <c r="Q974" t="str" cm="1">
        <f t="array" aca="1" ref="Q974" ca="1">INDEX(Freelancer!$A$1:$H$4,RANDBETWEEN(2,4),MATCH('3K - lines'!Q$1,Freelancer!$A$1:$H$1,0))</f>
        <v>Portugal</v>
      </c>
    </row>
    <row r="975" spans="1:17" x14ac:dyDescent="0.25">
      <c r="A975">
        <f t="shared" si="96"/>
        <v>1073</v>
      </c>
      <c r="B975">
        <f t="shared" si="96"/>
        <v>974</v>
      </c>
      <c r="C975" t="s">
        <v>36</v>
      </c>
      <c r="D975">
        <f t="shared" ca="1" si="92"/>
        <v>75</v>
      </c>
      <c r="E975">
        <f t="shared" ca="1" si="93"/>
        <v>14</v>
      </c>
      <c r="F975" t="str" cm="1">
        <f t="array" aca="1" ref="F975" ca="1">INDEX(Task!$B$1:$E$5,RANDBETWEEN(2,5),MATCH('3K - lines'!F$1,Task!$B$1:$E$1,0))</f>
        <v>Software Development</v>
      </c>
      <c r="G975" s="1">
        <f t="shared" ca="1" si="94"/>
        <v>43936</v>
      </c>
      <c r="H975">
        <f t="shared" ca="1" si="95"/>
        <v>-9</v>
      </c>
      <c r="I975" t="str">
        <f ca="1">VLOOKUP(RANDBETWEEN(2,4),Transaction!$A$1:$B$4,2,0)</f>
        <v>Medium Quality Work, not an expert in Web development</v>
      </c>
      <c r="J975" t="str" cm="1">
        <f t="array" aca="1" ref="J975" ca="1">INDEX(Freelancer!$A$1:$H$4,RANDBETWEEN(2,4),MATCH('3K - lines'!J$1,Freelancer!$A$1:$H$1,0))</f>
        <v>MS3</v>
      </c>
      <c r="K975" t="str" cm="1">
        <f t="array" aca="1" ref="K975" ca="1">INDEX(Freelancer!$A$1:$H$4,RANDBETWEEN(2,4),MATCH('3K - lines'!K$1,Freelancer!$A$1:$H$1,0))</f>
        <v>Maria Sousa</v>
      </c>
      <c r="L975" t="str" cm="1">
        <f t="array" aca="1" ref="L975" ca="1">INDEX(Freelancer!$A$1:$H$4,RANDBETWEEN(2,4),MATCH('3K - lines'!L$1,Freelancer!$A$1:$H$1,0))</f>
        <v>Junior</v>
      </c>
      <c r="M975" t="str" cm="1">
        <f t="array" aca="1" ref="M975" ca="1">INDEX(Freelancer!$A$1:$H$4,RANDBETWEEN(2,4),MATCH('3K - lines'!M$1,Freelancer!$A$1:$H$1,0))</f>
        <v>ms10@isep.ipp.pt</v>
      </c>
      <c r="N975" cm="1">
        <f t="array" aca="1" ref="N975" ca="1">INDEX(Freelancer!$A$1:$H$4,RANDBETWEEN(2,4),MATCH('3K - lines'!N$1,Freelancer!$A$1:$H$1,0))</f>
        <v>213456789</v>
      </c>
      <c r="O975" t="str" cm="1">
        <f t="array" aca="1" ref="O975" ca="1">INDEX(Freelancer!$A$1:$H$4,RANDBETWEEN(2,4),MATCH('3K - lines'!O$1,Freelancer!$A$1:$H$1,0))</f>
        <v>US120010001234567891</v>
      </c>
      <c r="P975" t="str" cm="1">
        <f t="array" aca="1" ref="P975" ca="1">INDEX(Freelancer!$A$1:$H$4,RANDBETWEEN(2,4),MATCH('3K - lines'!P$1,Freelancer!$A$1:$H$1,0))</f>
        <v>Rua SÃƒÂ£o TomÃƒÂ©, 54, Porto</v>
      </c>
      <c r="Q975" t="str" cm="1">
        <f t="array" aca="1" ref="Q975" ca="1">INDEX(Freelancer!$A$1:$H$4,RANDBETWEEN(2,4),MATCH('3K - lines'!Q$1,Freelancer!$A$1:$H$1,0))</f>
        <v>Portugal</v>
      </c>
    </row>
    <row r="976" spans="1:17" x14ac:dyDescent="0.25">
      <c r="A976">
        <f t="shared" si="96"/>
        <v>1074</v>
      </c>
      <c r="B976">
        <f t="shared" si="96"/>
        <v>975</v>
      </c>
      <c r="C976" t="s">
        <v>36</v>
      </c>
      <c r="D976">
        <f t="shared" ca="1" si="92"/>
        <v>70</v>
      </c>
      <c r="E976">
        <f t="shared" ca="1" si="93"/>
        <v>10</v>
      </c>
      <c r="F976" t="str" cm="1">
        <f t="array" aca="1" ref="F976" ca="1">INDEX(Task!$B$1:$E$5,RANDBETWEEN(2,5),MATCH('3K - lines'!F$1,Task!$B$1:$E$1,0))</f>
        <v>Network Administration</v>
      </c>
      <c r="G976" s="1">
        <f t="shared" ca="1" si="94"/>
        <v>43834</v>
      </c>
      <c r="H976">
        <f t="shared" ca="1" si="95"/>
        <v>7</v>
      </c>
      <c r="I976" t="str">
        <f ca="1">VLOOKUP(RANDBETWEEN(2,4),Transaction!$A$1:$B$4,2,0)</f>
        <v>High Quality Work</v>
      </c>
      <c r="J976" t="str" cm="1">
        <f t="array" aca="1" ref="J976" ca="1">INDEX(Freelancer!$A$1:$H$4,RANDBETWEEN(2,4),MATCH('3K - lines'!J$1,Freelancer!$A$1:$H$1,0))</f>
        <v>JW1</v>
      </c>
      <c r="K976" t="str" cm="1">
        <f t="array" aca="1" ref="K976" ca="1">INDEX(Freelancer!$A$1:$H$4,RANDBETWEEN(2,4),MATCH('3K - lines'!K$1,Freelancer!$A$1:$H$1,0))</f>
        <v>Maria Sousa</v>
      </c>
      <c r="L976" t="str" cm="1">
        <f t="array" aca="1" ref="L976" ca="1">INDEX(Freelancer!$A$1:$H$4,RANDBETWEEN(2,4),MATCH('3K - lines'!L$1,Freelancer!$A$1:$H$1,0))</f>
        <v>Senior</v>
      </c>
      <c r="M976" t="str" cm="1">
        <f t="array" aca="1" ref="M976" ca="1">INDEX(Freelancer!$A$1:$H$4,RANDBETWEEN(2,4),MATCH('3K - lines'!M$1,Freelancer!$A$1:$H$1,0))</f>
        <v>ms10@isep.ipp.pt</v>
      </c>
      <c r="N976" cm="1">
        <f t="array" aca="1" ref="N976" ca="1">INDEX(Freelancer!$A$1:$H$4,RANDBETWEEN(2,4),MATCH('3K - lines'!N$1,Freelancer!$A$1:$H$1,0))</f>
        <v>223654587</v>
      </c>
      <c r="O976" t="str" cm="1">
        <f t="array" aca="1" ref="O976" ca="1">INDEX(Freelancer!$A$1:$H$4,RANDBETWEEN(2,4),MATCH('3K - lines'!O$1,Freelancer!$A$1:$H$1,0))</f>
        <v>PT120010001234567891</v>
      </c>
      <c r="P976" t="str" cm="1">
        <f t="array" aca="1" ref="P976" ca="1">INDEX(Freelancer!$A$1:$H$4,RANDBETWEEN(2,4),MATCH('3K - lines'!P$1,Freelancer!$A$1:$H$1,0))</f>
        <v>Rua SÃƒÂ£o TomÃƒÂ©, 54, Porto</v>
      </c>
      <c r="Q976" t="str" cm="1">
        <f t="array" aca="1" ref="Q976" ca="1">INDEX(Freelancer!$A$1:$H$4,RANDBETWEEN(2,4),MATCH('3K - lines'!Q$1,Freelancer!$A$1:$H$1,0))</f>
        <v>Luxembourg</v>
      </c>
    </row>
    <row r="977" spans="1:17" x14ac:dyDescent="0.25">
      <c r="A977">
        <f t="shared" si="96"/>
        <v>1075</v>
      </c>
      <c r="B977">
        <f t="shared" si="96"/>
        <v>976</v>
      </c>
      <c r="C977" t="s">
        <v>36</v>
      </c>
      <c r="D977">
        <f t="shared" ca="1" si="92"/>
        <v>79</v>
      </c>
      <c r="E977">
        <f t="shared" ca="1" si="93"/>
        <v>53</v>
      </c>
      <c r="F977" t="str" cm="1">
        <f t="array" aca="1" ref="F977" ca="1">INDEX(Task!$B$1:$E$5,RANDBETWEEN(2,5),MATCH('3K - lines'!F$1,Task!$B$1:$E$1,0))</f>
        <v>Software Development</v>
      </c>
      <c r="G977" s="1">
        <f t="shared" ca="1" si="94"/>
        <v>43923</v>
      </c>
      <c r="H977">
        <f t="shared" ca="1" si="95"/>
        <v>-2</v>
      </c>
      <c r="I977" t="str">
        <f ca="1">VLOOKUP(RANDBETWEEN(2,4),Transaction!$A$1:$B$4,2,0)</f>
        <v>Medium Quality Work, not an expert in Web development</v>
      </c>
      <c r="J977" t="str" cm="1">
        <f t="array" aca="1" ref="J977" ca="1">INDEX(Freelancer!$A$1:$H$4,RANDBETWEEN(2,4),MATCH('3K - lines'!J$1,Freelancer!$A$1:$H$1,0))</f>
        <v>MS3</v>
      </c>
      <c r="K977" t="str" cm="1">
        <f t="array" aca="1" ref="K977" ca="1">INDEX(Freelancer!$A$1:$H$4,RANDBETWEEN(2,4),MATCH('3K - lines'!K$1,Freelancer!$A$1:$H$1,0))</f>
        <v>Maria Sousa</v>
      </c>
      <c r="L977" t="str" cm="1">
        <f t="array" aca="1" ref="L977" ca="1">INDEX(Freelancer!$A$1:$H$4,RANDBETWEEN(2,4),MATCH('3K - lines'!L$1,Freelancer!$A$1:$H$1,0))</f>
        <v>Senior</v>
      </c>
      <c r="M977" t="str" cm="1">
        <f t="array" aca="1" ref="M977" ca="1">INDEX(Freelancer!$A$1:$H$4,RANDBETWEEN(2,4),MATCH('3K - lines'!M$1,Freelancer!$A$1:$H$1,0))</f>
        <v>ms10@isep.ipp.pt</v>
      </c>
      <c r="N977" cm="1">
        <f t="array" aca="1" ref="N977" ca="1">INDEX(Freelancer!$A$1:$H$4,RANDBETWEEN(2,4),MATCH('3K - lines'!N$1,Freelancer!$A$1:$H$1,0))</f>
        <v>921654987</v>
      </c>
      <c r="O977" t="str" cm="1">
        <f t="array" aca="1" ref="O977" ca="1">INDEX(Freelancer!$A$1:$H$4,RANDBETWEEN(2,4),MATCH('3K - lines'!O$1,Freelancer!$A$1:$H$1,0))</f>
        <v>PT120010001234567891</v>
      </c>
      <c r="P977" t="str" cm="1">
        <f t="array" aca="1" ref="P977" ca="1">INDEX(Freelancer!$A$1:$H$4,RANDBETWEEN(2,4),MATCH('3K - lines'!P$1,Freelancer!$A$1:$H$1,0))</f>
        <v>Boulevard Royal, 100</v>
      </c>
      <c r="Q977" t="str" cm="1">
        <f t="array" aca="1" ref="Q977" ca="1">INDEX(Freelancer!$A$1:$H$4,RANDBETWEEN(2,4),MATCH('3K - lines'!Q$1,Freelancer!$A$1:$H$1,0))</f>
        <v>Portugal</v>
      </c>
    </row>
    <row r="978" spans="1:17" x14ac:dyDescent="0.25">
      <c r="A978">
        <f t="shared" si="96"/>
        <v>1076</v>
      </c>
      <c r="B978">
        <f t="shared" si="96"/>
        <v>977</v>
      </c>
      <c r="C978" t="s">
        <v>36</v>
      </c>
      <c r="D978">
        <f t="shared" ca="1" si="92"/>
        <v>78</v>
      </c>
      <c r="E978">
        <f t="shared" ca="1" si="93"/>
        <v>45</v>
      </c>
      <c r="F978" t="str" cm="1">
        <f t="array" aca="1" ref="F978" ca="1">INDEX(Task!$B$1:$E$5,RANDBETWEEN(2,5),MATCH('3K - lines'!F$1,Task!$B$1:$E$1,0))</f>
        <v>Software Development</v>
      </c>
      <c r="G978" s="1">
        <f t="shared" ca="1" si="94"/>
        <v>43869</v>
      </c>
      <c r="H978">
        <f t="shared" ca="1" si="95"/>
        <v>-7</v>
      </c>
      <c r="I978" t="str">
        <f ca="1">VLOOKUP(RANDBETWEEN(2,4),Transaction!$A$1:$B$4,2,0)</f>
        <v>Non-expert, problem unsolved</v>
      </c>
      <c r="J978" t="str" cm="1">
        <f t="array" aca="1" ref="J978" ca="1">INDEX(Freelancer!$A$1:$H$4,RANDBETWEEN(2,4),MATCH('3K - lines'!J$1,Freelancer!$A$1:$H$1,0))</f>
        <v>JW1</v>
      </c>
      <c r="K978" t="str" cm="1">
        <f t="array" aca="1" ref="K978" ca="1">INDEX(Freelancer!$A$1:$H$4,RANDBETWEEN(2,4),MATCH('3K - lines'!K$1,Freelancer!$A$1:$H$1,0))</f>
        <v>Maria Sousa</v>
      </c>
      <c r="L978" t="str" cm="1">
        <f t="array" aca="1" ref="L978" ca="1">INDEX(Freelancer!$A$1:$H$4,RANDBETWEEN(2,4),MATCH('3K - lines'!L$1,Freelancer!$A$1:$H$1,0))</f>
        <v>Junior</v>
      </c>
      <c r="M978" t="str" cm="1">
        <f t="array" aca="1" ref="M978" ca="1">INDEX(Freelancer!$A$1:$H$4,RANDBETWEEN(2,4),MATCH('3K - lines'!M$1,Freelancer!$A$1:$H$1,0))</f>
        <v>ms10@isep.ipp.pt</v>
      </c>
      <c r="N978" cm="1">
        <f t="array" aca="1" ref="N978" ca="1">INDEX(Freelancer!$A$1:$H$4,RANDBETWEEN(2,4),MATCH('3K - lines'!N$1,Freelancer!$A$1:$H$1,0))</f>
        <v>223654587</v>
      </c>
      <c r="O978" t="str" cm="1">
        <f t="array" aca="1" ref="O978" ca="1">INDEX(Freelancer!$A$1:$H$4,RANDBETWEEN(2,4),MATCH('3K - lines'!O$1,Freelancer!$A$1:$H$1,0))</f>
        <v>LU120010001234567891</v>
      </c>
      <c r="P978" t="str" cm="1">
        <f t="array" aca="1" ref="P978" ca="1">INDEX(Freelancer!$A$1:$H$4,RANDBETWEEN(2,4),MATCH('3K - lines'!P$1,Freelancer!$A$1:$H$1,0))</f>
        <v>Street 92, 90, New York</v>
      </c>
      <c r="Q978" t="str" cm="1">
        <f t="array" aca="1" ref="Q978" ca="1">INDEX(Freelancer!$A$1:$H$4,RANDBETWEEN(2,4),MATCH('3K - lines'!Q$1,Freelancer!$A$1:$H$1,0))</f>
        <v>USA</v>
      </c>
    </row>
    <row r="979" spans="1:17" x14ac:dyDescent="0.25">
      <c r="A979">
        <f t="shared" si="96"/>
        <v>1077</v>
      </c>
      <c r="B979">
        <f t="shared" si="96"/>
        <v>978</v>
      </c>
      <c r="C979" t="s">
        <v>36</v>
      </c>
      <c r="D979">
        <f t="shared" ca="1" si="92"/>
        <v>87</v>
      </c>
      <c r="E979">
        <f t="shared" ca="1" si="93"/>
        <v>53</v>
      </c>
      <c r="F979" t="str" cm="1">
        <f t="array" aca="1" ref="F979" ca="1">INDEX(Task!$B$1:$E$5,RANDBETWEEN(2,5),MATCH('3K - lines'!F$1,Task!$B$1:$E$1,0))</f>
        <v>Software Development</v>
      </c>
      <c r="G979" s="1">
        <f t="shared" ca="1" si="94"/>
        <v>43896</v>
      </c>
      <c r="H979">
        <f t="shared" ca="1" si="95"/>
        <v>-6</v>
      </c>
      <c r="I979" t="str">
        <f ca="1">VLOOKUP(RANDBETWEEN(2,4),Transaction!$A$1:$B$4,2,0)</f>
        <v>High Quality Work</v>
      </c>
      <c r="J979" t="str" cm="1">
        <f t="array" aca="1" ref="J979" ca="1">INDEX(Freelancer!$A$1:$H$4,RANDBETWEEN(2,4),MATCH('3K - lines'!J$1,Freelancer!$A$1:$H$1,0))</f>
        <v>JW1</v>
      </c>
      <c r="K979" t="str" cm="1">
        <f t="array" aca="1" ref="K979" ca="1">INDEX(Freelancer!$A$1:$H$4,RANDBETWEEN(2,4),MATCH('3K - lines'!K$1,Freelancer!$A$1:$H$1,0))</f>
        <v>John Wayne</v>
      </c>
      <c r="L979" t="str" cm="1">
        <f t="array" aca="1" ref="L979" ca="1">INDEX(Freelancer!$A$1:$H$4,RANDBETWEEN(2,4),MATCH('3K - lines'!L$1,Freelancer!$A$1:$H$1,0))</f>
        <v>Junior</v>
      </c>
      <c r="M979" t="str" cm="1">
        <f t="array" aca="1" ref="M979" ca="1">INDEX(Freelancer!$A$1:$H$4,RANDBETWEEN(2,4),MATCH('3K - lines'!M$1,Freelancer!$A$1:$H$1,0))</f>
        <v>ms10@isep.ipp.pt</v>
      </c>
      <c r="N979" cm="1">
        <f t="array" aca="1" ref="N979" ca="1">INDEX(Freelancer!$A$1:$H$4,RANDBETWEEN(2,4),MATCH('3K - lines'!N$1,Freelancer!$A$1:$H$1,0))</f>
        <v>921654987</v>
      </c>
      <c r="O979" t="str" cm="1">
        <f t="array" aca="1" ref="O979" ca="1">INDEX(Freelancer!$A$1:$H$4,RANDBETWEEN(2,4),MATCH('3K - lines'!O$1,Freelancer!$A$1:$H$1,0))</f>
        <v>PT120010001234567891</v>
      </c>
      <c r="P979" t="str" cm="1">
        <f t="array" aca="1" ref="P979" ca="1">INDEX(Freelancer!$A$1:$H$4,RANDBETWEEN(2,4),MATCH('3K - lines'!P$1,Freelancer!$A$1:$H$1,0))</f>
        <v>Rua SÃƒÂ£o TomÃƒÂ©, 54, Porto</v>
      </c>
      <c r="Q979" t="str" cm="1">
        <f t="array" aca="1" ref="Q979" ca="1">INDEX(Freelancer!$A$1:$H$4,RANDBETWEEN(2,4),MATCH('3K - lines'!Q$1,Freelancer!$A$1:$H$1,0))</f>
        <v>USA</v>
      </c>
    </row>
    <row r="980" spans="1:17" x14ac:dyDescent="0.25">
      <c r="A980">
        <f t="shared" ref="A980:B995" si="97">A979+1</f>
        <v>1078</v>
      </c>
      <c r="B980">
        <f t="shared" si="97"/>
        <v>979</v>
      </c>
      <c r="C980" t="s">
        <v>36</v>
      </c>
      <c r="D980">
        <f t="shared" ca="1" si="92"/>
        <v>86</v>
      </c>
      <c r="E980">
        <f t="shared" ca="1" si="93"/>
        <v>22</v>
      </c>
      <c r="F980" t="str" cm="1">
        <f t="array" aca="1" ref="F980" ca="1">INDEX(Task!$B$1:$E$5,RANDBETWEEN(2,5),MATCH('3K - lines'!F$1,Task!$B$1:$E$1,0))</f>
        <v>Network Administration</v>
      </c>
      <c r="G980" s="1">
        <f t="shared" ca="1" si="94"/>
        <v>43905</v>
      </c>
      <c r="H980">
        <f t="shared" ca="1" si="95"/>
        <v>5</v>
      </c>
      <c r="I980" t="str">
        <f ca="1">VLOOKUP(RANDBETWEEN(2,4),Transaction!$A$1:$B$4,2,0)</f>
        <v>Non-expert, problem unsolved</v>
      </c>
      <c r="J980" t="str" cm="1">
        <f t="array" aca="1" ref="J980" ca="1">INDEX(Freelancer!$A$1:$H$4,RANDBETWEEN(2,4),MATCH('3K - lines'!J$1,Freelancer!$A$1:$H$1,0))</f>
        <v>MS3</v>
      </c>
      <c r="K980" t="str" cm="1">
        <f t="array" aca="1" ref="K980" ca="1">INDEX(Freelancer!$A$1:$H$4,RANDBETWEEN(2,4),MATCH('3K - lines'!K$1,Freelancer!$A$1:$H$1,0))</f>
        <v>John Wayne</v>
      </c>
      <c r="L980" t="str" cm="1">
        <f t="array" aca="1" ref="L980" ca="1">INDEX(Freelancer!$A$1:$H$4,RANDBETWEEN(2,4),MATCH('3K - lines'!L$1,Freelancer!$A$1:$H$1,0))</f>
        <v>Senior</v>
      </c>
      <c r="M980" t="str" cm="1">
        <f t="array" aca="1" ref="M980" ca="1">INDEX(Freelancer!$A$1:$H$4,RANDBETWEEN(2,4),MATCH('3K - lines'!M$1,Freelancer!$A$1:$H$1,0))</f>
        <v>ms10@isep.ipp.pt</v>
      </c>
      <c r="N980" cm="1">
        <f t="array" aca="1" ref="N980" ca="1">INDEX(Freelancer!$A$1:$H$4,RANDBETWEEN(2,4),MATCH('3K - lines'!N$1,Freelancer!$A$1:$H$1,0))</f>
        <v>213456789</v>
      </c>
      <c r="O980" t="str" cm="1">
        <f t="array" aca="1" ref="O980" ca="1">INDEX(Freelancer!$A$1:$H$4,RANDBETWEEN(2,4),MATCH('3K - lines'!O$1,Freelancer!$A$1:$H$1,0))</f>
        <v>US120010001234567891</v>
      </c>
      <c r="P980" t="str" cm="1">
        <f t="array" aca="1" ref="P980" ca="1">INDEX(Freelancer!$A$1:$H$4,RANDBETWEEN(2,4),MATCH('3K - lines'!P$1,Freelancer!$A$1:$H$1,0))</f>
        <v>Street 92, 90, New York</v>
      </c>
      <c r="Q980" t="str" cm="1">
        <f t="array" aca="1" ref="Q980" ca="1">INDEX(Freelancer!$A$1:$H$4,RANDBETWEEN(2,4),MATCH('3K - lines'!Q$1,Freelancer!$A$1:$H$1,0))</f>
        <v>USA</v>
      </c>
    </row>
    <row r="981" spans="1:17" x14ac:dyDescent="0.25">
      <c r="A981">
        <f t="shared" si="97"/>
        <v>1079</v>
      </c>
      <c r="B981">
        <f t="shared" si="97"/>
        <v>980</v>
      </c>
      <c r="C981" t="s">
        <v>36</v>
      </c>
      <c r="D981">
        <f t="shared" ca="1" si="92"/>
        <v>38</v>
      </c>
      <c r="E981">
        <f t="shared" ca="1" si="93"/>
        <v>19</v>
      </c>
      <c r="F981" t="str" cm="1">
        <f t="array" aca="1" ref="F981" ca="1">INDEX(Task!$B$1:$E$5,RANDBETWEEN(2,5),MATCH('3K - lines'!F$1,Task!$B$1:$E$1,0))</f>
        <v>Software Development</v>
      </c>
      <c r="G981" s="1">
        <f t="shared" ca="1" si="94"/>
        <v>43925</v>
      </c>
      <c r="H981">
        <f t="shared" ca="1" si="95"/>
        <v>8</v>
      </c>
      <c r="I981" t="str">
        <f ca="1">VLOOKUP(RANDBETWEEN(2,4),Transaction!$A$1:$B$4,2,0)</f>
        <v>Medium Quality Work, not an expert in Web development</v>
      </c>
      <c r="J981" t="str" cm="1">
        <f t="array" aca="1" ref="J981" ca="1">INDEX(Freelancer!$A$1:$H$4,RANDBETWEEN(2,4),MATCH('3K - lines'!J$1,Freelancer!$A$1:$H$1,0))</f>
        <v>JW1</v>
      </c>
      <c r="K981" t="str" cm="1">
        <f t="array" aca="1" ref="K981" ca="1">INDEX(Freelancer!$A$1:$H$4,RANDBETWEEN(2,4),MATCH('3K - lines'!K$1,Freelancer!$A$1:$H$1,0))</f>
        <v>John Wayne</v>
      </c>
      <c r="L981" t="str" cm="1">
        <f t="array" aca="1" ref="L981" ca="1">INDEX(Freelancer!$A$1:$H$4,RANDBETWEEN(2,4),MATCH('3K - lines'!L$1,Freelancer!$A$1:$H$1,0))</f>
        <v>Junior</v>
      </c>
      <c r="M981" t="str" cm="1">
        <f t="array" aca="1" ref="M981" ca="1">INDEX(Freelancer!$A$1:$H$4,RANDBETWEEN(2,4),MATCH('3K - lines'!M$1,Freelancer!$A$1:$H$1,0))</f>
        <v>ms10@isep.ipp.pt</v>
      </c>
      <c r="N981" cm="1">
        <f t="array" aca="1" ref="N981" ca="1">INDEX(Freelancer!$A$1:$H$4,RANDBETWEEN(2,4),MATCH('3K - lines'!N$1,Freelancer!$A$1:$H$1,0))</f>
        <v>213456789</v>
      </c>
      <c r="O981" t="str" cm="1">
        <f t="array" aca="1" ref="O981" ca="1">INDEX(Freelancer!$A$1:$H$4,RANDBETWEEN(2,4),MATCH('3K - lines'!O$1,Freelancer!$A$1:$H$1,0))</f>
        <v>US120010001234567891</v>
      </c>
      <c r="P981" t="str" cm="1">
        <f t="array" aca="1" ref="P981" ca="1">INDEX(Freelancer!$A$1:$H$4,RANDBETWEEN(2,4),MATCH('3K - lines'!P$1,Freelancer!$A$1:$H$1,0))</f>
        <v>Rua SÃƒÂ£o TomÃƒÂ©, 54, Porto</v>
      </c>
      <c r="Q981" t="str" cm="1">
        <f t="array" aca="1" ref="Q981" ca="1">INDEX(Freelancer!$A$1:$H$4,RANDBETWEEN(2,4),MATCH('3K - lines'!Q$1,Freelancer!$A$1:$H$1,0))</f>
        <v>Luxembourg</v>
      </c>
    </row>
    <row r="982" spans="1:17" x14ac:dyDescent="0.25">
      <c r="A982">
        <f t="shared" si="97"/>
        <v>1080</v>
      </c>
      <c r="B982">
        <f t="shared" si="97"/>
        <v>981</v>
      </c>
      <c r="C982" t="s">
        <v>36</v>
      </c>
      <c r="D982">
        <f t="shared" ca="1" si="92"/>
        <v>94</v>
      </c>
      <c r="E982">
        <f t="shared" ca="1" si="93"/>
        <v>13</v>
      </c>
      <c r="F982" t="str" cm="1">
        <f t="array" aca="1" ref="F982" ca="1">INDEX(Task!$B$1:$E$5,RANDBETWEEN(2,5),MATCH('3K - lines'!F$1,Task!$B$1:$E$1,0))</f>
        <v>Software Development</v>
      </c>
      <c r="G982" s="1">
        <f t="shared" ca="1" si="94"/>
        <v>43925</v>
      </c>
      <c r="H982">
        <f t="shared" ca="1" si="95"/>
        <v>7</v>
      </c>
      <c r="I982" t="str">
        <f ca="1">VLOOKUP(RANDBETWEEN(2,4),Transaction!$A$1:$B$4,2,0)</f>
        <v>Medium Quality Work, not an expert in Web development</v>
      </c>
      <c r="J982" t="str" cm="1">
        <f t="array" aca="1" ref="J982" ca="1">INDEX(Freelancer!$A$1:$H$4,RANDBETWEEN(2,4),MATCH('3K - lines'!J$1,Freelancer!$A$1:$H$1,0))</f>
        <v>MS3</v>
      </c>
      <c r="K982" t="str" cm="1">
        <f t="array" aca="1" ref="K982" ca="1">INDEX(Freelancer!$A$1:$H$4,RANDBETWEEN(2,4),MATCH('3K - lines'!K$1,Freelancer!$A$1:$H$1,0))</f>
        <v>John Wayne</v>
      </c>
      <c r="L982" t="str" cm="1">
        <f t="array" aca="1" ref="L982" ca="1">INDEX(Freelancer!$A$1:$H$4,RANDBETWEEN(2,4),MATCH('3K - lines'!L$1,Freelancer!$A$1:$H$1,0))</f>
        <v>Senior</v>
      </c>
      <c r="M982" t="str" cm="1">
        <f t="array" aca="1" ref="M982" ca="1">INDEX(Freelancer!$A$1:$H$4,RANDBETWEEN(2,4),MATCH('3K - lines'!M$1,Freelancer!$A$1:$H$1,0))</f>
        <v>jw@gmail.com</v>
      </c>
      <c r="N982" cm="1">
        <f t="array" aca="1" ref="N982" ca="1">INDEX(Freelancer!$A$1:$H$4,RANDBETWEEN(2,4),MATCH('3K - lines'!N$1,Freelancer!$A$1:$H$1,0))</f>
        <v>213456789</v>
      </c>
      <c r="O982" t="str" cm="1">
        <f t="array" aca="1" ref="O982" ca="1">INDEX(Freelancer!$A$1:$H$4,RANDBETWEEN(2,4),MATCH('3K - lines'!O$1,Freelancer!$A$1:$H$1,0))</f>
        <v>PT120010001234567891</v>
      </c>
      <c r="P982" t="str" cm="1">
        <f t="array" aca="1" ref="P982" ca="1">INDEX(Freelancer!$A$1:$H$4,RANDBETWEEN(2,4),MATCH('3K - lines'!P$1,Freelancer!$A$1:$H$1,0))</f>
        <v>Boulevard Royal, 100</v>
      </c>
      <c r="Q982" t="str" cm="1">
        <f t="array" aca="1" ref="Q982" ca="1">INDEX(Freelancer!$A$1:$H$4,RANDBETWEEN(2,4),MATCH('3K - lines'!Q$1,Freelancer!$A$1:$H$1,0))</f>
        <v>Luxembourg</v>
      </c>
    </row>
    <row r="983" spans="1:17" x14ac:dyDescent="0.25">
      <c r="A983">
        <f t="shared" si="97"/>
        <v>1081</v>
      </c>
      <c r="B983">
        <f t="shared" si="97"/>
        <v>982</v>
      </c>
      <c r="C983" t="s">
        <v>36</v>
      </c>
      <c r="D983">
        <f t="shared" ca="1" si="92"/>
        <v>52</v>
      </c>
      <c r="E983">
        <f t="shared" ca="1" si="93"/>
        <v>56</v>
      </c>
      <c r="F983" t="str" cm="1">
        <f t="array" aca="1" ref="F983" ca="1">INDEX(Task!$B$1:$E$5,RANDBETWEEN(2,5),MATCH('3K - lines'!F$1,Task!$B$1:$E$1,0))</f>
        <v>Software Development</v>
      </c>
      <c r="G983" s="1">
        <f t="shared" ca="1" si="94"/>
        <v>43916</v>
      </c>
      <c r="H983">
        <f t="shared" ca="1" si="95"/>
        <v>7</v>
      </c>
      <c r="I983" t="str">
        <f ca="1">VLOOKUP(RANDBETWEEN(2,4),Transaction!$A$1:$B$4,2,0)</f>
        <v>Medium Quality Work, not an expert in Web development</v>
      </c>
      <c r="J983" t="str" cm="1">
        <f t="array" aca="1" ref="J983" ca="1">INDEX(Freelancer!$A$1:$H$4,RANDBETWEEN(2,4),MATCH('3K - lines'!J$1,Freelancer!$A$1:$H$1,0))</f>
        <v>MA1</v>
      </c>
      <c r="K983" t="str" cm="1">
        <f t="array" aca="1" ref="K983" ca="1">INDEX(Freelancer!$A$1:$H$4,RANDBETWEEN(2,4),MATCH('3K - lines'!K$1,Freelancer!$A$1:$H$1,0))</f>
        <v>John Wayne</v>
      </c>
      <c r="L983" t="str" cm="1">
        <f t="array" aca="1" ref="L983" ca="1">INDEX(Freelancer!$A$1:$H$4,RANDBETWEEN(2,4),MATCH('3K - lines'!L$1,Freelancer!$A$1:$H$1,0))</f>
        <v>Junior</v>
      </c>
      <c r="M983" t="str" cm="1">
        <f t="array" aca="1" ref="M983" ca="1">INDEX(Freelancer!$A$1:$H$4,RANDBETWEEN(2,4),MATCH('3K - lines'!M$1,Freelancer!$A$1:$H$1,0))</f>
        <v>jw@gmail.com</v>
      </c>
      <c r="N983" cm="1">
        <f t="array" aca="1" ref="N983" ca="1">INDEX(Freelancer!$A$1:$H$4,RANDBETWEEN(2,4),MATCH('3K - lines'!N$1,Freelancer!$A$1:$H$1,0))</f>
        <v>921654987</v>
      </c>
      <c r="O983" t="str" cm="1">
        <f t="array" aca="1" ref="O983" ca="1">INDEX(Freelancer!$A$1:$H$4,RANDBETWEEN(2,4),MATCH('3K - lines'!O$1,Freelancer!$A$1:$H$1,0))</f>
        <v>LU120010001234567891</v>
      </c>
      <c r="P983" t="str" cm="1">
        <f t="array" aca="1" ref="P983" ca="1">INDEX(Freelancer!$A$1:$H$4,RANDBETWEEN(2,4),MATCH('3K - lines'!P$1,Freelancer!$A$1:$H$1,0))</f>
        <v>Street 92, 90, New York</v>
      </c>
      <c r="Q983" t="str" cm="1">
        <f t="array" aca="1" ref="Q983" ca="1">INDEX(Freelancer!$A$1:$H$4,RANDBETWEEN(2,4),MATCH('3K - lines'!Q$1,Freelancer!$A$1:$H$1,0))</f>
        <v>Luxembourg</v>
      </c>
    </row>
    <row r="984" spans="1:17" x14ac:dyDescent="0.25">
      <c r="A984">
        <f t="shared" si="97"/>
        <v>1082</v>
      </c>
      <c r="B984">
        <f t="shared" si="97"/>
        <v>983</v>
      </c>
      <c r="C984" t="s">
        <v>36</v>
      </c>
      <c r="D984">
        <f t="shared" ca="1" si="92"/>
        <v>76</v>
      </c>
      <c r="E984">
        <f t="shared" ca="1" si="93"/>
        <v>16</v>
      </c>
      <c r="F984" t="str" cm="1">
        <f t="array" aca="1" ref="F984" ca="1">INDEX(Task!$B$1:$E$5,RANDBETWEEN(2,5),MATCH('3K - lines'!F$1,Task!$B$1:$E$1,0))</f>
        <v>Software Development</v>
      </c>
      <c r="G984" s="1">
        <f t="shared" ca="1" si="94"/>
        <v>43860</v>
      </c>
      <c r="H984">
        <f t="shared" ca="1" si="95"/>
        <v>-1</v>
      </c>
      <c r="I984" t="str">
        <f ca="1">VLOOKUP(RANDBETWEEN(2,4),Transaction!$A$1:$B$4,2,0)</f>
        <v>High Quality Work</v>
      </c>
      <c r="J984" t="str" cm="1">
        <f t="array" aca="1" ref="J984" ca="1">INDEX(Freelancer!$A$1:$H$4,RANDBETWEEN(2,4),MATCH('3K - lines'!J$1,Freelancer!$A$1:$H$1,0))</f>
        <v>MS3</v>
      </c>
      <c r="K984" t="str" cm="1">
        <f t="array" aca="1" ref="K984" ca="1">INDEX(Freelancer!$A$1:$H$4,RANDBETWEEN(2,4),MATCH('3K - lines'!K$1,Freelancer!$A$1:$H$1,0))</f>
        <v>Maria Sousa</v>
      </c>
      <c r="L984" t="str" cm="1">
        <f t="array" aca="1" ref="L984" ca="1">INDEX(Freelancer!$A$1:$H$4,RANDBETWEEN(2,4),MATCH('3K - lines'!L$1,Freelancer!$A$1:$H$1,0))</f>
        <v>Senior</v>
      </c>
      <c r="M984" t="str" cm="1">
        <f t="array" aca="1" ref="M984" ca="1">INDEX(Freelancer!$A$1:$H$4,RANDBETWEEN(2,4),MATCH('3K - lines'!M$1,Freelancer!$A$1:$H$1,0))</f>
        <v>ms10@isep.ipp.pt</v>
      </c>
      <c r="N984" cm="1">
        <f t="array" aca="1" ref="N984" ca="1">INDEX(Freelancer!$A$1:$H$4,RANDBETWEEN(2,4),MATCH('3K - lines'!N$1,Freelancer!$A$1:$H$1,0))</f>
        <v>223654587</v>
      </c>
      <c r="O984" t="str" cm="1">
        <f t="array" aca="1" ref="O984" ca="1">INDEX(Freelancer!$A$1:$H$4,RANDBETWEEN(2,4),MATCH('3K - lines'!O$1,Freelancer!$A$1:$H$1,0))</f>
        <v>US120010001234567891</v>
      </c>
      <c r="P984" t="str" cm="1">
        <f t="array" aca="1" ref="P984" ca="1">INDEX(Freelancer!$A$1:$H$4,RANDBETWEEN(2,4),MATCH('3K - lines'!P$1,Freelancer!$A$1:$H$1,0))</f>
        <v>Boulevard Royal, 100</v>
      </c>
      <c r="Q984" t="str" cm="1">
        <f t="array" aca="1" ref="Q984" ca="1">INDEX(Freelancer!$A$1:$H$4,RANDBETWEEN(2,4),MATCH('3K - lines'!Q$1,Freelancer!$A$1:$H$1,0))</f>
        <v>Luxembourg</v>
      </c>
    </row>
    <row r="985" spans="1:17" x14ac:dyDescent="0.25">
      <c r="A985">
        <f t="shared" si="97"/>
        <v>1083</v>
      </c>
      <c r="B985">
        <f t="shared" si="97"/>
        <v>984</v>
      </c>
      <c r="C985" t="s">
        <v>36</v>
      </c>
      <c r="D985">
        <f t="shared" ca="1" si="92"/>
        <v>74</v>
      </c>
      <c r="E985">
        <f t="shared" ca="1" si="93"/>
        <v>13</v>
      </c>
      <c r="F985" t="str" cm="1">
        <f t="array" aca="1" ref="F985" ca="1">INDEX(Task!$B$1:$E$5,RANDBETWEEN(2,5),MATCH('3K - lines'!F$1,Task!$B$1:$E$1,0))</f>
        <v>Software Development</v>
      </c>
      <c r="G985" s="1">
        <f t="shared" ca="1" si="94"/>
        <v>43895</v>
      </c>
      <c r="H985">
        <f t="shared" ca="1" si="95"/>
        <v>-9</v>
      </c>
      <c r="I985" t="str">
        <f ca="1">VLOOKUP(RANDBETWEEN(2,4),Transaction!$A$1:$B$4,2,0)</f>
        <v>Medium Quality Work, not an expert in Web development</v>
      </c>
      <c r="J985" t="str" cm="1">
        <f t="array" aca="1" ref="J985" ca="1">INDEX(Freelancer!$A$1:$H$4,RANDBETWEEN(2,4),MATCH('3K - lines'!J$1,Freelancer!$A$1:$H$1,0))</f>
        <v>JW1</v>
      </c>
      <c r="K985" t="str" cm="1">
        <f t="array" aca="1" ref="K985" ca="1">INDEX(Freelancer!$A$1:$H$4,RANDBETWEEN(2,4),MATCH('3K - lines'!K$1,Freelancer!$A$1:$H$1,0))</f>
        <v>Marion Antoine</v>
      </c>
      <c r="L985" t="str" cm="1">
        <f t="array" aca="1" ref="L985" ca="1">INDEX(Freelancer!$A$1:$H$4,RANDBETWEEN(2,4),MATCH('3K - lines'!L$1,Freelancer!$A$1:$H$1,0))</f>
        <v>Senior</v>
      </c>
      <c r="M985" t="str" cm="1">
        <f t="array" aca="1" ref="M985" ca="1">INDEX(Freelancer!$A$1:$H$4,RANDBETWEEN(2,4),MATCH('3K - lines'!M$1,Freelancer!$A$1:$H$1,0))</f>
        <v>Marion190@hotmail.com</v>
      </c>
      <c r="N985" cm="1">
        <f t="array" aca="1" ref="N985" ca="1">INDEX(Freelancer!$A$1:$H$4,RANDBETWEEN(2,4),MATCH('3K - lines'!N$1,Freelancer!$A$1:$H$1,0))</f>
        <v>921654987</v>
      </c>
      <c r="O985" t="str" cm="1">
        <f t="array" aca="1" ref="O985" ca="1">INDEX(Freelancer!$A$1:$H$4,RANDBETWEEN(2,4),MATCH('3K - lines'!O$1,Freelancer!$A$1:$H$1,0))</f>
        <v>LU120010001234567891</v>
      </c>
      <c r="P985" t="str" cm="1">
        <f t="array" aca="1" ref="P985" ca="1">INDEX(Freelancer!$A$1:$H$4,RANDBETWEEN(2,4),MATCH('3K - lines'!P$1,Freelancer!$A$1:$H$1,0))</f>
        <v>Rua SÃƒÂ£o TomÃƒÂ©, 54, Porto</v>
      </c>
      <c r="Q985" t="str" cm="1">
        <f t="array" aca="1" ref="Q985" ca="1">INDEX(Freelancer!$A$1:$H$4,RANDBETWEEN(2,4),MATCH('3K - lines'!Q$1,Freelancer!$A$1:$H$1,0))</f>
        <v>Portugal</v>
      </c>
    </row>
    <row r="986" spans="1:17" x14ac:dyDescent="0.25">
      <c r="A986">
        <f t="shared" si="97"/>
        <v>1084</v>
      </c>
      <c r="B986">
        <f t="shared" si="97"/>
        <v>985</v>
      </c>
      <c r="C986" t="s">
        <v>36</v>
      </c>
      <c r="D986">
        <f t="shared" ca="1" si="92"/>
        <v>30</v>
      </c>
      <c r="E986">
        <f t="shared" ca="1" si="93"/>
        <v>40</v>
      </c>
      <c r="F986" t="str" cm="1">
        <f t="array" aca="1" ref="F986" ca="1">INDEX(Task!$B$1:$E$5,RANDBETWEEN(2,5),MATCH('3K - lines'!F$1,Task!$B$1:$E$1,0))</f>
        <v>Software Development</v>
      </c>
      <c r="G986" s="1">
        <f t="shared" ca="1" si="94"/>
        <v>43846</v>
      </c>
      <c r="H986">
        <f t="shared" ca="1" si="95"/>
        <v>6</v>
      </c>
      <c r="I986" t="str">
        <f ca="1">VLOOKUP(RANDBETWEEN(2,4),Transaction!$A$1:$B$4,2,0)</f>
        <v>Medium Quality Work, not an expert in Web development</v>
      </c>
      <c r="J986" t="str" cm="1">
        <f t="array" aca="1" ref="J986" ca="1">INDEX(Freelancer!$A$1:$H$4,RANDBETWEEN(2,4),MATCH('3K - lines'!J$1,Freelancer!$A$1:$H$1,0))</f>
        <v>MS3</v>
      </c>
      <c r="K986" t="str" cm="1">
        <f t="array" aca="1" ref="K986" ca="1">INDEX(Freelancer!$A$1:$H$4,RANDBETWEEN(2,4),MATCH('3K - lines'!K$1,Freelancer!$A$1:$H$1,0))</f>
        <v>Maria Sousa</v>
      </c>
      <c r="L986" t="str" cm="1">
        <f t="array" aca="1" ref="L986" ca="1">INDEX(Freelancer!$A$1:$H$4,RANDBETWEEN(2,4),MATCH('3K - lines'!L$1,Freelancer!$A$1:$H$1,0))</f>
        <v>Senior</v>
      </c>
      <c r="M986" t="str" cm="1">
        <f t="array" aca="1" ref="M986" ca="1">INDEX(Freelancer!$A$1:$H$4,RANDBETWEEN(2,4),MATCH('3K - lines'!M$1,Freelancer!$A$1:$H$1,0))</f>
        <v>Marion190@hotmail.com</v>
      </c>
      <c r="N986" cm="1">
        <f t="array" aca="1" ref="N986" ca="1">INDEX(Freelancer!$A$1:$H$4,RANDBETWEEN(2,4),MATCH('3K - lines'!N$1,Freelancer!$A$1:$H$1,0))</f>
        <v>921654987</v>
      </c>
      <c r="O986" t="str" cm="1">
        <f t="array" aca="1" ref="O986" ca="1">INDEX(Freelancer!$A$1:$H$4,RANDBETWEEN(2,4),MATCH('3K - lines'!O$1,Freelancer!$A$1:$H$1,0))</f>
        <v>PT120010001234567891</v>
      </c>
      <c r="P986" t="str" cm="1">
        <f t="array" aca="1" ref="P986" ca="1">INDEX(Freelancer!$A$1:$H$4,RANDBETWEEN(2,4),MATCH('3K - lines'!P$1,Freelancer!$A$1:$H$1,0))</f>
        <v>Street 92, 90, New York</v>
      </c>
      <c r="Q986" t="str" cm="1">
        <f t="array" aca="1" ref="Q986" ca="1">INDEX(Freelancer!$A$1:$H$4,RANDBETWEEN(2,4),MATCH('3K - lines'!Q$1,Freelancer!$A$1:$H$1,0))</f>
        <v>Luxembourg</v>
      </c>
    </row>
    <row r="987" spans="1:17" x14ac:dyDescent="0.25">
      <c r="A987">
        <f t="shared" si="97"/>
        <v>1085</v>
      </c>
      <c r="B987">
        <f t="shared" si="97"/>
        <v>986</v>
      </c>
      <c r="C987" t="s">
        <v>36</v>
      </c>
      <c r="D987">
        <f t="shared" ca="1" si="92"/>
        <v>39</v>
      </c>
      <c r="E987">
        <f t="shared" ca="1" si="93"/>
        <v>55</v>
      </c>
      <c r="F987" t="str" cm="1">
        <f t="array" aca="1" ref="F987" ca="1">INDEX(Task!$B$1:$E$5,RANDBETWEEN(2,5),MATCH('3K - lines'!F$1,Task!$B$1:$E$1,0))</f>
        <v>Software Development</v>
      </c>
      <c r="G987" s="1">
        <f t="shared" ca="1" si="94"/>
        <v>43901</v>
      </c>
      <c r="H987">
        <f t="shared" ca="1" si="95"/>
        <v>-2</v>
      </c>
      <c r="I987" t="str">
        <f ca="1">VLOOKUP(RANDBETWEEN(2,4),Transaction!$A$1:$B$4,2,0)</f>
        <v>High Quality Work</v>
      </c>
      <c r="J987" t="str" cm="1">
        <f t="array" aca="1" ref="J987" ca="1">INDEX(Freelancer!$A$1:$H$4,RANDBETWEEN(2,4),MATCH('3K - lines'!J$1,Freelancer!$A$1:$H$1,0))</f>
        <v>MA1</v>
      </c>
      <c r="K987" t="str" cm="1">
        <f t="array" aca="1" ref="K987" ca="1">INDEX(Freelancer!$A$1:$H$4,RANDBETWEEN(2,4),MATCH('3K - lines'!K$1,Freelancer!$A$1:$H$1,0))</f>
        <v>John Wayne</v>
      </c>
      <c r="L987" t="str" cm="1">
        <f t="array" aca="1" ref="L987" ca="1">INDEX(Freelancer!$A$1:$H$4,RANDBETWEEN(2,4),MATCH('3K - lines'!L$1,Freelancer!$A$1:$H$1,0))</f>
        <v>Senior</v>
      </c>
      <c r="M987" t="str" cm="1">
        <f t="array" aca="1" ref="M987" ca="1">INDEX(Freelancer!$A$1:$H$4,RANDBETWEEN(2,4),MATCH('3K - lines'!M$1,Freelancer!$A$1:$H$1,0))</f>
        <v>ms10@isep.ipp.pt</v>
      </c>
      <c r="N987" cm="1">
        <f t="array" aca="1" ref="N987" ca="1">INDEX(Freelancer!$A$1:$H$4,RANDBETWEEN(2,4),MATCH('3K - lines'!N$1,Freelancer!$A$1:$H$1,0))</f>
        <v>213456789</v>
      </c>
      <c r="O987" t="str" cm="1">
        <f t="array" aca="1" ref="O987" ca="1">INDEX(Freelancer!$A$1:$H$4,RANDBETWEEN(2,4),MATCH('3K - lines'!O$1,Freelancer!$A$1:$H$1,0))</f>
        <v>LU120010001234567891</v>
      </c>
      <c r="P987" t="str" cm="1">
        <f t="array" aca="1" ref="P987" ca="1">INDEX(Freelancer!$A$1:$H$4,RANDBETWEEN(2,4),MATCH('3K - lines'!P$1,Freelancer!$A$1:$H$1,0))</f>
        <v>Rua SÃƒÂ£o TomÃƒÂ©, 54, Porto</v>
      </c>
      <c r="Q987" t="str" cm="1">
        <f t="array" aca="1" ref="Q987" ca="1">INDEX(Freelancer!$A$1:$H$4,RANDBETWEEN(2,4),MATCH('3K - lines'!Q$1,Freelancer!$A$1:$H$1,0))</f>
        <v>Portugal</v>
      </c>
    </row>
    <row r="988" spans="1:17" x14ac:dyDescent="0.25">
      <c r="A988">
        <f t="shared" si="97"/>
        <v>1086</v>
      </c>
      <c r="B988">
        <f t="shared" si="97"/>
        <v>987</v>
      </c>
      <c r="C988" t="s">
        <v>36</v>
      </c>
      <c r="D988">
        <f t="shared" ca="1" si="92"/>
        <v>98</v>
      </c>
      <c r="E988">
        <f t="shared" ca="1" si="93"/>
        <v>27</v>
      </c>
      <c r="F988" t="str" cm="1">
        <f t="array" aca="1" ref="F988" ca="1">INDEX(Task!$B$1:$E$5,RANDBETWEEN(2,5),MATCH('3K - lines'!F$1,Task!$B$1:$E$1,0))</f>
        <v>Software Development</v>
      </c>
      <c r="G988" s="1">
        <f t="shared" ca="1" si="94"/>
        <v>43865</v>
      </c>
      <c r="H988">
        <f t="shared" ca="1" si="95"/>
        <v>1</v>
      </c>
      <c r="I988" t="str">
        <f ca="1">VLOOKUP(RANDBETWEEN(2,4),Transaction!$A$1:$B$4,2,0)</f>
        <v>Medium Quality Work, not an expert in Web development</v>
      </c>
      <c r="J988" t="str" cm="1">
        <f t="array" aca="1" ref="J988" ca="1">INDEX(Freelancer!$A$1:$H$4,RANDBETWEEN(2,4),MATCH('3K - lines'!J$1,Freelancer!$A$1:$H$1,0))</f>
        <v>MA1</v>
      </c>
      <c r="K988" t="str" cm="1">
        <f t="array" aca="1" ref="K988" ca="1">INDEX(Freelancer!$A$1:$H$4,RANDBETWEEN(2,4),MATCH('3K - lines'!K$1,Freelancer!$A$1:$H$1,0))</f>
        <v>John Wayne</v>
      </c>
      <c r="L988" t="str" cm="1">
        <f t="array" aca="1" ref="L988" ca="1">INDEX(Freelancer!$A$1:$H$4,RANDBETWEEN(2,4),MATCH('3K - lines'!L$1,Freelancer!$A$1:$H$1,0))</f>
        <v>Senior</v>
      </c>
      <c r="M988" t="str" cm="1">
        <f t="array" aca="1" ref="M988" ca="1">INDEX(Freelancer!$A$1:$H$4,RANDBETWEEN(2,4),MATCH('3K - lines'!M$1,Freelancer!$A$1:$H$1,0))</f>
        <v>Marion190@hotmail.com</v>
      </c>
      <c r="N988" cm="1">
        <f t="array" aca="1" ref="N988" ca="1">INDEX(Freelancer!$A$1:$H$4,RANDBETWEEN(2,4),MATCH('3K - lines'!N$1,Freelancer!$A$1:$H$1,0))</f>
        <v>223654587</v>
      </c>
      <c r="O988" t="str" cm="1">
        <f t="array" aca="1" ref="O988" ca="1">INDEX(Freelancer!$A$1:$H$4,RANDBETWEEN(2,4),MATCH('3K - lines'!O$1,Freelancer!$A$1:$H$1,0))</f>
        <v>LU120010001234567891</v>
      </c>
      <c r="P988" t="str" cm="1">
        <f t="array" aca="1" ref="P988" ca="1">INDEX(Freelancer!$A$1:$H$4,RANDBETWEEN(2,4),MATCH('3K - lines'!P$1,Freelancer!$A$1:$H$1,0))</f>
        <v>Boulevard Royal, 100</v>
      </c>
      <c r="Q988" t="str" cm="1">
        <f t="array" aca="1" ref="Q988" ca="1">INDEX(Freelancer!$A$1:$H$4,RANDBETWEEN(2,4),MATCH('3K - lines'!Q$1,Freelancer!$A$1:$H$1,0))</f>
        <v>Portugal</v>
      </c>
    </row>
    <row r="989" spans="1:17" x14ac:dyDescent="0.25">
      <c r="A989">
        <f t="shared" si="97"/>
        <v>1087</v>
      </c>
      <c r="B989">
        <f t="shared" si="97"/>
        <v>988</v>
      </c>
      <c r="C989" t="s">
        <v>36</v>
      </c>
      <c r="D989">
        <f t="shared" ca="1" si="92"/>
        <v>47</v>
      </c>
      <c r="E989">
        <f t="shared" ca="1" si="93"/>
        <v>18</v>
      </c>
      <c r="F989" t="str" cm="1">
        <f t="array" aca="1" ref="F989" ca="1">INDEX(Task!$B$1:$E$5,RANDBETWEEN(2,5),MATCH('3K - lines'!F$1,Task!$B$1:$E$1,0))</f>
        <v>Software Development</v>
      </c>
      <c r="G989" s="1">
        <f t="shared" ca="1" si="94"/>
        <v>43914</v>
      </c>
      <c r="H989">
        <f t="shared" ca="1" si="95"/>
        <v>-6</v>
      </c>
      <c r="I989" t="str">
        <f ca="1">VLOOKUP(RANDBETWEEN(2,4),Transaction!$A$1:$B$4,2,0)</f>
        <v>Non-expert, problem unsolved</v>
      </c>
      <c r="J989" t="str" cm="1">
        <f t="array" aca="1" ref="J989" ca="1">INDEX(Freelancer!$A$1:$H$4,RANDBETWEEN(2,4),MATCH('3K - lines'!J$1,Freelancer!$A$1:$H$1,0))</f>
        <v>JW1</v>
      </c>
      <c r="K989" t="str" cm="1">
        <f t="array" aca="1" ref="K989" ca="1">INDEX(Freelancer!$A$1:$H$4,RANDBETWEEN(2,4),MATCH('3K - lines'!K$1,Freelancer!$A$1:$H$1,0))</f>
        <v>John Wayne</v>
      </c>
      <c r="L989" t="str" cm="1">
        <f t="array" aca="1" ref="L989" ca="1">INDEX(Freelancer!$A$1:$H$4,RANDBETWEEN(2,4),MATCH('3K - lines'!L$1,Freelancer!$A$1:$H$1,0))</f>
        <v>Senior</v>
      </c>
      <c r="M989" t="str" cm="1">
        <f t="array" aca="1" ref="M989" ca="1">INDEX(Freelancer!$A$1:$H$4,RANDBETWEEN(2,4),MATCH('3K - lines'!M$1,Freelancer!$A$1:$H$1,0))</f>
        <v>Marion190@hotmail.com</v>
      </c>
      <c r="N989" cm="1">
        <f t="array" aca="1" ref="N989" ca="1">INDEX(Freelancer!$A$1:$H$4,RANDBETWEEN(2,4),MATCH('3K - lines'!N$1,Freelancer!$A$1:$H$1,0))</f>
        <v>223654587</v>
      </c>
      <c r="O989" t="str" cm="1">
        <f t="array" aca="1" ref="O989" ca="1">INDEX(Freelancer!$A$1:$H$4,RANDBETWEEN(2,4),MATCH('3K - lines'!O$1,Freelancer!$A$1:$H$1,0))</f>
        <v>US120010001234567891</v>
      </c>
      <c r="P989" t="str" cm="1">
        <f t="array" aca="1" ref="P989" ca="1">INDEX(Freelancer!$A$1:$H$4,RANDBETWEEN(2,4),MATCH('3K - lines'!P$1,Freelancer!$A$1:$H$1,0))</f>
        <v>Boulevard Royal, 100</v>
      </c>
      <c r="Q989" t="str" cm="1">
        <f t="array" aca="1" ref="Q989" ca="1">INDEX(Freelancer!$A$1:$H$4,RANDBETWEEN(2,4),MATCH('3K - lines'!Q$1,Freelancer!$A$1:$H$1,0))</f>
        <v>Portugal</v>
      </c>
    </row>
    <row r="990" spans="1:17" x14ac:dyDescent="0.25">
      <c r="A990">
        <f t="shared" si="97"/>
        <v>1088</v>
      </c>
      <c r="B990">
        <f t="shared" si="97"/>
        <v>989</v>
      </c>
      <c r="C990" t="s">
        <v>36</v>
      </c>
      <c r="D990">
        <f t="shared" ca="1" si="92"/>
        <v>55</v>
      </c>
      <c r="E990">
        <f t="shared" ca="1" si="93"/>
        <v>28</v>
      </c>
      <c r="F990" t="str" cm="1">
        <f t="array" aca="1" ref="F990" ca="1">INDEX(Task!$B$1:$E$5,RANDBETWEEN(2,5),MATCH('3K - lines'!F$1,Task!$B$1:$E$1,0))</f>
        <v>Software Development</v>
      </c>
      <c r="G990" s="1">
        <f t="shared" ca="1" si="94"/>
        <v>43970</v>
      </c>
      <c r="H990">
        <f t="shared" ca="1" si="95"/>
        <v>5</v>
      </c>
      <c r="I990" t="str">
        <f ca="1">VLOOKUP(RANDBETWEEN(2,4),Transaction!$A$1:$B$4,2,0)</f>
        <v>High Quality Work</v>
      </c>
      <c r="J990" t="str" cm="1">
        <f t="array" aca="1" ref="J990" ca="1">INDEX(Freelancer!$A$1:$H$4,RANDBETWEEN(2,4),MATCH('3K - lines'!J$1,Freelancer!$A$1:$H$1,0))</f>
        <v>MS3</v>
      </c>
      <c r="K990" t="str" cm="1">
        <f t="array" aca="1" ref="K990" ca="1">INDEX(Freelancer!$A$1:$H$4,RANDBETWEEN(2,4),MATCH('3K - lines'!K$1,Freelancer!$A$1:$H$1,0))</f>
        <v>John Wayne</v>
      </c>
      <c r="L990" t="str" cm="1">
        <f t="array" aca="1" ref="L990" ca="1">INDEX(Freelancer!$A$1:$H$4,RANDBETWEEN(2,4),MATCH('3K - lines'!L$1,Freelancer!$A$1:$H$1,0))</f>
        <v>Senior</v>
      </c>
      <c r="M990" t="str" cm="1">
        <f t="array" aca="1" ref="M990" ca="1">INDEX(Freelancer!$A$1:$H$4,RANDBETWEEN(2,4),MATCH('3K - lines'!M$1,Freelancer!$A$1:$H$1,0))</f>
        <v>jw@gmail.com</v>
      </c>
      <c r="N990" cm="1">
        <f t="array" aca="1" ref="N990" ca="1">INDEX(Freelancer!$A$1:$H$4,RANDBETWEEN(2,4),MATCH('3K - lines'!N$1,Freelancer!$A$1:$H$1,0))</f>
        <v>223654587</v>
      </c>
      <c r="O990" t="str" cm="1">
        <f t="array" aca="1" ref="O990" ca="1">INDEX(Freelancer!$A$1:$H$4,RANDBETWEEN(2,4),MATCH('3K - lines'!O$1,Freelancer!$A$1:$H$1,0))</f>
        <v>US120010001234567891</v>
      </c>
      <c r="P990" t="str" cm="1">
        <f t="array" aca="1" ref="P990" ca="1">INDEX(Freelancer!$A$1:$H$4,RANDBETWEEN(2,4),MATCH('3K - lines'!P$1,Freelancer!$A$1:$H$1,0))</f>
        <v>Rua SÃƒÂ£o TomÃƒÂ©, 54, Porto</v>
      </c>
      <c r="Q990" t="str" cm="1">
        <f t="array" aca="1" ref="Q990" ca="1">INDEX(Freelancer!$A$1:$H$4,RANDBETWEEN(2,4),MATCH('3K - lines'!Q$1,Freelancer!$A$1:$H$1,0))</f>
        <v>USA</v>
      </c>
    </row>
    <row r="991" spans="1:17" x14ac:dyDescent="0.25">
      <c r="A991">
        <f t="shared" si="97"/>
        <v>1089</v>
      </c>
      <c r="B991">
        <f t="shared" si="97"/>
        <v>990</v>
      </c>
      <c r="C991" t="s">
        <v>36</v>
      </c>
      <c r="D991">
        <f t="shared" ca="1" si="92"/>
        <v>96</v>
      </c>
      <c r="E991">
        <f t="shared" ca="1" si="93"/>
        <v>16</v>
      </c>
      <c r="F991" t="str" cm="1">
        <f t="array" aca="1" ref="F991" ca="1">INDEX(Task!$B$1:$E$5,RANDBETWEEN(2,5),MATCH('3K - lines'!F$1,Task!$B$1:$E$1,0))</f>
        <v>Software Development</v>
      </c>
      <c r="G991" s="1">
        <f t="shared" ca="1" si="94"/>
        <v>43944</v>
      </c>
      <c r="H991">
        <f t="shared" ca="1" si="95"/>
        <v>-5</v>
      </c>
      <c r="I991" t="str">
        <f ca="1">VLOOKUP(RANDBETWEEN(2,4),Transaction!$A$1:$B$4,2,0)</f>
        <v>Medium Quality Work, not an expert in Web development</v>
      </c>
      <c r="J991" t="str" cm="1">
        <f t="array" aca="1" ref="J991" ca="1">INDEX(Freelancer!$A$1:$H$4,RANDBETWEEN(2,4),MATCH('3K - lines'!J$1,Freelancer!$A$1:$H$1,0))</f>
        <v>MA1</v>
      </c>
      <c r="K991" t="str" cm="1">
        <f t="array" aca="1" ref="K991" ca="1">INDEX(Freelancer!$A$1:$H$4,RANDBETWEEN(2,4),MATCH('3K - lines'!K$1,Freelancer!$A$1:$H$1,0))</f>
        <v>Maria Sousa</v>
      </c>
      <c r="L991" t="str" cm="1">
        <f t="array" aca="1" ref="L991" ca="1">INDEX(Freelancer!$A$1:$H$4,RANDBETWEEN(2,4),MATCH('3K - lines'!L$1,Freelancer!$A$1:$H$1,0))</f>
        <v>Senior</v>
      </c>
      <c r="M991" t="str" cm="1">
        <f t="array" aca="1" ref="M991" ca="1">INDEX(Freelancer!$A$1:$H$4,RANDBETWEEN(2,4),MATCH('3K - lines'!M$1,Freelancer!$A$1:$H$1,0))</f>
        <v>ms10@isep.ipp.pt</v>
      </c>
      <c r="N991" cm="1">
        <f t="array" aca="1" ref="N991" ca="1">INDEX(Freelancer!$A$1:$H$4,RANDBETWEEN(2,4),MATCH('3K - lines'!N$1,Freelancer!$A$1:$H$1,0))</f>
        <v>213456789</v>
      </c>
      <c r="O991" t="str" cm="1">
        <f t="array" aca="1" ref="O991" ca="1">INDEX(Freelancer!$A$1:$H$4,RANDBETWEEN(2,4),MATCH('3K - lines'!O$1,Freelancer!$A$1:$H$1,0))</f>
        <v>PT120010001234567891</v>
      </c>
      <c r="P991" t="str" cm="1">
        <f t="array" aca="1" ref="P991" ca="1">INDEX(Freelancer!$A$1:$H$4,RANDBETWEEN(2,4),MATCH('3K - lines'!P$1,Freelancer!$A$1:$H$1,0))</f>
        <v>Rua SÃƒÂ£o TomÃƒÂ©, 54, Porto</v>
      </c>
      <c r="Q991" t="str" cm="1">
        <f t="array" aca="1" ref="Q991" ca="1">INDEX(Freelancer!$A$1:$H$4,RANDBETWEEN(2,4),MATCH('3K - lines'!Q$1,Freelancer!$A$1:$H$1,0))</f>
        <v>Luxembourg</v>
      </c>
    </row>
    <row r="992" spans="1:17" x14ac:dyDescent="0.25">
      <c r="A992">
        <f t="shared" si="97"/>
        <v>1090</v>
      </c>
      <c r="B992">
        <f t="shared" si="97"/>
        <v>991</v>
      </c>
      <c r="C992" t="s">
        <v>36</v>
      </c>
      <c r="D992">
        <f t="shared" ca="1" si="92"/>
        <v>27</v>
      </c>
      <c r="E992">
        <f t="shared" ca="1" si="93"/>
        <v>39</v>
      </c>
      <c r="F992" t="str" cm="1">
        <f t="array" aca="1" ref="F992" ca="1">INDEX(Task!$B$1:$E$5,RANDBETWEEN(2,5),MATCH('3K - lines'!F$1,Task!$B$1:$E$1,0))</f>
        <v>Software Development</v>
      </c>
      <c r="G992" s="1">
        <f t="shared" ca="1" si="94"/>
        <v>43846</v>
      </c>
      <c r="H992">
        <f t="shared" ca="1" si="95"/>
        <v>9</v>
      </c>
      <c r="I992" t="str">
        <f ca="1">VLOOKUP(RANDBETWEEN(2,4),Transaction!$A$1:$B$4,2,0)</f>
        <v>Medium Quality Work, not an expert in Web development</v>
      </c>
      <c r="J992" t="str" cm="1">
        <f t="array" aca="1" ref="J992" ca="1">INDEX(Freelancer!$A$1:$H$4,RANDBETWEEN(2,4),MATCH('3K - lines'!J$1,Freelancer!$A$1:$H$1,0))</f>
        <v>MA1</v>
      </c>
      <c r="K992" t="str" cm="1">
        <f t="array" aca="1" ref="K992" ca="1">INDEX(Freelancer!$A$1:$H$4,RANDBETWEEN(2,4),MATCH('3K - lines'!K$1,Freelancer!$A$1:$H$1,0))</f>
        <v>Marion Antoine</v>
      </c>
      <c r="L992" t="str" cm="1">
        <f t="array" aca="1" ref="L992" ca="1">INDEX(Freelancer!$A$1:$H$4,RANDBETWEEN(2,4),MATCH('3K - lines'!L$1,Freelancer!$A$1:$H$1,0))</f>
        <v>Senior</v>
      </c>
      <c r="M992" t="str" cm="1">
        <f t="array" aca="1" ref="M992" ca="1">INDEX(Freelancer!$A$1:$H$4,RANDBETWEEN(2,4),MATCH('3K - lines'!M$1,Freelancer!$A$1:$H$1,0))</f>
        <v>ms10@isep.ipp.pt</v>
      </c>
      <c r="N992" cm="1">
        <f t="array" aca="1" ref="N992" ca="1">INDEX(Freelancer!$A$1:$H$4,RANDBETWEEN(2,4),MATCH('3K - lines'!N$1,Freelancer!$A$1:$H$1,0))</f>
        <v>921654987</v>
      </c>
      <c r="O992" t="str" cm="1">
        <f t="array" aca="1" ref="O992" ca="1">INDEX(Freelancer!$A$1:$H$4,RANDBETWEEN(2,4),MATCH('3K - lines'!O$1,Freelancer!$A$1:$H$1,0))</f>
        <v>US120010001234567891</v>
      </c>
      <c r="P992" t="str" cm="1">
        <f t="array" aca="1" ref="P992" ca="1">INDEX(Freelancer!$A$1:$H$4,RANDBETWEEN(2,4),MATCH('3K - lines'!P$1,Freelancer!$A$1:$H$1,0))</f>
        <v>Street 92, 90, New York</v>
      </c>
      <c r="Q992" t="str" cm="1">
        <f t="array" aca="1" ref="Q992" ca="1">INDEX(Freelancer!$A$1:$H$4,RANDBETWEEN(2,4),MATCH('3K - lines'!Q$1,Freelancer!$A$1:$H$1,0))</f>
        <v>USA</v>
      </c>
    </row>
    <row r="993" spans="1:17" x14ac:dyDescent="0.25">
      <c r="A993">
        <f t="shared" si="97"/>
        <v>1091</v>
      </c>
      <c r="B993">
        <f t="shared" si="97"/>
        <v>992</v>
      </c>
      <c r="C993" t="s">
        <v>36</v>
      </c>
      <c r="D993">
        <f t="shared" ca="1" si="92"/>
        <v>45</v>
      </c>
      <c r="E993">
        <f t="shared" ca="1" si="93"/>
        <v>48</v>
      </c>
      <c r="F993" t="str" cm="1">
        <f t="array" aca="1" ref="F993" ca="1">INDEX(Task!$B$1:$E$5,RANDBETWEEN(2,5),MATCH('3K - lines'!F$1,Task!$B$1:$E$1,0))</f>
        <v>Network Administration</v>
      </c>
      <c r="G993" s="1">
        <f t="shared" ca="1" si="94"/>
        <v>43840</v>
      </c>
      <c r="H993">
        <f t="shared" ca="1" si="95"/>
        <v>-5</v>
      </c>
      <c r="I993" t="str">
        <f ca="1">VLOOKUP(RANDBETWEEN(2,4),Transaction!$A$1:$B$4,2,0)</f>
        <v>Non-expert, problem unsolved</v>
      </c>
      <c r="J993" t="str" cm="1">
        <f t="array" aca="1" ref="J993" ca="1">INDEX(Freelancer!$A$1:$H$4,RANDBETWEEN(2,4),MATCH('3K - lines'!J$1,Freelancer!$A$1:$H$1,0))</f>
        <v>MS3</v>
      </c>
      <c r="K993" t="str" cm="1">
        <f t="array" aca="1" ref="K993" ca="1">INDEX(Freelancer!$A$1:$H$4,RANDBETWEEN(2,4),MATCH('3K - lines'!K$1,Freelancer!$A$1:$H$1,0))</f>
        <v>Marion Antoine</v>
      </c>
      <c r="L993" t="str" cm="1">
        <f t="array" aca="1" ref="L993" ca="1">INDEX(Freelancer!$A$1:$H$4,RANDBETWEEN(2,4),MATCH('3K - lines'!L$1,Freelancer!$A$1:$H$1,0))</f>
        <v>Senior</v>
      </c>
      <c r="M993" t="str" cm="1">
        <f t="array" aca="1" ref="M993" ca="1">INDEX(Freelancer!$A$1:$H$4,RANDBETWEEN(2,4),MATCH('3K - lines'!M$1,Freelancer!$A$1:$H$1,0))</f>
        <v>Marion190@hotmail.com</v>
      </c>
      <c r="N993" cm="1">
        <f t="array" aca="1" ref="N993" ca="1">INDEX(Freelancer!$A$1:$H$4,RANDBETWEEN(2,4),MATCH('3K - lines'!N$1,Freelancer!$A$1:$H$1,0))</f>
        <v>921654987</v>
      </c>
      <c r="O993" t="str" cm="1">
        <f t="array" aca="1" ref="O993" ca="1">INDEX(Freelancer!$A$1:$H$4,RANDBETWEEN(2,4),MATCH('3K - lines'!O$1,Freelancer!$A$1:$H$1,0))</f>
        <v>US120010001234567891</v>
      </c>
      <c r="P993" t="str" cm="1">
        <f t="array" aca="1" ref="P993" ca="1">INDEX(Freelancer!$A$1:$H$4,RANDBETWEEN(2,4),MATCH('3K - lines'!P$1,Freelancer!$A$1:$H$1,0))</f>
        <v>Street 92, 90, New York</v>
      </c>
      <c r="Q993" t="str" cm="1">
        <f t="array" aca="1" ref="Q993" ca="1">INDEX(Freelancer!$A$1:$H$4,RANDBETWEEN(2,4),MATCH('3K - lines'!Q$1,Freelancer!$A$1:$H$1,0))</f>
        <v>USA</v>
      </c>
    </row>
    <row r="994" spans="1:17" x14ac:dyDescent="0.25">
      <c r="A994">
        <f t="shared" si="97"/>
        <v>1092</v>
      </c>
      <c r="B994">
        <f t="shared" si="97"/>
        <v>993</v>
      </c>
      <c r="C994" t="s">
        <v>36</v>
      </c>
      <c r="D994">
        <f t="shared" ca="1" si="92"/>
        <v>79</v>
      </c>
      <c r="E994">
        <f t="shared" ca="1" si="93"/>
        <v>57</v>
      </c>
      <c r="F994" t="str" cm="1">
        <f t="array" aca="1" ref="F994" ca="1">INDEX(Task!$B$1:$E$5,RANDBETWEEN(2,5),MATCH('3K - lines'!F$1,Task!$B$1:$E$1,0))</f>
        <v>Software Development</v>
      </c>
      <c r="G994" s="1">
        <f t="shared" ca="1" si="94"/>
        <v>43926</v>
      </c>
      <c r="H994">
        <f t="shared" ca="1" si="95"/>
        <v>-10</v>
      </c>
      <c r="I994" t="str">
        <f ca="1">VLOOKUP(RANDBETWEEN(2,4),Transaction!$A$1:$B$4,2,0)</f>
        <v>Non-expert, problem unsolved</v>
      </c>
      <c r="J994" t="str" cm="1">
        <f t="array" aca="1" ref="J994" ca="1">INDEX(Freelancer!$A$1:$H$4,RANDBETWEEN(2,4),MATCH('3K - lines'!J$1,Freelancer!$A$1:$H$1,0))</f>
        <v>MA1</v>
      </c>
      <c r="K994" t="str" cm="1">
        <f t="array" aca="1" ref="K994" ca="1">INDEX(Freelancer!$A$1:$H$4,RANDBETWEEN(2,4),MATCH('3K - lines'!K$1,Freelancer!$A$1:$H$1,0))</f>
        <v>Maria Sousa</v>
      </c>
      <c r="L994" t="str" cm="1">
        <f t="array" aca="1" ref="L994" ca="1">INDEX(Freelancer!$A$1:$H$4,RANDBETWEEN(2,4),MATCH('3K - lines'!L$1,Freelancer!$A$1:$H$1,0))</f>
        <v>Senior</v>
      </c>
      <c r="M994" t="str" cm="1">
        <f t="array" aca="1" ref="M994" ca="1">INDEX(Freelancer!$A$1:$H$4,RANDBETWEEN(2,4),MATCH('3K - lines'!M$1,Freelancer!$A$1:$H$1,0))</f>
        <v>ms10@isep.ipp.pt</v>
      </c>
      <c r="N994" cm="1">
        <f t="array" aca="1" ref="N994" ca="1">INDEX(Freelancer!$A$1:$H$4,RANDBETWEEN(2,4),MATCH('3K - lines'!N$1,Freelancer!$A$1:$H$1,0))</f>
        <v>223654587</v>
      </c>
      <c r="O994" t="str" cm="1">
        <f t="array" aca="1" ref="O994" ca="1">INDEX(Freelancer!$A$1:$H$4,RANDBETWEEN(2,4),MATCH('3K - lines'!O$1,Freelancer!$A$1:$H$1,0))</f>
        <v>PT120010001234567891</v>
      </c>
      <c r="P994" t="str" cm="1">
        <f t="array" aca="1" ref="P994" ca="1">INDEX(Freelancer!$A$1:$H$4,RANDBETWEEN(2,4),MATCH('3K - lines'!P$1,Freelancer!$A$1:$H$1,0))</f>
        <v>Street 92, 90, New York</v>
      </c>
      <c r="Q994" t="str" cm="1">
        <f t="array" aca="1" ref="Q994" ca="1">INDEX(Freelancer!$A$1:$H$4,RANDBETWEEN(2,4),MATCH('3K - lines'!Q$1,Freelancer!$A$1:$H$1,0))</f>
        <v>Portugal</v>
      </c>
    </row>
    <row r="995" spans="1:17" x14ac:dyDescent="0.25">
      <c r="A995">
        <f t="shared" si="97"/>
        <v>1093</v>
      </c>
      <c r="B995">
        <f t="shared" si="97"/>
        <v>994</v>
      </c>
      <c r="C995" t="s">
        <v>36</v>
      </c>
      <c r="D995">
        <f t="shared" ca="1" si="92"/>
        <v>87</v>
      </c>
      <c r="E995">
        <f t="shared" ca="1" si="93"/>
        <v>13</v>
      </c>
      <c r="F995" t="str" cm="1">
        <f t="array" aca="1" ref="F995" ca="1">INDEX(Task!$B$1:$E$5,RANDBETWEEN(2,5),MATCH('3K - lines'!F$1,Task!$B$1:$E$1,0))</f>
        <v>Network Administration</v>
      </c>
      <c r="G995" s="1">
        <f t="shared" ca="1" si="94"/>
        <v>43868</v>
      </c>
      <c r="H995">
        <f t="shared" ca="1" si="95"/>
        <v>9</v>
      </c>
      <c r="I995" t="str">
        <f ca="1">VLOOKUP(RANDBETWEEN(2,4),Transaction!$A$1:$B$4,2,0)</f>
        <v>Medium Quality Work, not an expert in Web development</v>
      </c>
      <c r="J995" t="str" cm="1">
        <f t="array" aca="1" ref="J995" ca="1">INDEX(Freelancer!$A$1:$H$4,RANDBETWEEN(2,4),MATCH('3K - lines'!J$1,Freelancer!$A$1:$H$1,0))</f>
        <v>JW1</v>
      </c>
      <c r="K995" t="str" cm="1">
        <f t="array" aca="1" ref="K995" ca="1">INDEX(Freelancer!$A$1:$H$4,RANDBETWEEN(2,4),MATCH('3K - lines'!K$1,Freelancer!$A$1:$H$1,0))</f>
        <v>Marion Antoine</v>
      </c>
      <c r="L995" t="str" cm="1">
        <f t="array" aca="1" ref="L995" ca="1">INDEX(Freelancer!$A$1:$H$4,RANDBETWEEN(2,4),MATCH('3K - lines'!L$1,Freelancer!$A$1:$H$1,0))</f>
        <v>Senior</v>
      </c>
      <c r="M995" t="str" cm="1">
        <f t="array" aca="1" ref="M995" ca="1">INDEX(Freelancer!$A$1:$H$4,RANDBETWEEN(2,4),MATCH('3K - lines'!M$1,Freelancer!$A$1:$H$1,0))</f>
        <v>ms10@isep.ipp.pt</v>
      </c>
      <c r="N995" cm="1">
        <f t="array" aca="1" ref="N995" ca="1">INDEX(Freelancer!$A$1:$H$4,RANDBETWEEN(2,4),MATCH('3K - lines'!N$1,Freelancer!$A$1:$H$1,0))</f>
        <v>921654987</v>
      </c>
      <c r="O995" t="str" cm="1">
        <f t="array" aca="1" ref="O995" ca="1">INDEX(Freelancer!$A$1:$H$4,RANDBETWEEN(2,4),MATCH('3K - lines'!O$1,Freelancer!$A$1:$H$1,0))</f>
        <v>LU120010001234567891</v>
      </c>
      <c r="P995" t="str" cm="1">
        <f t="array" aca="1" ref="P995" ca="1">INDEX(Freelancer!$A$1:$H$4,RANDBETWEEN(2,4),MATCH('3K - lines'!P$1,Freelancer!$A$1:$H$1,0))</f>
        <v>Rua SÃƒÂ£o TomÃƒÂ©, 54, Porto</v>
      </c>
      <c r="Q995" t="str" cm="1">
        <f t="array" aca="1" ref="Q995" ca="1">INDEX(Freelancer!$A$1:$H$4,RANDBETWEEN(2,4),MATCH('3K - lines'!Q$1,Freelancer!$A$1:$H$1,0))</f>
        <v>Portugal</v>
      </c>
    </row>
    <row r="996" spans="1:17" x14ac:dyDescent="0.25">
      <c r="A996">
        <f t="shared" ref="A996:B1011" si="98">A995+1</f>
        <v>1094</v>
      </c>
      <c r="B996">
        <f t="shared" si="98"/>
        <v>995</v>
      </c>
      <c r="C996" t="s">
        <v>36</v>
      </c>
      <c r="D996">
        <f t="shared" ca="1" si="92"/>
        <v>100</v>
      </c>
      <c r="E996">
        <f t="shared" ca="1" si="93"/>
        <v>49</v>
      </c>
      <c r="F996" t="str" cm="1">
        <f t="array" aca="1" ref="F996" ca="1">INDEX(Task!$B$1:$E$5,RANDBETWEEN(2,5),MATCH('3K - lines'!F$1,Task!$B$1:$E$1,0))</f>
        <v>Network Administration</v>
      </c>
      <c r="G996" s="1">
        <f t="shared" ca="1" si="94"/>
        <v>43877</v>
      </c>
      <c r="H996">
        <f t="shared" ca="1" si="95"/>
        <v>8</v>
      </c>
      <c r="I996" t="str">
        <f ca="1">VLOOKUP(RANDBETWEEN(2,4),Transaction!$A$1:$B$4,2,0)</f>
        <v>Medium Quality Work, not an expert in Web development</v>
      </c>
      <c r="J996" t="str" cm="1">
        <f t="array" aca="1" ref="J996" ca="1">INDEX(Freelancer!$A$1:$H$4,RANDBETWEEN(2,4),MATCH('3K - lines'!J$1,Freelancer!$A$1:$H$1,0))</f>
        <v>MA1</v>
      </c>
      <c r="K996" t="str" cm="1">
        <f t="array" aca="1" ref="K996" ca="1">INDEX(Freelancer!$A$1:$H$4,RANDBETWEEN(2,4),MATCH('3K - lines'!K$1,Freelancer!$A$1:$H$1,0))</f>
        <v>Marion Antoine</v>
      </c>
      <c r="L996" t="str" cm="1">
        <f t="array" aca="1" ref="L996" ca="1">INDEX(Freelancer!$A$1:$H$4,RANDBETWEEN(2,4),MATCH('3K - lines'!L$1,Freelancer!$A$1:$H$1,0))</f>
        <v>Senior</v>
      </c>
      <c r="M996" t="str" cm="1">
        <f t="array" aca="1" ref="M996" ca="1">INDEX(Freelancer!$A$1:$H$4,RANDBETWEEN(2,4),MATCH('3K - lines'!M$1,Freelancer!$A$1:$H$1,0))</f>
        <v>jw@gmail.com</v>
      </c>
      <c r="N996" cm="1">
        <f t="array" aca="1" ref="N996" ca="1">INDEX(Freelancer!$A$1:$H$4,RANDBETWEEN(2,4),MATCH('3K - lines'!N$1,Freelancer!$A$1:$H$1,0))</f>
        <v>213456789</v>
      </c>
      <c r="O996" t="str" cm="1">
        <f t="array" aca="1" ref="O996" ca="1">INDEX(Freelancer!$A$1:$H$4,RANDBETWEEN(2,4),MATCH('3K - lines'!O$1,Freelancer!$A$1:$H$1,0))</f>
        <v>US120010001234567891</v>
      </c>
      <c r="P996" t="str" cm="1">
        <f t="array" aca="1" ref="P996" ca="1">INDEX(Freelancer!$A$1:$H$4,RANDBETWEEN(2,4),MATCH('3K - lines'!P$1,Freelancer!$A$1:$H$1,0))</f>
        <v>Street 92, 90, New York</v>
      </c>
      <c r="Q996" t="str" cm="1">
        <f t="array" aca="1" ref="Q996" ca="1">INDEX(Freelancer!$A$1:$H$4,RANDBETWEEN(2,4),MATCH('3K - lines'!Q$1,Freelancer!$A$1:$H$1,0))</f>
        <v>Portugal</v>
      </c>
    </row>
    <row r="997" spans="1:17" x14ac:dyDescent="0.25">
      <c r="A997">
        <f t="shared" si="98"/>
        <v>1095</v>
      </c>
      <c r="B997">
        <f t="shared" si="98"/>
        <v>996</v>
      </c>
      <c r="C997" t="s">
        <v>36</v>
      </c>
      <c r="D997">
        <f t="shared" ca="1" si="92"/>
        <v>61</v>
      </c>
      <c r="E997">
        <f t="shared" ca="1" si="93"/>
        <v>46</v>
      </c>
      <c r="F997" t="str" cm="1">
        <f t="array" aca="1" ref="F997" ca="1">INDEX(Task!$B$1:$E$5,RANDBETWEEN(2,5),MATCH('3K - lines'!F$1,Task!$B$1:$E$1,0))</f>
        <v>Software Development</v>
      </c>
      <c r="G997" s="1">
        <f t="shared" ca="1" si="94"/>
        <v>43965</v>
      </c>
      <c r="H997">
        <f t="shared" ca="1" si="95"/>
        <v>-9</v>
      </c>
      <c r="I997" t="str">
        <f ca="1">VLOOKUP(RANDBETWEEN(2,4),Transaction!$A$1:$B$4,2,0)</f>
        <v>High Quality Work</v>
      </c>
      <c r="J997" t="str" cm="1">
        <f t="array" aca="1" ref="J997" ca="1">INDEX(Freelancer!$A$1:$H$4,RANDBETWEEN(2,4),MATCH('3K - lines'!J$1,Freelancer!$A$1:$H$1,0))</f>
        <v>JW1</v>
      </c>
      <c r="K997" t="str" cm="1">
        <f t="array" aca="1" ref="K997" ca="1">INDEX(Freelancer!$A$1:$H$4,RANDBETWEEN(2,4),MATCH('3K - lines'!K$1,Freelancer!$A$1:$H$1,0))</f>
        <v>Maria Sousa</v>
      </c>
      <c r="L997" t="str" cm="1">
        <f t="array" aca="1" ref="L997" ca="1">INDEX(Freelancer!$A$1:$H$4,RANDBETWEEN(2,4),MATCH('3K - lines'!L$1,Freelancer!$A$1:$H$1,0))</f>
        <v>Senior</v>
      </c>
      <c r="M997" t="str" cm="1">
        <f t="array" aca="1" ref="M997" ca="1">INDEX(Freelancer!$A$1:$H$4,RANDBETWEEN(2,4),MATCH('3K - lines'!M$1,Freelancer!$A$1:$H$1,0))</f>
        <v>ms10@isep.ipp.pt</v>
      </c>
      <c r="N997" cm="1">
        <f t="array" aca="1" ref="N997" ca="1">INDEX(Freelancer!$A$1:$H$4,RANDBETWEEN(2,4),MATCH('3K - lines'!N$1,Freelancer!$A$1:$H$1,0))</f>
        <v>223654587</v>
      </c>
      <c r="O997" t="str" cm="1">
        <f t="array" aca="1" ref="O997" ca="1">INDEX(Freelancer!$A$1:$H$4,RANDBETWEEN(2,4),MATCH('3K - lines'!O$1,Freelancer!$A$1:$H$1,0))</f>
        <v>PT120010001234567891</v>
      </c>
      <c r="P997" t="str" cm="1">
        <f t="array" aca="1" ref="P997" ca="1">INDEX(Freelancer!$A$1:$H$4,RANDBETWEEN(2,4),MATCH('3K - lines'!P$1,Freelancer!$A$1:$H$1,0))</f>
        <v>Boulevard Royal, 100</v>
      </c>
      <c r="Q997" t="str" cm="1">
        <f t="array" aca="1" ref="Q997" ca="1">INDEX(Freelancer!$A$1:$H$4,RANDBETWEEN(2,4),MATCH('3K - lines'!Q$1,Freelancer!$A$1:$H$1,0))</f>
        <v>Luxembourg</v>
      </c>
    </row>
    <row r="998" spans="1:17" x14ac:dyDescent="0.25">
      <c r="A998">
        <f t="shared" si="98"/>
        <v>1096</v>
      </c>
      <c r="B998">
        <f t="shared" si="98"/>
        <v>997</v>
      </c>
      <c r="C998" t="s">
        <v>36</v>
      </c>
      <c r="D998">
        <f t="shared" ca="1" si="92"/>
        <v>32</v>
      </c>
      <c r="E998">
        <f t="shared" ca="1" si="93"/>
        <v>28</v>
      </c>
      <c r="F998" t="str" cm="1">
        <f t="array" aca="1" ref="F998" ca="1">INDEX(Task!$B$1:$E$5,RANDBETWEEN(2,5),MATCH('3K - lines'!F$1,Task!$B$1:$E$1,0))</f>
        <v>Software Development</v>
      </c>
      <c r="G998" s="1">
        <f t="shared" ca="1" si="94"/>
        <v>43932</v>
      </c>
      <c r="H998">
        <f t="shared" ca="1" si="95"/>
        <v>5</v>
      </c>
      <c r="I998" t="str">
        <f ca="1">VLOOKUP(RANDBETWEEN(2,4),Transaction!$A$1:$B$4,2,0)</f>
        <v>Non-expert, problem unsolved</v>
      </c>
      <c r="J998" t="str" cm="1">
        <f t="array" aca="1" ref="J998" ca="1">INDEX(Freelancer!$A$1:$H$4,RANDBETWEEN(2,4),MATCH('3K - lines'!J$1,Freelancer!$A$1:$H$1,0))</f>
        <v>MS3</v>
      </c>
      <c r="K998" t="str" cm="1">
        <f t="array" aca="1" ref="K998" ca="1">INDEX(Freelancer!$A$1:$H$4,RANDBETWEEN(2,4),MATCH('3K - lines'!K$1,Freelancer!$A$1:$H$1,0))</f>
        <v>Maria Sousa</v>
      </c>
      <c r="L998" t="str" cm="1">
        <f t="array" aca="1" ref="L998" ca="1">INDEX(Freelancer!$A$1:$H$4,RANDBETWEEN(2,4),MATCH('3K - lines'!L$1,Freelancer!$A$1:$H$1,0))</f>
        <v>Senior</v>
      </c>
      <c r="M998" t="str" cm="1">
        <f t="array" aca="1" ref="M998" ca="1">INDEX(Freelancer!$A$1:$H$4,RANDBETWEEN(2,4),MATCH('3K - lines'!M$1,Freelancer!$A$1:$H$1,0))</f>
        <v>Marion190@hotmail.com</v>
      </c>
      <c r="N998" cm="1">
        <f t="array" aca="1" ref="N998" ca="1">INDEX(Freelancer!$A$1:$H$4,RANDBETWEEN(2,4),MATCH('3K - lines'!N$1,Freelancer!$A$1:$H$1,0))</f>
        <v>223654587</v>
      </c>
      <c r="O998" t="str" cm="1">
        <f t="array" aca="1" ref="O998" ca="1">INDEX(Freelancer!$A$1:$H$4,RANDBETWEEN(2,4),MATCH('3K - lines'!O$1,Freelancer!$A$1:$H$1,0))</f>
        <v>LU120010001234567891</v>
      </c>
      <c r="P998" t="str" cm="1">
        <f t="array" aca="1" ref="P998" ca="1">INDEX(Freelancer!$A$1:$H$4,RANDBETWEEN(2,4),MATCH('3K - lines'!P$1,Freelancer!$A$1:$H$1,0))</f>
        <v>Street 92, 90, New York</v>
      </c>
      <c r="Q998" t="str" cm="1">
        <f t="array" aca="1" ref="Q998" ca="1">INDEX(Freelancer!$A$1:$H$4,RANDBETWEEN(2,4),MATCH('3K - lines'!Q$1,Freelancer!$A$1:$H$1,0))</f>
        <v>Portugal</v>
      </c>
    </row>
    <row r="999" spans="1:17" x14ac:dyDescent="0.25">
      <c r="A999">
        <f t="shared" si="98"/>
        <v>1097</v>
      </c>
      <c r="B999">
        <f t="shared" si="98"/>
        <v>998</v>
      </c>
      <c r="C999" t="s">
        <v>36</v>
      </c>
      <c r="D999">
        <f t="shared" ca="1" si="92"/>
        <v>93</v>
      </c>
      <c r="E999">
        <f t="shared" ca="1" si="93"/>
        <v>33</v>
      </c>
      <c r="F999" t="str" cm="1">
        <f t="array" aca="1" ref="F999" ca="1">INDEX(Task!$B$1:$E$5,RANDBETWEEN(2,5),MATCH('3K - lines'!F$1,Task!$B$1:$E$1,0))</f>
        <v>Software Development</v>
      </c>
      <c r="G999" s="1">
        <f t="shared" ca="1" si="94"/>
        <v>43916</v>
      </c>
      <c r="H999">
        <f t="shared" ca="1" si="95"/>
        <v>-7</v>
      </c>
      <c r="I999" t="str">
        <f ca="1">VLOOKUP(RANDBETWEEN(2,4),Transaction!$A$1:$B$4,2,0)</f>
        <v>Medium Quality Work, not an expert in Web development</v>
      </c>
      <c r="J999" t="str" cm="1">
        <f t="array" aca="1" ref="J999" ca="1">INDEX(Freelancer!$A$1:$H$4,RANDBETWEEN(2,4),MATCH('3K - lines'!J$1,Freelancer!$A$1:$H$1,0))</f>
        <v>MS3</v>
      </c>
      <c r="K999" t="str" cm="1">
        <f t="array" aca="1" ref="K999" ca="1">INDEX(Freelancer!$A$1:$H$4,RANDBETWEEN(2,4),MATCH('3K - lines'!K$1,Freelancer!$A$1:$H$1,0))</f>
        <v>Maria Sousa</v>
      </c>
      <c r="L999" t="str" cm="1">
        <f t="array" aca="1" ref="L999" ca="1">INDEX(Freelancer!$A$1:$H$4,RANDBETWEEN(2,4),MATCH('3K - lines'!L$1,Freelancer!$A$1:$H$1,0))</f>
        <v>Senior</v>
      </c>
      <c r="M999" t="str" cm="1">
        <f t="array" aca="1" ref="M999" ca="1">INDEX(Freelancer!$A$1:$H$4,RANDBETWEEN(2,4),MATCH('3K - lines'!M$1,Freelancer!$A$1:$H$1,0))</f>
        <v>ms10@isep.ipp.pt</v>
      </c>
      <c r="N999" cm="1">
        <f t="array" aca="1" ref="N999" ca="1">INDEX(Freelancer!$A$1:$H$4,RANDBETWEEN(2,4),MATCH('3K - lines'!N$1,Freelancer!$A$1:$H$1,0))</f>
        <v>921654987</v>
      </c>
      <c r="O999" t="str" cm="1">
        <f t="array" aca="1" ref="O999" ca="1">INDEX(Freelancer!$A$1:$H$4,RANDBETWEEN(2,4),MATCH('3K - lines'!O$1,Freelancer!$A$1:$H$1,0))</f>
        <v>PT120010001234567891</v>
      </c>
      <c r="P999" t="str" cm="1">
        <f t="array" aca="1" ref="P999" ca="1">INDEX(Freelancer!$A$1:$H$4,RANDBETWEEN(2,4),MATCH('3K - lines'!P$1,Freelancer!$A$1:$H$1,0))</f>
        <v>Boulevard Royal, 100</v>
      </c>
      <c r="Q999" t="str" cm="1">
        <f t="array" aca="1" ref="Q999" ca="1">INDEX(Freelancer!$A$1:$H$4,RANDBETWEEN(2,4),MATCH('3K - lines'!Q$1,Freelancer!$A$1:$H$1,0))</f>
        <v>Luxembourg</v>
      </c>
    </row>
    <row r="1000" spans="1:17" x14ac:dyDescent="0.25">
      <c r="A1000">
        <f t="shared" si="98"/>
        <v>1098</v>
      </c>
      <c r="B1000">
        <f t="shared" si="98"/>
        <v>999</v>
      </c>
      <c r="C1000" t="s">
        <v>36</v>
      </c>
      <c r="D1000">
        <f t="shared" ca="1" si="92"/>
        <v>34</v>
      </c>
      <c r="E1000">
        <f t="shared" ca="1" si="93"/>
        <v>55</v>
      </c>
      <c r="F1000" t="str" cm="1">
        <f t="array" aca="1" ref="F1000" ca="1">INDEX(Task!$B$1:$E$5,RANDBETWEEN(2,5),MATCH('3K - lines'!F$1,Task!$B$1:$E$1,0))</f>
        <v>Software Development</v>
      </c>
      <c r="G1000" s="1">
        <f t="shared" ca="1" si="94"/>
        <v>43914</v>
      </c>
      <c r="H1000">
        <f t="shared" ca="1" si="95"/>
        <v>4</v>
      </c>
      <c r="I1000" t="str">
        <f ca="1">VLOOKUP(RANDBETWEEN(2,4),Transaction!$A$1:$B$4,2,0)</f>
        <v>Medium Quality Work, not an expert in Web development</v>
      </c>
      <c r="J1000" t="str" cm="1">
        <f t="array" aca="1" ref="J1000" ca="1">INDEX(Freelancer!$A$1:$H$4,RANDBETWEEN(2,4),MATCH('3K - lines'!J$1,Freelancer!$A$1:$H$1,0))</f>
        <v>JW1</v>
      </c>
      <c r="K1000" t="str" cm="1">
        <f t="array" aca="1" ref="K1000" ca="1">INDEX(Freelancer!$A$1:$H$4,RANDBETWEEN(2,4),MATCH('3K - lines'!K$1,Freelancer!$A$1:$H$1,0))</f>
        <v>Maria Sousa</v>
      </c>
      <c r="L1000" t="str" cm="1">
        <f t="array" aca="1" ref="L1000" ca="1">INDEX(Freelancer!$A$1:$H$4,RANDBETWEEN(2,4),MATCH('3K - lines'!L$1,Freelancer!$A$1:$H$1,0))</f>
        <v>Senior</v>
      </c>
      <c r="M1000" t="str" cm="1">
        <f t="array" aca="1" ref="M1000" ca="1">INDEX(Freelancer!$A$1:$H$4,RANDBETWEEN(2,4),MATCH('3K - lines'!M$1,Freelancer!$A$1:$H$1,0))</f>
        <v>ms10@isep.ipp.pt</v>
      </c>
      <c r="N1000" cm="1">
        <f t="array" aca="1" ref="N1000" ca="1">INDEX(Freelancer!$A$1:$H$4,RANDBETWEEN(2,4),MATCH('3K - lines'!N$1,Freelancer!$A$1:$H$1,0))</f>
        <v>921654987</v>
      </c>
      <c r="O1000" t="str" cm="1">
        <f t="array" aca="1" ref="O1000" ca="1">INDEX(Freelancer!$A$1:$H$4,RANDBETWEEN(2,4),MATCH('3K - lines'!O$1,Freelancer!$A$1:$H$1,0))</f>
        <v>PT120010001234567891</v>
      </c>
      <c r="P1000" t="str" cm="1">
        <f t="array" aca="1" ref="P1000" ca="1">INDEX(Freelancer!$A$1:$H$4,RANDBETWEEN(2,4),MATCH('3K - lines'!P$1,Freelancer!$A$1:$H$1,0))</f>
        <v>Boulevard Royal, 100</v>
      </c>
      <c r="Q1000" t="str" cm="1">
        <f t="array" aca="1" ref="Q1000" ca="1">INDEX(Freelancer!$A$1:$H$4,RANDBETWEEN(2,4),MATCH('3K - lines'!Q$1,Freelancer!$A$1:$H$1,0))</f>
        <v>USA</v>
      </c>
    </row>
    <row r="1001" spans="1:17" x14ac:dyDescent="0.25">
      <c r="A1001">
        <f t="shared" si="98"/>
        <v>1099</v>
      </c>
      <c r="B1001">
        <f t="shared" si="98"/>
        <v>1000</v>
      </c>
      <c r="C1001" t="s">
        <v>36</v>
      </c>
      <c r="D1001">
        <f t="shared" ca="1" si="92"/>
        <v>90</v>
      </c>
      <c r="E1001">
        <f t="shared" ca="1" si="93"/>
        <v>24</v>
      </c>
      <c r="F1001" t="str" cm="1">
        <f t="array" aca="1" ref="F1001" ca="1">INDEX(Task!$B$1:$E$5,RANDBETWEEN(2,5),MATCH('3K - lines'!F$1,Task!$B$1:$E$1,0))</f>
        <v>Software Development</v>
      </c>
      <c r="G1001" s="1">
        <f t="shared" ca="1" si="94"/>
        <v>43851</v>
      </c>
      <c r="H1001">
        <f t="shared" ca="1" si="95"/>
        <v>-1</v>
      </c>
      <c r="I1001" t="str">
        <f ca="1">VLOOKUP(RANDBETWEEN(2,4),Transaction!$A$1:$B$4,2,0)</f>
        <v>Medium Quality Work, not an expert in Web development</v>
      </c>
      <c r="J1001" t="str" cm="1">
        <f t="array" aca="1" ref="J1001" ca="1">INDEX(Freelancer!$A$1:$H$4,RANDBETWEEN(2,4),MATCH('3K - lines'!J$1,Freelancer!$A$1:$H$1,0))</f>
        <v>JW1</v>
      </c>
      <c r="K1001" t="str" cm="1">
        <f t="array" aca="1" ref="K1001" ca="1">INDEX(Freelancer!$A$1:$H$4,RANDBETWEEN(2,4),MATCH('3K - lines'!K$1,Freelancer!$A$1:$H$1,0))</f>
        <v>Marion Antoine</v>
      </c>
      <c r="L1001" t="str" cm="1">
        <f t="array" aca="1" ref="L1001" ca="1">INDEX(Freelancer!$A$1:$H$4,RANDBETWEEN(2,4),MATCH('3K - lines'!L$1,Freelancer!$A$1:$H$1,0))</f>
        <v>Junior</v>
      </c>
      <c r="M1001" t="str" cm="1">
        <f t="array" aca="1" ref="M1001" ca="1">INDEX(Freelancer!$A$1:$H$4,RANDBETWEEN(2,4),MATCH('3K - lines'!M$1,Freelancer!$A$1:$H$1,0))</f>
        <v>ms10@isep.ipp.pt</v>
      </c>
      <c r="N1001" cm="1">
        <f t="array" aca="1" ref="N1001" ca="1">INDEX(Freelancer!$A$1:$H$4,RANDBETWEEN(2,4),MATCH('3K - lines'!N$1,Freelancer!$A$1:$H$1,0))</f>
        <v>921654987</v>
      </c>
      <c r="O1001" t="str" cm="1">
        <f t="array" aca="1" ref="O1001" ca="1">INDEX(Freelancer!$A$1:$H$4,RANDBETWEEN(2,4),MATCH('3K - lines'!O$1,Freelancer!$A$1:$H$1,0))</f>
        <v>US120010001234567891</v>
      </c>
      <c r="P1001" t="str" cm="1">
        <f t="array" aca="1" ref="P1001" ca="1">INDEX(Freelancer!$A$1:$H$4,RANDBETWEEN(2,4),MATCH('3K - lines'!P$1,Freelancer!$A$1:$H$1,0))</f>
        <v>Boulevard Royal, 100</v>
      </c>
      <c r="Q1001" t="str" cm="1">
        <f t="array" aca="1" ref="Q1001" ca="1">INDEX(Freelancer!$A$1:$H$4,RANDBETWEEN(2,4),MATCH('3K - lines'!Q$1,Freelancer!$A$1:$H$1,0))</f>
        <v>Luxembourg</v>
      </c>
    </row>
    <row r="1002" spans="1:17" x14ac:dyDescent="0.25">
      <c r="A1002">
        <f t="shared" si="98"/>
        <v>1100</v>
      </c>
      <c r="B1002">
        <f t="shared" si="98"/>
        <v>1001</v>
      </c>
      <c r="C1002" t="s">
        <v>36</v>
      </c>
      <c r="D1002">
        <f t="shared" ca="1" si="92"/>
        <v>26</v>
      </c>
      <c r="E1002">
        <f t="shared" ca="1" si="93"/>
        <v>17</v>
      </c>
      <c r="F1002" t="str" cm="1">
        <f t="array" aca="1" ref="F1002" ca="1">INDEX(Task!$B$1:$E$5,RANDBETWEEN(2,5),MATCH('3K - lines'!F$1,Task!$B$1:$E$1,0))</f>
        <v>Software Development</v>
      </c>
      <c r="G1002" s="1">
        <f t="shared" ca="1" si="94"/>
        <v>43856</v>
      </c>
      <c r="H1002">
        <f t="shared" ca="1" si="95"/>
        <v>4</v>
      </c>
      <c r="I1002" t="str">
        <f ca="1">VLOOKUP(RANDBETWEEN(2,4),Transaction!$A$1:$B$4,2,0)</f>
        <v>Non-expert, problem unsolved</v>
      </c>
      <c r="J1002" t="str" cm="1">
        <f t="array" aca="1" ref="J1002" ca="1">INDEX(Freelancer!$A$1:$H$4,RANDBETWEEN(2,4),MATCH('3K - lines'!J$1,Freelancer!$A$1:$H$1,0))</f>
        <v>JW1</v>
      </c>
      <c r="K1002" t="str" cm="1">
        <f t="array" aca="1" ref="K1002" ca="1">INDEX(Freelancer!$A$1:$H$4,RANDBETWEEN(2,4),MATCH('3K - lines'!K$1,Freelancer!$A$1:$H$1,0))</f>
        <v>John Wayne</v>
      </c>
      <c r="L1002" t="str" cm="1">
        <f t="array" aca="1" ref="L1002" ca="1">INDEX(Freelancer!$A$1:$H$4,RANDBETWEEN(2,4),MATCH('3K - lines'!L$1,Freelancer!$A$1:$H$1,0))</f>
        <v>Senior</v>
      </c>
      <c r="M1002" t="str" cm="1">
        <f t="array" aca="1" ref="M1002" ca="1">INDEX(Freelancer!$A$1:$H$4,RANDBETWEEN(2,4),MATCH('3K - lines'!M$1,Freelancer!$A$1:$H$1,0))</f>
        <v>ms10@isep.ipp.pt</v>
      </c>
      <c r="N1002" cm="1">
        <f t="array" aca="1" ref="N1002" ca="1">INDEX(Freelancer!$A$1:$H$4,RANDBETWEEN(2,4),MATCH('3K - lines'!N$1,Freelancer!$A$1:$H$1,0))</f>
        <v>921654987</v>
      </c>
      <c r="O1002" t="str" cm="1">
        <f t="array" aca="1" ref="O1002" ca="1">INDEX(Freelancer!$A$1:$H$4,RANDBETWEEN(2,4),MATCH('3K - lines'!O$1,Freelancer!$A$1:$H$1,0))</f>
        <v>US120010001234567891</v>
      </c>
      <c r="P1002" t="str" cm="1">
        <f t="array" aca="1" ref="P1002" ca="1">INDEX(Freelancer!$A$1:$H$4,RANDBETWEEN(2,4),MATCH('3K - lines'!P$1,Freelancer!$A$1:$H$1,0))</f>
        <v>Boulevard Royal, 100</v>
      </c>
      <c r="Q1002" t="str" cm="1">
        <f t="array" aca="1" ref="Q1002" ca="1">INDEX(Freelancer!$A$1:$H$4,RANDBETWEEN(2,4),MATCH('3K - lines'!Q$1,Freelancer!$A$1:$H$1,0))</f>
        <v>Portugal</v>
      </c>
    </row>
    <row r="1003" spans="1:17" x14ac:dyDescent="0.25">
      <c r="A1003">
        <f t="shared" si="98"/>
        <v>1101</v>
      </c>
      <c r="B1003">
        <f t="shared" si="98"/>
        <v>1002</v>
      </c>
      <c r="C1003" t="s">
        <v>36</v>
      </c>
      <c r="D1003">
        <f t="shared" ca="1" si="92"/>
        <v>42</v>
      </c>
      <c r="E1003">
        <f t="shared" ca="1" si="93"/>
        <v>49</v>
      </c>
      <c r="F1003" t="str" cm="1">
        <f t="array" aca="1" ref="F1003" ca="1">INDEX(Task!$B$1:$E$5,RANDBETWEEN(2,5),MATCH('3K - lines'!F$1,Task!$B$1:$E$1,0))</f>
        <v>Software Development</v>
      </c>
      <c r="G1003" s="1">
        <f t="shared" ca="1" si="94"/>
        <v>43855</v>
      </c>
      <c r="H1003">
        <f t="shared" ca="1" si="95"/>
        <v>-5</v>
      </c>
      <c r="I1003" t="str">
        <f ca="1">VLOOKUP(RANDBETWEEN(2,4),Transaction!$A$1:$B$4,2,0)</f>
        <v>Non-expert, problem unsolved</v>
      </c>
      <c r="J1003" t="str" cm="1">
        <f t="array" aca="1" ref="J1003" ca="1">INDEX(Freelancer!$A$1:$H$4,RANDBETWEEN(2,4),MATCH('3K - lines'!J$1,Freelancer!$A$1:$H$1,0))</f>
        <v>JW1</v>
      </c>
      <c r="K1003" t="str" cm="1">
        <f t="array" aca="1" ref="K1003" ca="1">INDEX(Freelancer!$A$1:$H$4,RANDBETWEEN(2,4),MATCH('3K - lines'!K$1,Freelancer!$A$1:$H$1,0))</f>
        <v>John Wayne</v>
      </c>
      <c r="L1003" t="str" cm="1">
        <f t="array" aca="1" ref="L1003" ca="1">INDEX(Freelancer!$A$1:$H$4,RANDBETWEEN(2,4),MATCH('3K - lines'!L$1,Freelancer!$A$1:$H$1,0))</f>
        <v>Senior</v>
      </c>
      <c r="M1003" t="str" cm="1">
        <f t="array" aca="1" ref="M1003" ca="1">INDEX(Freelancer!$A$1:$H$4,RANDBETWEEN(2,4),MATCH('3K - lines'!M$1,Freelancer!$A$1:$H$1,0))</f>
        <v>Marion190@hotmail.com</v>
      </c>
      <c r="N1003" cm="1">
        <f t="array" aca="1" ref="N1003" ca="1">INDEX(Freelancer!$A$1:$H$4,RANDBETWEEN(2,4),MATCH('3K - lines'!N$1,Freelancer!$A$1:$H$1,0))</f>
        <v>223654587</v>
      </c>
      <c r="O1003" t="str" cm="1">
        <f t="array" aca="1" ref="O1003" ca="1">INDEX(Freelancer!$A$1:$H$4,RANDBETWEEN(2,4),MATCH('3K - lines'!O$1,Freelancer!$A$1:$H$1,0))</f>
        <v>LU120010001234567891</v>
      </c>
      <c r="P1003" t="str" cm="1">
        <f t="array" aca="1" ref="P1003" ca="1">INDEX(Freelancer!$A$1:$H$4,RANDBETWEEN(2,4),MATCH('3K - lines'!P$1,Freelancer!$A$1:$H$1,0))</f>
        <v>Boulevard Royal, 100</v>
      </c>
      <c r="Q1003" t="str" cm="1">
        <f t="array" aca="1" ref="Q1003" ca="1">INDEX(Freelancer!$A$1:$H$4,RANDBETWEEN(2,4),MATCH('3K - lines'!Q$1,Freelancer!$A$1:$H$1,0))</f>
        <v>Luxembourg</v>
      </c>
    </row>
    <row r="1004" spans="1:17" x14ac:dyDescent="0.25">
      <c r="A1004">
        <f t="shared" si="98"/>
        <v>1102</v>
      </c>
      <c r="B1004">
        <f t="shared" si="98"/>
        <v>1003</v>
      </c>
      <c r="C1004" t="s">
        <v>36</v>
      </c>
      <c r="D1004">
        <f t="shared" ca="1" si="92"/>
        <v>71</v>
      </c>
      <c r="E1004">
        <f t="shared" ca="1" si="93"/>
        <v>14</v>
      </c>
      <c r="F1004" t="str" cm="1">
        <f t="array" aca="1" ref="F1004" ca="1">INDEX(Task!$B$1:$E$5,RANDBETWEEN(2,5),MATCH('3K - lines'!F$1,Task!$B$1:$E$1,0))</f>
        <v>Software Development</v>
      </c>
      <c r="G1004" s="1">
        <f t="shared" ca="1" si="94"/>
        <v>43944</v>
      </c>
      <c r="H1004">
        <f t="shared" ca="1" si="95"/>
        <v>-7</v>
      </c>
      <c r="I1004" t="str">
        <f ca="1">VLOOKUP(RANDBETWEEN(2,4),Transaction!$A$1:$B$4,2,0)</f>
        <v>Non-expert, problem unsolved</v>
      </c>
      <c r="J1004" t="str" cm="1">
        <f t="array" aca="1" ref="J1004" ca="1">INDEX(Freelancer!$A$1:$H$4,RANDBETWEEN(2,4),MATCH('3K - lines'!J$1,Freelancer!$A$1:$H$1,0))</f>
        <v>JW1</v>
      </c>
      <c r="K1004" t="str" cm="1">
        <f t="array" aca="1" ref="K1004" ca="1">INDEX(Freelancer!$A$1:$H$4,RANDBETWEEN(2,4),MATCH('3K - lines'!K$1,Freelancer!$A$1:$H$1,0))</f>
        <v>Marion Antoine</v>
      </c>
      <c r="L1004" t="str" cm="1">
        <f t="array" aca="1" ref="L1004" ca="1">INDEX(Freelancer!$A$1:$H$4,RANDBETWEEN(2,4),MATCH('3K - lines'!L$1,Freelancer!$A$1:$H$1,0))</f>
        <v>Senior</v>
      </c>
      <c r="M1004" t="str" cm="1">
        <f t="array" aca="1" ref="M1004" ca="1">INDEX(Freelancer!$A$1:$H$4,RANDBETWEEN(2,4),MATCH('3K - lines'!M$1,Freelancer!$A$1:$H$1,0))</f>
        <v>Marion190@hotmail.com</v>
      </c>
      <c r="N1004" cm="1">
        <f t="array" aca="1" ref="N1004" ca="1">INDEX(Freelancer!$A$1:$H$4,RANDBETWEEN(2,4),MATCH('3K - lines'!N$1,Freelancer!$A$1:$H$1,0))</f>
        <v>223654587</v>
      </c>
      <c r="O1004" t="str" cm="1">
        <f t="array" aca="1" ref="O1004" ca="1">INDEX(Freelancer!$A$1:$H$4,RANDBETWEEN(2,4),MATCH('3K - lines'!O$1,Freelancer!$A$1:$H$1,0))</f>
        <v>US120010001234567891</v>
      </c>
      <c r="P1004" t="str" cm="1">
        <f t="array" aca="1" ref="P1004" ca="1">INDEX(Freelancer!$A$1:$H$4,RANDBETWEEN(2,4),MATCH('3K - lines'!P$1,Freelancer!$A$1:$H$1,0))</f>
        <v>Street 92, 90, New York</v>
      </c>
      <c r="Q1004" t="str" cm="1">
        <f t="array" aca="1" ref="Q1004" ca="1">INDEX(Freelancer!$A$1:$H$4,RANDBETWEEN(2,4),MATCH('3K - lines'!Q$1,Freelancer!$A$1:$H$1,0))</f>
        <v>Portugal</v>
      </c>
    </row>
    <row r="1005" spans="1:17" x14ac:dyDescent="0.25">
      <c r="A1005">
        <f t="shared" si="98"/>
        <v>1103</v>
      </c>
      <c r="B1005">
        <f t="shared" si="98"/>
        <v>1004</v>
      </c>
      <c r="C1005" t="s">
        <v>36</v>
      </c>
      <c r="D1005">
        <f t="shared" ca="1" si="92"/>
        <v>98</v>
      </c>
      <c r="E1005">
        <f t="shared" ca="1" si="93"/>
        <v>57</v>
      </c>
      <c r="F1005" t="str" cm="1">
        <f t="array" aca="1" ref="F1005" ca="1">INDEX(Task!$B$1:$E$5,RANDBETWEEN(2,5),MATCH('3K - lines'!F$1,Task!$B$1:$E$1,0))</f>
        <v>Software Development</v>
      </c>
      <c r="G1005" s="1">
        <f t="shared" ca="1" si="94"/>
        <v>43882</v>
      </c>
      <c r="H1005">
        <f t="shared" ca="1" si="95"/>
        <v>-5</v>
      </c>
      <c r="I1005" t="str">
        <f ca="1">VLOOKUP(RANDBETWEEN(2,4),Transaction!$A$1:$B$4,2,0)</f>
        <v>Non-expert, problem unsolved</v>
      </c>
      <c r="J1005" t="str" cm="1">
        <f t="array" aca="1" ref="J1005" ca="1">INDEX(Freelancer!$A$1:$H$4,RANDBETWEEN(2,4),MATCH('3K - lines'!J$1,Freelancer!$A$1:$H$1,0))</f>
        <v>JW1</v>
      </c>
      <c r="K1005" t="str" cm="1">
        <f t="array" aca="1" ref="K1005" ca="1">INDEX(Freelancer!$A$1:$H$4,RANDBETWEEN(2,4),MATCH('3K - lines'!K$1,Freelancer!$A$1:$H$1,0))</f>
        <v>Maria Sousa</v>
      </c>
      <c r="L1005" t="str" cm="1">
        <f t="array" aca="1" ref="L1005" ca="1">INDEX(Freelancer!$A$1:$H$4,RANDBETWEEN(2,4),MATCH('3K - lines'!L$1,Freelancer!$A$1:$H$1,0))</f>
        <v>Senior</v>
      </c>
      <c r="M1005" t="str" cm="1">
        <f t="array" aca="1" ref="M1005" ca="1">INDEX(Freelancer!$A$1:$H$4,RANDBETWEEN(2,4),MATCH('3K - lines'!M$1,Freelancer!$A$1:$H$1,0))</f>
        <v>ms10@isep.ipp.pt</v>
      </c>
      <c r="N1005" cm="1">
        <f t="array" aca="1" ref="N1005" ca="1">INDEX(Freelancer!$A$1:$H$4,RANDBETWEEN(2,4),MATCH('3K - lines'!N$1,Freelancer!$A$1:$H$1,0))</f>
        <v>213456789</v>
      </c>
      <c r="O1005" t="str" cm="1">
        <f t="array" aca="1" ref="O1005" ca="1">INDEX(Freelancer!$A$1:$H$4,RANDBETWEEN(2,4),MATCH('3K - lines'!O$1,Freelancer!$A$1:$H$1,0))</f>
        <v>PT120010001234567891</v>
      </c>
      <c r="P1005" t="str" cm="1">
        <f t="array" aca="1" ref="P1005" ca="1">INDEX(Freelancer!$A$1:$H$4,RANDBETWEEN(2,4),MATCH('3K - lines'!P$1,Freelancer!$A$1:$H$1,0))</f>
        <v>Rua SÃƒÂ£o TomÃƒÂ©, 54, Porto</v>
      </c>
      <c r="Q1005" t="str" cm="1">
        <f t="array" aca="1" ref="Q1005" ca="1">INDEX(Freelancer!$A$1:$H$4,RANDBETWEEN(2,4),MATCH('3K - lines'!Q$1,Freelancer!$A$1:$H$1,0))</f>
        <v>Portugal</v>
      </c>
    </row>
    <row r="1006" spans="1:17" x14ac:dyDescent="0.25">
      <c r="A1006">
        <f t="shared" si="98"/>
        <v>1104</v>
      </c>
      <c r="B1006">
        <f t="shared" si="98"/>
        <v>1005</v>
      </c>
      <c r="C1006" t="s">
        <v>36</v>
      </c>
      <c r="D1006">
        <f t="shared" ca="1" si="92"/>
        <v>21</v>
      </c>
      <c r="E1006">
        <f t="shared" ca="1" si="93"/>
        <v>33</v>
      </c>
      <c r="F1006" t="str" cm="1">
        <f t="array" aca="1" ref="F1006" ca="1">INDEX(Task!$B$1:$E$5,RANDBETWEEN(2,5),MATCH('3K - lines'!F$1,Task!$B$1:$E$1,0))</f>
        <v>Software Development</v>
      </c>
      <c r="G1006" s="1">
        <f t="shared" ca="1" si="94"/>
        <v>43951</v>
      </c>
      <c r="H1006">
        <f t="shared" ca="1" si="95"/>
        <v>3</v>
      </c>
      <c r="I1006" t="str">
        <f ca="1">VLOOKUP(RANDBETWEEN(2,4),Transaction!$A$1:$B$4,2,0)</f>
        <v>High Quality Work</v>
      </c>
      <c r="J1006" t="str" cm="1">
        <f t="array" aca="1" ref="J1006" ca="1">INDEX(Freelancer!$A$1:$H$4,RANDBETWEEN(2,4),MATCH('3K - lines'!J$1,Freelancer!$A$1:$H$1,0))</f>
        <v>MS3</v>
      </c>
      <c r="K1006" t="str" cm="1">
        <f t="array" aca="1" ref="K1006" ca="1">INDEX(Freelancer!$A$1:$H$4,RANDBETWEEN(2,4),MATCH('3K - lines'!K$1,Freelancer!$A$1:$H$1,0))</f>
        <v>Marion Antoine</v>
      </c>
      <c r="L1006" t="str" cm="1">
        <f t="array" aca="1" ref="L1006" ca="1">INDEX(Freelancer!$A$1:$H$4,RANDBETWEEN(2,4),MATCH('3K - lines'!L$1,Freelancer!$A$1:$H$1,0))</f>
        <v>Senior</v>
      </c>
      <c r="M1006" t="str" cm="1">
        <f t="array" aca="1" ref="M1006" ca="1">INDEX(Freelancer!$A$1:$H$4,RANDBETWEEN(2,4),MATCH('3K - lines'!M$1,Freelancer!$A$1:$H$1,0))</f>
        <v>jw@gmail.com</v>
      </c>
      <c r="N1006" cm="1">
        <f t="array" aca="1" ref="N1006" ca="1">INDEX(Freelancer!$A$1:$H$4,RANDBETWEEN(2,4),MATCH('3K - lines'!N$1,Freelancer!$A$1:$H$1,0))</f>
        <v>223654587</v>
      </c>
      <c r="O1006" t="str" cm="1">
        <f t="array" aca="1" ref="O1006" ca="1">INDEX(Freelancer!$A$1:$H$4,RANDBETWEEN(2,4),MATCH('3K - lines'!O$1,Freelancer!$A$1:$H$1,0))</f>
        <v>PT120010001234567891</v>
      </c>
      <c r="P1006" t="str" cm="1">
        <f t="array" aca="1" ref="P1006" ca="1">INDEX(Freelancer!$A$1:$H$4,RANDBETWEEN(2,4),MATCH('3K - lines'!P$1,Freelancer!$A$1:$H$1,0))</f>
        <v>Rua SÃƒÂ£o TomÃƒÂ©, 54, Porto</v>
      </c>
      <c r="Q1006" t="str" cm="1">
        <f t="array" aca="1" ref="Q1006" ca="1">INDEX(Freelancer!$A$1:$H$4,RANDBETWEEN(2,4),MATCH('3K - lines'!Q$1,Freelancer!$A$1:$H$1,0))</f>
        <v>Portugal</v>
      </c>
    </row>
    <row r="1007" spans="1:17" x14ac:dyDescent="0.25">
      <c r="A1007">
        <f t="shared" si="98"/>
        <v>1105</v>
      </c>
      <c r="B1007">
        <f t="shared" si="98"/>
        <v>1006</v>
      </c>
      <c r="C1007" t="s">
        <v>36</v>
      </c>
      <c r="D1007">
        <f t="shared" ca="1" si="92"/>
        <v>22</v>
      </c>
      <c r="E1007">
        <f t="shared" ca="1" si="93"/>
        <v>16</v>
      </c>
      <c r="F1007" t="str" cm="1">
        <f t="array" aca="1" ref="F1007" ca="1">INDEX(Task!$B$1:$E$5,RANDBETWEEN(2,5),MATCH('3K - lines'!F$1,Task!$B$1:$E$1,0))</f>
        <v>Software Development</v>
      </c>
      <c r="G1007" s="1">
        <f t="shared" ca="1" si="94"/>
        <v>43903</v>
      </c>
      <c r="H1007">
        <f t="shared" ca="1" si="95"/>
        <v>6</v>
      </c>
      <c r="I1007" t="str">
        <f ca="1">VLOOKUP(RANDBETWEEN(2,4),Transaction!$A$1:$B$4,2,0)</f>
        <v>Medium Quality Work, not an expert in Web development</v>
      </c>
      <c r="J1007" t="str" cm="1">
        <f t="array" aca="1" ref="J1007" ca="1">INDEX(Freelancer!$A$1:$H$4,RANDBETWEEN(2,4),MATCH('3K - lines'!J$1,Freelancer!$A$1:$H$1,0))</f>
        <v>MA1</v>
      </c>
      <c r="K1007" t="str" cm="1">
        <f t="array" aca="1" ref="K1007" ca="1">INDEX(Freelancer!$A$1:$H$4,RANDBETWEEN(2,4),MATCH('3K - lines'!K$1,Freelancer!$A$1:$H$1,0))</f>
        <v>Maria Sousa</v>
      </c>
      <c r="L1007" t="str" cm="1">
        <f t="array" aca="1" ref="L1007" ca="1">INDEX(Freelancer!$A$1:$H$4,RANDBETWEEN(2,4),MATCH('3K - lines'!L$1,Freelancer!$A$1:$H$1,0))</f>
        <v>Senior</v>
      </c>
      <c r="M1007" t="str" cm="1">
        <f t="array" aca="1" ref="M1007" ca="1">INDEX(Freelancer!$A$1:$H$4,RANDBETWEEN(2,4),MATCH('3K - lines'!M$1,Freelancer!$A$1:$H$1,0))</f>
        <v>ms10@isep.ipp.pt</v>
      </c>
      <c r="N1007" cm="1">
        <f t="array" aca="1" ref="N1007" ca="1">INDEX(Freelancer!$A$1:$H$4,RANDBETWEEN(2,4),MATCH('3K - lines'!N$1,Freelancer!$A$1:$H$1,0))</f>
        <v>223654587</v>
      </c>
      <c r="O1007" t="str" cm="1">
        <f t="array" aca="1" ref="O1007" ca="1">INDEX(Freelancer!$A$1:$H$4,RANDBETWEEN(2,4),MATCH('3K - lines'!O$1,Freelancer!$A$1:$H$1,0))</f>
        <v>PT120010001234567891</v>
      </c>
      <c r="P1007" t="str" cm="1">
        <f t="array" aca="1" ref="P1007" ca="1">INDEX(Freelancer!$A$1:$H$4,RANDBETWEEN(2,4),MATCH('3K - lines'!P$1,Freelancer!$A$1:$H$1,0))</f>
        <v>Boulevard Royal, 100</v>
      </c>
      <c r="Q1007" t="str" cm="1">
        <f t="array" aca="1" ref="Q1007" ca="1">INDEX(Freelancer!$A$1:$H$4,RANDBETWEEN(2,4),MATCH('3K - lines'!Q$1,Freelancer!$A$1:$H$1,0))</f>
        <v>USA</v>
      </c>
    </row>
    <row r="1008" spans="1:17" x14ac:dyDescent="0.25">
      <c r="A1008">
        <f t="shared" si="98"/>
        <v>1106</v>
      </c>
      <c r="B1008">
        <f t="shared" si="98"/>
        <v>1007</v>
      </c>
      <c r="C1008" t="s">
        <v>36</v>
      </c>
      <c r="D1008">
        <f t="shared" ca="1" si="92"/>
        <v>67</v>
      </c>
      <c r="E1008">
        <f t="shared" ca="1" si="93"/>
        <v>13</v>
      </c>
      <c r="F1008" t="str" cm="1">
        <f t="array" aca="1" ref="F1008" ca="1">INDEX(Task!$B$1:$E$5,RANDBETWEEN(2,5),MATCH('3K - lines'!F$1,Task!$B$1:$E$1,0))</f>
        <v>Software Development</v>
      </c>
      <c r="G1008" s="1">
        <f t="shared" ca="1" si="94"/>
        <v>43881</v>
      </c>
      <c r="H1008">
        <f t="shared" ca="1" si="95"/>
        <v>-8</v>
      </c>
      <c r="I1008" t="str">
        <f ca="1">VLOOKUP(RANDBETWEEN(2,4),Transaction!$A$1:$B$4,2,0)</f>
        <v>High Quality Work</v>
      </c>
      <c r="J1008" t="str" cm="1">
        <f t="array" aca="1" ref="J1008" ca="1">INDEX(Freelancer!$A$1:$H$4,RANDBETWEEN(2,4),MATCH('3K - lines'!J$1,Freelancer!$A$1:$H$1,0))</f>
        <v>MS3</v>
      </c>
      <c r="K1008" t="str" cm="1">
        <f t="array" aca="1" ref="K1008" ca="1">INDEX(Freelancer!$A$1:$H$4,RANDBETWEEN(2,4),MATCH('3K - lines'!K$1,Freelancer!$A$1:$H$1,0))</f>
        <v>John Wayne</v>
      </c>
      <c r="L1008" t="str" cm="1">
        <f t="array" aca="1" ref="L1008" ca="1">INDEX(Freelancer!$A$1:$H$4,RANDBETWEEN(2,4),MATCH('3K - lines'!L$1,Freelancer!$A$1:$H$1,0))</f>
        <v>Senior</v>
      </c>
      <c r="M1008" t="str" cm="1">
        <f t="array" aca="1" ref="M1008" ca="1">INDEX(Freelancer!$A$1:$H$4,RANDBETWEEN(2,4),MATCH('3K - lines'!M$1,Freelancer!$A$1:$H$1,0))</f>
        <v>Marion190@hotmail.com</v>
      </c>
      <c r="N1008" cm="1">
        <f t="array" aca="1" ref="N1008" ca="1">INDEX(Freelancer!$A$1:$H$4,RANDBETWEEN(2,4),MATCH('3K - lines'!N$1,Freelancer!$A$1:$H$1,0))</f>
        <v>921654987</v>
      </c>
      <c r="O1008" t="str" cm="1">
        <f t="array" aca="1" ref="O1008" ca="1">INDEX(Freelancer!$A$1:$H$4,RANDBETWEEN(2,4),MATCH('3K - lines'!O$1,Freelancer!$A$1:$H$1,0))</f>
        <v>US120010001234567891</v>
      </c>
      <c r="P1008" t="str" cm="1">
        <f t="array" aca="1" ref="P1008" ca="1">INDEX(Freelancer!$A$1:$H$4,RANDBETWEEN(2,4),MATCH('3K - lines'!P$1,Freelancer!$A$1:$H$1,0))</f>
        <v>Rua SÃƒÂ£o TomÃƒÂ©, 54, Porto</v>
      </c>
      <c r="Q1008" t="str" cm="1">
        <f t="array" aca="1" ref="Q1008" ca="1">INDEX(Freelancer!$A$1:$H$4,RANDBETWEEN(2,4),MATCH('3K - lines'!Q$1,Freelancer!$A$1:$H$1,0))</f>
        <v>Luxembourg</v>
      </c>
    </row>
    <row r="1009" spans="1:17" x14ac:dyDescent="0.25">
      <c r="A1009">
        <f t="shared" si="98"/>
        <v>1107</v>
      </c>
      <c r="B1009">
        <f t="shared" si="98"/>
        <v>1008</v>
      </c>
      <c r="C1009" t="s">
        <v>36</v>
      </c>
      <c r="D1009">
        <f t="shared" ca="1" si="92"/>
        <v>86</v>
      </c>
      <c r="E1009">
        <f t="shared" ca="1" si="93"/>
        <v>23</v>
      </c>
      <c r="F1009" t="str" cm="1">
        <f t="array" aca="1" ref="F1009" ca="1">INDEX(Task!$B$1:$E$5,RANDBETWEEN(2,5),MATCH('3K - lines'!F$1,Task!$B$1:$E$1,0))</f>
        <v>Software Development</v>
      </c>
      <c r="G1009" s="1">
        <f t="shared" ca="1" si="94"/>
        <v>43862</v>
      </c>
      <c r="H1009">
        <f t="shared" ca="1" si="95"/>
        <v>-3</v>
      </c>
      <c r="I1009" t="str">
        <f ca="1">VLOOKUP(RANDBETWEEN(2,4),Transaction!$A$1:$B$4,2,0)</f>
        <v>High Quality Work</v>
      </c>
      <c r="J1009" t="str" cm="1">
        <f t="array" aca="1" ref="J1009" ca="1">INDEX(Freelancer!$A$1:$H$4,RANDBETWEEN(2,4),MATCH('3K - lines'!J$1,Freelancer!$A$1:$H$1,0))</f>
        <v>MA1</v>
      </c>
      <c r="K1009" t="str" cm="1">
        <f t="array" aca="1" ref="K1009" ca="1">INDEX(Freelancer!$A$1:$H$4,RANDBETWEEN(2,4),MATCH('3K - lines'!K$1,Freelancer!$A$1:$H$1,0))</f>
        <v>Marion Antoine</v>
      </c>
      <c r="L1009" t="str" cm="1">
        <f t="array" aca="1" ref="L1009" ca="1">INDEX(Freelancer!$A$1:$H$4,RANDBETWEEN(2,4),MATCH('3K - lines'!L$1,Freelancer!$A$1:$H$1,0))</f>
        <v>Senior</v>
      </c>
      <c r="M1009" t="str" cm="1">
        <f t="array" aca="1" ref="M1009" ca="1">INDEX(Freelancer!$A$1:$H$4,RANDBETWEEN(2,4),MATCH('3K - lines'!M$1,Freelancer!$A$1:$H$1,0))</f>
        <v>jw@gmail.com</v>
      </c>
      <c r="N1009" cm="1">
        <f t="array" aca="1" ref="N1009" ca="1">INDEX(Freelancer!$A$1:$H$4,RANDBETWEEN(2,4),MATCH('3K - lines'!N$1,Freelancer!$A$1:$H$1,0))</f>
        <v>213456789</v>
      </c>
      <c r="O1009" t="str" cm="1">
        <f t="array" aca="1" ref="O1009" ca="1">INDEX(Freelancer!$A$1:$H$4,RANDBETWEEN(2,4),MATCH('3K - lines'!O$1,Freelancer!$A$1:$H$1,0))</f>
        <v>PT120010001234567891</v>
      </c>
      <c r="P1009" t="str" cm="1">
        <f t="array" aca="1" ref="P1009" ca="1">INDEX(Freelancer!$A$1:$H$4,RANDBETWEEN(2,4),MATCH('3K - lines'!P$1,Freelancer!$A$1:$H$1,0))</f>
        <v>Street 92, 90, New York</v>
      </c>
      <c r="Q1009" t="str" cm="1">
        <f t="array" aca="1" ref="Q1009" ca="1">INDEX(Freelancer!$A$1:$H$4,RANDBETWEEN(2,4),MATCH('3K - lines'!Q$1,Freelancer!$A$1:$H$1,0))</f>
        <v>USA</v>
      </c>
    </row>
    <row r="1010" spans="1:17" x14ac:dyDescent="0.25">
      <c r="A1010">
        <f t="shared" si="98"/>
        <v>1108</v>
      </c>
      <c r="B1010">
        <f t="shared" si="98"/>
        <v>1009</v>
      </c>
      <c r="C1010" t="s">
        <v>36</v>
      </c>
      <c r="D1010">
        <f t="shared" ca="1" si="92"/>
        <v>20</v>
      </c>
      <c r="E1010">
        <f t="shared" ca="1" si="93"/>
        <v>18</v>
      </c>
      <c r="F1010" t="str" cm="1">
        <f t="array" aca="1" ref="F1010" ca="1">INDEX(Task!$B$1:$E$5,RANDBETWEEN(2,5),MATCH('3K - lines'!F$1,Task!$B$1:$E$1,0))</f>
        <v>Software Development</v>
      </c>
      <c r="G1010" s="1">
        <f t="shared" ca="1" si="94"/>
        <v>43866</v>
      </c>
      <c r="H1010">
        <f t="shared" ca="1" si="95"/>
        <v>2</v>
      </c>
      <c r="I1010" t="str">
        <f ca="1">VLOOKUP(RANDBETWEEN(2,4),Transaction!$A$1:$B$4,2,0)</f>
        <v>Non-expert, problem unsolved</v>
      </c>
      <c r="J1010" t="str" cm="1">
        <f t="array" aca="1" ref="J1010" ca="1">INDEX(Freelancer!$A$1:$H$4,RANDBETWEEN(2,4),MATCH('3K - lines'!J$1,Freelancer!$A$1:$H$1,0))</f>
        <v>MS3</v>
      </c>
      <c r="K1010" t="str" cm="1">
        <f t="array" aca="1" ref="K1010" ca="1">INDEX(Freelancer!$A$1:$H$4,RANDBETWEEN(2,4),MATCH('3K - lines'!K$1,Freelancer!$A$1:$H$1,0))</f>
        <v>Marion Antoine</v>
      </c>
      <c r="L1010" t="str" cm="1">
        <f t="array" aca="1" ref="L1010" ca="1">INDEX(Freelancer!$A$1:$H$4,RANDBETWEEN(2,4),MATCH('3K - lines'!L$1,Freelancer!$A$1:$H$1,0))</f>
        <v>Senior</v>
      </c>
      <c r="M1010" t="str" cm="1">
        <f t="array" aca="1" ref="M1010" ca="1">INDEX(Freelancer!$A$1:$H$4,RANDBETWEEN(2,4),MATCH('3K - lines'!M$1,Freelancer!$A$1:$H$1,0))</f>
        <v>jw@gmail.com</v>
      </c>
      <c r="N1010" cm="1">
        <f t="array" aca="1" ref="N1010" ca="1">INDEX(Freelancer!$A$1:$H$4,RANDBETWEEN(2,4),MATCH('3K - lines'!N$1,Freelancer!$A$1:$H$1,0))</f>
        <v>223654587</v>
      </c>
      <c r="O1010" t="str" cm="1">
        <f t="array" aca="1" ref="O1010" ca="1">INDEX(Freelancer!$A$1:$H$4,RANDBETWEEN(2,4),MATCH('3K - lines'!O$1,Freelancer!$A$1:$H$1,0))</f>
        <v>LU120010001234567891</v>
      </c>
      <c r="P1010" t="str" cm="1">
        <f t="array" aca="1" ref="P1010" ca="1">INDEX(Freelancer!$A$1:$H$4,RANDBETWEEN(2,4),MATCH('3K - lines'!P$1,Freelancer!$A$1:$H$1,0))</f>
        <v>Boulevard Royal, 100</v>
      </c>
      <c r="Q1010" t="str" cm="1">
        <f t="array" aca="1" ref="Q1010" ca="1">INDEX(Freelancer!$A$1:$H$4,RANDBETWEEN(2,4),MATCH('3K - lines'!Q$1,Freelancer!$A$1:$H$1,0))</f>
        <v>Portugal</v>
      </c>
    </row>
    <row r="1011" spans="1:17" x14ac:dyDescent="0.25">
      <c r="A1011">
        <f t="shared" si="98"/>
        <v>1109</v>
      </c>
      <c r="B1011">
        <f t="shared" si="98"/>
        <v>1010</v>
      </c>
      <c r="C1011" t="s">
        <v>36</v>
      </c>
      <c r="D1011">
        <f t="shared" ca="1" si="92"/>
        <v>60</v>
      </c>
      <c r="E1011">
        <f t="shared" ca="1" si="93"/>
        <v>45</v>
      </c>
      <c r="F1011" t="str" cm="1">
        <f t="array" aca="1" ref="F1011" ca="1">INDEX(Task!$B$1:$E$5,RANDBETWEEN(2,5),MATCH('3K - lines'!F$1,Task!$B$1:$E$1,0))</f>
        <v>Network Administration</v>
      </c>
      <c r="G1011" s="1">
        <f t="shared" ca="1" si="94"/>
        <v>43876</v>
      </c>
      <c r="H1011">
        <f t="shared" ca="1" si="95"/>
        <v>4</v>
      </c>
      <c r="I1011" t="str">
        <f ca="1">VLOOKUP(RANDBETWEEN(2,4),Transaction!$A$1:$B$4,2,0)</f>
        <v>Medium Quality Work, not an expert in Web development</v>
      </c>
      <c r="J1011" t="str" cm="1">
        <f t="array" aca="1" ref="J1011" ca="1">INDEX(Freelancer!$A$1:$H$4,RANDBETWEEN(2,4),MATCH('3K - lines'!J$1,Freelancer!$A$1:$H$1,0))</f>
        <v>MA1</v>
      </c>
      <c r="K1011" t="str" cm="1">
        <f t="array" aca="1" ref="K1011" ca="1">INDEX(Freelancer!$A$1:$H$4,RANDBETWEEN(2,4),MATCH('3K - lines'!K$1,Freelancer!$A$1:$H$1,0))</f>
        <v>Marion Antoine</v>
      </c>
      <c r="L1011" t="str" cm="1">
        <f t="array" aca="1" ref="L1011" ca="1">INDEX(Freelancer!$A$1:$H$4,RANDBETWEEN(2,4),MATCH('3K - lines'!L$1,Freelancer!$A$1:$H$1,0))</f>
        <v>Senior</v>
      </c>
      <c r="M1011" t="str" cm="1">
        <f t="array" aca="1" ref="M1011" ca="1">INDEX(Freelancer!$A$1:$H$4,RANDBETWEEN(2,4),MATCH('3K - lines'!M$1,Freelancer!$A$1:$H$1,0))</f>
        <v>ms10@isep.ipp.pt</v>
      </c>
      <c r="N1011" cm="1">
        <f t="array" aca="1" ref="N1011" ca="1">INDEX(Freelancer!$A$1:$H$4,RANDBETWEEN(2,4),MATCH('3K - lines'!N$1,Freelancer!$A$1:$H$1,0))</f>
        <v>921654987</v>
      </c>
      <c r="O1011" t="str" cm="1">
        <f t="array" aca="1" ref="O1011" ca="1">INDEX(Freelancer!$A$1:$H$4,RANDBETWEEN(2,4),MATCH('3K - lines'!O$1,Freelancer!$A$1:$H$1,0))</f>
        <v>PT120010001234567891</v>
      </c>
      <c r="P1011" t="str" cm="1">
        <f t="array" aca="1" ref="P1011" ca="1">INDEX(Freelancer!$A$1:$H$4,RANDBETWEEN(2,4),MATCH('3K - lines'!P$1,Freelancer!$A$1:$H$1,0))</f>
        <v>Boulevard Royal, 100</v>
      </c>
      <c r="Q1011" t="str" cm="1">
        <f t="array" aca="1" ref="Q1011" ca="1">INDEX(Freelancer!$A$1:$H$4,RANDBETWEEN(2,4),MATCH('3K - lines'!Q$1,Freelancer!$A$1:$H$1,0))</f>
        <v>Luxembourg</v>
      </c>
    </row>
    <row r="1012" spans="1:17" x14ac:dyDescent="0.25">
      <c r="A1012">
        <f t="shared" ref="A1012:B1027" si="99">A1011+1</f>
        <v>1110</v>
      </c>
      <c r="B1012">
        <f t="shared" si="99"/>
        <v>1011</v>
      </c>
      <c r="C1012" t="s">
        <v>36</v>
      </c>
      <c r="D1012">
        <f t="shared" ca="1" si="92"/>
        <v>90</v>
      </c>
      <c r="E1012">
        <f t="shared" ca="1" si="93"/>
        <v>32</v>
      </c>
      <c r="F1012" t="str" cm="1">
        <f t="array" aca="1" ref="F1012" ca="1">INDEX(Task!$B$1:$E$5,RANDBETWEEN(2,5),MATCH('3K - lines'!F$1,Task!$B$1:$E$1,0))</f>
        <v>Software Development</v>
      </c>
      <c r="G1012" s="1">
        <f t="shared" ca="1" si="94"/>
        <v>43877</v>
      </c>
      <c r="H1012">
        <f t="shared" ca="1" si="95"/>
        <v>-3</v>
      </c>
      <c r="I1012" t="str">
        <f ca="1">VLOOKUP(RANDBETWEEN(2,4),Transaction!$A$1:$B$4,2,0)</f>
        <v>Medium Quality Work, not an expert in Web development</v>
      </c>
      <c r="J1012" t="str" cm="1">
        <f t="array" aca="1" ref="J1012" ca="1">INDEX(Freelancer!$A$1:$H$4,RANDBETWEEN(2,4),MATCH('3K - lines'!J$1,Freelancer!$A$1:$H$1,0))</f>
        <v>MA1</v>
      </c>
      <c r="K1012" t="str" cm="1">
        <f t="array" aca="1" ref="K1012" ca="1">INDEX(Freelancer!$A$1:$H$4,RANDBETWEEN(2,4),MATCH('3K - lines'!K$1,Freelancer!$A$1:$H$1,0))</f>
        <v>Marion Antoine</v>
      </c>
      <c r="L1012" t="str" cm="1">
        <f t="array" aca="1" ref="L1012" ca="1">INDEX(Freelancer!$A$1:$H$4,RANDBETWEEN(2,4),MATCH('3K - lines'!L$1,Freelancer!$A$1:$H$1,0))</f>
        <v>Senior</v>
      </c>
      <c r="M1012" t="str" cm="1">
        <f t="array" aca="1" ref="M1012" ca="1">INDEX(Freelancer!$A$1:$H$4,RANDBETWEEN(2,4),MATCH('3K - lines'!M$1,Freelancer!$A$1:$H$1,0))</f>
        <v>jw@gmail.com</v>
      </c>
      <c r="N1012" cm="1">
        <f t="array" aca="1" ref="N1012" ca="1">INDEX(Freelancer!$A$1:$H$4,RANDBETWEEN(2,4),MATCH('3K - lines'!N$1,Freelancer!$A$1:$H$1,0))</f>
        <v>213456789</v>
      </c>
      <c r="O1012" t="str" cm="1">
        <f t="array" aca="1" ref="O1012" ca="1">INDEX(Freelancer!$A$1:$H$4,RANDBETWEEN(2,4),MATCH('3K - lines'!O$1,Freelancer!$A$1:$H$1,0))</f>
        <v>PT120010001234567891</v>
      </c>
      <c r="P1012" t="str" cm="1">
        <f t="array" aca="1" ref="P1012" ca="1">INDEX(Freelancer!$A$1:$H$4,RANDBETWEEN(2,4),MATCH('3K - lines'!P$1,Freelancer!$A$1:$H$1,0))</f>
        <v>Rua SÃƒÂ£o TomÃƒÂ©, 54, Porto</v>
      </c>
      <c r="Q1012" t="str" cm="1">
        <f t="array" aca="1" ref="Q1012" ca="1">INDEX(Freelancer!$A$1:$H$4,RANDBETWEEN(2,4),MATCH('3K - lines'!Q$1,Freelancer!$A$1:$H$1,0))</f>
        <v>Luxembourg</v>
      </c>
    </row>
    <row r="1013" spans="1:17" x14ac:dyDescent="0.25">
      <c r="A1013">
        <f t="shared" si="99"/>
        <v>1111</v>
      </c>
      <c r="B1013">
        <f t="shared" si="99"/>
        <v>1012</v>
      </c>
      <c r="C1013" t="s">
        <v>36</v>
      </c>
      <c r="D1013">
        <f t="shared" ca="1" si="92"/>
        <v>70</v>
      </c>
      <c r="E1013">
        <f t="shared" ca="1" si="93"/>
        <v>26</v>
      </c>
      <c r="F1013" t="str" cm="1">
        <f t="array" aca="1" ref="F1013" ca="1">INDEX(Task!$B$1:$E$5,RANDBETWEEN(2,5),MATCH('3K - lines'!F$1,Task!$B$1:$E$1,0))</f>
        <v>Network Administration</v>
      </c>
      <c r="G1013" s="1">
        <f t="shared" ca="1" si="94"/>
        <v>43945</v>
      </c>
      <c r="H1013">
        <f t="shared" ca="1" si="95"/>
        <v>-5</v>
      </c>
      <c r="I1013" t="str">
        <f ca="1">VLOOKUP(RANDBETWEEN(2,4),Transaction!$A$1:$B$4,2,0)</f>
        <v>Medium Quality Work, not an expert in Web development</v>
      </c>
      <c r="J1013" t="str" cm="1">
        <f t="array" aca="1" ref="J1013" ca="1">INDEX(Freelancer!$A$1:$H$4,RANDBETWEEN(2,4),MATCH('3K - lines'!J$1,Freelancer!$A$1:$H$1,0))</f>
        <v>MA1</v>
      </c>
      <c r="K1013" t="str" cm="1">
        <f t="array" aca="1" ref="K1013" ca="1">INDEX(Freelancer!$A$1:$H$4,RANDBETWEEN(2,4),MATCH('3K - lines'!K$1,Freelancer!$A$1:$H$1,0))</f>
        <v>John Wayne</v>
      </c>
      <c r="L1013" t="str" cm="1">
        <f t="array" aca="1" ref="L1013" ca="1">INDEX(Freelancer!$A$1:$H$4,RANDBETWEEN(2,4),MATCH('3K - lines'!L$1,Freelancer!$A$1:$H$1,0))</f>
        <v>Senior</v>
      </c>
      <c r="M1013" t="str" cm="1">
        <f t="array" aca="1" ref="M1013" ca="1">INDEX(Freelancer!$A$1:$H$4,RANDBETWEEN(2,4),MATCH('3K - lines'!M$1,Freelancer!$A$1:$H$1,0))</f>
        <v>jw@gmail.com</v>
      </c>
      <c r="N1013" cm="1">
        <f t="array" aca="1" ref="N1013" ca="1">INDEX(Freelancer!$A$1:$H$4,RANDBETWEEN(2,4),MATCH('3K - lines'!N$1,Freelancer!$A$1:$H$1,0))</f>
        <v>213456789</v>
      </c>
      <c r="O1013" t="str" cm="1">
        <f t="array" aca="1" ref="O1013" ca="1">INDEX(Freelancer!$A$1:$H$4,RANDBETWEEN(2,4),MATCH('3K - lines'!O$1,Freelancer!$A$1:$H$1,0))</f>
        <v>PT120010001234567891</v>
      </c>
      <c r="P1013" t="str" cm="1">
        <f t="array" aca="1" ref="P1013" ca="1">INDEX(Freelancer!$A$1:$H$4,RANDBETWEEN(2,4),MATCH('3K - lines'!P$1,Freelancer!$A$1:$H$1,0))</f>
        <v>Rua SÃƒÂ£o TomÃƒÂ©, 54, Porto</v>
      </c>
      <c r="Q1013" t="str" cm="1">
        <f t="array" aca="1" ref="Q1013" ca="1">INDEX(Freelancer!$A$1:$H$4,RANDBETWEEN(2,4),MATCH('3K - lines'!Q$1,Freelancer!$A$1:$H$1,0))</f>
        <v>Portugal</v>
      </c>
    </row>
    <row r="1014" spans="1:17" x14ac:dyDescent="0.25">
      <c r="A1014">
        <f t="shared" si="99"/>
        <v>1112</v>
      </c>
      <c r="B1014">
        <f t="shared" si="99"/>
        <v>1013</v>
      </c>
      <c r="C1014" t="s">
        <v>36</v>
      </c>
      <c r="D1014">
        <f t="shared" ca="1" si="92"/>
        <v>64</v>
      </c>
      <c r="E1014">
        <f t="shared" ca="1" si="93"/>
        <v>12</v>
      </c>
      <c r="F1014" t="str" cm="1">
        <f t="array" aca="1" ref="F1014" ca="1">INDEX(Task!$B$1:$E$5,RANDBETWEEN(2,5),MATCH('3K - lines'!F$1,Task!$B$1:$E$1,0))</f>
        <v>Network Administration</v>
      </c>
      <c r="G1014" s="1">
        <f t="shared" ca="1" si="94"/>
        <v>43915</v>
      </c>
      <c r="H1014">
        <f t="shared" ca="1" si="95"/>
        <v>-9</v>
      </c>
      <c r="I1014" t="str">
        <f ca="1">VLOOKUP(RANDBETWEEN(2,4),Transaction!$A$1:$B$4,2,0)</f>
        <v>High Quality Work</v>
      </c>
      <c r="J1014" t="str" cm="1">
        <f t="array" aca="1" ref="J1014" ca="1">INDEX(Freelancer!$A$1:$H$4,RANDBETWEEN(2,4),MATCH('3K - lines'!J$1,Freelancer!$A$1:$H$1,0))</f>
        <v>MA1</v>
      </c>
      <c r="K1014" t="str" cm="1">
        <f t="array" aca="1" ref="K1014" ca="1">INDEX(Freelancer!$A$1:$H$4,RANDBETWEEN(2,4),MATCH('3K - lines'!K$1,Freelancer!$A$1:$H$1,0))</f>
        <v>Maria Sousa</v>
      </c>
      <c r="L1014" t="str" cm="1">
        <f t="array" aca="1" ref="L1014" ca="1">INDEX(Freelancer!$A$1:$H$4,RANDBETWEEN(2,4),MATCH('3K - lines'!L$1,Freelancer!$A$1:$H$1,0))</f>
        <v>Junior</v>
      </c>
      <c r="M1014" t="str" cm="1">
        <f t="array" aca="1" ref="M1014" ca="1">INDEX(Freelancer!$A$1:$H$4,RANDBETWEEN(2,4),MATCH('3K - lines'!M$1,Freelancer!$A$1:$H$1,0))</f>
        <v>jw@gmail.com</v>
      </c>
      <c r="N1014" cm="1">
        <f t="array" aca="1" ref="N1014" ca="1">INDEX(Freelancer!$A$1:$H$4,RANDBETWEEN(2,4),MATCH('3K - lines'!N$1,Freelancer!$A$1:$H$1,0))</f>
        <v>213456789</v>
      </c>
      <c r="O1014" t="str" cm="1">
        <f t="array" aca="1" ref="O1014" ca="1">INDEX(Freelancer!$A$1:$H$4,RANDBETWEEN(2,4),MATCH('3K - lines'!O$1,Freelancer!$A$1:$H$1,0))</f>
        <v>PT120010001234567891</v>
      </c>
      <c r="P1014" t="str" cm="1">
        <f t="array" aca="1" ref="P1014" ca="1">INDEX(Freelancer!$A$1:$H$4,RANDBETWEEN(2,4),MATCH('3K - lines'!P$1,Freelancer!$A$1:$H$1,0))</f>
        <v>Street 92, 90, New York</v>
      </c>
      <c r="Q1014" t="str" cm="1">
        <f t="array" aca="1" ref="Q1014" ca="1">INDEX(Freelancer!$A$1:$H$4,RANDBETWEEN(2,4),MATCH('3K - lines'!Q$1,Freelancer!$A$1:$H$1,0))</f>
        <v>USA</v>
      </c>
    </row>
    <row r="1015" spans="1:17" x14ac:dyDescent="0.25">
      <c r="A1015">
        <f t="shared" si="99"/>
        <v>1113</v>
      </c>
      <c r="B1015">
        <f t="shared" si="99"/>
        <v>1014</v>
      </c>
      <c r="C1015" t="s">
        <v>36</v>
      </c>
      <c r="D1015">
        <f t="shared" ca="1" si="92"/>
        <v>57</v>
      </c>
      <c r="E1015">
        <f t="shared" ca="1" si="93"/>
        <v>49</v>
      </c>
      <c r="F1015" t="str" cm="1">
        <f t="array" aca="1" ref="F1015" ca="1">INDEX(Task!$B$1:$E$5,RANDBETWEEN(2,5),MATCH('3K - lines'!F$1,Task!$B$1:$E$1,0))</f>
        <v>Network Administration</v>
      </c>
      <c r="G1015" s="1">
        <f t="shared" ca="1" si="94"/>
        <v>43934</v>
      </c>
      <c r="H1015">
        <f t="shared" ca="1" si="95"/>
        <v>-10</v>
      </c>
      <c r="I1015" t="str">
        <f ca="1">VLOOKUP(RANDBETWEEN(2,4),Transaction!$A$1:$B$4,2,0)</f>
        <v>Non-expert, problem unsolved</v>
      </c>
      <c r="J1015" t="str" cm="1">
        <f t="array" aca="1" ref="J1015" ca="1">INDEX(Freelancer!$A$1:$H$4,RANDBETWEEN(2,4),MATCH('3K - lines'!J$1,Freelancer!$A$1:$H$1,0))</f>
        <v>MA1</v>
      </c>
      <c r="K1015" t="str" cm="1">
        <f t="array" aca="1" ref="K1015" ca="1">INDEX(Freelancer!$A$1:$H$4,RANDBETWEEN(2,4),MATCH('3K - lines'!K$1,Freelancer!$A$1:$H$1,0))</f>
        <v>John Wayne</v>
      </c>
      <c r="L1015" t="str" cm="1">
        <f t="array" aca="1" ref="L1015" ca="1">INDEX(Freelancer!$A$1:$H$4,RANDBETWEEN(2,4),MATCH('3K - lines'!L$1,Freelancer!$A$1:$H$1,0))</f>
        <v>Junior</v>
      </c>
      <c r="M1015" t="str" cm="1">
        <f t="array" aca="1" ref="M1015" ca="1">INDEX(Freelancer!$A$1:$H$4,RANDBETWEEN(2,4),MATCH('3K - lines'!M$1,Freelancer!$A$1:$H$1,0))</f>
        <v>Marion190@hotmail.com</v>
      </c>
      <c r="N1015" cm="1">
        <f t="array" aca="1" ref="N1015" ca="1">INDEX(Freelancer!$A$1:$H$4,RANDBETWEEN(2,4),MATCH('3K - lines'!N$1,Freelancer!$A$1:$H$1,0))</f>
        <v>213456789</v>
      </c>
      <c r="O1015" t="str" cm="1">
        <f t="array" aca="1" ref="O1015" ca="1">INDEX(Freelancer!$A$1:$H$4,RANDBETWEEN(2,4),MATCH('3K - lines'!O$1,Freelancer!$A$1:$H$1,0))</f>
        <v>LU120010001234567891</v>
      </c>
      <c r="P1015" t="str" cm="1">
        <f t="array" aca="1" ref="P1015" ca="1">INDEX(Freelancer!$A$1:$H$4,RANDBETWEEN(2,4),MATCH('3K - lines'!P$1,Freelancer!$A$1:$H$1,0))</f>
        <v>Rua SÃƒÂ£o TomÃƒÂ©, 54, Porto</v>
      </c>
      <c r="Q1015" t="str" cm="1">
        <f t="array" aca="1" ref="Q1015" ca="1">INDEX(Freelancer!$A$1:$H$4,RANDBETWEEN(2,4),MATCH('3K - lines'!Q$1,Freelancer!$A$1:$H$1,0))</f>
        <v>Luxembourg</v>
      </c>
    </row>
    <row r="1016" spans="1:17" x14ac:dyDescent="0.25">
      <c r="A1016">
        <f t="shared" si="99"/>
        <v>1114</v>
      </c>
      <c r="B1016">
        <f t="shared" si="99"/>
        <v>1015</v>
      </c>
      <c r="C1016" t="s">
        <v>36</v>
      </c>
      <c r="D1016">
        <f t="shared" ca="1" si="92"/>
        <v>21</v>
      </c>
      <c r="E1016">
        <f t="shared" ca="1" si="93"/>
        <v>26</v>
      </c>
      <c r="F1016" t="str" cm="1">
        <f t="array" aca="1" ref="F1016" ca="1">INDEX(Task!$B$1:$E$5,RANDBETWEEN(2,5),MATCH('3K - lines'!F$1,Task!$B$1:$E$1,0))</f>
        <v>Software Development</v>
      </c>
      <c r="G1016" s="1">
        <f t="shared" ca="1" si="94"/>
        <v>43966</v>
      </c>
      <c r="H1016">
        <f t="shared" ca="1" si="95"/>
        <v>5</v>
      </c>
      <c r="I1016" t="str">
        <f ca="1">VLOOKUP(RANDBETWEEN(2,4),Transaction!$A$1:$B$4,2,0)</f>
        <v>High Quality Work</v>
      </c>
      <c r="J1016" t="str" cm="1">
        <f t="array" aca="1" ref="J1016" ca="1">INDEX(Freelancer!$A$1:$H$4,RANDBETWEEN(2,4),MATCH('3K - lines'!J$1,Freelancer!$A$1:$H$1,0))</f>
        <v>JW1</v>
      </c>
      <c r="K1016" t="str" cm="1">
        <f t="array" aca="1" ref="K1016" ca="1">INDEX(Freelancer!$A$1:$H$4,RANDBETWEEN(2,4),MATCH('3K - lines'!K$1,Freelancer!$A$1:$H$1,0))</f>
        <v>Marion Antoine</v>
      </c>
      <c r="L1016" t="str" cm="1">
        <f t="array" aca="1" ref="L1016" ca="1">INDEX(Freelancer!$A$1:$H$4,RANDBETWEEN(2,4),MATCH('3K - lines'!L$1,Freelancer!$A$1:$H$1,0))</f>
        <v>Senior</v>
      </c>
      <c r="M1016" t="str" cm="1">
        <f t="array" aca="1" ref="M1016" ca="1">INDEX(Freelancer!$A$1:$H$4,RANDBETWEEN(2,4),MATCH('3K - lines'!M$1,Freelancer!$A$1:$H$1,0))</f>
        <v>Marion190@hotmail.com</v>
      </c>
      <c r="N1016" cm="1">
        <f t="array" aca="1" ref="N1016" ca="1">INDEX(Freelancer!$A$1:$H$4,RANDBETWEEN(2,4),MATCH('3K - lines'!N$1,Freelancer!$A$1:$H$1,0))</f>
        <v>921654987</v>
      </c>
      <c r="O1016" t="str" cm="1">
        <f t="array" aca="1" ref="O1016" ca="1">INDEX(Freelancer!$A$1:$H$4,RANDBETWEEN(2,4),MATCH('3K - lines'!O$1,Freelancer!$A$1:$H$1,0))</f>
        <v>PT120010001234567891</v>
      </c>
      <c r="P1016" t="str" cm="1">
        <f t="array" aca="1" ref="P1016" ca="1">INDEX(Freelancer!$A$1:$H$4,RANDBETWEEN(2,4),MATCH('3K - lines'!P$1,Freelancer!$A$1:$H$1,0))</f>
        <v>Street 92, 90, New York</v>
      </c>
      <c r="Q1016" t="str" cm="1">
        <f t="array" aca="1" ref="Q1016" ca="1">INDEX(Freelancer!$A$1:$H$4,RANDBETWEEN(2,4),MATCH('3K - lines'!Q$1,Freelancer!$A$1:$H$1,0))</f>
        <v>USA</v>
      </c>
    </row>
    <row r="1017" spans="1:17" x14ac:dyDescent="0.25">
      <c r="A1017">
        <f t="shared" si="99"/>
        <v>1115</v>
      </c>
      <c r="B1017">
        <f t="shared" si="99"/>
        <v>1016</v>
      </c>
      <c r="C1017" t="s">
        <v>36</v>
      </c>
      <c r="D1017">
        <f t="shared" ca="1" si="92"/>
        <v>76</v>
      </c>
      <c r="E1017">
        <f t="shared" ca="1" si="93"/>
        <v>24</v>
      </c>
      <c r="F1017" t="str" cm="1">
        <f t="array" aca="1" ref="F1017" ca="1">INDEX(Task!$B$1:$E$5,RANDBETWEEN(2,5),MATCH('3K - lines'!F$1,Task!$B$1:$E$1,0))</f>
        <v>Software Development</v>
      </c>
      <c r="G1017" s="1">
        <f t="shared" ca="1" si="94"/>
        <v>43910</v>
      </c>
      <c r="H1017">
        <f t="shared" ca="1" si="95"/>
        <v>-6</v>
      </c>
      <c r="I1017" t="str">
        <f ca="1">VLOOKUP(RANDBETWEEN(2,4),Transaction!$A$1:$B$4,2,0)</f>
        <v>Medium Quality Work, not an expert in Web development</v>
      </c>
      <c r="J1017" t="str" cm="1">
        <f t="array" aca="1" ref="J1017" ca="1">INDEX(Freelancer!$A$1:$H$4,RANDBETWEEN(2,4),MATCH('3K - lines'!J$1,Freelancer!$A$1:$H$1,0))</f>
        <v>JW1</v>
      </c>
      <c r="K1017" t="str" cm="1">
        <f t="array" aca="1" ref="K1017" ca="1">INDEX(Freelancer!$A$1:$H$4,RANDBETWEEN(2,4),MATCH('3K - lines'!K$1,Freelancer!$A$1:$H$1,0))</f>
        <v>John Wayne</v>
      </c>
      <c r="L1017" t="str" cm="1">
        <f t="array" aca="1" ref="L1017" ca="1">INDEX(Freelancer!$A$1:$H$4,RANDBETWEEN(2,4),MATCH('3K - lines'!L$1,Freelancer!$A$1:$H$1,0))</f>
        <v>Senior</v>
      </c>
      <c r="M1017" t="str" cm="1">
        <f t="array" aca="1" ref="M1017" ca="1">INDEX(Freelancer!$A$1:$H$4,RANDBETWEEN(2,4),MATCH('3K - lines'!M$1,Freelancer!$A$1:$H$1,0))</f>
        <v>Marion190@hotmail.com</v>
      </c>
      <c r="N1017" cm="1">
        <f t="array" aca="1" ref="N1017" ca="1">INDEX(Freelancer!$A$1:$H$4,RANDBETWEEN(2,4),MATCH('3K - lines'!N$1,Freelancer!$A$1:$H$1,0))</f>
        <v>213456789</v>
      </c>
      <c r="O1017" t="str" cm="1">
        <f t="array" aca="1" ref="O1017" ca="1">INDEX(Freelancer!$A$1:$H$4,RANDBETWEEN(2,4),MATCH('3K - lines'!O$1,Freelancer!$A$1:$H$1,0))</f>
        <v>US120010001234567891</v>
      </c>
      <c r="P1017" t="str" cm="1">
        <f t="array" aca="1" ref="P1017" ca="1">INDEX(Freelancer!$A$1:$H$4,RANDBETWEEN(2,4),MATCH('3K - lines'!P$1,Freelancer!$A$1:$H$1,0))</f>
        <v>Boulevard Royal, 100</v>
      </c>
      <c r="Q1017" t="str" cm="1">
        <f t="array" aca="1" ref="Q1017" ca="1">INDEX(Freelancer!$A$1:$H$4,RANDBETWEEN(2,4),MATCH('3K - lines'!Q$1,Freelancer!$A$1:$H$1,0))</f>
        <v>USA</v>
      </c>
    </row>
    <row r="1018" spans="1:17" x14ac:dyDescent="0.25">
      <c r="A1018">
        <f t="shared" si="99"/>
        <v>1116</v>
      </c>
      <c r="B1018">
        <f t="shared" si="99"/>
        <v>1017</v>
      </c>
      <c r="C1018" t="s">
        <v>36</v>
      </c>
      <c r="D1018">
        <f t="shared" ca="1" si="92"/>
        <v>20</v>
      </c>
      <c r="E1018">
        <f t="shared" ca="1" si="93"/>
        <v>59</v>
      </c>
      <c r="F1018" t="str" cm="1">
        <f t="array" aca="1" ref="F1018" ca="1">INDEX(Task!$B$1:$E$5,RANDBETWEEN(2,5),MATCH('3K - lines'!F$1,Task!$B$1:$E$1,0))</f>
        <v>Software Development</v>
      </c>
      <c r="G1018" s="1">
        <f t="shared" ca="1" si="94"/>
        <v>43965</v>
      </c>
      <c r="H1018">
        <f t="shared" ca="1" si="95"/>
        <v>6</v>
      </c>
      <c r="I1018" t="str">
        <f ca="1">VLOOKUP(RANDBETWEEN(2,4),Transaction!$A$1:$B$4,2,0)</f>
        <v>High Quality Work</v>
      </c>
      <c r="J1018" t="str" cm="1">
        <f t="array" aca="1" ref="J1018" ca="1">INDEX(Freelancer!$A$1:$H$4,RANDBETWEEN(2,4),MATCH('3K - lines'!J$1,Freelancer!$A$1:$H$1,0))</f>
        <v>MA1</v>
      </c>
      <c r="K1018" t="str" cm="1">
        <f t="array" aca="1" ref="K1018" ca="1">INDEX(Freelancer!$A$1:$H$4,RANDBETWEEN(2,4),MATCH('3K - lines'!K$1,Freelancer!$A$1:$H$1,0))</f>
        <v>Maria Sousa</v>
      </c>
      <c r="L1018" t="str" cm="1">
        <f t="array" aca="1" ref="L1018" ca="1">INDEX(Freelancer!$A$1:$H$4,RANDBETWEEN(2,4),MATCH('3K - lines'!L$1,Freelancer!$A$1:$H$1,0))</f>
        <v>Junior</v>
      </c>
      <c r="M1018" t="str" cm="1">
        <f t="array" aca="1" ref="M1018" ca="1">INDEX(Freelancer!$A$1:$H$4,RANDBETWEEN(2,4),MATCH('3K - lines'!M$1,Freelancer!$A$1:$H$1,0))</f>
        <v>Marion190@hotmail.com</v>
      </c>
      <c r="N1018" cm="1">
        <f t="array" aca="1" ref="N1018" ca="1">INDEX(Freelancer!$A$1:$H$4,RANDBETWEEN(2,4),MATCH('3K - lines'!N$1,Freelancer!$A$1:$H$1,0))</f>
        <v>213456789</v>
      </c>
      <c r="O1018" t="str" cm="1">
        <f t="array" aca="1" ref="O1018" ca="1">INDEX(Freelancer!$A$1:$H$4,RANDBETWEEN(2,4),MATCH('3K - lines'!O$1,Freelancer!$A$1:$H$1,0))</f>
        <v>LU120010001234567891</v>
      </c>
      <c r="P1018" t="str" cm="1">
        <f t="array" aca="1" ref="P1018" ca="1">INDEX(Freelancer!$A$1:$H$4,RANDBETWEEN(2,4),MATCH('3K - lines'!P$1,Freelancer!$A$1:$H$1,0))</f>
        <v>Street 92, 90, New York</v>
      </c>
      <c r="Q1018" t="str" cm="1">
        <f t="array" aca="1" ref="Q1018" ca="1">INDEX(Freelancer!$A$1:$H$4,RANDBETWEEN(2,4),MATCH('3K - lines'!Q$1,Freelancer!$A$1:$H$1,0))</f>
        <v>Portugal</v>
      </c>
    </row>
    <row r="1019" spans="1:17" x14ac:dyDescent="0.25">
      <c r="A1019">
        <f t="shared" si="99"/>
        <v>1117</v>
      </c>
      <c r="B1019">
        <f t="shared" si="99"/>
        <v>1018</v>
      </c>
      <c r="C1019" t="s">
        <v>36</v>
      </c>
      <c r="D1019">
        <f t="shared" ca="1" si="92"/>
        <v>23</v>
      </c>
      <c r="E1019">
        <f t="shared" ca="1" si="93"/>
        <v>11</v>
      </c>
      <c r="F1019" t="str" cm="1">
        <f t="array" aca="1" ref="F1019" ca="1">INDEX(Task!$B$1:$E$5,RANDBETWEEN(2,5),MATCH('3K - lines'!F$1,Task!$B$1:$E$1,0))</f>
        <v>Software Development</v>
      </c>
      <c r="G1019" s="1">
        <f t="shared" ca="1" si="94"/>
        <v>43922</v>
      </c>
      <c r="H1019">
        <f t="shared" ca="1" si="95"/>
        <v>-5</v>
      </c>
      <c r="I1019" t="str">
        <f ca="1">VLOOKUP(RANDBETWEEN(2,4),Transaction!$A$1:$B$4,2,0)</f>
        <v>Non-expert, problem unsolved</v>
      </c>
      <c r="J1019" t="str" cm="1">
        <f t="array" aca="1" ref="J1019" ca="1">INDEX(Freelancer!$A$1:$H$4,RANDBETWEEN(2,4),MATCH('3K - lines'!J$1,Freelancer!$A$1:$H$1,0))</f>
        <v>JW1</v>
      </c>
      <c r="K1019" t="str" cm="1">
        <f t="array" aca="1" ref="K1019" ca="1">INDEX(Freelancer!$A$1:$H$4,RANDBETWEEN(2,4),MATCH('3K - lines'!K$1,Freelancer!$A$1:$H$1,0))</f>
        <v>Maria Sousa</v>
      </c>
      <c r="L1019" t="str" cm="1">
        <f t="array" aca="1" ref="L1019" ca="1">INDEX(Freelancer!$A$1:$H$4,RANDBETWEEN(2,4),MATCH('3K - lines'!L$1,Freelancer!$A$1:$H$1,0))</f>
        <v>Junior</v>
      </c>
      <c r="M1019" t="str" cm="1">
        <f t="array" aca="1" ref="M1019" ca="1">INDEX(Freelancer!$A$1:$H$4,RANDBETWEEN(2,4),MATCH('3K - lines'!M$1,Freelancer!$A$1:$H$1,0))</f>
        <v>jw@gmail.com</v>
      </c>
      <c r="N1019" cm="1">
        <f t="array" aca="1" ref="N1019" ca="1">INDEX(Freelancer!$A$1:$H$4,RANDBETWEEN(2,4),MATCH('3K - lines'!N$1,Freelancer!$A$1:$H$1,0))</f>
        <v>921654987</v>
      </c>
      <c r="O1019" t="str" cm="1">
        <f t="array" aca="1" ref="O1019" ca="1">INDEX(Freelancer!$A$1:$H$4,RANDBETWEEN(2,4),MATCH('3K - lines'!O$1,Freelancer!$A$1:$H$1,0))</f>
        <v>PT120010001234567891</v>
      </c>
      <c r="P1019" t="str" cm="1">
        <f t="array" aca="1" ref="P1019" ca="1">INDEX(Freelancer!$A$1:$H$4,RANDBETWEEN(2,4),MATCH('3K - lines'!P$1,Freelancer!$A$1:$H$1,0))</f>
        <v>Rua SÃƒÂ£o TomÃƒÂ©, 54, Porto</v>
      </c>
      <c r="Q1019" t="str" cm="1">
        <f t="array" aca="1" ref="Q1019" ca="1">INDEX(Freelancer!$A$1:$H$4,RANDBETWEEN(2,4),MATCH('3K - lines'!Q$1,Freelancer!$A$1:$H$1,0))</f>
        <v>USA</v>
      </c>
    </row>
    <row r="1020" spans="1:17" x14ac:dyDescent="0.25">
      <c r="A1020">
        <f t="shared" si="99"/>
        <v>1118</v>
      </c>
      <c r="B1020">
        <f t="shared" si="99"/>
        <v>1019</v>
      </c>
      <c r="C1020" t="s">
        <v>36</v>
      </c>
      <c r="D1020">
        <f t="shared" ca="1" si="92"/>
        <v>56</v>
      </c>
      <c r="E1020">
        <f t="shared" ca="1" si="93"/>
        <v>25</v>
      </c>
      <c r="F1020" t="str" cm="1">
        <f t="array" aca="1" ref="F1020" ca="1">INDEX(Task!$B$1:$E$5,RANDBETWEEN(2,5),MATCH('3K - lines'!F$1,Task!$B$1:$E$1,0))</f>
        <v>Software Development</v>
      </c>
      <c r="G1020" s="1">
        <f t="shared" ca="1" si="94"/>
        <v>43966</v>
      </c>
      <c r="H1020">
        <f t="shared" ca="1" si="95"/>
        <v>-2</v>
      </c>
      <c r="I1020" t="str">
        <f ca="1">VLOOKUP(RANDBETWEEN(2,4),Transaction!$A$1:$B$4,2,0)</f>
        <v>Non-expert, problem unsolved</v>
      </c>
      <c r="J1020" t="str" cm="1">
        <f t="array" aca="1" ref="J1020" ca="1">INDEX(Freelancer!$A$1:$H$4,RANDBETWEEN(2,4),MATCH('3K - lines'!J$1,Freelancer!$A$1:$H$1,0))</f>
        <v>JW1</v>
      </c>
      <c r="K1020" t="str" cm="1">
        <f t="array" aca="1" ref="K1020" ca="1">INDEX(Freelancer!$A$1:$H$4,RANDBETWEEN(2,4),MATCH('3K - lines'!K$1,Freelancer!$A$1:$H$1,0))</f>
        <v>John Wayne</v>
      </c>
      <c r="L1020" t="str" cm="1">
        <f t="array" aca="1" ref="L1020" ca="1">INDEX(Freelancer!$A$1:$H$4,RANDBETWEEN(2,4),MATCH('3K - lines'!L$1,Freelancer!$A$1:$H$1,0))</f>
        <v>Senior</v>
      </c>
      <c r="M1020" t="str" cm="1">
        <f t="array" aca="1" ref="M1020" ca="1">INDEX(Freelancer!$A$1:$H$4,RANDBETWEEN(2,4),MATCH('3K - lines'!M$1,Freelancer!$A$1:$H$1,0))</f>
        <v>Marion190@hotmail.com</v>
      </c>
      <c r="N1020" cm="1">
        <f t="array" aca="1" ref="N1020" ca="1">INDEX(Freelancer!$A$1:$H$4,RANDBETWEEN(2,4),MATCH('3K - lines'!N$1,Freelancer!$A$1:$H$1,0))</f>
        <v>223654587</v>
      </c>
      <c r="O1020" t="str" cm="1">
        <f t="array" aca="1" ref="O1020" ca="1">INDEX(Freelancer!$A$1:$H$4,RANDBETWEEN(2,4),MATCH('3K - lines'!O$1,Freelancer!$A$1:$H$1,0))</f>
        <v>LU120010001234567891</v>
      </c>
      <c r="P1020" t="str" cm="1">
        <f t="array" aca="1" ref="P1020" ca="1">INDEX(Freelancer!$A$1:$H$4,RANDBETWEEN(2,4),MATCH('3K - lines'!P$1,Freelancer!$A$1:$H$1,0))</f>
        <v>Street 92, 90, New York</v>
      </c>
      <c r="Q1020" t="str" cm="1">
        <f t="array" aca="1" ref="Q1020" ca="1">INDEX(Freelancer!$A$1:$H$4,RANDBETWEEN(2,4),MATCH('3K - lines'!Q$1,Freelancer!$A$1:$H$1,0))</f>
        <v>USA</v>
      </c>
    </row>
    <row r="1021" spans="1:17" x14ac:dyDescent="0.25">
      <c r="A1021">
        <f t="shared" si="99"/>
        <v>1119</v>
      </c>
      <c r="B1021">
        <f t="shared" si="99"/>
        <v>1020</v>
      </c>
      <c r="C1021" t="s">
        <v>36</v>
      </c>
      <c r="D1021">
        <f t="shared" ca="1" si="92"/>
        <v>27</v>
      </c>
      <c r="E1021">
        <f t="shared" ca="1" si="93"/>
        <v>17</v>
      </c>
      <c r="F1021" t="str" cm="1">
        <f t="array" aca="1" ref="F1021" ca="1">INDEX(Task!$B$1:$E$5,RANDBETWEEN(2,5),MATCH('3K - lines'!F$1,Task!$B$1:$E$1,0))</f>
        <v>Software Development</v>
      </c>
      <c r="G1021" s="1">
        <f t="shared" ca="1" si="94"/>
        <v>43847</v>
      </c>
      <c r="H1021">
        <f t="shared" ca="1" si="95"/>
        <v>-5</v>
      </c>
      <c r="I1021" t="str">
        <f ca="1">VLOOKUP(RANDBETWEEN(2,4),Transaction!$A$1:$B$4,2,0)</f>
        <v>Medium Quality Work, not an expert in Web development</v>
      </c>
      <c r="J1021" t="str" cm="1">
        <f t="array" aca="1" ref="J1021" ca="1">INDEX(Freelancer!$A$1:$H$4,RANDBETWEEN(2,4),MATCH('3K - lines'!J$1,Freelancer!$A$1:$H$1,0))</f>
        <v>MS3</v>
      </c>
      <c r="K1021" t="str" cm="1">
        <f t="array" aca="1" ref="K1021" ca="1">INDEX(Freelancer!$A$1:$H$4,RANDBETWEEN(2,4),MATCH('3K - lines'!K$1,Freelancer!$A$1:$H$1,0))</f>
        <v>John Wayne</v>
      </c>
      <c r="L1021" t="str" cm="1">
        <f t="array" aca="1" ref="L1021" ca="1">INDEX(Freelancer!$A$1:$H$4,RANDBETWEEN(2,4),MATCH('3K - lines'!L$1,Freelancer!$A$1:$H$1,0))</f>
        <v>Senior</v>
      </c>
      <c r="M1021" t="str" cm="1">
        <f t="array" aca="1" ref="M1021" ca="1">INDEX(Freelancer!$A$1:$H$4,RANDBETWEEN(2,4),MATCH('3K - lines'!M$1,Freelancer!$A$1:$H$1,0))</f>
        <v>Marion190@hotmail.com</v>
      </c>
      <c r="N1021" cm="1">
        <f t="array" aca="1" ref="N1021" ca="1">INDEX(Freelancer!$A$1:$H$4,RANDBETWEEN(2,4),MATCH('3K - lines'!N$1,Freelancer!$A$1:$H$1,0))</f>
        <v>223654587</v>
      </c>
      <c r="O1021" t="str" cm="1">
        <f t="array" aca="1" ref="O1021" ca="1">INDEX(Freelancer!$A$1:$H$4,RANDBETWEEN(2,4),MATCH('3K - lines'!O$1,Freelancer!$A$1:$H$1,0))</f>
        <v>US120010001234567891</v>
      </c>
      <c r="P1021" t="str" cm="1">
        <f t="array" aca="1" ref="P1021" ca="1">INDEX(Freelancer!$A$1:$H$4,RANDBETWEEN(2,4),MATCH('3K - lines'!P$1,Freelancer!$A$1:$H$1,0))</f>
        <v>Boulevard Royal, 100</v>
      </c>
      <c r="Q1021" t="str" cm="1">
        <f t="array" aca="1" ref="Q1021" ca="1">INDEX(Freelancer!$A$1:$H$4,RANDBETWEEN(2,4),MATCH('3K - lines'!Q$1,Freelancer!$A$1:$H$1,0))</f>
        <v>USA</v>
      </c>
    </row>
    <row r="1022" spans="1:17" x14ac:dyDescent="0.25">
      <c r="A1022">
        <f t="shared" si="99"/>
        <v>1120</v>
      </c>
      <c r="B1022">
        <f t="shared" si="99"/>
        <v>1021</v>
      </c>
      <c r="C1022" t="s">
        <v>36</v>
      </c>
      <c r="D1022">
        <f t="shared" ca="1" si="92"/>
        <v>36</v>
      </c>
      <c r="E1022">
        <f t="shared" ca="1" si="93"/>
        <v>16</v>
      </c>
      <c r="F1022" t="str" cm="1">
        <f t="array" aca="1" ref="F1022" ca="1">INDEX(Task!$B$1:$E$5,RANDBETWEEN(2,5),MATCH('3K - lines'!F$1,Task!$B$1:$E$1,0))</f>
        <v>Software Development</v>
      </c>
      <c r="G1022" s="1">
        <f t="shared" ca="1" si="94"/>
        <v>43940</v>
      </c>
      <c r="H1022">
        <f t="shared" ca="1" si="95"/>
        <v>5</v>
      </c>
      <c r="I1022" t="str">
        <f ca="1">VLOOKUP(RANDBETWEEN(2,4),Transaction!$A$1:$B$4,2,0)</f>
        <v>Medium Quality Work, not an expert in Web development</v>
      </c>
      <c r="J1022" t="str" cm="1">
        <f t="array" aca="1" ref="J1022" ca="1">INDEX(Freelancer!$A$1:$H$4,RANDBETWEEN(2,4),MATCH('3K - lines'!J$1,Freelancer!$A$1:$H$1,0))</f>
        <v>MA1</v>
      </c>
      <c r="K1022" t="str" cm="1">
        <f t="array" aca="1" ref="K1022" ca="1">INDEX(Freelancer!$A$1:$H$4,RANDBETWEEN(2,4),MATCH('3K - lines'!K$1,Freelancer!$A$1:$H$1,0))</f>
        <v>Maria Sousa</v>
      </c>
      <c r="L1022" t="str" cm="1">
        <f t="array" aca="1" ref="L1022" ca="1">INDEX(Freelancer!$A$1:$H$4,RANDBETWEEN(2,4),MATCH('3K - lines'!L$1,Freelancer!$A$1:$H$1,0))</f>
        <v>Junior</v>
      </c>
      <c r="M1022" t="str" cm="1">
        <f t="array" aca="1" ref="M1022" ca="1">INDEX(Freelancer!$A$1:$H$4,RANDBETWEEN(2,4),MATCH('3K - lines'!M$1,Freelancer!$A$1:$H$1,0))</f>
        <v>Marion190@hotmail.com</v>
      </c>
      <c r="N1022" cm="1">
        <f t="array" aca="1" ref="N1022" ca="1">INDEX(Freelancer!$A$1:$H$4,RANDBETWEEN(2,4),MATCH('3K - lines'!N$1,Freelancer!$A$1:$H$1,0))</f>
        <v>223654587</v>
      </c>
      <c r="O1022" t="str" cm="1">
        <f t="array" aca="1" ref="O1022" ca="1">INDEX(Freelancer!$A$1:$H$4,RANDBETWEEN(2,4),MATCH('3K - lines'!O$1,Freelancer!$A$1:$H$1,0))</f>
        <v>US120010001234567891</v>
      </c>
      <c r="P1022" t="str" cm="1">
        <f t="array" aca="1" ref="P1022" ca="1">INDEX(Freelancer!$A$1:$H$4,RANDBETWEEN(2,4),MATCH('3K - lines'!P$1,Freelancer!$A$1:$H$1,0))</f>
        <v>Boulevard Royal, 100</v>
      </c>
      <c r="Q1022" t="str" cm="1">
        <f t="array" aca="1" ref="Q1022" ca="1">INDEX(Freelancer!$A$1:$H$4,RANDBETWEEN(2,4),MATCH('3K - lines'!Q$1,Freelancer!$A$1:$H$1,0))</f>
        <v>Portugal</v>
      </c>
    </row>
    <row r="1023" spans="1:17" x14ac:dyDescent="0.25">
      <c r="A1023">
        <f t="shared" si="99"/>
        <v>1121</v>
      </c>
      <c r="B1023">
        <f t="shared" si="99"/>
        <v>1022</v>
      </c>
      <c r="C1023" t="s">
        <v>36</v>
      </c>
      <c r="D1023">
        <f t="shared" ca="1" si="92"/>
        <v>74</v>
      </c>
      <c r="E1023">
        <f t="shared" ca="1" si="93"/>
        <v>30</v>
      </c>
      <c r="F1023" t="str" cm="1">
        <f t="array" aca="1" ref="F1023" ca="1">INDEX(Task!$B$1:$E$5,RANDBETWEEN(2,5),MATCH('3K - lines'!F$1,Task!$B$1:$E$1,0))</f>
        <v>Network Administration</v>
      </c>
      <c r="G1023" s="1">
        <f t="shared" ca="1" si="94"/>
        <v>43844</v>
      </c>
      <c r="H1023">
        <f t="shared" ca="1" si="95"/>
        <v>-2</v>
      </c>
      <c r="I1023" t="str">
        <f ca="1">VLOOKUP(RANDBETWEEN(2,4),Transaction!$A$1:$B$4,2,0)</f>
        <v>Non-expert, problem unsolved</v>
      </c>
      <c r="J1023" t="str" cm="1">
        <f t="array" aca="1" ref="J1023" ca="1">INDEX(Freelancer!$A$1:$H$4,RANDBETWEEN(2,4),MATCH('3K - lines'!J$1,Freelancer!$A$1:$H$1,0))</f>
        <v>MS3</v>
      </c>
      <c r="K1023" t="str" cm="1">
        <f t="array" aca="1" ref="K1023" ca="1">INDEX(Freelancer!$A$1:$H$4,RANDBETWEEN(2,4),MATCH('3K - lines'!K$1,Freelancer!$A$1:$H$1,0))</f>
        <v>Marion Antoine</v>
      </c>
      <c r="L1023" t="str" cm="1">
        <f t="array" aca="1" ref="L1023" ca="1">INDEX(Freelancer!$A$1:$H$4,RANDBETWEEN(2,4),MATCH('3K - lines'!L$1,Freelancer!$A$1:$H$1,0))</f>
        <v>Senior</v>
      </c>
      <c r="M1023" t="str" cm="1">
        <f t="array" aca="1" ref="M1023" ca="1">INDEX(Freelancer!$A$1:$H$4,RANDBETWEEN(2,4),MATCH('3K - lines'!M$1,Freelancer!$A$1:$H$1,0))</f>
        <v>ms10@isep.ipp.pt</v>
      </c>
      <c r="N1023" cm="1">
        <f t="array" aca="1" ref="N1023" ca="1">INDEX(Freelancer!$A$1:$H$4,RANDBETWEEN(2,4),MATCH('3K - lines'!N$1,Freelancer!$A$1:$H$1,0))</f>
        <v>213456789</v>
      </c>
      <c r="O1023" t="str" cm="1">
        <f t="array" aca="1" ref="O1023" ca="1">INDEX(Freelancer!$A$1:$H$4,RANDBETWEEN(2,4),MATCH('3K - lines'!O$1,Freelancer!$A$1:$H$1,0))</f>
        <v>PT120010001234567891</v>
      </c>
      <c r="P1023" t="str" cm="1">
        <f t="array" aca="1" ref="P1023" ca="1">INDEX(Freelancer!$A$1:$H$4,RANDBETWEEN(2,4),MATCH('3K - lines'!P$1,Freelancer!$A$1:$H$1,0))</f>
        <v>Street 92, 90, New York</v>
      </c>
      <c r="Q1023" t="str" cm="1">
        <f t="array" aca="1" ref="Q1023" ca="1">INDEX(Freelancer!$A$1:$H$4,RANDBETWEEN(2,4),MATCH('3K - lines'!Q$1,Freelancer!$A$1:$H$1,0))</f>
        <v>Luxembourg</v>
      </c>
    </row>
    <row r="1024" spans="1:17" x14ac:dyDescent="0.25">
      <c r="A1024">
        <f t="shared" si="99"/>
        <v>1122</v>
      </c>
      <c r="B1024">
        <f t="shared" si="99"/>
        <v>1023</v>
      </c>
      <c r="C1024" t="s">
        <v>36</v>
      </c>
      <c r="D1024">
        <f t="shared" ca="1" si="92"/>
        <v>50</v>
      </c>
      <c r="E1024">
        <f t="shared" ca="1" si="93"/>
        <v>38</v>
      </c>
      <c r="F1024" t="str" cm="1">
        <f t="array" aca="1" ref="F1024" ca="1">INDEX(Task!$B$1:$E$5,RANDBETWEEN(2,5),MATCH('3K - lines'!F$1,Task!$B$1:$E$1,0))</f>
        <v>Software Development</v>
      </c>
      <c r="G1024" s="1">
        <f t="shared" ca="1" si="94"/>
        <v>43887</v>
      </c>
      <c r="H1024">
        <f t="shared" ca="1" si="95"/>
        <v>10</v>
      </c>
      <c r="I1024" t="str">
        <f ca="1">VLOOKUP(RANDBETWEEN(2,4),Transaction!$A$1:$B$4,2,0)</f>
        <v>Medium Quality Work, not an expert in Web development</v>
      </c>
      <c r="J1024" t="str" cm="1">
        <f t="array" aca="1" ref="J1024" ca="1">INDEX(Freelancer!$A$1:$H$4,RANDBETWEEN(2,4),MATCH('3K - lines'!J$1,Freelancer!$A$1:$H$1,0))</f>
        <v>JW1</v>
      </c>
      <c r="K1024" t="str" cm="1">
        <f t="array" aca="1" ref="K1024" ca="1">INDEX(Freelancer!$A$1:$H$4,RANDBETWEEN(2,4),MATCH('3K - lines'!K$1,Freelancer!$A$1:$H$1,0))</f>
        <v>John Wayne</v>
      </c>
      <c r="L1024" t="str" cm="1">
        <f t="array" aca="1" ref="L1024" ca="1">INDEX(Freelancer!$A$1:$H$4,RANDBETWEEN(2,4),MATCH('3K - lines'!L$1,Freelancer!$A$1:$H$1,0))</f>
        <v>Senior</v>
      </c>
      <c r="M1024" t="str" cm="1">
        <f t="array" aca="1" ref="M1024" ca="1">INDEX(Freelancer!$A$1:$H$4,RANDBETWEEN(2,4),MATCH('3K - lines'!M$1,Freelancer!$A$1:$H$1,0))</f>
        <v>Marion190@hotmail.com</v>
      </c>
      <c r="N1024" cm="1">
        <f t="array" aca="1" ref="N1024" ca="1">INDEX(Freelancer!$A$1:$H$4,RANDBETWEEN(2,4),MATCH('3K - lines'!N$1,Freelancer!$A$1:$H$1,0))</f>
        <v>223654587</v>
      </c>
      <c r="O1024" t="str" cm="1">
        <f t="array" aca="1" ref="O1024" ca="1">INDEX(Freelancer!$A$1:$H$4,RANDBETWEEN(2,4),MATCH('3K - lines'!O$1,Freelancer!$A$1:$H$1,0))</f>
        <v>PT120010001234567891</v>
      </c>
      <c r="P1024" t="str" cm="1">
        <f t="array" aca="1" ref="P1024" ca="1">INDEX(Freelancer!$A$1:$H$4,RANDBETWEEN(2,4),MATCH('3K - lines'!P$1,Freelancer!$A$1:$H$1,0))</f>
        <v>Boulevard Royal, 100</v>
      </c>
      <c r="Q1024" t="str" cm="1">
        <f t="array" aca="1" ref="Q1024" ca="1">INDEX(Freelancer!$A$1:$H$4,RANDBETWEEN(2,4),MATCH('3K - lines'!Q$1,Freelancer!$A$1:$H$1,0))</f>
        <v>Luxembourg</v>
      </c>
    </row>
    <row r="1025" spans="1:17" x14ac:dyDescent="0.25">
      <c r="A1025">
        <f t="shared" si="99"/>
        <v>1123</v>
      </c>
      <c r="B1025">
        <f t="shared" si="99"/>
        <v>1024</v>
      </c>
      <c r="C1025" t="s">
        <v>36</v>
      </c>
      <c r="D1025">
        <f t="shared" ca="1" si="92"/>
        <v>26</v>
      </c>
      <c r="E1025">
        <f t="shared" ca="1" si="93"/>
        <v>30</v>
      </c>
      <c r="F1025" t="str" cm="1">
        <f t="array" aca="1" ref="F1025" ca="1">INDEX(Task!$B$1:$E$5,RANDBETWEEN(2,5),MATCH('3K - lines'!F$1,Task!$B$1:$E$1,0))</f>
        <v>Software Development</v>
      </c>
      <c r="G1025" s="1">
        <f t="shared" ca="1" si="94"/>
        <v>43976</v>
      </c>
      <c r="H1025">
        <f t="shared" ca="1" si="95"/>
        <v>2</v>
      </c>
      <c r="I1025" t="str">
        <f ca="1">VLOOKUP(RANDBETWEEN(2,4),Transaction!$A$1:$B$4,2,0)</f>
        <v>Medium Quality Work, not an expert in Web development</v>
      </c>
      <c r="J1025" t="str" cm="1">
        <f t="array" aca="1" ref="J1025" ca="1">INDEX(Freelancer!$A$1:$H$4,RANDBETWEEN(2,4),MATCH('3K - lines'!J$1,Freelancer!$A$1:$H$1,0))</f>
        <v>JW1</v>
      </c>
      <c r="K1025" t="str" cm="1">
        <f t="array" aca="1" ref="K1025" ca="1">INDEX(Freelancer!$A$1:$H$4,RANDBETWEEN(2,4),MATCH('3K - lines'!K$1,Freelancer!$A$1:$H$1,0))</f>
        <v>Marion Antoine</v>
      </c>
      <c r="L1025" t="str" cm="1">
        <f t="array" aca="1" ref="L1025" ca="1">INDEX(Freelancer!$A$1:$H$4,RANDBETWEEN(2,4),MATCH('3K - lines'!L$1,Freelancer!$A$1:$H$1,0))</f>
        <v>Senior</v>
      </c>
      <c r="M1025" t="str" cm="1">
        <f t="array" aca="1" ref="M1025" ca="1">INDEX(Freelancer!$A$1:$H$4,RANDBETWEEN(2,4),MATCH('3K - lines'!M$1,Freelancer!$A$1:$H$1,0))</f>
        <v>Marion190@hotmail.com</v>
      </c>
      <c r="N1025" cm="1">
        <f t="array" aca="1" ref="N1025" ca="1">INDEX(Freelancer!$A$1:$H$4,RANDBETWEEN(2,4),MATCH('3K - lines'!N$1,Freelancer!$A$1:$H$1,0))</f>
        <v>213456789</v>
      </c>
      <c r="O1025" t="str" cm="1">
        <f t="array" aca="1" ref="O1025" ca="1">INDEX(Freelancer!$A$1:$H$4,RANDBETWEEN(2,4),MATCH('3K - lines'!O$1,Freelancer!$A$1:$H$1,0))</f>
        <v>PT120010001234567891</v>
      </c>
      <c r="P1025" t="str" cm="1">
        <f t="array" aca="1" ref="P1025" ca="1">INDEX(Freelancer!$A$1:$H$4,RANDBETWEEN(2,4),MATCH('3K - lines'!P$1,Freelancer!$A$1:$H$1,0))</f>
        <v>Street 92, 90, New York</v>
      </c>
      <c r="Q1025" t="str" cm="1">
        <f t="array" aca="1" ref="Q1025" ca="1">INDEX(Freelancer!$A$1:$H$4,RANDBETWEEN(2,4),MATCH('3K - lines'!Q$1,Freelancer!$A$1:$H$1,0))</f>
        <v>USA</v>
      </c>
    </row>
    <row r="1026" spans="1:17" x14ac:dyDescent="0.25">
      <c r="A1026">
        <f t="shared" si="99"/>
        <v>1124</v>
      </c>
      <c r="B1026">
        <f t="shared" si="99"/>
        <v>1025</v>
      </c>
      <c r="C1026" t="s">
        <v>36</v>
      </c>
      <c r="D1026">
        <f t="shared" ref="D1026:D1089" ca="1" si="100">RANDBETWEEN(20,100)</f>
        <v>45</v>
      </c>
      <c r="E1026">
        <f t="shared" ref="E1026:E1089" ca="1" si="101">RANDBETWEEN(10,60)</f>
        <v>55</v>
      </c>
      <c r="F1026" t="str" cm="1">
        <f t="array" aca="1" ref="F1026" ca="1">INDEX(Task!$B$1:$E$5,RANDBETWEEN(2,5),MATCH('3K - lines'!F$1,Task!$B$1:$E$1,0))</f>
        <v>Software Development</v>
      </c>
      <c r="G1026" s="1">
        <f t="shared" ref="G1026:G1089" ca="1" si="102">RANDBETWEEN(DATE(2020,1,1),DATE(2020,5,28))</f>
        <v>43832</v>
      </c>
      <c r="H1026">
        <f t="shared" ref="H1026:H1089" ca="1" si="103">RANDBETWEEN(-10,10)</f>
        <v>-7</v>
      </c>
      <c r="I1026" t="str">
        <f ca="1">VLOOKUP(RANDBETWEEN(2,4),Transaction!$A$1:$B$4,2,0)</f>
        <v>Non-expert, problem unsolved</v>
      </c>
      <c r="J1026" t="str" cm="1">
        <f t="array" aca="1" ref="J1026" ca="1">INDEX(Freelancer!$A$1:$H$4,RANDBETWEEN(2,4),MATCH('3K - lines'!J$1,Freelancer!$A$1:$H$1,0))</f>
        <v>MS3</v>
      </c>
      <c r="K1026" t="str" cm="1">
        <f t="array" aca="1" ref="K1026" ca="1">INDEX(Freelancer!$A$1:$H$4,RANDBETWEEN(2,4),MATCH('3K - lines'!K$1,Freelancer!$A$1:$H$1,0))</f>
        <v>Maria Sousa</v>
      </c>
      <c r="L1026" t="str" cm="1">
        <f t="array" aca="1" ref="L1026" ca="1">INDEX(Freelancer!$A$1:$H$4,RANDBETWEEN(2,4),MATCH('3K - lines'!L$1,Freelancer!$A$1:$H$1,0))</f>
        <v>Senior</v>
      </c>
      <c r="M1026" t="str" cm="1">
        <f t="array" aca="1" ref="M1026" ca="1">INDEX(Freelancer!$A$1:$H$4,RANDBETWEEN(2,4),MATCH('3K - lines'!M$1,Freelancer!$A$1:$H$1,0))</f>
        <v>Marion190@hotmail.com</v>
      </c>
      <c r="N1026" cm="1">
        <f t="array" aca="1" ref="N1026" ca="1">INDEX(Freelancer!$A$1:$H$4,RANDBETWEEN(2,4),MATCH('3K - lines'!N$1,Freelancer!$A$1:$H$1,0))</f>
        <v>223654587</v>
      </c>
      <c r="O1026" t="str" cm="1">
        <f t="array" aca="1" ref="O1026" ca="1">INDEX(Freelancer!$A$1:$H$4,RANDBETWEEN(2,4),MATCH('3K - lines'!O$1,Freelancer!$A$1:$H$1,0))</f>
        <v>LU120010001234567891</v>
      </c>
      <c r="P1026" t="str" cm="1">
        <f t="array" aca="1" ref="P1026" ca="1">INDEX(Freelancer!$A$1:$H$4,RANDBETWEEN(2,4),MATCH('3K - lines'!P$1,Freelancer!$A$1:$H$1,0))</f>
        <v>Street 92, 90, New York</v>
      </c>
      <c r="Q1026" t="str" cm="1">
        <f t="array" aca="1" ref="Q1026" ca="1">INDEX(Freelancer!$A$1:$H$4,RANDBETWEEN(2,4),MATCH('3K - lines'!Q$1,Freelancer!$A$1:$H$1,0))</f>
        <v>Portugal</v>
      </c>
    </row>
    <row r="1027" spans="1:17" x14ac:dyDescent="0.25">
      <c r="A1027">
        <f t="shared" si="99"/>
        <v>1125</v>
      </c>
      <c r="B1027">
        <f t="shared" si="99"/>
        <v>1026</v>
      </c>
      <c r="C1027" t="s">
        <v>36</v>
      </c>
      <c r="D1027">
        <f t="shared" ca="1" si="100"/>
        <v>45</v>
      </c>
      <c r="E1027">
        <f t="shared" ca="1" si="101"/>
        <v>23</v>
      </c>
      <c r="F1027" t="str" cm="1">
        <f t="array" aca="1" ref="F1027" ca="1">INDEX(Task!$B$1:$E$5,RANDBETWEEN(2,5),MATCH('3K - lines'!F$1,Task!$B$1:$E$1,0))</f>
        <v>Software Development</v>
      </c>
      <c r="G1027" s="1">
        <f t="shared" ca="1" si="102"/>
        <v>43892</v>
      </c>
      <c r="H1027">
        <f t="shared" ca="1" si="103"/>
        <v>-5</v>
      </c>
      <c r="I1027" t="str">
        <f ca="1">VLOOKUP(RANDBETWEEN(2,4),Transaction!$A$1:$B$4,2,0)</f>
        <v>Non-expert, problem unsolved</v>
      </c>
      <c r="J1027" t="str" cm="1">
        <f t="array" aca="1" ref="J1027" ca="1">INDEX(Freelancer!$A$1:$H$4,RANDBETWEEN(2,4),MATCH('3K - lines'!J$1,Freelancer!$A$1:$H$1,0))</f>
        <v>MS3</v>
      </c>
      <c r="K1027" t="str" cm="1">
        <f t="array" aca="1" ref="K1027" ca="1">INDEX(Freelancer!$A$1:$H$4,RANDBETWEEN(2,4),MATCH('3K - lines'!K$1,Freelancer!$A$1:$H$1,0))</f>
        <v>John Wayne</v>
      </c>
      <c r="L1027" t="str" cm="1">
        <f t="array" aca="1" ref="L1027" ca="1">INDEX(Freelancer!$A$1:$H$4,RANDBETWEEN(2,4),MATCH('3K - lines'!L$1,Freelancer!$A$1:$H$1,0))</f>
        <v>Junior</v>
      </c>
      <c r="M1027" t="str" cm="1">
        <f t="array" aca="1" ref="M1027" ca="1">INDEX(Freelancer!$A$1:$H$4,RANDBETWEEN(2,4),MATCH('3K - lines'!M$1,Freelancer!$A$1:$H$1,0))</f>
        <v>jw@gmail.com</v>
      </c>
      <c r="N1027" cm="1">
        <f t="array" aca="1" ref="N1027" ca="1">INDEX(Freelancer!$A$1:$H$4,RANDBETWEEN(2,4),MATCH('3K - lines'!N$1,Freelancer!$A$1:$H$1,0))</f>
        <v>223654587</v>
      </c>
      <c r="O1027" t="str" cm="1">
        <f t="array" aca="1" ref="O1027" ca="1">INDEX(Freelancer!$A$1:$H$4,RANDBETWEEN(2,4),MATCH('3K - lines'!O$1,Freelancer!$A$1:$H$1,0))</f>
        <v>PT120010001234567891</v>
      </c>
      <c r="P1027" t="str" cm="1">
        <f t="array" aca="1" ref="P1027" ca="1">INDEX(Freelancer!$A$1:$H$4,RANDBETWEEN(2,4),MATCH('3K - lines'!P$1,Freelancer!$A$1:$H$1,0))</f>
        <v>Street 92, 90, New York</v>
      </c>
      <c r="Q1027" t="str" cm="1">
        <f t="array" aca="1" ref="Q1027" ca="1">INDEX(Freelancer!$A$1:$H$4,RANDBETWEEN(2,4),MATCH('3K - lines'!Q$1,Freelancer!$A$1:$H$1,0))</f>
        <v>Portugal</v>
      </c>
    </row>
    <row r="1028" spans="1:17" x14ac:dyDescent="0.25">
      <c r="A1028">
        <f t="shared" ref="A1028:B1043" si="104">A1027+1</f>
        <v>1126</v>
      </c>
      <c r="B1028">
        <f t="shared" si="104"/>
        <v>1027</v>
      </c>
      <c r="C1028" t="s">
        <v>36</v>
      </c>
      <c r="D1028">
        <f t="shared" ca="1" si="100"/>
        <v>88</v>
      </c>
      <c r="E1028">
        <f t="shared" ca="1" si="101"/>
        <v>47</v>
      </c>
      <c r="F1028" t="str" cm="1">
        <f t="array" aca="1" ref="F1028" ca="1">INDEX(Task!$B$1:$E$5,RANDBETWEEN(2,5),MATCH('3K - lines'!F$1,Task!$B$1:$E$1,0))</f>
        <v>Software Development</v>
      </c>
      <c r="G1028" s="1">
        <f t="shared" ca="1" si="102"/>
        <v>43930</v>
      </c>
      <c r="H1028">
        <f t="shared" ca="1" si="103"/>
        <v>-10</v>
      </c>
      <c r="I1028" t="str">
        <f ca="1">VLOOKUP(RANDBETWEEN(2,4),Transaction!$A$1:$B$4,2,0)</f>
        <v>High Quality Work</v>
      </c>
      <c r="J1028" t="str" cm="1">
        <f t="array" aca="1" ref="J1028" ca="1">INDEX(Freelancer!$A$1:$H$4,RANDBETWEEN(2,4),MATCH('3K - lines'!J$1,Freelancer!$A$1:$H$1,0))</f>
        <v>JW1</v>
      </c>
      <c r="K1028" t="str" cm="1">
        <f t="array" aca="1" ref="K1028" ca="1">INDEX(Freelancer!$A$1:$H$4,RANDBETWEEN(2,4),MATCH('3K - lines'!K$1,Freelancer!$A$1:$H$1,0))</f>
        <v>Marion Antoine</v>
      </c>
      <c r="L1028" t="str" cm="1">
        <f t="array" aca="1" ref="L1028" ca="1">INDEX(Freelancer!$A$1:$H$4,RANDBETWEEN(2,4),MATCH('3K - lines'!L$1,Freelancer!$A$1:$H$1,0))</f>
        <v>Junior</v>
      </c>
      <c r="M1028" t="str" cm="1">
        <f t="array" aca="1" ref="M1028" ca="1">INDEX(Freelancer!$A$1:$H$4,RANDBETWEEN(2,4),MATCH('3K - lines'!M$1,Freelancer!$A$1:$H$1,0))</f>
        <v>Marion190@hotmail.com</v>
      </c>
      <c r="N1028" cm="1">
        <f t="array" aca="1" ref="N1028" ca="1">INDEX(Freelancer!$A$1:$H$4,RANDBETWEEN(2,4),MATCH('3K - lines'!N$1,Freelancer!$A$1:$H$1,0))</f>
        <v>213456789</v>
      </c>
      <c r="O1028" t="str" cm="1">
        <f t="array" aca="1" ref="O1028" ca="1">INDEX(Freelancer!$A$1:$H$4,RANDBETWEEN(2,4),MATCH('3K - lines'!O$1,Freelancer!$A$1:$H$1,0))</f>
        <v>PT120010001234567891</v>
      </c>
      <c r="P1028" t="str" cm="1">
        <f t="array" aca="1" ref="P1028" ca="1">INDEX(Freelancer!$A$1:$H$4,RANDBETWEEN(2,4),MATCH('3K - lines'!P$1,Freelancer!$A$1:$H$1,0))</f>
        <v>Street 92, 90, New York</v>
      </c>
      <c r="Q1028" t="str" cm="1">
        <f t="array" aca="1" ref="Q1028" ca="1">INDEX(Freelancer!$A$1:$H$4,RANDBETWEEN(2,4),MATCH('3K - lines'!Q$1,Freelancer!$A$1:$H$1,0))</f>
        <v>Luxembourg</v>
      </c>
    </row>
    <row r="1029" spans="1:17" x14ac:dyDescent="0.25">
      <c r="A1029">
        <f t="shared" si="104"/>
        <v>1127</v>
      </c>
      <c r="B1029">
        <f t="shared" si="104"/>
        <v>1028</v>
      </c>
      <c r="C1029" t="s">
        <v>36</v>
      </c>
      <c r="D1029">
        <f t="shared" ca="1" si="100"/>
        <v>68</v>
      </c>
      <c r="E1029">
        <f t="shared" ca="1" si="101"/>
        <v>24</v>
      </c>
      <c r="F1029" t="str" cm="1">
        <f t="array" aca="1" ref="F1029" ca="1">INDEX(Task!$B$1:$E$5,RANDBETWEEN(2,5),MATCH('3K - lines'!F$1,Task!$B$1:$E$1,0))</f>
        <v>Software Development</v>
      </c>
      <c r="G1029" s="1">
        <f t="shared" ca="1" si="102"/>
        <v>43898</v>
      </c>
      <c r="H1029">
        <f t="shared" ca="1" si="103"/>
        <v>-1</v>
      </c>
      <c r="I1029" t="str">
        <f ca="1">VLOOKUP(RANDBETWEEN(2,4),Transaction!$A$1:$B$4,2,0)</f>
        <v>High Quality Work</v>
      </c>
      <c r="J1029" t="str" cm="1">
        <f t="array" aca="1" ref="J1029" ca="1">INDEX(Freelancer!$A$1:$H$4,RANDBETWEEN(2,4),MATCH('3K - lines'!J$1,Freelancer!$A$1:$H$1,0))</f>
        <v>MS3</v>
      </c>
      <c r="K1029" t="str" cm="1">
        <f t="array" aca="1" ref="K1029" ca="1">INDEX(Freelancer!$A$1:$H$4,RANDBETWEEN(2,4),MATCH('3K - lines'!K$1,Freelancer!$A$1:$H$1,0))</f>
        <v>Maria Sousa</v>
      </c>
      <c r="L1029" t="str" cm="1">
        <f t="array" aca="1" ref="L1029" ca="1">INDEX(Freelancer!$A$1:$H$4,RANDBETWEEN(2,4),MATCH('3K - lines'!L$1,Freelancer!$A$1:$H$1,0))</f>
        <v>Senior</v>
      </c>
      <c r="M1029" t="str" cm="1">
        <f t="array" aca="1" ref="M1029" ca="1">INDEX(Freelancer!$A$1:$H$4,RANDBETWEEN(2,4),MATCH('3K - lines'!M$1,Freelancer!$A$1:$H$1,0))</f>
        <v>ms10@isep.ipp.pt</v>
      </c>
      <c r="N1029" cm="1">
        <f t="array" aca="1" ref="N1029" ca="1">INDEX(Freelancer!$A$1:$H$4,RANDBETWEEN(2,4),MATCH('3K - lines'!N$1,Freelancer!$A$1:$H$1,0))</f>
        <v>213456789</v>
      </c>
      <c r="O1029" t="str" cm="1">
        <f t="array" aca="1" ref="O1029" ca="1">INDEX(Freelancer!$A$1:$H$4,RANDBETWEEN(2,4),MATCH('3K - lines'!O$1,Freelancer!$A$1:$H$1,0))</f>
        <v>PT120010001234567891</v>
      </c>
      <c r="P1029" t="str" cm="1">
        <f t="array" aca="1" ref="P1029" ca="1">INDEX(Freelancer!$A$1:$H$4,RANDBETWEEN(2,4),MATCH('3K - lines'!P$1,Freelancer!$A$1:$H$1,0))</f>
        <v>Street 92, 90, New York</v>
      </c>
      <c r="Q1029" t="str" cm="1">
        <f t="array" aca="1" ref="Q1029" ca="1">INDEX(Freelancer!$A$1:$H$4,RANDBETWEEN(2,4),MATCH('3K - lines'!Q$1,Freelancer!$A$1:$H$1,0))</f>
        <v>USA</v>
      </c>
    </row>
    <row r="1030" spans="1:17" x14ac:dyDescent="0.25">
      <c r="A1030">
        <f t="shared" si="104"/>
        <v>1128</v>
      </c>
      <c r="B1030">
        <f t="shared" si="104"/>
        <v>1029</v>
      </c>
      <c r="C1030" t="s">
        <v>36</v>
      </c>
      <c r="D1030">
        <f t="shared" ca="1" si="100"/>
        <v>82</v>
      </c>
      <c r="E1030">
        <f t="shared" ca="1" si="101"/>
        <v>60</v>
      </c>
      <c r="F1030" t="str" cm="1">
        <f t="array" aca="1" ref="F1030" ca="1">INDEX(Task!$B$1:$E$5,RANDBETWEEN(2,5),MATCH('3K - lines'!F$1,Task!$B$1:$E$1,0))</f>
        <v>Network Administration</v>
      </c>
      <c r="G1030" s="1">
        <f t="shared" ca="1" si="102"/>
        <v>43881</v>
      </c>
      <c r="H1030">
        <f t="shared" ca="1" si="103"/>
        <v>-9</v>
      </c>
      <c r="I1030" t="str">
        <f ca="1">VLOOKUP(RANDBETWEEN(2,4),Transaction!$A$1:$B$4,2,0)</f>
        <v>Non-expert, problem unsolved</v>
      </c>
      <c r="J1030" t="str" cm="1">
        <f t="array" aca="1" ref="J1030" ca="1">INDEX(Freelancer!$A$1:$H$4,RANDBETWEEN(2,4),MATCH('3K - lines'!J$1,Freelancer!$A$1:$H$1,0))</f>
        <v>JW1</v>
      </c>
      <c r="K1030" t="str" cm="1">
        <f t="array" aca="1" ref="K1030" ca="1">INDEX(Freelancer!$A$1:$H$4,RANDBETWEEN(2,4),MATCH('3K - lines'!K$1,Freelancer!$A$1:$H$1,0))</f>
        <v>John Wayne</v>
      </c>
      <c r="L1030" t="str" cm="1">
        <f t="array" aca="1" ref="L1030" ca="1">INDEX(Freelancer!$A$1:$H$4,RANDBETWEEN(2,4),MATCH('3K - lines'!L$1,Freelancer!$A$1:$H$1,0))</f>
        <v>Junior</v>
      </c>
      <c r="M1030" t="str" cm="1">
        <f t="array" aca="1" ref="M1030" ca="1">INDEX(Freelancer!$A$1:$H$4,RANDBETWEEN(2,4),MATCH('3K - lines'!M$1,Freelancer!$A$1:$H$1,0))</f>
        <v>jw@gmail.com</v>
      </c>
      <c r="N1030" cm="1">
        <f t="array" aca="1" ref="N1030" ca="1">INDEX(Freelancer!$A$1:$H$4,RANDBETWEEN(2,4),MATCH('3K - lines'!N$1,Freelancer!$A$1:$H$1,0))</f>
        <v>921654987</v>
      </c>
      <c r="O1030" t="str" cm="1">
        <f t="array" aca="1" ref="O1030" ca="1">INDEX(Freelancer!$A$1:$H$4,RANDBETWEEN(2,4),MATCH('3K - lines'!O$1,Freelancer!$A$1:$H$1,0))</f>
        <v>PT120010001234567891</v>
      </c>
      <c r="P1030" t="str" cm="1">
        <f t="array" aca="1" ref="P1030" ca="1">INDEX(Freelancer!$A$1:$H$4,RANDBETWEEN(2,4),MATCH('3K - lines'!P$1,Freelancer!$A$1:$H$1,0))</f>
        <v>Boulevard Royal, 100</v>
      </c>
      <c r="Q1030" t="str" cm="1">
        <f t="array" aca="1" ref="Q1030" ca="1">INDEX(Freelancer!$A$1:$H$4,RANDBETWEEN(2,4),MATCH('3K - lines'!Q$1,Freelancer!$A$1:$H$1,0))</f>
        <v>USA</v>
      </c>
    </row>
    <row r="1031" spans="1:17" x14ac:dyDescent="0.25">
      <c r="A1031">
        <f t="shared" si="104"/>
        <v>1129</v>
      </c>
      <c r="B1031">
        <f t="shared" si="104"/>
        <v>1030</v>
      </c>
      <c r="C1031" t="s">
        <v>36</v>
      </c>
      <c r="D1031">
        <f t="shared" ca="1" si="100"/>
        <v>51</v>
      </c>
      <c r="E1031">
        <f t="shared" ca="1" si="101"/>
        <v>53</v>
      </c>
      <c r="F1031" t="str" cm="1">
        <f t="array" aca="1" ref="F1031" ca="1">INDEX(Task!$B$1:$E$5,RANDBETWEEN(2,5),MATCH('3K - lines'!F$1,Task!$B$1:$E$1,0))</f>
        <v>Software Development</v>
      </c>
      <c r="G1031" s="1">
        <f t="shared" ca="1" si="102"/>
        <v>43899</v>
      </c>
      <c r="H1031">
        <f t="shared" ca="1" si="103"/>
        <v>-5</v>
      </c>
      <c r="I1031" t="str">
        <f ca="1">VLOOKUP(RANDBETWEEN(2,4),Transaction!$A$1:$B$4,2,0)</f>
        <v>High Quality Work</v>
      </c>
      <c r="J1031" t="str" cm="1">
        <f t="array" aca="1" ref="J1031" ca="1">INDEX(Freelancer!$A$1:$H$4,RANDBETWEEN(2,4),MATCH('3K - lines'!J$1,Freelancer!$A$1:$H$1,0))</f>
        <v>MS3</v>
      </c>
      <c r="K1031" t="str" cm="1">
        <f t="array" aca="1" ref="K1031" ca="1">INDEX(Freelancer!$A$1:$H$4,RANDBETWEEN(2,4),MATCH('3K - lines'!K$1,Freelancer!$A$1:$H$1,0))</f>
        <v>Marion Antoine</v>
      </c>
      <c r="L1031" t="str" cm="1">
        <f t="array" aca="1" ref="L1031" ca="1">INDEX(Freelancer!$A$1:$H$4,RANDBETWEEN(2,4),MATCH('3K - lines'!L$1,Freelancer!$A$1:$H$1,0))</f>
        <v>Junior</v>
      </c>
      <c r="M1031" t="str" cm="1">
        <f t="array" aca="1" ref="M1031" ca="1">INDEX(Freelancer!$A$1:$H$4,RANDBETWEEN(2,4),MATCH('3K - lines'!M$1,Freelancer!$A$1:$H$1,0))</f>
        <v>ms10@isep.ipp.pt</v>
      </c>
      <c r="N1031" cm="1">
        <f t="array" aca="1" ref="N1031" ca="1">INDEX(Freelancer!$A$1:$H$4,RANDBETWEEN(2,4),MATCH('3K - lines'!N$1,Freelancer!$A$1:$H$1,0))</f>
        <v>921654987</v>
      </c>
      <c r="O1031" t="str" cm="1">
        <f t="array" aca="1" ref="O1031" ca="1">INDEX(Freelancer!$A$1:$H$4,RANDBETWEEN(2,4),MATCH('3K - lines'!O$1,Freelancer!$A$1:$H$1,0))</f>
        <v>LU120010001234567891</v>
      </c>
      <c r="P1031" t="str" cm="1">
        <f t="array" aca="1" ref="P1031" ca="1">INDEX(Freelancer!$A$1:$H$4,RANDBETWEEN(2,4),MATCH('3K - lines'!P$1,Freelancer!$A$1:$H$1,0))</f>
        <v>Rua SÃƒÂ£o TomÃƒÂ©, 54, Porto</v>
      </c>
      <c r="Q1031" t="str" cm="1">
        <f t="array" aca="1" ref="Q1031" ca="1">INDEX(Freelancer!$A$1:$H$4,RANDBETWEEN(2,4),MATCH('3K - lines'!Q$1,Freelancer!$A$1:$H$1,0))</f>
        <v>USA</v>
      </c>
    </row>
    <row r="1032" spans="1:17" x14ac:dyDescent="0.25">
      <c r="A1032">
        <f t="shared" si="104"/>
        <v>1130</v>
      </c>
      <c r="B1032">
        <f t="shared" si="104"/>
        <v>1031</v>
      </c>
      <c r="C1032" t="s">
        <v>36</v>
      </c>
      <c r="D1032">
        <f t="shared" ca="1" si="100"/>
        <v>40</v>
      </c>
      <c r="E1032">
        <f t="shared" ca="1" si="101"/>
        <v>13</v>
      </c>
      <c r="F1032" t="str" cm="1">
        <f t="array" aca="1" ref="F1032" ca="1">INDEX(Task!$B$1:$E$5,RANDBETWEEN(2,5),MATCH('3K - lines'!F$1,Task!$B$1:$E$1,0))</f>
        <v>Network Administration</v>
      </c>
      <c r="G1032" s="1">
        <f t="shared" ca="1" si="102"/>
        <v>43979</v>
      </c>
      <c r="H1032">
        <f t="shared" ca="1" si="103"/>
        <v>8</v>
      </c>
      <c r="I1032" t="str">
        <f ca="1">VLOOKUP(RANDBETWEEN(2,4),Transaction!$A$1:$B$4,2,0)</f>
        <v>Non-expert, problem unsolved</v>
      </c>
      <c r="J1032" t="str" cm="1">
        <f t="array" aca="1" ref="J1032" ca="1">INDEX(Freelancer!$A$1:$H$4,RANDBETWEEN(2,4),MATCH('3K - lines'!J$1,Freelancer!$A$1:$H$1,0))</f>
        <v>MA1</v>
      </c>
      <c r="K1032" t="str" cm="1">
        <f t="array" aca="1" ref="K1032" ca="1">INDEX(Freelancer!$A$1:$H$4,RANDBETWEEN(2,4),MATCH('3K - lines'!K$1,Freelancer!$A$1:$H$1,0))</f>
        <v>Maria Sousa</v>
      </c>
      <c r="L1032" t="str" cm="1">
        <f t="array" aca="1" ref="L1032" ca="1">INDEX(Freelancer!$A$1:$H$4,RANDBETWEEN(2,4),MATCH('3K - lines'!L$1,Freelancer!$A$1:$H$1,0))</f>
        <v>Junior</v>
      </c>
      <c r="M1032" t="str" cm="1">
        <f t="array" aca="1" ref="M1032" ca="1">INDEX(Freelancer!$A$1:$H$4,RANDBETWEEN(2,4),MATCH('3K - lines'!M$1,Freelancer!$A$1:$H$1,0))</f>
        <v>Marion190@hotmail.com</v>
      </c>
      <c r="N1032" cm="1">
        <f t="array" aca="1" ref="N1032" ca="1">INDEX(Freelancer!$A$1:$H$4,RANDBETWEEN(2,4),MATCH('3K - lines'!N$1,Freelancer!$A$1:$H$1,0))</f>
        <v>223654587</v>
      </c>
      <c r="O1032" t="str" cm="1">
        <f t="array" aca="1" ref="O1032" ca="1">INDEX(Freelancer!$A$1:$H$4,RANDBETWEEN(2,4),MATCH('3K - lines'!O$1,Freelancer!$A$1:$H$1,0))</f>
        <v>PT120010001234567891</v>
      </c>
      <c r="P1032" t="str" cm="1">
        <f t="array" aca="1" ref="P1032" ca="1">INDEX(Freelancer!$A$1:$H$4,RANDBETWEEN(2,4),MATCH('3K - lines'!P$1,Freelancer!$A$1:$H$1,0))</f>
        <v>Street 92, 90, New York</v>
      </c>
      <c r="Q1032" t="str" cm="1">
        <f t="array" aca="1" ref="Q1032" ca="1">INDEX(Freelancer!$A$1:$H$4,RANDBETWEEN(2,4),MATCH('3K - lines'!Q$1,Freelancer!$A$1:$H$1,0))</f>
        <v>Portugal</v>
      </c>
    </row>
    <row r="1033" spans="1:17" x14ac:dyDescent="0.25">
      <c r="A1033">
        <f t="shared" si="104"/>
        <v>1131</v>
      </c>
      <c r="B1033">
        <f t="shared" si="104"/>
        <v>1032</v>
      </c>
      <c r="C1033" t="s">
        <v>36</v>
      </c>
      <c r="D1033">
        <f t="shared" ca="1" si="100"/>
        <v>39</v>
      </c>
      <c r="E1033">
        <f t="shared" ca="1" si="101"/>
        <v>22</v>
      </c>
      <c r="F1033" t="str" cm="1">
        <f t="array" aca="1" ref="F1033" ca="1">INDEX(Task!$B$1:$E$5,RANDBETWEEN(2,5),MATCH('3K - lines'!F$1,Task!$B$1:$E$1,0))</f>
        <v>Software Development</v>
      </c>
      <c r="G1033" s="1">
        <f t="shared" ca="1" si="102"/>
        <v>43961</v>
      </c>
      <c r="H1033">
        <f t="shared" ca="1" si="103"/>
        <v>1</v>
      </c>
      <c r="I1033" t="str">
        <f ca="1">VLOOKUP(RANDBETWEEN(2,4),Transaction!$A$1:$B$4,2,0)</f>
        <v>Non-expert, problem unsolved</v>
      </c>
      <c r="J1033" t="str" cm="1">
        <f t="array" aca="1" ref="J1033" ca="1">INDEX(Freelancer!$A$1:$H$4,RANDBETWEEN(2,4),MATCH('3K - lines'!J$1,Freelancer!$A$1:$H$1,0))</f>
        <v>JW1</v>
      </c>
      <c r="K1033" t="str" cm="1">
        <f t="array" aca="1" ref="K1033" ca="1">INDEX(Freelancer!$A$1:$H$4,RANDBETWEEN(2,4),MATCH('3K - lines'!K$1,Freelancer!$A$1:$H$1,0))</f>
        <v>John Wayne</v>
      </c>
      <c r="L1033" t="str" cm="1">
        <f t="array" aca="1" ref="L1033" ca="1">INDEX(Freelancer!$A$1:$H$4,RANDBETWEEN(2,4),MATCH('3K - lines'!L$1,Freelancer!$A$1:$H$1,0))</f>
        <v>Junior</v>
      </c>
      <c r="M1033" t="str" cm="1">
        <f t="array" aca="1" ref="M1033" ca="1">INDEX(Freelancer!$A$1:$H$4,RANDBETWEEN(2,4),MATCH('3K - lines'!M$1,Freelancer!$A$1:$H$1,0))</f>
        <v>jw@gmail.com</v>
      </c>
      <c r="N1033" cm="1">
        <f t="array" aca="1" ref="N1033" ca="1">INDEX(Freelancer!$A$1:$H$4,RANDBETWEEN(2,4),MATCH('3K - lines'!N$1,Freelancer!$A$1:$H$1,0))</f>
        <v>213456789</v>
      </c>
      <c r="O1033" t="str" cm="1">
        <f t="array" aca="1" ref="O1033" ca="1">INDEX(Freelancer!$A$1:$H$4,RANDBETWEEN(2,4),MATCH('3K - lines'!O$1,Freelancer!$A$1:$H$1,0))</f>
        <v>LU120010001234567891</v>
      </c>
      <c r="P1033" t="str" cm="1">
        <f t="array" aca="1" ref="P1033" ca="1">INDEX(Freelancer!$A$1:$H$4,RANDBETWEEN(2,4),MATCH('3K - lines'!P$1,Freelancer!$A$1:$H$1,0))</f>
        <v>Street 92, 90, New York</v>
      </c>
      <c r="Q1033" t="str" cm="1">
        <f t="array" aca="1" ref="Q1033" ca="1">INDEX(Freelancer!$A$1:$H$4,RANDBETWEEN(2,4),MATCH('3K - lines'!Q$1,Freelancer!$A$1:$H$1,0))</f>
        <v>Luxembourg</v>
      </c>
    </row>
    <row r="1034" spans="1:17" x14ac:dyDescent="0.25">
      <c r="A1034">
        <f t="shared" si="104"/>
        <v>1132</v>
      </c>
      <c r="B1034">
        <f t="shared" si="104"/>
        <v>1033</v>
      </c>
      <c r="C1034" t="s">
        <v>36</v>
      </c>
      <c r="D1034">
        <f t="shared" ca="1" si="100"/>
        <v>28</v>
      </c>
      <c r="E1034">
        <f t="shared" ca="1" si="101"/>
        <v>38</v>
      </c>
      <c r="F1034" t="str" cm="1">
        <f t="array" aca="1" ref="F1034" ca="1">INDEX(Task!$B$1:$E$5,RANDBETWEEN(2,5),MATCH('3K - lines'!F$1,Task!$B$1:$E$1,0))</f>
        <v>Network Administration</v>
      </c>
      <c r="G1034" s="1">
        <f t="shared" ca="1" si="102"/>
        <v>43943</v>
      </c>
      <c r="H1034">
        <f t="shared" ca="1" si="103"/>
        <v>-6</v>
      </c>
      <c r="I1034" t="str">
        <f ca="1">VLOOKUP(RANDBETWEEN(2,4),Transaction!$A$1:$B$4,2,0)</f>
        <v>Non-expert, problem unsolved</v>
      </c>
      <c r="J1034" t="str" cm="1">
        <f t="array" aca="1" ref="J1034" ca="1">INDEX(Freelancer!$A$1:$H$4,RANDBETWEEN(2,4),MATCH('3K - lines'!J$1,Freelancer!$A$1:$H$1,0))</f>
        <v>MA1</v>
      </c>
      <c r="K1034" t="str" cm="1">
        <f t="array" aca="1" ref="K1034" ca="1">INDEX(Freelancer!$A$1:$H$4,RANDBETWEEN(2,4),MATCH('3K - lines'!K$1,Freelancer!$A$1:$H$1,0))</f>
        <v>Maria Sousa</v>
      </c>
      <c r="L1034" t="str" cm="1">
        <f t="array" aca="1" ref="L1034" ca="1">INDEX(Freelancer!$A$1:$H$4,RANDBETWEEN(2,4),MATCH('3K - lines'!L$1,Freelancer!$A$1:$H$1,0))</f>
        <v>Senior</v>
      </c>
      <c r="M1034" t="str" cm="1">
        <f t="array" aca="1" ref="M1034" ca="1">INDEX(Freelancer!$A$1:$H$4,RANDBETWEEN(2,4),MATCH('3K - lines'!M$1,Freelancer!$A$1:$H$1,0))</f>
        <v>ms10@isep.ipp.pt</v>
      </c>
      <c r="N1034" cm="1">
        <f t="array" aca="1" ref="N1034" ca="1">INDEX(Freelancer!$A$1:$H$4,RANDBETWEEN(2,4),MATCH('3K - lines'!N$1,Freelancer!$A$1:$H$1,0))</f>
        <v>921654987</v>
      </c>
      <c r="O1034" t="str" cm="1">
        <f t="array" aca="1" ref="O1034" ca="1">INDEX(Freelancer!$A$1:$H$4,RANDBETWEEN(2,4),MATCH('3K - lines'!O$1,Freelancer!$A$1:$H$1,0))</f>
        <v>US120010001234567891</v>
      </c>
      <c r="P1034" t="str" cm="1">
        <f t="array" aca="1" ref="P1034" ca="1">INDEX(Freelancer!$A$1:$H$4,RANDBETWEEN(2,4),MATCH('3K - lines'!P$1,Freelancer!$A$1:$H$1,0))</f>
        <v>Rua SÃƒÂ£o TomÃƒÂ©, 54, Porto</v>
      </c>
      <c r="Q1034" t="str" cm="1">
        <f t="array" aca="1" ref="Q1034" ca="1">INDEX(Freelancer!$A$1:$H$4,RANDBETWEEN(2,4),MATCH('3K - lines'!Q$1,Freelancer!$A$1:$H$1,0))</f>
        <v>Luxembourg</v>
      </c>
    </row>
    <row r="1035" spans="1:17" x14ac:dyDescent="0.25">
      <c r="A1035">
        <f t="shared" si="104"/>
        <v>1133</v>
      </c>
      <c r="B1035">
        <f t="shared" si="104"/>
        <v>1034</v>
      </c>
      <c r="C1035" t="s">
        <v>36</v>
      </c>
      <c r="D1035">
        <f t="shared" ca="1" si="100"/>
        <v>56</v>
      </c>
      <c r="E1035">
        <f t="shared" ca="1" si="101"/>
        <v>10</v>
      </c>
      <c r="F1035" t="str" cm="1">
        <f t="array" aca="1" ref="F1035" ca="1">INDEX(Task!$B$1:$E$5,RANDBETWEEN(2,5),MATCH('3K - lines'!F$1,Task!$B$1:$E$1,0))</f>
        <v>Software Development</v>
      </c>
      <c r="G1035" s="1">
        <f t="shared" ca="1" si="102"/>
        <v>43835</v>
      </c>
      <c r="H1035">
        <f t="shared" ca="1" si="103"/>
        <v>-8</v>
      </c>
      <c r="I1035" t="str">
        <f ca="1">VLOOKUP(RANDBETWEEN(2,4),Transaction!$A$1:$B$4,2,0)</f>
        <v>Non-expert, problem unsolved</v>
      </c>
      <c r="J1035" t="str" cm="1">
        <f t="array" aca="1" ref="J1035" ca="1">INDEX(Freelancer!$A$1:$H$4,RANDBETWEEN(2,4),MATCH('3K - lines'!J$1,Freelancer!$A$1:$H$1,0))</f>
        <v>JW1</v>
      </c>
      <c r="K1035" t="str" cm="1">
        <f t="array" aca="1" ref="K1035" ca="1">INDEX(Freelancer!$A$1:$H$4,RANDBETWEEN(2,4),MATCH('3K - lines'!K$1,Freelancer!$A$1:$H$1,0))</f>
        <v>John Wayne</v>
      </c>
      <c r="L1035" t="str" cm="1">
        <f t="array" aca="1" ref="L1035" ca="1">INDEX(Freelancer!$A$1:$H$4,RANDBETWEEN(2,4),MATCH('3K - lines'!L$1,Freelancer!$A$1:$H$1,0))</f>
        <v>Senior</v>
      </c>
      <c r="M1035" t="str" cm="1">
        <f t="array" aca="1" ref="M1035" ca="1">INDEX(Freelancer!$A$1:$H$4,RANDBETWEEN(2,4),MATCH('3K - lines'!M$1,Freelancer!$A$1:$H$1,0))</f>
        <v>jw@gmail.com</v>
      </c>
      <c r="N1035" cm="1">
        <f t="array" aca="1" ref="N1035" ca="1">INDEX(Freelancer!$A$1:$H$4,RANDBETWEEN(2,4),MATCH('3K - lines'!N$1,Freelancer!$A$1:$H$1,0))</f>
        <v>213456789</v>
      </c>
      <c r="O1035" t="str" cm="1">
        <f t="array" aca="1" ref="O1035" ca="1">INDEX(Freelancer!$A$1:$H$4,RANDBETWEEN(2,4),MATCH('3K - lines'!O$1,Freelancer!$A$1:$H$1,0))</f>
        <v>LU120010001234567891</v>
      </c>
      <c r="P1035" t="str" cm="1">
        <f t="array" aca="1" ref="P1035" ca="1">INDEX(Freelancer!$A$1:$H$4,RANDBETWEEN(2,4),MATCH('3K - lines'!P$1,Freelancer!$A$1:$H$1,0))</f>
        <v>Street 92, 90, New York</v>
      </c>
      <c r="Q1035" t="str" cm="1">
        <f t="array" aca="1" ref="Q1035" ca="1">INDEX(Freelancer!$A$1:$H$4,RANDBETWEEN(2,4),MATCH('3K - lines'!Q$1,Freelancer!$A$1:$H$1,0))</f>
        <v>Portugal</v>
      </c>
    </row>
    <row r="1036" spans="1:17" x14ac:dyDescent="0.25">
      <c r="A1036">
        <f t="shared" si="104"/>
        <v>1134</v>
      </c>
      <c r="B1036">
        <f t="shared" si="104"/>
        <v>1035</v>
      </c>
      <c r="C1036" t="s">
        <v>36</v>
      </c>
      <c r="D1036">
        <f t="shared" ca="1" si="100"/>
        <v>44</v>
      </c>
      <c r="E1036">
        <f t="shared" ca="1" si="101"/>
        <v>27</v>
      </c>
      <c r="F1036" t="str" cm="1">
        <f t="array" aca="1" ref="F1036" ca="1">INDEX(Task!$B$1:$E$5,RANDBETWEEN(2,5),MATCH('3K - lines'!F$1,Task!$B$1:$E$1,0))</f>
        <v>Software Development</v>
      </c>
      <c r="G1036" s="1">
        <f t="shared" ca="1" si="102"/>
        <v>43873</v>
      </c>
      <c r="H1036">
        <f t="shared" ca="1" si="103"/>
        <v>7</v>
      </c>
      <c r="I1036" t="str">
        <f ca="1">VLOOKUP(RANDBETWEEN(2,4),Transaction!$A$1:$B$4,2,0)</f>
        <v>Medium Quality Work, not an expert in Web development</v>
      </c>
      <c r="J1036" t="str" cm="1">
        <f t="array" aca="1" ref="J1036" ca="1">INDEX(Freelancer!$A$1:$H$4,RANDBETWEEN(2,4),MATCH('3K - lines'!J$1,Freelancer!$A$1:$H$1,0))</f>
        <v>MS3</v>
      </c>
      <c r="K1036" t="str" cm="1">
        <f t="array" aca="1" ref="K1036" ca="1">INDEX(Freelancer!$A$1:$H$4,RANDBETWEEN(2,4),MATCH('3K - lines'!K$1,Freelancer!$A$1:$H$1,0))</f>
        <v>John Wayne</v>
      </c>
      <c r="L1036" t="str" cm="1">
        <f t="array" aca="1" ref="L1036" ca="1">INDEX(Freelancer!$A$1:$H$4,RANDBETWEEN(2,4),MATCH('3K - lines'!L$1,Freelancer!$A$1:$H$1,0))</f>
        <v>Senior</v>
      </c>
      <c r="M1036" t="str" cm="1">
        <f t="array" aca="1" ref="M1036" ca="1">INDEX(Freelancer!$A$1:$H$4,RANDBETWEEN(2,4),MATCH('3K - lines'!M$1,Freelancer!$A$1:$H$1,0))</f>
        <v>jw@gmail.com</v>
      </c>
      <c r="N1036" cm="1">
        <f t="array" aca="1" ref="N1036" ca="1">INDEX(Freelancer!$A$1:$H$4,RANDBETWEEN(2,4),MATCH('3K - lines'!N$1,Freelancer!$A$1:$H$1,0))</f>
        <v>213456789</v>
      </c>
      <c r="O1036" t="str" cm="1">
        <f t="array" aca="1" ref="O1036" ca="1">INDEX(Freelancer!$A$1:$H$4,RANDBETWEEN(2,4),MATCH('3K - lines'!O$1,Freelancer!$A$1:$H$1,0))</f>
        <v>US120010001234567891</v>
      </c>
      <c r="P1036" t="str" cm="1">
        <f t="array" aca="1" ref="P1036" ca="1">INDEX(Freelancer!$A$1:$H$4,RANDBETWEEN(2,4),MATCH('3K - lines'!P$1,Freelancer!$A$1:$H$1,0))</f>
        <v>Rua SÃƒÂ£o TomÃƒÂ©, 54, Porto</v>
      </c>
      <c r="Q1036" t="str" cm="1">
        <f t="array" aca="1" ref="Q1036" ca="1">INDEX(Freelancer!$A$1:$H$4,RANDBETWEEN(2,4),MATCH('3K - lines'!Q$1,Freelancer!$A$1:$H$1,0))</f>
        <v>Luxembourg</v>
      </c>
    </row>
    <row r="1037" spans="1:17" x14ac:dyDescent="0.25">
      <c r="A1037">
        <f t="shared" si="104"/>
        <v>1135</v>
      </c>
      <c r="B1037">
        <f t="shared" si="104"/>
        <v>1036</v>
      </c>
      <c r="C1037" t="s">
        <v>36</v>
      </c>
      <c r="D1037">
        <f t="shared" ca="1" si="100"/>
        <v>41</v>
      </c>
      <c r="E1037">
        <f t="shared" ca="1" si="101"/>
        <v>58</v>
      </c>
      <c r="F1037" t="str" cm="1">
        <f t="array" aca="1" ref="F1037" ca="1">INDEX(Task!$B$1:$E$5,RANDBETWEEN(2,5),MATCH('3K - lines'!F$1,Task!$B$1:$E$1,0))</f>
        <v>Software Development</v>
      </c>
      <c r="G1037" s="1">
        <f t="shared" ca="1" si="102"/>
        <v>43890</v>
      </c>
      <c r="H1037">
        <f t="shared" ca="1" si="103"/>
        <v>-3</v>
      </c>
      <c r="I1037" t="str">
        <f ca="1">VLOOKUP(RANDBETWEEN(2,4),Transaction!$A$1:$B$4,2,0)</f>
        <v>Medium Quality Work, not an expert in Web development</v>
      </c>
      <c r="J1037" t="str" cm="1">
        <f t="array" aca="1" ref="J1037" ca="1">INDEX(Freelancer!$A$1:$H$4,RANDBETWEEN(2,4),MATCH('3K - lines'!J$1,Freelancer!$A$1:$H$1,0))</f>
        <v>MS3</v>
      </c>
      <c r="K1037" t="str" cm="1">
        <f t="array" aca="1" ref="K1037" ca="1">INDEX(Freelancer!$A$1:$H$4,RANDBETWEEN(2,4),MATCH('3K - lines'!K$1,Freelancer!$A$1:$H$1,0))</f>
        <v>Maria Sousa</v>
      </c>
      <c r="L1037" t="str" cm="1">
        <f t="array" aca="1" ref="L1037" ca="1">INDEX(Freelancer!$A$1:$H$4,RANDBETWEEN(2,4),MATCH('3K - lines'!L$1,Freelancer!$A$1:$H$1,0))</f>
        <v>Junior</v>
      </c>
      <c r="M1037" t="str" cm="1">
        <f t="array" aca="1" ref="M1037" ca="1">INDEX(Freelancer!$A$1:$H$4,RANDBETWEEN(2,4),MATCH('3K - lines'!M$1,Freelancer!$A$1:$H$1,0))</f>
        <v>jw@gmail.com</v>
      </c>
      <c r="N1037" cm="1">
        <f t="array" aca="1" ref="N1037" ca="1">INDEX(Freelancer!$A$1:$H$4,RANDBETWEEN(2,4),MATCH('3K - lines'!N$1,Freelancer!$A$1:$H$1,0))</f>
        <v>213456789</v>
      </c>
      <c r="O1037" t="str" cm="1">
        <f t="array" aca="1" ref="O1037" ca="1">INDEX(Freelancer!$A$1:$H$4,RANDBETWEEN(2,4),MATCH('3K - lines'!O$1,Freelancer!$A$1:$H$1,0))</f>
        <v>LU120010001234567891</v>
      </c>
      <c r="P1037" t="str" cm="1">
        <f t="array" aca="1" ref="P1037" ca="1">INDEX(Freelancer!$A$1:$H$4,RANDBETWEEN(2,4),MATCH('3K - lines'!P$1,Freelancer!$A$1:$H$1,0))</f>
        <v>Boulevard Royal, 100</v>
      </c>
      <c r="Q1037" t="str" cm="1">
        <f t="array" aca="1" ref="Q1037" ca="1">INDEX(Freelancer!$A$1:$H$4,RANDBETWEEN(2,4),MATCH('3K - lines'!Q$1,Freelancer!$A$1:$H$1,0))</f>
        <v>Luxembourg</v>
      </c>
    </row>
    <row r="1038" spans="1:17" x14ac:dyDescent="0.25">
      <c r="A1038">
        <f t="shared" si="104"/>
        <v>1136</v>
      </c>
      <c r="B1038">
        <f t="shared" si="104"/>
        <v>1037</v>
      </c>
      <c r="C1038" t="s">
        <v>36</v>
      </c>
      <c r="D1038">
        <f t="shared" ca="1" si="100"/>
        <v>60</v>
      </c>
      <c r="E1038">
        <f t="shared" ca="1" si="101"/>
        <v>49</v>
      </c>
      <c r="F1038" t="str" cm="1">
        <f t="array" aca="1" ref="F1038" ca="1">INDEX(Task!$B$1:$E$5,RANDBETWEEN(2,5),MATCH('3K - lines'!F$1,Task!$B$1:$E$1,0))</f>
        <v>Network Administration</v>
      </c>
      <c r="G1038" s="1">
        <f t="shared" ca="1" si="102"/>
        <v>43898</v>
      </c>
      <c r="H1038">
        <f t="shared" ca="1" si="103"/>
        <v>5</v>
      </c>
      <c r="I1038" t="str">
        <f ca="1">VLOOKUP(RANDBETWEEN(2,4),Transaction!$A$1:$B$4,2,0)</f>
        <v>High Quality Work</v>
      </c>
      <c r="J1038" t="str" cm="1">
        <f t="array" aca="1" ref="J1038" ca="1">INDEX(Freelancer!$A$1:$H$4,RANDBETWEEN(2,4),MATCH('3K - lines'!J$1,Freelancer!$A$1:$H$1,0))</f>
        <v>MA1</v>
      </c>
      <c r="K1038" t="str" cm="1">
        <f t="array" aca="1" ref="K1038" ca="1">INDEX(Freelancer!$A$1:$H$4,RANDBETWEEN(2,4),MATCH('3K - lines'!K$1,Freelancer!$A$1:$H$1,0))</f>
        <v>Maria Sousa</v>
      </c>
      <c r="L1038" t="str" cm="1">
        <f t="array" aca="1" ref="L1038" ca="1">INDEX(Freelancer!$A$1:$H$4,RANDBETWEEN(2,4),MATCH('3K - lines'!L$1,Freelancer!$A$1:$H$1,0))</f>
        <v>Senior</v>
      </c>
      <c r="M1038" t="str" cm="1">
        <f t="array" aca="1" ref="M1038" ca="1">INDEX(Freelancer!$A$1:$H$4,RANDBETWEEN(2,4),MATCH('3K - lines'!M$1,Freelancer!$A$1:$H$1,0))</f>
        <v>ms10@isep.ipp.pt</v>
      </c>
      <c r="N1038" cm="1">
        <f t="array" aca="1" ref="N1038" ca="1">INDEX(Freelancer!$A$1:$H$4,RANDBETWEEN(2,4),MATCH('3K - lines'!N$1,Freelancer!$A$1:$H$1,0))</f>
        <v>921654987</v>
      </c>
      <c r="O1038" t="str" cm="1">
        <f t="array" aca="1" ref="O1038" ca="1">INDEX(Freelancer!$A$1:$H$4,RANDBETWEEN(2,4),MATCH('3K - lines'!O$1,Freelancer!$A$1:$H$1,0))</f>
        <v>PT120010001234567891</v>
      </c>
      <c r="P1038" t="str" cm="1">
        <f t="array" aca="1" ref="P1038" ca="1">INDEX(Freelancer!$A$1:$H$4,RANDBETWEEN(2,4),MATCH('3K - lines'!P$1,Freelancer!$A$1:$H$1,0))</f>
        <v>Street 92, 90, New York</v>
      </c>
      <c r="Q1038" t="str" cm="1">
        <f t="array" aca="1" ref="Q1038" ca="1">INDEX(Freelancer!$A$1:$H$4,RANDBETWEEN(2,4),MATCH('3K - lines'!Q$1,Freelancer!$A$1:$H$1,0))</f>
        <v>Luxembourg</v>
      </c>
    </row>
    <row r="1039" spans="1:17" x14ac:dyDescent="0.25">
      <c r="A1039">
        <f t="shared" si="104"/>
        <v>1137</v>
      </c>
      <c r="B1039">
        <f t="shared" si="104"/>
        <v>1038</v>
      </c>
      <c r="C1039" t="s">
        <v>36</v>
      </c>
      <c r="D1039">
        <f t="shared" ca="1" si="100"/>
        <v>76</v>
      </c>
      <c r="E1039">
        <f t="shared" ca="1" si="101"/>
        <v>33</v>
      </c>
      <c r="F1039" t="str" cm="1">
        <f t="array" aca="1" ref="F1039" ca="1">INDEX(Task!$B$1:$E$5,RANDBETWEEN(2,5),MATCH('3K - lines'!F$1,Task!$B$1:$E$1,0))</f>
        <v>Network Administration</v>
      </c>
      <c r="G1039" s="1">
        <f t="shared" ca="1" si="102"/>
        <v>43892</v>
      </c>
      <c r="H1039">
        <f t="shared" ca="1" si="103"/>
        <v>-9</v>
      </c>
      <c r="I1039" t="str">
        <f ca="1">VLOOKUP(RANDBETWEEN(2,4),Transaction!$A$1:$B$4,2,0)</f>
        <v>Medium Quality Work, not an expert in Web development</v>
      </c>
      <c r="J1039" t="str" cm="1">
        <f t="array" aca="1" ref="J1039" ca="1">INDEX(Freelancer!$A$1:$H$4,RANDBETWEEN(2,4),MATCH('3K - lines'!J$1,Freelancer!$A$1:$H$1,0))</f>
        <v>JW1</v>
      </c>
      <c r="K1039" t="str" cm="1">
        <f t="array" aca="1" ref="K1039" ca="1">INDEX(Freelancer!$A$1:$H$4,RANDBETWEEN(2,4),MATCH('3K - lines'!K$1,Freelancer!$A$1:$H$1,0))</f>
        <v>John Wayne</v>
      </c>
      <c r="L1039" t="str" cm="1">
        <f t="array" aca="1" ref="L1039" ca="1">INDEX(Freelancer!$A$1:$H$4,RANDBETWEEN(2,4),MATCH('3K - lines'!L$1,Freelancer!$A$1:$H$1,0))</f>
        <v>Junior</v>
      </c>
      <c r="M1039" t="str" cm="1">
        <f t="array" aca="1" ref="M1039" ca="1">INDEX(Freelancer!$A$1:$H$4,RANDBETWEEN(2,4),MATCH('3K - lines'!M$1,Freelancer!$A$1:$H$1,0))</f>
        <v>Marion190@hotmail.com</v>
      </c>
      <c r="N1039" cm="1">
        <f t="array" aca="1" ref="N1039" ca="1">INDEX(Freelancer!$A$1:$H$4,RANDBETWEEN(2,4),MATCH('3K - lines'!N$1,Freelancer!$A$1:$H$1,0))</f>
        <v>213456789</v>
      </c>
      <c r="O1039" t="str" cm="1">
        <f t="array" aca="1" ref="O1039" ca="1">INDEX(Freelancer!$A$1:$H$4,RANDBETWEEN(2,4),MATCH('3K - lines'!O$1,Freelancer!$A$1:$H$1,0))</f>
        <v>LU120010001234567891</v>
      </c>
      <c r="P1039" t="str" cm="1">
        <f t="array" aca="1" ref="P1039" ca="1">INDEX(Freelancer!$A$1:$H$4,RANDBETWEEN(2,4),MATCH('3K - lines'!P$1,Freelancer!$A$1:$H$1,0))</f>
        <v>Boulevard Royal, 100</v>
      </c>
      <c r="Q1039" t="str" cm="1">
        <f t="array" aca="1" ref="Q1039" ca="1">INDEX(Freelancer!$A$1:$H$4,RANDBETWEEN(2,4),MATCH('3K - lines'!Q$1,Freelancer!$A$1:$H$1,0))</f>
        <v>USA</v>
      </c>
    </row>
    <row r="1040" spans="1:17" x14ac:dyDescent="0.25">
      <c r="A1040">
        <f t="shared" si="104"/>
        <v>1138</v>
      </c>
      <c r="B1040">
        <f t="shared" si="104"/>
        <v>1039</v>
      </c>
      <c r="C1040" t="s">
        <v>36</v>
      </c>
      <c r="D1040">
        <f t="shared" ca="1" si="100"/>
        <v>74</v>
      </c>
      <c r="E1040">
        <f t="shared" ca="1" si="101"/>
        <v>38</v>
      </c>
      <c r="F1040" t="str" cm="1">
        <f t="array" aca="1" ref="F1040" ca="1">INDEX(Task!$B$1:$E$5,RANDBETWEEN(2,5),MATCH('3K - lines'!F$1,Task!$B$1:$E$1,0))</f>
        <v>Software Development</v>
      </c>
      <c r="G1040" s="1">
        <f t="shared" ca="1" si="102"/>
        <v>43862</v>
      </c>
      <c r="H1040">
        <f t="shared" ca="1" si="103"/>
        <v>5</v>
      </c>
      <c r="I1040" t="str">
        <f ca="1">VLOOKUP(RANDBETWEEN(2,4),Transaction!$A$1:$B$4,2,0)</f>
        <v>Non-expert, problem unsolved</v>
      </c>
      <c r="J1040" t="str" cm="1">
        <f t="array" aca="1" ref="J1040" ca="1">INDEX(Freelancer!$A$1:$H$4,RANDBETWEEN(2,4),MATCH('3K - lines'!J$1,Freelancer!$A$1:$H$1,0))</f>
        <v>JW1</v>
      </c>
      <c r="K1040" t="str" cm="1">
        <f t="array" aca="1" ref="K1040" ca="1">INDEX(Freelancer!$A$1:$H$4,RANDBETWEEN(2,4),MATCH('3K - lines'!K$1,Freelancer!$A$1:$H$1,0))</f>
        <v>Maria Sousa</v>
      </c>
      <c r="L1040" t="str" cm="1">
        <f t="array" aca="1" ref="L1040" ca="1">INDEX(Freelancer!$A$1:$H$4,RANDBETWEEN(2,4),MATCH('3K - lines'!L$1,Freelancer!$A$1:$H$1,0))</f>
        <v>Senior</v>
      </c>
      <c r="M1040" t="str" cm="1">
        <f t="array" aca="1" ref="M1040" ca="1">INDEX(Freelancer!$A$1:$H$4,RANDBETWEEN(2,4),MATCH('3K - lines'!M$1,Freelancer!$A$1:$H$1,0))</f>
        <v>ms10@isep.ipp.pt</v>
      </c>
      <c r="N1040" cm="1">
        <f t="array" aca="1" ref="N1040" ca="1">INDEX(Freelancer!$A$1:$H$4,RANDBETWEEN(2,4),MATCH('3K - lines'!N$1,Freelancer!$A$1:$H$1,0))</f>
        <v>223654587</v>
      </c>
      <c r="O1040" t="str" cm="1">
        <f t="array" aca="1" ref="O1040" ca="1">INDEX(Freelancer!$A$1:$H$4,RANDBETWEEN(2,4),MATCH('3K - lines'!O$1,Freelancer!$A$1:$H$1,0))</f>
        <v>PT120010001234567891</v>
      </c>
      <c r="P1040" t="str" cm="1">
        <f t="array" aca="1" ref="P1040" ca="1">INDEX(Freelancer!$A$1:$H$4,RANDBETWEEN(2,4),MATCH('3K - lines'!P$1,Freelancer!$A$1:$H$1,0))</f>
        <v>Street 92, 90, New York</v>
      </c>
      <c r="Q1040" t="str" cm="1">
        <f t="array" aca="1" ref="Q1040" ca="1">INDEX(Freelancer!$A$1:$H$4,RANDBETWEEN(2,4),MATCH('3K - lines'!Q$1,Freelancer!$A$1:$H$1,0))</f>
        <v>Portugal</v>
      </c>
    </row>
    <row r="1041" spans="1:17" x14ac:dyDescent="0.25">
      <c r="A1041">
        <f t="shared" si="104"/>
        <v>1139</v>
      </c>
      <c r="B1041">
        <f t="shared" si="104"/>
        <v>1040</v>
      </c>
      <c r="C1041" t="s">
        <v>36</v>
      </c>
      <c r="D1041">
        <f t="shared" ca="1" si="100"/>
        <v>36</v>
      </c>
      <c r="E1041">
        <f t="shared" ca="1" si="101"/>
        <v>14</v>
      </c>
      <c r="F1041" t="str" cm="1">
        <f t="array" aca="1" ref="F1041" ca="1">INDEX(Task!$B$1:$E$5,RANDBETWEEN(2,5),MATCH('3K - lines'!F$1,Task!$B$1:$E$1,0))</f>
        <v>Network Administration</v>
      </c>
      <c r="G1041" s="1">
        <f t="shared" ca="1" si="102"/>
        <v>43846</v>
      </c>
      <c r="H1041">
        <f t="shared" ca="1" si="103"/>
        <v>4</v>
      </c>
      <c r="I1041" t="str">
        <f ca="1">VLOOKUP(RANDBETWEEN(2,4),Transaction!$A$1:$B$4,2,0)</f>
        <v>Medium Quality Work, not an expert in Web development</v>
      </c>
      <c r="J1041" t="str" cm="1">
        <f t="array" aca="1" ref="J1041" ca="1">INDEX(Freelancer!$A$1:$H$4,RANDBETWEEN(2,4),MATCH('3K - lines'!J$1,Freelancer!$A$1:$H$1,0))</f>
        <v>JW1</v>
      </c>
      <c r="K1041" t="str" cm="1">
        <f t="array" aca="1" ref="K1041" ca="1">INDEX(Freelancer!$A$1:$H$4,RANDBETWEEN(2,4),MATCH('3K - lines'!K$1,Freelancer!$A$1:$H$1,0))</f>
        <v>Marion Antoine</v>
      </c>
      <c r="L1041" t="str" cm="1">
        <f t="array" aca="1" ref="L1041" ca="1">INDEX(Freelancer!$A$1:$H$4,RANDBETWEEN(2,4),MATCH('3K - lines'!L$1,Freelancer!$A$1:$H$1,0))</f>
        <v>Senior</v>
      </c>
      <c r="M1041" t="str" cm="1">
        <f t="array" aca="1" ref="M1041" ca="1">INDEX(Freelancer!$A$1:$H$4,RANDBETWEEN(2,4),MATCH('3K - lines'!M$1,Freelancer!$A$1:$H$1,0))</f>
        <v>Marion190@hotmail.com</v>
      </c>
      <c r="N1041" cm="1">
        <f t="array" aca="1" ref="N1041" ca="1">INDEX(Freelancer!$A$1:$H$4,RANDBETWEEN(2,4),MATCH('3K - lines'!N$1,Freelancer!$A$1:$H$1,0))</f>
        <v>223654587</v>
      </c>
      <c r="O1041" t="str" cm="1">
        <f t="array" aca="1" ref="O1041" ca="1">INDEX(Freelancer!$A$1:$H$4,RANDBETWEEN(2,4),MATCH('3K - lines'!O$1,Freelancer!$A$1:$H$1,0))</f>
        <v>LU120010001234567891</v>
      </c>
      <c r="P1041" t="str" cm="1">
        <f t="array" aca="1" ref="P1041" ca="1">INDEX(Freelancer!$A$1:$H$4,RANDBETWEEN(2,4),MATCH('3K - lines'!P$1,Freelancer!$A$1:$H$1,0))</f>
        <v>Boulevard Royal, 100</v>
      </c>
      <c r="Q1041" t="str" cm="1">
        <f t="array" aca="1" ref="Q1041" ca="1">INDEX(Freelancer!$A$1:$H$4,RANDBETWEEN(2,4),MATCH('3K - lines'!Q$1,Freelancer!$A$1:$H$1,0))</f>
        <v>Luxembourg</v>
      </c>
    </row>
    <row r="1042" spans="1:17" x14ac:dyDescent="0.25">
      <c r="A1042">
        <f t="shared" si="104"/>
        <v>1140</v>
      </c>
      <c r="B1042">
        <f t="shared" si="104"/>
        <v>1041</v>
      </c>
      <c r="C1042" t="s">
        <v>36</v>
      </c>
      <c r="D1042">
        <f t="shared" ca="1" si="100"/>
        <v>92</v>
      </c>
      <c r="E1042">
        <f t="shared" ca="1" si="101"/>
        <v>37</v>
      </c>
      <c r="F1042" t="str" cm="1">
        <f t="array" aca="1" ref="F1042" ca="1">INDEX(Task!$B$1:$E$5,RANDBETWEEN(2,5),MATCH('3K - lines'!F$1,Task!$B$1:$E$1,0))</f>
        <v>Software Development</v>
      </c>
      <c r="G1042" s="1">
        <f t="shared" ca="1" si="102"/>
        <v>43884</v>
      </c>
      <c r="H1042">
        <f t="shared" ca="1" si="103"/>
        <v>-10</v>
      </c>
      <c r="I1042" t="str">
        <f ca="1">VLOOKUP(RANDBETWEEN(2,4),Transaction!$A$1:$B$4,2,0)</f>
        <v>Medium Quality Work, not an expert in Web development</v>
      </c>
      <c r="J1042" t="str" cm="1">
        <f t="array" aca="1" ref="J1042" ca="1">INDEX(Freelancer!$A$1:$H$4,RANDBETWEEN(2,4),MATCH('3K - lines'!J$1,Freelancer!$A$1:$H$1,0))</f>
        <v>JW1</v>
      </c>
      <c r="K1042" t="str" cm="1">
        <f t="array" aca="1" ref="K1042" ca="1">INDEX(Freelancer!$A$1:$H$4,RANDBETWEEN(2,4),MATCH('3K - lines'!K$1,Freelancer!$A$1:$H$1,0))</f>
        <v>Maria Sousa</v>
      </c>
      <c r="L1042" t="str" cm="1">
        <f t="array" aca="1" ref="L1042" ca="1">INDEX(Freelancer!$A$1:$H$4,RANDBETWEEN(2,4),MATCH('3K - lines'!L$1,Freelancer!$A$1:$H$1,0))</f>
        <v>Senior</v>
      </c>
      <c r="M1042" t="str" cm="1">
        <f t="array" aca="1" ref="M1042" ca="1">INDEX(Freelancer!$A$1:$H$4,RANDBETWEEN(2,4),MATCH('3K - lines'!M$1,Freelancer!$A$1:$H$1,0))</f>
        <v>Marion190@hotmail.com</v>
      </c>
      <c r="N1042" cm="1">
        <f t="array" aca="1" ref="N1042" ca="1">INDEX(Freelancer!$A$1:$H$4,RANDBETWEEN(2,4),MATCH('3K - lines'!N$1,Freelancer!$A$1:$H$1,0))</f>
        <v>921654987</v>
      </c>
      <c r="O1042" t="str" cm="1">
        <f t="array" aca="1" ref="O1042" ca="1">INDEX(Freelancer!$A$1:$H$4,RANDBETWEEN(2,4),MATCH('3K - lines'!O$1,Freelancer!$A$1:$H$1,0))</f>
        <v>LU120010001234567891</v>
      </c>
      <c r="P1042" t="str" cm="1">
        <f t="array" aca="1" ref="P1042" ca="1">INDEX(Freelancer!$A$1:$H$4,RANDBETWEEN(2,4),MATCH('3K - lines'!P$1,Freelancer!$A$1:$H$1,0))</f>
        <v>Street 92, 90, New York</v>
      </c>
      <c r="Q1042" t="str" cm="1">
        <f t="array" aca="1" ref="Q1042" ca="1">INDEX(Freelancer!$A$1:$H$4,RANDBETWEEN(2,4),MATCH('3K - lines'!Q$1,Freelancer!$A$1:$H$1,0))</f>
        <v>USA</v>
      </c>
    </row>
    <row r="1043" spans="1:17" x14ac:dyDescent="0.25">
      <c r="A1043">
        <f t="shared" si="104"/>
        <v>1141</v>
      </c>
      <c r="B1043">
        <f t="shared" si="104"/>
        <v>1042</v>
      </c>
      <c r="C1043" t="s">
        <v>36</v>
      </c>
      <c r="D1043">
        <f t="shared" ca="1" si="100"/>
        <v>46</v>
      </c>
      <c r="E1043">
        <f t="shared" ca="1" si="101"/>
        <v>40</v>
      </c>
      <c r="F1043" t="str" cm="1">
        <f t="array" aca="1" ref="F1043" ca="1">INDEX(Task!$B$1:$E$5,RANDBETWEEN(2,5),MATCH('3K - lines'!F$1,Task!$B$1:$E$1,0))</f>
        <v>Software Development</v>
      </c>
      <c r="G1043" s="1">
        <f t="shared" ca="1" si="102"/>
        <v>43941</v>
      </c>
      <c r="H1043">
        <f t="shared" ca="1" si="103"/>
        <v>8</v>
      </c>
      <c r="I1043" t="str">
        <f ca="1">VLOOKUP(RANDBETWEEN(2,4),Transaction!$A$1:$B$4,2,0)</f>
        <v>Medium Quality Work, not an expert in Web development</v>
      </c>
      <c r="J1043" t="str" cm="1">
        <f t="array" aca="1" ref="J1043" ca="1">INDEX(Freelancer!$A$1:$H$4,RANDBETWEEN(2,4),MATCH('3K - lines'!J$1,Freelancer!$A$1:$H$1,0))</f>
        <v>MS3</v>
      </c>
      <c r="K1043" t="str" cm="1">
        <f t="array" aca="1" ref="K1043" ca="1">INDEX(Freelancer!$A$1:$H$4,RANDBETWEEN(2,4),MATCH('3K - lines'!K$1,Freelancer!$A$1:$H$1,0))</f>
        <v>John Wayne</v>
      </c>
      <c r="L1043" t="str" cm="1">
        <f t="array" aca="1" ref="L1043" ca="1">INDEX(Freelancer!$A$1:$H$4,RANDBETWEEN(2,4),MATCH('3K - lines'!L$1,Freelancer!$A$1:$H$1,0))</f>
        <v>Senior</v>
      </c>
      <c r="M1043" t="str" cm="1">
        <f t="array" aca="1" ref="M1043" ca="1">INDEX(Freelancer!$A$1:$H$4,RANDBETWEEN(2,4),MATCH('3K - lines'!M$1,Freelancer!$A$1:$H$1,0))</f>
        <v>jw@gmail.com</v>
      </c>
      <c r="N1043" cm="1">
        <f t="array" aca="1" ref="N1043" ca="1">INDEX(Freelancer!$A$1:$H$4,RANDBETWEEN(2,4),MATCH('3K - lines'!N$1,Freelancer!$A$1:$H$1,0))</f>
        <v>213456789</v>
      </c>
      <c r="O1043" t="str" cm="1">
        <f t="array" aca="1" ref="O1043" ca="1">INDEX(Freelancer!$A$1:$H$4,RANDBETWEEN(2,4),MATCH('3K - lines'!O$1,Freelancer!$A$1:$H$1,0))</f>
        <v>LU120010001234567891</v>
      </c>
      <c r="P1043" t="str" cm="1">
        <f t="array" aca="1" ref="P1043" ca="1">INDEX(Freelancer!$A$1:$H$4,RANDBETWEEN(2,4),MATCH('3K - lines'!P$1,Freelancer!$A$1:$H$1,0))</f>
        <v>Street 92, 90, New York</v>
      </c>
      <c r="Q1043" t="str" cm="1">
        <f t="array" aca="1" ref="Q1043" ca="1">INDEX(Freelancer!$A$1:$H$4,RANDBETWEEN(2,4),MATCH('3K - lines'!Q$1,Freelancer!$A$1:$H$1,0))</f>
        <v>Luxembourg</v>
      </c>
    </row>
    <row r="1044" spans="1:17" x14ac:dyDescent="0.25">
      <c r="A1044">
        <f t="shared" ref="A1044:B1059" si="105">A1043+1</f>
        <v>1142</v>
      </c>
      <c r="B1044">
        <f t="shared" si="105"/>
        <v>1043</v>
      </c>
      <c r="C1044" t="s">
        <v>36</v>
      </c>
      <c r="D1044">
        <f t="shared" ca="1" si="100"/>
        <v>22</v>
      </c>
      <c r="E1044">
        <f t="shared" ca="1" si="101"/>
        <v>25</v>
      </c>
      <c r="F1044" t="str" cm="1">
        <f t="array" aca="1" ref="F1044" ca="1">INDEX(Task!$B$1:$E$5,RANDBETWEEN(2,5),MATCH('3K - lines'!F$1,Task!$B$1:$E$1,0))</f>
        <v>Software Development</v>
      </c>
      <c r="G1044" s="1">
        <f t="shared" ca="1" si="102"/>
        <v>43884</v>
      </c>
      <c r="H1044">
        <f t="shared" ca="1" si="103"/>
        <v>-5</v>
      </c>
      <c r="I1044" t="str">
        <f ca="1">VLOOKUP(RANDBETWEEN(2,4),Transaction!$A$1:$B$4,2,0)</f>
        <v>Non-expert, problem unsolved</v>
      </c>
      <c r="J1044" t="str" cm="1">
        <f t="array" aca="1" ref="J1044" ca="1">INDEX(Freelancer!$A$1:$H$4,RANDBETWEEN(2,4),MATCH('3K - lines'!J$1,Freelancer!$A$1:$H$1,0))</f>
        <v>MA1</v>
      </c>
      <c r="K1044" t="str" cm="1">
        <f t="array" aca="1" ref="K1044" ca="1">INDEX(Freelancer!$A$1:$H$4,RANDBETWEEN(2,4),MATCH('3K - lines'!K$1,Freelancer!$A$1:$H$1,0))</f>
        <v>Maria Sousa</v>
      </c>
      <c r="L1044" t="str" cm="1">
        <f t="array" aca="1" ref="L1044" ca="1">INDEX(Freelancer!$A$1:$H$4,RANDBETWEEN(2,4),MATCH('3K - lines'!L$1,Freelancer!$A$1:$H$1,0))</f>
        <v>Senior</v>
      </c>
      <c r="M1044" t="str" cm="1">
        <f t="array" aca="1" ref="M1044" ca="1">INDEX(Freelancer!$A$1:$H$4,RANDBETWEEN(2,4),MATCH('3K - lines'!M$1,Freelancer!$A$1:$H$1,0))</f>
        <v>Marion190@hotmail.com</v>
      </c>
      <c r="N1044" cm="1">
        <f t="array" aca="1" ref="N1044" ca="1">INDEX(Freelancer!$A$1:$H$4,RANDBETWEEN(2,4),MATCH('3K - lines'!N$1,Freelancer!$A$1:$H$1,0))</f>
        <v>213456789</v>
      </c>
      <c r="O1044" t="str" cm="1">
        <f t="array" aca="1" ref="O1044" ca="1">INDEX(Freelancer!$A$1:$H$4,RANDBETWEEN(2,4),MATCH('3K - lines'!O$1,Freelancer!$A$1:$H$1,0))</f>
        <v>LU120010001234567891</v>
      </c>
      <c r="P1044" t="str" cm="1">
        <f t="array" aca="1" ref="P1044" ca="1">INDEX(Freelancer!$A$1:$H$4,RANDBETWEEN(2,4),MATCH('3K - lines'!P$1,Freelancer!$A$1:$H$1,0))</f>
        <v>Boulevard Royal, 100</v>
      </c>
      <c r="Q1044" t="str" cm="1">
        <f t="array" aca="1" ref="Q1044" ca="1">INDEX(Freelancer!$A$1:$H$4,RANDBETWEEN(2,4),MATCH('3K - lines'!Q$1,Freelancer!$A$1:$H$1,0))</f>
        <v>Luxembourg</v>
      </c>
    </row>
    <row r="1045" spans="1:17" x14ac:dyDescent="0.25">
      <c r="A1045">
        <f t="shared" si="105"/>
        <v>1143</v>
      </c>
      <c r="B1045">
        <f t="shared" si="105"/>
        <v>1044</v>
      </c>
      <c r="C1045" t="s">
        <v>36</v>
      </c>
      <c r="D1045">
        <f t="shared" ca="1" si="100"/>
        <v>25</v>
      </c>
      <c r="E1045">
        <f t="shared" ca="1" si="101"/>
        <v>17</v>
      </c>
      <c r="F1045" t="str" cm="1">
        <f t="array" aca="1" ref="F1045" ca="1">INDEX(Task!$B$1:$E$5,RANDBETWEEN(2,5),MATCH('3K - lines'!F$1,Task!$B$1:$E$1,0))</f>
        <v>Software Development</v>
      </c>
      <c r="G1045" s="1">
        <f t="shared" ca="1" si="102"/>
        <v>43831</v>
      </c>
      <c r="H1045">
        <f t="shared" ca="1" si="103"/>
        <v>-8</v>
      </c>
      <c r="I1045" t="str">
        <f ca="1">VLOOKUP(RANDBETWEEN(2,4),Transaction!$A$1:$B$4,2,0)</f>
        <v>High Quality Work</v>
      </c>
      <c r="J1045" t="str" cm="1">
        <f t="array" aca="1" ref="J1045" ca="1">INDEX(Freelancer!$A$1:$H$4,RANDBETWEEN(2,4),MATCH('3K - lines'!J$1,Freelancer!$A$1:$H$1,0))</f>
        <v>JW1</v>
      </c>
      <c r="K1045" t="str" cm="1">
        <f t="array" aca="1" ref="K1045" ca="1">INDEX(Freelancer!$A$1:$H$4,RANDBETWEEN(2,4),MATCH('3K - lines'!K$1,Freelancer!$A$1:$H$1,0))</f>
        <v>Maria Sousa</v>
      </c>
      <c r="L1045" t="str" cm="1">
        <f t="array" aca="1" ref="L1045" ca="1">INDEX(Freelancer!$A$1:$H$4,RANDBETWEEN(2,4),MATCH('3K - lines'!L$1,Freelancer!$A$1:$H$1,0))</f>
        <v>Senior</v>
      </c>
      <c r="M1045" t="str" cm="1">
        <f t="array" aca="1" ref="M1045" ca="1">INDEX(Freelancer!$A$1:$H$4,RANDBETWEEN(2,4),MATCH('3K - lines'!M$1,Freelancer!$A$1:$H$1,0))</f>
        <v>ms10@isep.ipp.pt</v>
      </c>
      <c r="N1045" cm="1">
        <f t="array" aca="1" ref="N1045" ca="1">INDEX(Freelancer!$A$1:$H$4,RANDBETWEEN(2,4),MATCH('3K - lines'!N$1,Freelancer!$A$1:$H$1,0))</f>
        <v>213456789</v>
      </c>
      <c r="O1045" t="str" cm="1">
        <f t="array" aca="1" ref="O1045" ca="1">INDEX(Freelancer!$A$1:$H$4,RANDBETWEEN(2,4),MATCH('3K - lines'!O$1,Freelancer!$A$1:$H$1,0))</f>
        <v>LU120010001234567891</v>
      </c>
      <c r="P1045" t="str" cm="1">
        <f t="array" aca="1" ref="P1045" ca="1">INDEX(Freelancer!$A$1:$H$4,RANDBETWEEN(2,4),MATCH('3K - lines'!P$1,Freelancer!$A$1:$H$1,0))</f>
        <v>Street 92, 90, New York</v>
      </c>
      <c r="Q1045" t="str" cm="1">
        <f t="array" aca="1" ref="Q1045" ca="1">INDEX(Freelancer!$A$1:$H$4,RANDBETWEEN(2,4),MATCH('3K - lines'!Q$1,Freelancer!$A$1:$H$1,0))</f>
        <v>Portugal</v>
      </c>
    </row>
    <row r="1046" spans="1:17" x14ac:dyDescent="0.25">
      <c r="A1046">
        <f t="shared" si="105"/>
        <v>1144</v>
      </c>
      <c r="B1046">
        <f t="shared" si="105"/>
        <v>1045</v>
      </c>
      <c r="C1046" t="s">
        <v>36</v>
      </c>
      <c r="D1046">
        <f t="shared" ca="1" si="100"/>
        <v>28</v>
      </c>
      <c r="E1046">
        <f t="shared" ca="1" si="101"/>
        <v>28</v>
      </c>
      <c r="F1046" t="str" cm="1">
        <f t="array" aca="1" ref="F1046" ca="1">INDEX(Task!$B$1:$E$5,RANDBETWEEN(2,5),MATCH('3K - lines'!F$1,Task!$B$1:$E$1,0))</f>
        <v>Software Development</v>
      </c>
      <c r="G1046" s="1">
        <f t="shared" ca="1" si="102"/>
        <v>43845</v>
      </c>
      <c r="H1046">
        <f t="shared" ca="1" si="103"/>
        <v>0</v>
      </c>
      <c r="I1046" t="str">
        <f ca="1">VLOOKUP(RANDBETWEEN(2,4),Transaction!$A$1:$B$4,2,0)</f>
        <v>Medium Quality Work, not an expert in Web development</v>
      </c>
      <c r="J1046" t="str" cm="1">
        <f t="array" aca="1" ref="J1046" ca="1">INDEX(Freelancer!$A$1:$H$4,RANDBETWEEN(2,4),MATCH('3K - lines'!J$1,Freelancer!$A$1:$H$1,0))</f>
        <v>MA1</v>
      </c>
      <c r="K1046" t="str" cm="1">
        <f t="array" aca="1" ref="K1046" ca="1">INDEX(Freelancer!$A$1:$H$4,RANDBETWEEN(2,4),MATCH('3K - lines'!K$1,Freelancer!$A$1:$H$1,0))</f>
        <v>Maria Sousa</v>
      </c>
      <c r="L1046" t="str" cm="1">
        <f t="array" aca="1" ref="L1046" ca="1">INDEX(Freelancer!$A$1:$H$4,RANDBETWEEN(2,4),MATCH('3K - lines'!L$1,Freelancer!$A$1:$H$1,0))</f>
        <v>Senior</v>
      </c>
      <c r="M1046" t="str" cm="1">
        <f t="array" aca="1" ref="M1046" ca="1">INDEX(Freelancer!$A$1:$H$4,RANDBETWEEN(2,4),MATCH('3K - lines'!M$1,Freelancer!$A$1:$H$1,0))</f>
        <v>Marion190@hotmail.com</v>
      </c>
      <c r="N1046" cm="1">
        <f t="array" aca="1" ref="N1046" ca="1">INDEX(Freelancer!$A$1:$H$4,RANDBETWEEN(2,4),MATCH('3K - lines'!N$1,Freelancer!$A$1:$H$1,0))</f>
        <v>213456789</v>
      </c>
      <c r="O1046" t="str" cm="1">
        <f t="array" aca="1" ref="O1046" ca="1">INDEX(Freelancer!$A$1:$H$4,RANDBETWEEN(2,4),MATCH('3K - lines'!O$1,Freelancer!$A$1:$H$1,0))</f>
        <v>LU120010001234567891</v>
      </c>
      <c r="P1046" t="str" cm="1">
        <f t="array" aca="1" ref="P1046" ca="1">INDEX(Freelancer!$A$1:$H$4,RANDBETWEEN(2,4),MATCH('3K - lines'!P$1,Freelancer!$A$1:$H$1,0))</f>
        <v>Boulevard Royal, 100</v>
      </c>
      <c r="Q1046" t="str" cm="1">
        <f t="array" aca="1" ref="Q1046" ca="1">INDEX(Freelancer!$A$1:$H$4,RANDBETWEEN(2,4),MATCH('3K - lines'!Q$1,Freelancer!$A$1:$H$1,0))</f>
        <v>Luxembourg</v>
      </c>
    </row>
    <row r="1047" spans="1:17" x14ac:dyDescent="0.25">
      <c r="A1047">
        <f t="shared" si="105"/>
        <v>1145</v>
      </c>
      <c r="B1047">
        <f t="shared" si="105"/>
        <v>1046</v>
      </c>
      <c r="C1047" t="s">
        <v>36</v>
      </c>
      <c r="D1047">
        <f t="shared" ca="1" si="100"/>
        <v>53</v>
      </c>
      <c r="E1047">
        <f t="shared" ca="1" si="101"/>
        <v>47</v>
      </c>
      <c r="F1047" t="str" cm="1">
        <f t="array" aca="1" ref="F1047" ca="1">INDEX(Task!$B$1:$E$5,RANDBETWEEN(2,5),MATCH('3K - lines'!F$1,Task!$B$1:$E$1,0))</f>
        <v>Software Development</v>
      </c>
      <c r="G1047" s="1">
        <f t="shared" ca="1" si="102"/>
        <v>43955</v>
      </c>
      <c r="H1047">
        <f t="shared" ca="1" si="103"/>
        <v>-3</v>
      </c>
      <c r="I1047" t="str">
        <f ca="1">VLOOKUP(RANDBETWEEN(2,4),Transaction!$A$1:$B$4,2,0)</f>
        <v>Non-expert, problem unsolved</v>
      </c>
      <c r="J1047" t="str" cm="1">
        <f t="array" aca="1" ref="J1047" ca="1">INDEX(Freelancer!$A$1:$H$4,RANDBETWEEN(2,4),MATCH('3K - lines'!J$1,Freelancer!$A$1:$H$1,0))</f>
        <v>MS3</v>
      </c>
      <c r="K1047" t="str" cm="1">
        <f t="array" aca="1" ref="K1047" ca="1">INDEX(Freelancer!$A$1:$H$4,RANDBETWEEN(2,4),MATCH('3K - lines'!K$1,Freelancer!$A$1:$H$1,0))</f>
        <v>Marion Antoine</v>
      </c>
      <c r="L1047" t="str" cm="1">
        <f t="array" aca="1" ref="L1047" ca="1">INDEX(Freelancer!$A$1:$H$4,RANDBETWEEN(2,4),MATCH('3K - lines'!L$1,Freelancer!$A$1:$H$1,0))</f>
        <v>Junior</v>
      </c>
      <c r="M1047" t="str" cm="1">
        <f t="array" aca="1" ref="M1047" ca="1">INDEX(Freelancer!$A$1:$H$4,RANDBETWEEN(2,4),MATCH('3K - lines'!M$1,Freelancer!$A$1:$H$1,0))</f>
        <v>Marion190@hotmail.com</v>
      </c>
      <c r="N1047" cm="1">
        <f t="array" aca="1" ref="N1047" ca="1">INDEX(Freelancer!$A$1:$H$4,RANDBETWEEN(2,4),MATCH('3K - lines'!N$1,Freelancer!$A$1:$H$1,0))</f>
        <v>921654987</v>
      </c>
      <c r="O1047" t="str" cm="1">
        <f t="array" aca="1" ref="O1047" ca="1">INDEX(Freelancer!$A$1:$H$4,RANDBETWEEN(2,4),MATCH('3K - lines'!O$1,Freelancer!$A$1:$H$1,0))</f>
        <v>LU120010001234567891</v>
      </c>
      <c r="P1047" t="str" cm="1">
        <f t="array" aca="1" ref="P1047" ca="1">INDEX(Freelancer!$A$1:$H$4,RANDBETWEEN(2,4),MATCH('3K - lines'!P$1,Freelancer!$A$1:$H$1,0))</f>
        <v>Boulevard Royal, 100</v>
      </c>
      <c r="Q1047" t="str" cm="1">
        <f t="array" aca="1" ref="Q1047" ca="1">INDEX(Freelancer!$A$1:$H$4,RANDBETWEEN(2,4),MATCH('3K - lines'!Q$1,Freelancer!$A$1:$H$1,0))</f>
        <v>Portugal</v>
      </c>
    </row>
    <row r="1048" spans="1:17" x14ac:dyDescent="0.25">
      <c r="A1048">
        <f t="shared" si="105"/>
        <v>1146</v>
      </c>
      <c r="B1048">
        <f t="shared" si="105"/>
        <v>1047</v>
      </c>
      <c r="C1048" t="s">
        <v>36</v>
      </c>
      <c r="D1048">
        <f t="shared" ca="1" si="100"/>
        <v>26</v>
      </c>
      <c r="E1048">
        <f t="shared" ca="1" si="101"/>
        <v>39</v>
      </c>
      <c r="F1048" t="str" cm="1">
        <f t="array" aca="1" ref="F1048" ca="1">INDEX(Task!$B$1:$E$5,RANDBETWEEN(2,5),MATCH('3K - lines'!F$1,Task!$B$1:$E$1,0))</f>
        <v>Network Administration</v>
      </c>
      <c r="G1048" s="1">
        <f t="shared" ca="1" si="102"/>
        <v>43926</v>
      </c>
      <c r="H1048">
        <f t="shared" ca="1" si="103"/>
        <v>-3</v>
      </c>
      <c r="I1048" t="str">
        <f ca="1">VLOOKUP(RANDBETWEEN(2,4),Transaction!$A$1:$B$4,2,0)</f>
        <v>Medium Quality Work, not an expert in Web development</v>
      </c>
      <c r="J1048" t="str" cm="1">
        <f t="array" aca="1" ref="J1048" ca="1">INDEX(Freelancer!$A$1:$H$4,RANDBETWEEN(2,4),MATCH('3K - lines'!J$1,Freelancer!$A$1:$H$1,0))</f>
        <v>MA1</v>
      </c>
      <c r="K1048" t="str" cm="1">
        <f t="array" aca="1" ref="K1048" ca="1">INDEX(Freelancer!$A$1:$H$4,RANDBETWEEN(2,4),MATCH('3K - lines'!K$1,Freelancer!$A$1:$H$1,0))</f>
        <v>Maria Sousa</v>
      </c>
      <c r="L1048" t="str" cm="1">
        <f t="array" aca="1" ref="L1048" ca="1">INDEX(Freelancer!$A$1:$H$4,RANDBETWEEN(2,4),MATCH('3K - lines'!L$1,Freelancer!$A$1:$H$1,0))</f>
        <v>Senior</v>
      </c>
      <c r="M1048" t="str" cm="1">
        <f t="array" aca="1" ref="M1048" ca="1">INDEX(Freelancer!$A$1:$H$4,RANDBETWEEN(2,4),MATCH('3K - lines'!M$1,Freelancer!$A$1:$H$1,0))</f>
        <v>ms10@isep.ipp.pt</v>
      </c>
      <c r="N1048" cm="1">
        <f t="array" aca="1" ref="N1048" ca="1">INDEX(Freelancer!$A$1:$H$4,RANDBETWEEN(2,4),MATCH('3K - lines'!N$1,Freelancer!$A$1:$H$1,0))</f>
        <v>223654587</v>
      </c>
      <c r="O1048" t="str" cm="1">
        <f t="array" aca="1" ref="O1048" ca="1">INDEX(Freelancer!$A$1:$H$4,RANDBETWEEN(2,4),MATCH('3K - lines'!O$1,Freelancer!$A$1:$H$1,0))</f>
        <v>PT120010001234567891</v>
      </c>
      <c r="P1048" t="str" cm="1">
        <f t="array" aca="1" ref="P1048" ca="1">INDEX(Freelancer!$A$1:$H$4,RANDBETWEEN(2,4),MATCH('3K - lines'!P$1,Freelancer!$A$1:$H$1,0))</f>
        <v>Rua SÃƒÂ£o TomÃƒÂ©, 54, Porto</v>
      </c>
      <c r="Q1048" t="str" cm="1">
        <f t="array" aca="1" ref="Q1048" ca="1">INDEX(Freelancer!$A$1:$H$4,RANDBETWEEN(2,4),MATCH('3K - lines'!Q$1,Freelancer!$A$1:$H$1,0))</f>
        <v>USA</v>
      </c>
    </row>
    <row r="1049" spans="1:17" x14ac:dyDescent="0.25">
      <c r="A1049">
        <f t="shared" si="105"/>
        <v>1147</v>
      </c>
      <c r="B1049">
        <f t="shared" si="105"/>
        <v>1048</v>
      </c>
      <c r="C1049" t="s">
        <v>36</v>
      </c>
      <c r="D1049">
        <f t="shared" ca="1" si="100"/>
        <v>64</v>
      </c>
      <c r="E1049">
        <f t="shared" ca="1" si="101"/>
        <v>45</v>
      </c>
      <c r="F1049" t="str" cm="1">
        <f t="array" aca="1" ref="F1049" ca="1">INDEX(Task!$B$1:$E$5,RANDBETWEEN(2,5),MATCH('3K - lines'!F$1,Task!$B$1:$E$1,0))</f>
        <v>Software Development</v>
      </c>
      <c r="G1049" s="1">
        <f t="shared" ca="1" si="102"/>
        <v>43869</v>
      </c>
      <c r="H1049">
        <f t="shared" ca="1" si="103"/>
        <v>10</v>
      </c>
      <c r="I1049" t="str">
        <f ca="1">VLOOKUP(RANDBETWEEN(2,4),Transaction!$A$1:$B$4,2,0)</f>
        <v>Non-expert, problem unsolved</v>
      </c>
      <c r="J1049" t="str" cm="1">
        <f t="array" aca="1" ref="J1049" ca="1">INDEX(Freelancer!$A$1:$H$4,RANDBETWEEN(2,4),MATCH('3K - lines'!J$1,Freelancer!$A$1:$H$1,0))</f>
        <v>JW1</v>
      </c>
      <c r="K1049" t="str" cm="1">
        <f t="array" aca="1" ref="K1049" ca="1">INDEX(Freelancer!$A$1:$H$4,RANDBETWEEN(2,4),MATCH('3K - lines'!K$1,Freelancer!$A$1:$H$1,0))</f>
        <v>John Wayne</v>
      </c>
      <c r="L1049" t="str" cm="1">
        <f t="array" aca="1" ref="L1049" ca="1">INDEX(Freelancer!$A$1:$H$4,RANDBETWEEN(2,4),MATCH('3K - lines'!L$1,Freelancer!$A$1:$H$1,0))</f>
        <v>Junior</v>
      </c>
      <c r="M1049" t="str" cm="1">
        <f t="array" aca="1" ref="M1049" ca="1">INDEX(Freelancer!$A$1:$H$4,RANDBETWEEN(2,4),MATCH('3K - lines'!M$1,Freelancer!$A$1:$H$1,0))</f>
        <v>Marion190@hotmail.com</v>
      </c>
      <c r="N1049" cm="1">
        <f t="array" aca="1" ref="N1049" ca="1">INDEX(Freelancer!$A$1:$H$4,RANDBETWEEN(2,4),MATCH('3K - lines'!N$1,Freelancer!$A$1:$H$1,0))</f>
        <v>223654587</v>
      </c>
      <c r="O1049" t="str" cm="1">
        <f t="array" aca="1" ref="O1049" ca="1">INDEX(Freelancer!$A$1:$H$4,RANDBETWEEN(2,4),MATCH('3K - lines'!O$1,Freelancer!$A$1:$H$1,0))</f>
        <v>LU120010001234567891</v>
      </c>
      <c r="P1049" t="str" cm="1">
        <f t="array" aca="1" ref="P1049" ca="1">INDEX(Freelancer!$A$1:$H$4,RANDBETWEEN(2,4),MATCH('3K - lines'!P$1,Freelancer!$A$1:$H$1,0))</f>
        <v>Boulevard Royal, 100</v>
      </c>
      <c r="Q1049" t="str" cm="1">
        <f t="array" aca="1" ref="Q1049" ca="1">INDEX(Freelancer!$A$1:$H$4,RANDBETWEEN(2,4),MATCH('3K - lines'!Q$1,Freelancer!$A$1:$H$1,0))</f>
        <v>Luxembourg</v>
      </c>
    </row>
    <row r="1050" spans="1:17" x14ac:dyDescent="0.25">
      <c r="A1050">
        <f t="shared" si="105"/>
        <v>1148</v>
      </c>
      <c r="B1050">
        <f t="shared" si="105"/>
        <v>1049</v>
      </c>
      <c r="C1050" t="s">
        <v>36</v>
      </c>
      <c r="D1050">
        <f t="shared" ca="1" si="100"/>
        <v>31</v>
      </c>
      <c r="E1050">
        <f t="shared" ca="1" si="101"/>
        <v>51</v>
      </c>
      <c r="F1050" t="str" cm="1">
        <f t="array" aca="1" ref="F1050" ca="1">INDEX(Task!$B$1:$E$5,RANDBETWEEN(2,5),MATCH('3K - lines'!F$1,Task!$B$1:$E$1,0))</f>
        <v>Network Administration</v>
      </c>
      <c r="G1050" s="1">
        <f t="shared" ca="1" si="102"/>
        <v>43888</v>
      </c>
      <c r="H1050">
        <f t="shared" ca="1" si="103"/>
        <v>-4</v>
      </c>
      <c r="I1050" t="str">
        <f ca="1">VLOOKUP(RANDBETWEEN(2,4),Transaction!$A$1:$B$4,2,0)</f>
        <v>Medium Quality Work, not an expert in Web development</v>
      </c>
      <c r="J1050" t="str" cm="1">
        <f t="array" aca="1" ref="J1050" ca="1">INDEX(Freelancer!$A$1:$H$4,RANDBETWEEN(2,4),MATCH('3K - lines'!J$1,Freelancer!$A$1:$H$1,0))</f>
        <v>MS3</v>
      </c>
      <c r="K1050" t="str" cm="1">
        <f t="array" aca="1" ref="K1050" ca="1">INDEX(Freelancer!$A$1:$H$4,RANDBETWEEN(2,4),MATCH('3K - lines'!K$1,Freelancer!$A$1:$H$1,0))</f>
        <v>Maria Sousa</v>
      </c>
      <c r="L1050" t="str" cm="1">
        <f t="array" aca="1" ref="L1050" ca="1">INDEX(Freelancer!$A$1:$H$4,RANDBETWEEN(2,4),MATCH('3K - lines'!L$1,Freelancer!$A$1:$H$1,0))</f>
        <v>Senior</v>
      </c>
      <c r="M1050" t="str" cm="1">
        <f t="array" aca="1" ref="M1050" ca="1">INDEX(Freelancer!$A$1:$H$4,RANDBETWEEN(2,4),MATCH('3K - lines'!M$1,Freelancer!$A$1:$H$1,0))</f>
        <v>ms10@isep.ipp.pt</v>
      </c>
      <c r="N1050" cm="1">
        <f t="array" aca="1" ref="N1050" ca="1">INDEX(Freelancer!$A$1:$H$4,RANDBETWEEN(2,4),MATCH('3K - lines'!N$1,Freelancer!$A$1:$H$1,0))</f>
        <v>213456789</v>
      </c>
      <c r="O1050" t="str" cm="1">
        <f t="array" aca="1" ref="O1050" ca="1">INDEX(Freelancer!$A$1:$H$4,RANDBETWEEN(2,4),MATCH('3K - lines'!O$1,Freelancer!$A$1:$H$1,0))</f>
        <v>LU120010001234567891</v>
      </c>
      <c r="P1050" t="str" cm="1">
        <f t="array" aca="1" ref="P1050" ca="1">INDEX(Freelancer!$A$1:$H$4,RANDBETWEEN(2,4),MATCH('3K - lines'!P$1,Freelancer!$A$1:$H$1,0))</f>
        <v>Rua SÃƒÂ£o TomÃƒÂ©, 54, Porto</v>
      </c>
      <c r="Q1050" t="str" cm="1">
        <f t="array" aca="1" ref="Q1050" ca="1">INDEX(Freelancer!$A$1:$H$4,RANDBETWEEN(2,4),MATCH('3K - lines'!Q$1,Freelancer!$A$1:$H$1,0))</f>
        <v>USA</v>
      </c>
    </row>
    <row r="1051" spans="1:17" x14ac:dyDescent="0.25">
      <c r="A1051">
        <f t="shared" si="105"/>
        <v>1149</v>
      </c>
      <c r="B1051">
        <f t="shared" si="105"/>
        <v>1050</v>
      </c>
      <c r="C1051" t="s">
        <v>36</v>
      </c>
      <c r="D1051">
        <f t="shared" ca="1" si="100"/>
        <v>78</v>
      </c>
      <c r="E1051">
        <f t="shared" ca="1" si="101"/>
        <v>12</v>
      </c>
      <c r="F1051" t="str" cm="1">
        <f t="array" aca="1" ref="F1051" ca="1">INDEX(Task!$B$1:$E$5,RANDBETWEEN(2,5),MATCH('3K - lines'!F$1,Task!$B$1:$E$1,0))</f>
        <v>Software Development</v>
      </c>
      <c r="G1051" s="1">
        <f t="shared" ca="1" si="102"/>
        <v>43927</v>
      </c>
      <c r="H1051">
        <f t="shared" ca="1" si="103"/>
        <v>7</v>
      </c>
      <c r="I1051" t="str">
        <f ca="1">VLOOKUP(RANDBETWEEN(2,4),Transaction!$A$1:$B$4,2,0)</f>
        <v>High Quality Work</v>
      </c>
      <c r="J1051" t="str" cm="1">
        <f t="array" aca="1" ref="J1051" ca="1">INDEX(Freelancer!$A$1:$H$4,RANDBETWEEN(2,4),MATCH('3K - lines'!J$1,Freelancer!$A$1:$H$1,0))</f>
        <v>MA1</v>
      </c>
      <c r="K1051" t="str" cm="1">
        <f t="array" aca="1" ref="K1051" ca="1">INDEX(Freelancer!$A$1:$H$4,RANDBETWEEN(2,4),MATCH('3K - lines'!K$1,Freelancer!$A$1:$H$1,0))</f>
        <v>John Wayne</v>
      </c>
      <c r="L1051" t="str" cm="1">
        <f t="array" aca="1" ref="L1051" ca="1">INDEX(Freelancer!$A$1:$H$4,RANDBETWEEN(2,4),MATCH('3K - lines'!L$1,Freelancer!$A$1:$H$1,0))</f>
        <v>Senior</v>
      </c>
      <c r="M1051" t="str" cm="1">
        <f t="array" aca="1" ref="M1051" ca="1">INDEX(Freelancer!$A$1:$H$4,RANDBETWEEN(2,4),MATCH('3K - lines'!M$1,Freelancer!$A$1:$H$1,0))</f>
        <v>jw@gmail.com</v>
      </c>
      <c r="N1051" cm="1">
        <f t="array" aca="1" ref="N1051" ca="1">INDEX(Freelancer!$A$1:$H$4,RANDBETWEEN(2,4),MATCH('3K - lines'!N$1,Freelancer!$A$1:$H$1,0))</f>
        <v>921654987</v>
      </c>
      <c r="O1051" t="str" cm="1">
        <f t="array" aca="1" ref="O1051" ca="1">INDEX(Freelancer!$A$1:$H$4,RANDBETWEEN(2,4),MATCH('3K - lines'!O$1,Freelancer!$A$1:$H$1,0))</f>
        <v>US120010001234567891</v>
      </c>
      <c r="P1051" t="str" cm="1">
        <f t="array" aca="1" ref="P1051" ca="1">INDEX(Freelancer!$A$1:$H$4,RANDBETWEEN(2,4),MATCH('3K - lines'!P$1,Freelancer!$A$1:$H$1,0))</f>
        <v>Rua SÃƒÂ£o TomÃƒÂ©, 54, Porto</v>
      </c>
      <c r="Q1051" t="str" cm="1">
        <f t="array" aca="1" ref="Q1051" ca="1">INDEX(Freelancer!$A$1:$H$4,RANDBETWEEN(2,4),MATCH('3K - lines'!Q$1,Freelancer!$A$1:$H$1,0))</f>
        <v>Portugal</v>
      </c>
    </row>
    <row r="1052" spans="1:17" x14ac:dyDescent="0.25">
      <c r="A1052">
        <f t="shared" si="105"/>
        <v>1150</v>
      </c>
      <c r="B1052">
        <f t="shared" si="105"/>
        <v>1051</v>
      </c>
      <c r="C1052" t="s">
        <v>36</v>
      </c>
      <c r="D1052">
        <f t="shared" ca="1" si="100"/>
        <v>67</v>
      </c>
      <c r="E1052">
        <f t="shared" ca="1" si="101"/>
        <v>30</v>
      </c>
      <c r="F1052" t="str" cm="1">
        <f t="array" aca="1" ref="F1052" ca="1">INDEX(Task!$B$1:$E$5,RANDBETWEEN(2,5),MATCH('3K - lines'!F$1,Task!$B$1:$E$1,0))</f>
        <v>Software Development</v>
      </c>
      <c r="G1052" s="1">
        <f t="shared" ca="1" si="102"/>
        <v>43831</v>
      </c>
      <c r="H1052">
        <f t="shared" ca="1" si="103"/>
        <v>3</v>
      </c>
      <c r="I1052" t="str">
        <f ca="1">VLOOKUP(RANDBETWEEN(2,4),Transaction!$A$1:$B$4,2,0)</f>
        <v>High Quality Work</v>
      </c>
      <c r="J1052" t="str" cm="1">
        <f t="array" aca="1" ref="J1052" ca="1">INDEX(Freelancer!$A$1:$H$4,RANDBETWEEN(2,4),MATCH('3K - lines'!J$1,Freelancer!$A$1:$H$1,0))</f>
        <v>MS3</v>
      </c>
      <c r="K1052" t="str" cm="1">
        <f t="array" aca="1" ref="K1052" ca="1">INDEX(Freelancer!$A$1:$H$4,RANDBETWEEN(2,4),MATCH('3K - lines'!K$1,Freelancer!$A$1:$H$1,0))</f>
        <v>Maria Sousa</v>
      </c>
      <c r="L1052" t="str" cm="1">
        <f t="array" aca="1" ref="L1052" ca="1">INDEX(Freelancer!$A$1:$H$4,RANDBETWEEN(2,4),MATCH('3K - lines'!L$1,Freelancer!$A$1:$H$1,0))</f>
        <v>Junior</v>
      </c>
      <c r="M1052" t="str" cm="1">
        <f t="array" aca="1" ref="M1052" ca="1">INDEX(Freelancer!$A$1:$H$4,RANDBETWEEN(2,4),MATCH('3K - lines'!M$1,Freelancer!$A$1:$H$1,0))</f>
        <v>jw@gmail.com</v>
      </c>
      <c r="N1052" cm="1">
        <f t="array" aca="1" ref="N1052" ca="1">INDEX(Freelancer!$A$1:$H$4,RANDBETWEEN(2,4),MATCH('3K - lines'!N$1,Freelancer!$A$1:$H$1,0))</f>
        <v>921654987</v>
      </c>
      <c r="O1052" t="str" cm="1">
        <f t="array" aca="1" ref="O1052" ca="1">INDEX(Freelancer!$A$1:$H$4,RANDBETWEEN(2,4),MATCH('3K - lines'!O$1,Freelancer!$A$1:$H$1,0))</f>
        <v>US120010001234567891</v>
      </c>
      <c r="P1052" t="str" cm="1">
        <f t="array" aca="1" ref="P1052" ca="1">INDEX(Freelancer!$A$1:$H$4,RANDBETWEEN(2,4),MATCH('3K - lines'!P$1,Freelancer!$A$1:$H$1,0))</f>
        <v>Street 92, 90, New York</v>
      </c>
      <c r="Q1052" t="str" cm="1">
        <f t="array" aca="1" ref="Q1052" ca="1">INDEX(Freelancer!$A$1:$H$4,RANDBETWEEN(2,4),MATCH('3K - lines'!Q$1,Freelancer!$A$1:$H$1,0))</f>
        <v>USA</v>
      </c>
    </row>
    <row r="1053" spans="1:17" x14ac:dyDescent="0.25">
      <c r="A1053">
        <f t="shared" si="105"/>
        <v>1151</v>
      </c>
      <c r="B1053">
        <f t="shared" si="105"/>
        <v>1052</v>
      </c>
      <c r="C1053" t="s">
        <v>36</v>
      </c>
      <c r="D1053">
        <f t="shared" ca="1" si="100"/>
        <v>50</v>
      </c>
      <c r="E1053">
        <f t="shared" ca="1" si="101"/>
        <v>43</v>
      </c>
      <c r="F1053" t="str" cm="1">
        <f t="array" aca="1" ref="F1053" ca="1">INDEX(Task!$B$1:$E$5,RANDBETWEEN(2,5),MATCH('3K - lines'!F$1,Task!$B$1:$E$1,0))</f>
        <v>Network Administration</v>
      </c>
      <c r="G1053" s="1">
        <f t="shared" ca="1" si="102"/>
        <v>43847</v>
      </c>
      <c r="H1053">
        <f t="shared" ca="1" si="103"/>
        <v>-3</v>
      </c>
      <c r="I1053" t="str">
        <f ca="1">VLOOKUP(RANDBETWEEN(2,4),Transaction!$A$1:$B$4,2,0)</f>
        <v>Medium Quality Work, not an expert in Web development</v>
      </c>
      <c r="J1053" t="str" cm="1">
        <f t="array" aca="1" ref="J1053" ca="1">INDEX(Freelancer!$A$1:$H$4,RANDBETWEEN(2,4),MATCH('3K - lines'!J$1,Freelancer!$A$1:$H$1,0))</f>
        <v>JW1</v>
      </c>
      <c r="K1053" t="str" cm="1">
        <f t="array" aca="1" ref="K1053" ca="1">INDEX(Freelancer!$A$1:$H$4,RANDBETWEEN(2,4),MATCH('3K - lines'!K$1,Freelancer!$A$1:$H$1,0))</f>
        <v>Maria Sousa</v>
      </c>
      <c r="L1053" t="str" cm="1">
        <f t="array" aca="1" ref="L1053" ca="1">INDEX(Freelancer!$A$1:$H$4,RANDBETWEEN(2,4),MATCH('3K - lines'!L$1,Freelancer!$A$1:$H$1,0))</f>
        <v>Junior</v>
      </c>
      <c r="M1053" t="str" cm="1">
        <f t="array" aca="1" ref="M1053" ca="1">INDEX(Freelancer!$A$1:$H$4,RANDBETWEEN(2,4),MATCH('3K - lines'!M$1,Freelancer!$A$1:$H$1,0))</f>
        <v>Marion190@hotmail.com</v>
      </c>
      <c r="N1053" cm="1">
        <f t="array" aca="1" ref="N1053" ca="1">INDEX(Freelancer!$A$1:$H$4,RANDBETWEEN(2,4),MATCH('3K - lines'!N$1,Freelancer!$A$1:$H$1,0))</f>
        <v>921654987</v>
      </c>
      <c r="O1053" t="str" cm="1">
        <f t="array" aca="1" ref="O1053" ca="1">INDEX(Freelancer!$A$1:$H$4,RANDBETWEEN(2,4),MATCH('3K - lines'!O$1,Freelancer!$A$1:$H$1,0))</f>
        <v>PT120010001234567891</v>
      </c>
      <c r="P1053" t="str" cm="1">
        <f t="array" aca="1" ref="P1053" ca="1">INDEX(Freelancer!$A$1:$H$4,RANDBETWEEN(2,4),MATCH('3K - lines'!P$1,Freelancer!$A$1:$H$1,0))</f>
        <v>Rua SÃƒÂ£o TomÃƒÂ©, 54, Porto</v>
      </c>
      <c r="Q1053" t="str" cm="1">
        <f t="array" aca="1" ref="Q1053" ca="1">INDEX(Freelancer!$A$1:$H$4,RANDBETWEEN(2,4),MATCH('3K - lines'!Q$1,Freelancer!$A$1:$H$1,0))</f>
        <v>Luxembourg</v>
      </c>
    </row>
    <row r="1054" spans="1:17" x14ac:dyDescent="0.25">
      <c r="A1054">
        <f t="shared" si="105"/>
        <v>1152</v>
      </c>
      <c r="B1054">
        <f t="shared" si="105"/>
        <v>1053</v>
      </c>
      <c r="C1054" t="s">
        <v>36</v>
      </c>
      <c r="D1054">
        <f t="shared" ca="1" si="100"/>
        <v>49</v>
      </c>
      <c r="E1054">
        <f t="shared" ca="1" si="101"/>
        <v>37</v>
      </c>
      <c r="F1054" t="str" cm="1">
        <f t="array" aca="1" ref="F1054" ca="1">INDEX(Task!$B$1:$E$5,RANDBETWEEN(2,5),MATCH('3K - lines'!F$1,Task!$B$1:$E$1,0))</f>
        <v>Software Development</v>
      </c>
      <c r="G1054" s="1">
        <f t="shared" ca="1" si="102"/>
        <v>43886</v>
      </c>
      <c r="H1054">
        <f t="shared" ca="1" si="103"/>
        <v>7</v>
      </c>
      <c r="I1054" t="str">
        <f ca="1">VLOOKUP(RANDBETWEEN(2,4),Transaction!$A$1:$B$4,2,0)</f>
        <v>Non-expert, problem unsolved</v>
      </c>
      <c r="J1054" t="str" cm="1">
        <f t="array" aca="1" ref="J1054" ca="1">INDEX(Freelancer!$A$1:$H$4,RANDBETWEEN(2,4),MATCH('3K - lines'!J$1,Freelancer!$A$1:$H$1,0))</f>
        <v>MA1</v>
      </c>
      <c r="K1054" t="str" cm="1">
        <f t="array" aca="1" ref="K1054" ca="1">INDEX(Freelancer!$A$1:$H$4,RANDBETWEEN(2,4),MATCH('3K - lines'!K$1,Freelancer!$A$1:$H$1,0))</f>
        <v>Maria Sousa</v>
      </c>
      <c r="L1054" t="str" cm="1">
        <f t="array" aca="1" ref="L1054" ca="1">INDEX(Freelancer!$A$1:$H$4,RANDBETWEEN(2,4),MATCH('3K - lines'!L$1,Freelancer!$A$1:$H$1,0))</f>
        <v>Senior</v>
      </c>
      <c r="M1054" t="str" cm="1">
        <f t="array" aca="1" ref="M1054" ca="1">INDEX(Freelancer!$A$1:$H$4,RANDBETWEEN(2,4),MATCH('3K - lines'!M$1,Freelancer!$A$1:$H$1,0))</f>
        <v>Marion190@hotmail.com</v>
      </c>
      <c r="N1054" cm="1">
        <f t="array" aca="1" ref="N1054" ca="1">INDEX(Freelancer!$A$1:$H$4,RANDBETWEEN(2,4),MATCH('3K - lines'!N$1,Freelancer!$A$1:$H$1,0))</f>
        <v>921654987</v>
      </c>
      <c r="O1054" t="str" cm="1">
        <f t="array" aca="1" ref="O1054" ca="1">INDEX(Freelancer!$A$1:$H$4,RANDBETWEEN(2,4),MATCH('3K - lines'!O$1,Freelancer!$A$1:$H$1,0))</f>
        <v>LU120010001234567891</v>
      </c>
      <c r="P1054" t="str" cm="1">
        <f t="array" aca="1" ref="P1054" ca="1">INDEX(Freelancer!$A$1:$H$4,RANDBETWEEN(2,4),MATCH('3K - lines'!P$1,Freelancer!$A$1:$H$1,0))</f>
        <v>Rua SÃƒÂ£o TomÃƒÂ©, 54, Porto</v>
      </c>
      <c r="Q1054" t="str" cm="1">
        <f t="array" aca="1" ref="Q1054" ca="1">INDEX(Freelancer!$A$1:$H$4,RANDBETWEEN(2,4),MATCH('3K - lines'!Q$1,Freelancer!$A$1:$H$1,0))</f>
        <v>USA</v>
      </c>
    </row>
    <row r="1055" spans="1:17" x14ac:dyDescent="0.25">
      <c r="A1055">
        <f t="shared" si="105"/>
        <v>1153</v>
      </c>
      <c r="B1055">
        <f t="shared" si="105"/>
        <v>1054</v>
      </c>
      <c r="C1055" t="s">
        <v>36</v>
      </c>
      <c r="D1055">
        <f t="shared" ca="1" si="100"/>
        <v>57</v>
      </c>
      <c r="E1055">
        <f t="shared" ca="1" si="101"/>
        <v>30</v>
      </c>
      <c r="F1055" t="str" cm="1">
        <f t="array" aca="1" ref="F1055" ca="1">INDEX(Task!$B$1:$E$5,RANDBETWEEN(2,5),MATCH('3K - lines'!F$1,Task!$B$1:$E$1,0))</f>
        <v>Software Development</v>
      </c>
      <c r="G1055" s="1">
        <f t="shared" ca="1" si="102"/>
        <v>43834</v>
      </c>
      <c r="H1055">
        <f t="shared" ca="1" si="103"/>
        <v>10</v>
      </c>
      <c r="I1055" t="str">
        <f ca="1">VLOOKUP(RANDBETWEEN(2,4),Transaction!$A$1:$B$4,2,0)</f>
        <v>Medium Quality Work, not an expert in Web development</v>
      </c>
      <c r="J1055" t="str" cm="1">
        <f t="array" aca="1" ref="J1055" ca="1">INDEX(Freelancer!$A$1:$H$4,RANDBETWEEN(2,4),MATCH('3K - lines'!J$1,Freelancer!$A$1:$H$1,0))</f>
        <v>MS3</v>
      </c>
      <c r="K1055" t="str" cm="1">
        <f t="array" aca="1" ref="K1055" ca="1">INDEX(Freelancer!$A$1:$H$4,RANDBETWEEN(2,4),MATCH('3K - lines'!K$1,Freelancer!$A$1:$H$1,0))</f>
        <v>Maria Sousa</v>
      </c>
      <c r="L1055" t="str" cm="1">
        <f t="array" aca="1" ref="L1055" ca="1">INDEX(Freelancer!$A$1:$H$4,RANDBETWEEN(2,4),MATCH('3K - lines'!L$1,Freelancer!$A$1:$H$1,0))</f>
        <v>Junior</v>
      </c>
      <c r="M1055" t="str" cm="1">
        <f t="array" aca="1" ref="M1055" ca="1">INDEX(Freelancer!$A$1:$H$4,RANDBETWEEN(2,4),MATCH('3K - lines'!M$1,Freelancer!$A$1:$H$1,0))</f>
        <v>jw@gmail.com</v>
      </c>
      <c r="N1055" cm="1">
        <f t="array" aca="1" ref="N1055" ca="1">INDEX(Freelancer!$A$1:$H$4,RANDBETWEEN(2,4),MATCH('3K - lines'!N$1,Freelancer!$A$1:$H$1,0))</f>
        <v>213456789</v>
      </c>
      <c r="O1055" t="str" cm="1">
        <f t="array" aca="1" ref="O1055" ca="1">INDEX(Freelancer!$A$1:$H$4,RANDBETWEEN(2,4),MATCH('3K - lines'!O$1,Freelancer!$A$1:$H$1,0))</f>
        <v>LU120010001234567891</v>
      </c>
      <c r="P1055" t="str" cm="1">
        <f t="array" aca="1" ref="P1055" ca="1">INDEX(Freelancer!$A$1:$H$4,RANDBETWEEN(2,4),MATCH('3K - lines'!P$1,Freelancer!$A$1:$H$1,0))</f>
        <v>Rua SÃƒÂ£o TomÃƒÂ©, 54, Porto</v>
      </c>
      <c r="Q1055" t="str" cm="1">
        <f t="array" aca="1" ref="Q1055" ca="1">INDEX(Freelancer!$A$1:$H$4,RANDBETWEEN(2,4),MATCH('3K - lines'!Q$1,Freelancer!$A$1:$H$1,0))</f>
        <v>USA</v>
      </c>
    </row>
    <row r="1056" spans="1:17" x14ac:dyDescent="0.25">
      <c r="A1056">
        <f t="shared" si="105"/>
        <v>1154</v>
      </c>
      <c r="B1056">
        <f t="shared" si="105"/>
        <v>1055</v>
      </c>
      <c r="C1056" t="s">
        <v>36</v>
      </c>
      <c r="D1056">
        <f t="shared" ca="1" si="100"/>
        <v>69</v>
      </c>
      <c r="E1056">
        <f t="shared" ca="1" si="101"/>
        <v>50</v>
      </c>
      <c r="F1056" t="str" cm="1">
        <f t="array" aca="1" ref="F1056" ca="1">INDEX(Task!$B$1:$E$5,RANDBETWEEN(2,5),MATCH('3K - lines'!F$1,Task!$B$1:$E$1,0))</f>
        <v>Software Development</v>
      </c>
      <c r="G1056" s="1">
        <f t="shared" ca="1" si="102"/>
        <v>43838</v>
      </c>
      <c r="H1056">
        <f t="shared" ca="1" si="103"/>
        <v>-2</v>
      </c>
      <c r="I1056" t="str">
        <f ca="1">VLOOKUP(RANDBETWEEN(2,4),Transaction!$A$1:$B$4,2,0)</f>
        <v>High Quality Work</v>
      </c>
      <c r="J1056" t="str" cm="1">
        <f t="array" aca="1" ref="J1056" ca="1">INDEX(Freelancer!$A$1:$H$4,RANDBETWEEN(2,4),MATCH('3K - lines'!J$1,Freelancer!$A$1:$H$1,0))</f>
        <v>MS3</v>
      </c>
      <c r="K1056" t="str" cm="1">
        <f t="array" aca="1" ref="K1056" ca="1">INDEX(Freelancer!$A$1:$H$4,RANDBETWEEN(2,4),MATCH('3K - lines'!K$1,Freelancer!$A$1:$H$1,0))</f>
        <v>Marion Antoine</v>
      </c>
      <c r="L1056" t="str" cm="1">
        <f t="array" aca="1" ref="L1056" ca="1">INDEX(Freelancer!$A$1:$H$4,RANDBETWEEN(2,4),MATCH('3K - lines'!L$1,Freelancer!$A$1:$H$1,0))</f>
        <v>Junior</v>
      </c>
      <c r="M1056" t="str" cm="1">
        <f t="array" aca="1" ref="M1056" ca="1">INDEX(Freelancer!$A$1:$H$4,RANDBETWEEN(2,4),MATCH('3K - lines'!M$1,Freelancer!$A$1:$H$1,0))</f>
        <v>ms10@isep.ipp.pt</v>
      </c>
      <c r="N1056" cm="1">
        <f t="array" aca="1" ref="N1056" ca="1">INDEX(Freelancer!$A$1:$H$4,RANDBETWEEN(2,4),MATCH('3K - lines'!N$1,Freelancer!$A$1:$H$1,0))</f>
        <v>213456789</v>
      </c>
      <c r="O1056" t="str" cm="1">
        <f t="array" aca="1" ref="O1056" ca="1">INDEX(Freelancer!$A$1:$H$4,RANDBETWEEN(2,4),MATCH('3K - lines'!O$1,Freelancer!$A$1:$H$1,0))</f>
        <v>LU120010001234567891</v>
      </c>
      <c r="P1056" t="str" cm="1">
        <f t="array" aca="1" ref="P1056" ca="1">INDEX(Freelancer!$A$1:$H$4,RANDBETWEEN(2,4),MATCH('3K - lines'!P$1,Freelancer!$A$1:$H$1,0))</f>
        <v>Boulevard Royal, 100</v>
      </c>
      <c r="Q1056" t="str" cm="1">
        <f t="array" aca="1" ref="Q1056" ca="1">INDEX(Freelancer!$A$1:$H$4,RANDBETWEEN(2,4),MATCH('3K - lines'!Q$1,Freelancer!$A$1:$H$1,0))</f>
        <v>USA</v>
      </c>
    </row>
    <row r="1057" spans="1:17" x14ac:dyDescent="0.25">
      <c r="A1057">
        <f t="shared" si="105"/>
        <v>1155</v>
      </c>
      <c r="B1057">
        <f t="shared" si="105"/>
        <v>1056</v>
      </c>
      <c r="C1057" t="s">
        <v>36</v>
      </c>
      <c r="D1057">
        <f t="shared" ca="1" si="100"/>
        <v>94</v>
      </c>
      <c r="E1057">
        <f t="shared" ca="1" si="101"/>
        <v>55</v>
      </c>
      <c r="F1057" t="str" cm="1">
        <f t="array" aca="1" ref="F1057" ca="1">INDEX(Task!$B$1:$E$5,RANDBETWEEN(2,5),MATCH('3K - lines'!F$1,Task!$B$1:$E$1,0))</f>
        <v>Software Development</v>
      </c>
      <c r="G1057" s="1">
        <f t="shared" ca="1" si="102"/>
        <v>43931</v>
      </c>
      <c r="H1057">
        <f t="shared" ca="1" si="103"/>
        <v>7</v>
      </c>
      <c r="I1057" t="str">
        <f ca="1">VLOOKUP(RANDBETWEEN(2,4),Transaction!$A$1:$B$4,2,0)</f>
        <v>Medium Quality Work, not an expert in Web development</v>
      </c>
      <c r="J1057" t="str" cm="1">
        <f t="array" aca="1" ref="J1057" ca="1">INDEX(Freelancer!$A$1:$H$4,RANDBETWEEN(2,4),MATCH('3K - lines'!J$1,Freelancer!$A$1:$H$1,0))</f>
        <v>MS3</v>
      </c>
      <c r="K1057" t="str" cm="1">
        <f t="array" aca="1" ref="K1057" ca="1">INDEX(Freelancer!$A$1:$H$4,RANDBETWEEN(2,4),MATCH('3K - lines'!K$1,Freelancer!$A$1:$H$1,0))</f>
        <v>John Wayne</v>
      </c>
      <c r="L1057" t="str" cm="1">
        <f t="array" aca="1" ref="L1057" ca="1">INDEX(Freelancer!$A$1:$H$4,RANDBETWEEN(2,4),MATCH('3K - lines'!L$1,Freelancer!$A$1:$H$1,0))</f>
        <v>Senior</v>
      </c>
      <c r="M1057" t="str" cm="1">
        <f t="array" aca="1" ref="M1057" ca="1">INDEX(Freelancer!$A$1:$H$4,RANDBETWEEN(2,4),MATCH('3K - lines'!M$1,Freelancer!$A$1:$H$1,0))</f>
        <v>ms10@isep.ipp.pt</v>
      </c>
      <c r="N1057" cm="1">
        <f t="array" aca="1" ref="N1057" ca="1">INDEX(Freelancer!$A$1:$H$4,RANDBETWEEN(2,4),MATCH('3K - lines'!N$1,Freelancer!$A$1:$H$1,0))</f>
        <v>223654587</v>
      </c>
      <c r="O1057" t="str" cm="1">
        <f t="array" aca="1" ref="O1057" ca="1">INDEX(Freelancer!$A$1:$H$4,RANDBETWEEN(2,4),MATCH('3K - lines'!O$1,Freelancer!$A$1:$H$1,0))</f>
        <v>US120010001234567891</v>
      </c>
      <c r="P1057" t="str" cm="1">
        <f t="array" aca="1" ref="P1057" ca="1">INDEX(Freelancer!$A$1:$H$4,RANDBETWEEN(2,4),MATCH('3K - lines'!P$1,Freelancer!$A$1:$H$1,0))</f>
        <v>Street 92, 90, New York</v>
      </c>
      <c r="Q1057" t="str" cm="1">
        <f t="array" aca="1" ref="Q1057" ca="1">INDEX(Freelancer!$A$1:$H$4,RANDBETWEEN(2,4),MATCH('3K - lines'!Q$1,Freelancer!$A$1:$H$1,0))</f>
        <v>Portugal</v>
      </c>
    </row>
    <row r="1058" spans="1:17" x14ac:dyDescent="0.25">
      <c r="A1058">
        <f t="shared" si="105"/>
        <v>1156</v>
      </c>
      <c r="B1058">
        <f t="shared" si="105"/>
        <v>1057</v>
      </c>
      <c r="C1058" t="s">
        <v>36</v>
      </c>
      <c r="D1058">
        <f t="shared" ca="1" si="100"/>
        <v>73</v>
      </c>
      <c r="E1058">
        <f t="shared" ca="1" si="101"/>
        <v>44</v>
      </c>
      <c r="F1058" t="str" cm="1">
        <f t="array" aca="1" ref="F1058" ca="1">INDEX(Task!$B$1:$E$5,RANDBETWEEN(2,5),MATCH('3K - lines'!F$1,Task!$B$1:$E$1,0))</f>
        <v>Software Development</v>
      </c>
      <c r="G1058" s="1">
        <f t="shared" ca="1" si="102"/>
        <v>43933</v>
      </c>
      <c r="H1058">
        <f t="shared" ca="1" si="103"/>
        <v>8</v>
      </c>
      <c r="I1058" t="str">
        <f ca="1">VLOOKUP(RANDBETWEEN(2,4),Transaction!$A$1:$B$4,2,0)</f>
        <v>High Quality Work</v>
      </c>
      <c r="J1058" t="str" cm="1">
        <f t="array" aca="1" ref="J1058" ca="1">INDEX(Freelancer!$A$1:$H$4,RANDBETWEEN(2,4),MATCH('3K - lines'!J$1,Freelancer!$A$1:$H$1,0))</f>
        <v>MA1</v>
      </c>
      <c r="K1058" t="str" cm="1">
        <f t="array" aca="1" ref="K1058" ca="1">INDEX(Freelancer!$A$1:$H$4,RANDBETWEEN(2,4),MATCH('3K - lines'!K$1,Freelancer!$A$1:$H$1,0))</f>
        <v>Marion Antoine</v>
      </c>
      <c r="L1058" t="str" cm="1">
        <f t="array" aca="1" ref="L1058" ca="1">INDEX(Freelancer!$A$1:$H$4,RANDBETWEEN(2,4),MATCH('3K - lines'!L$1,Freelancer!$A$1:$H$1,0))</f>
        <v>Senior</v>
      </c>
      <c r="M1058" t="str" cm="1">
        <f t="array" aca="1" ref="M1058" ca="1">INDEX(Freelancer!$A$1:$H$4,RANDBETWEEN(2,4),MATCH('3K - lines'!M$1,Freelancer!$A$1:$H$1,0))</f>
        <v>ms10@isep.ipp.pt</v>
      </c>
      <c r="N1058" cm="1">
        <f t="array" aca="1" ref="N1058" ca="1">INDEX(Freelancer!$A$1:$H$4,RANDBETWEEN(2,4),MATCH('3K - lines'!N$1,Freelancer!$A$1:$H$1,0))</f>
        <v>921654987</v>
      </c>
      <c r="O1058" t="str" cm="1">
        <f t="array" aca="1" ref="O1058" ca="1">INDEX(Freelancer!$A$1:$H$4,RANDBETWEEN(2,4),MATCH('3K - lines'!O$1,Freelancer!$A$1:$H$1,0))</f>
        <v>US120010001234567891</v>
      </c>
      <c r="P1058" t="str" cm="1">
        <f t="array" aca="1" ref="P1058" ca="1">INDEX(Freelancer!$A$1:$H$4,RANDBETWEEN(2,4),MATCH('3K - lines'!P$1,Freelancer!$A$1:$H$1,0))</f>
        <v>Street 92, 90, New York</v>
      </c>
      <c r="Q1058" t="str" cm="1">
        <f t="array" aca="1" ref="Q1058" ca="1">INDEX(Freelancer!$A$1:$H$4,RANDBETWEEN(2,4),MATCH('3K - lines'!Q$1,Freelancer!$A$1:$H$1,0))</f>
        <v>USA</v>
      </c>
    </row>
    <row r="1059" spans="1:17" x14ac:dyDescent="0.25">
      <c r="A1059">
        <f t="shared" si="105"/>
        <v>1157</v>
      </c>
      <c r="B1059">
        <f t="shared" si="105"/>
        <v>1058</v>
      </c>
      <c r="C1059" t="s">
        <v>36</v>
      </c>
      <c r="D1059">
        <f t="shared" ca="1" si="100"/>
        <v>65</v>
      </c>
      <c r="E1059">
        <f t="shared" ca="1" si="101"/>
        <v>59</v>
      </c>
      <c r="F1059" t="str" cm="1">
        <f t="array" aca="1" ref="F1059" ca="1">INDEX(Task!$B$1:$E$5,RANDBETWEEN(2,5),MATCH('3K - lines'!F$1,Task!$B$1:$E$1,0))</f>
        <v>Software Development</v>
      </c>
      <c r="G1059" s="1">
        <f t="shared" ca="1" si="102"/>
        <v>43895</v>
      </c>
      <c r="H1059">
        <f t="shared" ca="1" si="103"/>
        <v>6</v>
      </c>
      <c r="I1059" t="str">
        <f ca="1">VLOOKUP(RANDBETWEEN(2,4),Transaction!$A$1:$B$4,2,0)</f>
        <v>Medium Quality Work, not an expert in Web development</v>
      </c>
      <c r="J1059" t="str" cm="1">
        <f t="array" aca="1" ref="J1059" ca="1">INDEX(Freelancer!$A$1:$H$4,RANDBETWEEN(2,4),MATCH('3K - lines'!J$1,Freelancer!$A$1:$H$1,0))</f>
        <v>JW1</v>
      </c>
      <c r="K1059" t="str" cm="1">
        <f t="array" aca="1" ref="K1059" ca="1">INDEX(Freelancer!$A$1:$H$4,RANDBETWEEN(2,4),MATCH('3K - lines'!K$1,Freelancer!$A$1:$H$1,0))</f>
        <v>Maria Sousa</v>
      </c>
      <c r="L1059" t="str" cm="1">
        <f t="array" aca="1" ref="L1059" ca="1">INDEX(Freelancer!$A$1:$H$4,RANDBETWEEN(2,4),MATCH('3K - lines'!L$1,Freelancer!$A$1:$H$1,0))</f>
        <v>Junior</v>
      </c>
      <c r="M1059" t="str" cm="1">
        <f t="array" aca="1" ref="M1059" ca="1">INDEX(Freelancer!$A$1:$H$4,RANDBETWEEN(2,4),MATCH('3K - lines'!M$1,Freelancer!$A$1:$H$1,0))</f>
        <v>jw@gmail.com</v>
      </c>
      <c r="N1059" cm="1">
        <f t="array" aca="1" ref="N1059" ca="1">INDEX(Freelancer!$A$1:$H$4,RANDBETWEEN(2,4),MATCH('3K - lines'!N$1,Freelancer!$A$1:$H$1,0))</f>
        <v>921654987</v>
      </c>
      <c r="O1059" t="str" cm="1">
        <f t="array" aca="1" ref="O1059" ca="1">INDEX(Freelancer!$A$1:$H$4,RANDBETWEEN(2,4),MATCH('3K - lines'!O$1,Freelancer!$A$1:$H$1,0))</f>
        <v>PT120010001234567891</v>
      </c>
      <c r="P1059" t="str" cm="1">
        <f t="array" aca="1" ref="P1059" ca="1">INDEX(Freelancer!$A$1:$H$4,RANDBETWEEN(2,4),MATCH('3K - lines'!P$1,Freelancer!$A$1:$H$1,0))</f>
        <v>Boulevard Royal, 100</v>
      </c>
      <c r="Q1059" t="str" cm="1">
        <f t="array" aca="1" ref="Q1059" ca="1">INDEX(Freelancer!$A$1:$H$4,RANDBETWEEN(2,4),MATCH('3K - lines'!Q$1,Freelancer!$A$1:$H$1,0))</f>
        <v>Portugal</v>
      </c>
    </row>
    <row r="1060" spans="1:17" x14ac:dyDescent="0.25">
      <c r="A1060">
        <f t="shared" ref="A1060:B1075" si="106">A1059+1</f>
        <v>1158</v>
      </c>
      <c r="B1060">
        <f t="shared" si="106"/>
        <v>1059</v>
      </c>
      <c r="C1060" t="s">
        <v>36</v>
      </c>
      <c r="D1060">
        <f t="shared" ca="1" si="100"/>
        <v>73</v>
      </c>
      <c r="E1060">
        <f t="shared" ca="1" si="101"/>
        <v>11</v>
      </c>
      <c r="F1060" t="str" cm="1">
        <f t="array" aca="1" ref="F1060" ca="1">INDEX(Task!$B$1:$E$5,RANDBETWEEN(2,5),MATCH('3K - lines'!F$1,Task!$B$1:$E$1,0))</f>
        <v>Software Development</v>
      </c>
      <c r="G1060" s="1">
        <f t="shared" ca="1" si="102"/>
        <v>43909</v>
      </c>
      <c r="H1060">
        <f t="shared" ca="1" si="103"/>
        <v>10</v>
      </c>
      <c r="I1060" t="str">
        <f ca="1">VLOOKUP(RANDBETWEEN(2,4),Transaction!$A$1:$B$4,2,0)</f>
        <v>Medium Quality Work, not an expert in Web development</v>
      </c>
      <c r="J1060" t="str" cm="1">
        <f t="array" aca="1" ref="J1060" ca="1">INDEX(Freelancer!$A$1:$H$4,RANDBETWEEN(2,4),MATCH('3K - lines'!J$1,Freelancer!$A$1:$H$1,0))</f>
        <v>MS3</v>
      </c>
      <c r="K1060" t="str" cm="1">
        <f t="array" aca="1" ref="K1060" ca="1">INDEX(Freelancer!$A$1:$H$4,RANDBETWEEN(2,4),MATCH('3K - lines'!K$1,Freelancer!$A$1:$H$1,0))</f>
        <v>John Wayne</v>
      </c>
      <c r="L1060" t="str" cm="1">
        <f t="array" aca="1" ref="L1060" ca="1">INDEX(Freelancer!$A$1:$H$4,RANDBETWEEN(2,4),MATCH('3K - lines'!L$1,Freelancer!$A$1:$H$1,0))</f>
        <v>Senior</v>
      </c>
      <c r="M1060" t="str" cm="1">
        <f t="array" aca="1" ref="M1060" ca="1">INDEX(Freelancer!$A$1:$H$4,RANDBETWEEN(2,4),MATCH('3K - lines'!M$1,Freelancer!$A$1:$H$1,0))</f>
        <v>jw@gmail.com</v>
      </c>
      <c r="N1060" cm="1">
        <f t="array" aca="1" ref="N1060" ca="1">INDEX(Freelancer!$A$1:$H$4,RANDBETWEEN(2,4),MATCH('3K - lines'!N$1,Freelancer!$A$1:$H$1,0))</f>
        <v>921654987</v>
      </c>
      <c r="O1060" t="str" cm="1">
        <f t="array" aca="1" ref="O1060" ca="1">INDEX(Freelancer!$A$1:$H$4,RANDBETWEEN(2,4),MATCH('3K - lines'!O$1,Freelancer!$A$1:$H$1,0))</f>
        <v>LU120010001234567891</v>
      </c>
      <c r="P1060" t="str" cm="1">
        <f t="array" aca="1" ref="P1060" ca="1">INDEX(Freelancer!$A$1:$H$4,RANDBETWEEN(2,4),MATCH('3K - lines'!P$1,Freelancer!$A$1:$H$1,0))</f>
        <v>Street 92, 90, New York</v>
      </c>
      <c r="Q1060" t="str" cm="1">
        <f t="array" aca="1" ref="Q1060" ca="1">INDEX(Freelancer!$A$1:$H$4,RANDBETWEEN(2,4),MATCH('3K - lines'!Q$1,Freelancer!$A$1:$H$1,0))</f>
        <v>Portugal</v>
      </c>
    </row>
    <row r="1061" spans="1:17" x14ac:dyDescent="0.25">
      <c r="A1061">
        <f t="shared" si="106"/>
        <v>1159</v>
      </c>
      <c r="B1061">
        <f t="shared" si="106"/>
        <v>1060</v>
      </c>
      <c r="C1061" t="s">
        <v>36</v>
      </c>
      <c r="D1061">
        <f t="shared" ca="1" si="100"/>
        <v>97</v>
      </c>
      <c r="E1061">
        <f t="shared" ca="1" si="101"/>
        <v>46</v>
      </c>
      <c r="F1061" t="str" cm="1">
        <f t="array" aca="1" ref="F1061" ca="1">INDEX(Task!$B$1:$E$5,RANDBETWEEN(2,5),MATCH('3K - lines'!F$1,Task!$B$1:$E$1,0))</f>
        <v>Software Development</v>
      </c>
      <c r="G1061" s="1">
        <f t="shared" ca="1" si="102"/>
        <v>43912</v>
      </c>
      <c r="H1061">
        <f t="shared" ca="1" si="103"/>
        <v>9</v>
      </c>
      <c r="I1061" t="str">
        <f ca="1">VLOOKUP(RANDBETWEEN(2,4),Transaction!$A$1:$B$4,2,0)</f>
        <v>Medium Quality Work, not an expert in Web development</v>
      </c>
      <c r="J1061" t="str" cm="1">
        <f t="array" aca="1" ref="J1061" ca="1">INDEX(Freelancer!$A$1:$H$4,RANDBETWEEN(2,4),MATCH('3K - lines'!J$1,Freelancer!$A$1:$H$1,0))</f>
        <v>MS3</v>
      </c>
      <c r="K1061" t="str" cm="1">
        <f t="array" aca="1" ref="K1061" ca="1">INDEX(Freelancer!$A$1:$H$4,RANDBETWEEN(2,4),MATCH('3K - lines'!K$1,Freelancer!$A$1:$H$1,0))</f>
        <v>John Wayne</v>
      </c>
      <c r="L1061" t="str" cm="1">
        <f t="array" aca="1" ref="L1061" ca="1">INDEX(Freelancer!$A$1:$H$4,RANDBETWEEN(2,4),MATCH('3K - lines'!L$1,Freelancer!$A$1:$H$1,0))</f>
        <v>Senior</v>
      </c>
      <c r="M1061" t="str" cm="1">
        <f t="array" aca="1" ref="M1061" ca="1">INDEX(Freelancer!$A$1:$H$4,RANDBETWEEN(2,4),MATCH('3K - lines'!M$1,Freelancer!$A$1:$H$1,0))</f>
        <v>Marion190@hotmail.com</v>
      </c>
      <c r="N1061" cm="1">
        <f t="array" aca="1" ref="N1061" ca="1">INDEX(Freelancer!$A$1:$H$4,RANDBETWEEN(2,4),MATCH('3K - lines'!N$1,Freelancer!$A$1:$H$1,0))</f>
        <v>921654987</v>
      </c>
      <c r="O1061" t="str" cm="1">
        <f t="array" aca="1" ref="O1061" ca="1">INDEX(Freelancer!$A$1:$H$4,RANDBETWEEN(2,4),MATCH('3K - lines'!O$1,Freelancer!$A$1:$H$1,0))</f>
        <v>US120010001234567891</v>
      </c>
      <c r="P1061" t="str" cm="1">
        <f t="array" aca="1" ref="P1061" ca="1">INDEX(Freelancer!$A$1:$H$4,RANDBETWEEN(2,4),MATCH('3K - lines'!P$1,Freelancer!$A$1:$H$1,0))</f>
        <v>Rua SÃƒÂ£o TomÃƒÂ©, 54, Porto</v>
      </c>
      <c r="Q1061" t="str" cm="1">
        <f t="array" aca="1" ref="Q1061" ca="1">INDEX(Freelancer!$A$1:$H$4,RANDBETWEEN(2,4),MATCH('3K - lines'!Q$1,Freelancer!$A$1:$H$1,0))</f>
        <v>USA</v>
      </c>
    </row>
    <row r="1062" spans="1:17" x14ac:dyDescent="0.25">
      <c r="A1062">
        <f t="shared" si="106"/>
        <v>1160</v>
      </c>
      <c r="B1062">
        <f t="shared" si="106"/>
        <v>1061</v>
      </c>
      <c r="C1062" t="s">
        <v>36</v>
      </c>
      <c r="D1062">
        <f t="shared" ca="1" si="100"/>
        <v>76</v>
      </c>
      <c r="E1062">
        <f t="shared" ca="1" si="101"/>
        <v>31</v>
      </c>
      <c r="F1062" t="str" cm="1">
        <f t="array" aca="1" ref="F1062" ca="1">INDEX(Task!$B$1:$E$5,RANDBETWEEN(2,5),MATCH('3K - lines'!F$1,Task!$B$1:$E$1,0))</f>
        <v>Software Development</v>
      </c>
      <c r="G1062" s="1">
        <f t="shared" ca="1" si="102"/>
        <v>43917</v>
      </c>
      <c r="H1062">
        <f t="shared" ca="1" si="103"/>
        <v>5</v>
      </c>
      <c r="I1062" t="str">
        <f ca="1">VLOOKUP(RANDBETWEEN(2,4),Transaction!$A$1:$B$4,2,0)</f>
        <v>Medium Quality Work, not an expert in Web development</v>
      </c>
      <c r="J1062" t="str" cm="1">
        <f t="array" aca="1" ref="J1062" ca="1">INDEX(Freelancer!$A$1:$H$4,RANDBETWEEN(2,4),MATCH('3K - lines'!J$1,Freelancer!$A$1:$H$1,0))</f>
        <v>MS3</v>
      </c>
      <c r="K1062" t="str" cm="1">
        <f t="array" aca="1" ref="K1062" ca="1">INDEX(Freelancer!$A$1:$H$4,RANDBETWEEN(2,4),MATCH('3K - lines'!K$1,Freelancer!$A$1:$H$1,0))</f>
        <v>Maria Sousa</v>
      </c>
      <c r="L1062" t="str" cm="1">
        <f t="array" aca="1" ref="L1062" ca="1">INDEX(Freelancer!$A$1:$H$4,RANDBETWEEN(2,4),MATCH('3K - lines'!L$1,Freelancer!$A$1:$H$1,0))</f>
        <v>Senior</v>
      </c>
      <c r="M1062" t="str" cm="1">
        <f t="array" aca="1" ref="M1062" ca="1">INDEX(Freelancer!$A$1:$H$4,RANDBETWEEN(2,4),MATCH('3K - lines'!M$1,Freelancer!$A$1:$H$1,0))</f>
        <v>Marion190@hotmail.com</v>
      </c>
      <c r="N1062" cm="1">
        <f t="array" aca="1" ref="N1062" ca="1">INDEX(Freelancer!$A$1:$H$4,RANDBETWEEN(2,4),MATCH('3K - lines'!N$1,Freelancer!$A$1:$H$1,0))</f>
        <v>921654987</v>
      </c>
      <c r="O1062" t="str" cm="1">
        <f t="array" aca="1" ref="O1062" ca="1">INDEX(Freelancer!$A$1:$H$4,RANDBETWEEN(2,4),MATCH('3K - lines'!O$1,Freelancer!$A$1:$H$1,0))</f>
        <v>PT120010001234567891</v>
      </c>
      <c r="P1062" t="str" cm="1">
        <f t="array" aca="1" ref="P1062" ca="1">INDEX(Freelancer!$A$1:$H$4,RANDBETWEEN(2,4),MATCH('3K - lines'!P$1,Freelancer!$A$1:$H$1,0))</f>
        <v>Street 92, 90, New York</v>
      </c>
      <c r="Q1062" t="str" cm="1">
        <f t="array" aca="1" ref="Q1062" ca="1">INDEX(Freelancer!$A$1:$H$4,RANDBETWEEN(2,4),MATCH('3K - lines'!Q$1,Freelancer!$A$1:$H$1,0))</f>
        <v>Portugal</v>
      </c>
    </row>
    <row r="1063" spans="1:17" x14ac:dyDescent="0.25">
      <c r="A1063">
        <f t="shared" si="106"/>
        <v>1161</v>
      </c>
      <c r="B1063">
        <f t="shared" si="106"/>
        <v>1062</v>
      </c>
      <c r="C1063" t="s">
        <v>36</v>
      </c>
      <c r="D1063">
        <f t="shared" ca="1" si="100"/>
        <v>33</v>
      </c>
      <c r="E1063">
        <f t="shared" ca="1" si="101"/>
        <v>30</v>
      </c>
      <c r="F1063" t="str" cm="1">
        <f t="array" aca="1" ref="F1063" ca="1">INDEX(Task!$B$1:$E$5,RANDBETWEEN(2,5),MATCH('3K - lines'!F$1,Task!$B$1:$E$1,0))</f>
        <v>Software Development</v>
      </c>
      <c r="G1063" s="1">
        <f t="shared" ca="1" si="102"/>
        <v>43920</v>
      </c>
      <c r="H1063">
        <f t="shared" ca="1" si="103"/>
        <v>-6</v>
      </c>
      <c r="I1063" t="str">
        <f ca="1">VLOOKUP(RANDBETWEEN(2,4),Transaction!$A$1:$B$4,2,0)</f>
        <v>High Quality Work</v>
      </c>
      <c r="J1063" t="str" cm="1">
        <f t="array" aca="1" ref="J1063" ca="1">INDEX(Freelancer!$A$1:$H$4,RANDBETWEEN(2,4),MATCH('3K - lines'!J$1,Freelancer!$A$1:$H$1,0))</f>
        <v>MA1</v>
      </c>
      <c r="K1063" t="str" cm="1">
        <f t="array" aca="1" ref="K1063" ca="1">INDEX(Freelancer!$A$1:$H$4,RANDBETWEEN(2,4),MATCH('3K - lines'!K$1,Freelancer!$A$1:$H$1,0))</f>
        <v>Marion Antoine</v>
      </c>
      <c r="L1063" t="str" cm="1">
        <f t="array" aca="1" ref="L1063" ca="1">INDEX(Freelancer!$A$1:$H$4,RANDBETWEEN(2,4),MATCH('3K - lines'!L$1,Freelancer!$A$1:$H$1,0))</f>
        <v>Senior</v>
      </c>
      <c r="M1063" t="str" cm="1">
        <f t="array" aca="1" ref="M1063" ca="1">INDEX(Freelancer!$A$1:$H$4,RANDBETWEEN(2,4),MATCH('3K - lines'!M$1,Freelancer!$A$1:$H$1,0))</f>
        <v>ms10@isep.ipp.pt</v>
      </c>
      <c r="N1063" cm="1">
        <f t="array" aca="1" ref="N1063" ca="1">INDEX(Freelancer!$A$1:$H$4,RANDBETWEEN(2,4),MATCH('3K - lines'!N$1,Freelancer!$A$1:$H$1,0))</f>
        <v>223654587</v>
      </c>
      <c r="O1063" t="str" cm="1">
        <f t="array" aca="1" ref="O1063" ca="1">INDEX(Freelancer!$A$1:$H$4,RANDBETWEEN(2,4),MATCH('3K - lines'!O$1,Freelancer!$A$1:$H$1,0))</f>
        <v>US120010001234567891</v>
      </c>
      <c r="P1063" t="str" cm="1">
        <f t="array" aca="1" ref="P1063" ca="1">INDEX(Freelancer!$A$1:$H$4,RANDBETWEEN(2,4),MATCH('3K - lines'!P$1,Freelancer!$A$1:$H$1,0))</f>
        <v>Street 92, 90, New York</v>
      </c>
      <c r="Q1063" t="str" cm="1">
        <f t="array" aca="1" ref="Q1063" ca="1">INDEX(Freelancer!$A$1:$H$4,RANDBETWEEN(2,4),MATCH('3K - lines'!Q$1,Freelancer!$A$1:$H$1,0))</f>
        <v>Luxembourg</v>
      </c>
    </row>
    <row r="1064" spans="1:17" x14ac:dyDescent="0.25">
      <c r="A1064">
        <f t="shared" si="106"/>
        <v>1162</v>
      </c>
      <c r="B1064">
        <f t="shared" si="106"/>
        <v>1063</v>
      </c>
      <c r="C1064" t="s">
        <v>36</v>
      </c>
      <c r="D1064">
        <f t="shared" ca="1" si="100"/>
        <v>49</v>
      </c>
      <c r="E1064">
        <f t="shared" ca="1" si="101"/>
        <v>40</v>
      </c>
      <c r="F1064" t="str" cm="1">
        <f t="array" aca="1" ref="F1064" ca="1">INDEX(Task!$B$1:$E$5,RANDBETWEEN(2,5),MATCH('3K - lines'!F$1,Task!$B$1:$E$1,0))</f>
        <v>Software Development</v>
      </c>
      <c r="G1064" s="1">
        <f t="shared" ca="1" si="102"/>
        <v>43861</v>
      </c>
      <c r="H1064">
        <f t="shared" ca="1" si="103"/>
        <v>2</v>
      </c>
      <c r="I1064" t="str">
        <f ca="1">VLOOKUP(RANDBETWEEN(2,4),Transaction!$A$1:$B$4,2,0)</f>
        <v>Medium Quality Work, not an expert in Web development</v>
      </c>
      <c r="J1064" t="str" cm="1">
        <f t="array" aca="1" ref="J1064" ca="1">INDEX(Freelancer!$A$1:$H$4,RANDBETWEEN(2,4),MATCH('3K - lines'!J$1,Freelancer!$A$1:$H$1,0))</f>
        <v>JW1</v>
      </c>
      <c r="K1064" t="str" cm="1">
        <f t="array" aca="1" ref="K1064" ca="1">INDEX(Freelancer!$A$1:$H$4,RANDBETWEEN(2,4),MATCH('3K - lines'!K$1,Freelancer!$A$1:$H$1,0))</f>
        <v>Maria Sousa</v>
      </c>
      <c r="L1064" t="str" cm="1">
        <f t="array" aca="1" ref="L1064" ca="1">INDEX(Freelancer!$A$1:$H$4,RANDBETWEEN(2,4),MATCH('3K - lines'!L$1,Freelancer!$A$1:$H$1,0))</f>
        <v>Junior</v>
      </c>
      <c r="M1064" t="str" cm="1">
        <f t="array" aca="1" ref="M1064" ca="1">INDEX(Freelancer!$A$1:$H$4,RANDBETWEEN(2,4),MATCH('3K - lines'!M$1,Freelancer!$A$1:$H$1,0))</f>
        <v>Marion190@hotmail.com</v>
      </c>
      <c r="N1064" cm="1">
        <f t="array" aca="1" ref="N1064" ca="1">INDEX(Freelancer!$A$1:$H$4,RANDBETWEEN(2,4),MATCH('3K - lines'!N$1,Freelancer!$A$1:$H$1,0))</f>
        <v>213456789</v>
      </c>
      <c r="O1064" t="str" cm="1">
        <f t="array" aca="1" ref="O1064" ca="1">INDEX(Freelancer!$A$1:$H$4,RANDBETWEEN(2,4),MATCH('3K - lines'!O$1,Freelancer!$A$1:$H$1,0))</f>
        <v>PT120010001234567891</v>
      </c>
      <c r="P1064" t="str" cm="1">
        <f t="array" aca="1" ref="P1064" ca="1">INDEX(Freelancer!$A$1:$H$4,RANDBETWEEN(2,4),MATCH('3K - lines'!P$1,Freelancer!$A$1:$H$1,0))</f>
        <v>Rua SÃƒÂ£o TomÃƒÂ©, 54, Porto</v>
      </c>
      <c r="Q1064" t="str" cm="1">
        <f t="array" aca="1" ref="Q1064" ca="1">INDEX(Freelancer!$A$1:$H$4,RANDBETWEEN(2,4),MATCH('3K - lines'!Q$1,Freelancer!$A$1:$H$1,0))</f>
        <v>Luxembourg</v>
      </c>
    </row>
    <row r="1065" spans="1:17" x14ac:dyDescent="0.25">
      <c r="A1065">
        <f t="shared" si="106"/>
        <v>1163</v>
      </c>
      <c r="B1065">
        <f t="shared" si="106"/>
        <v>1064</v>
      </c>
      <c r="C1065" t="s">
        <v>36</v>
      </c>
      <c r="D1065">
        <f t="shared" ca="1" si="100"/>
        <v>49</v>
      </c>
      <c r="E1065">
        <f t="shared" ca="1" si="101"/>
        <v>10</v>
      </c>
      <c r="F1065" t="str" cm="1">
        <f t="array" aca="1" ref="F1065" ca="1">INDEX(Task!$B$1:$E$5,RANDBETWEEN(2,5),MATCH('3K - lines'!F$1,Task!$B$1:$E$1,0))</f>
        <v>Software Development</v>
      </c>
      <c r="G1065" s="1">
        <f t="shared" ca="1" si="102"/>
        <v>43845</v>
      </c>
      <c r="H1065">
        <f t="shared" ca="1" si="103"/>
        <v>5</v>
      </c>
      <c r="I1065" t="str">
        <f ca="1">VLOOKUP(RANDBETWEEN(2,4),Transaction!$A$1:$B$4,2,0)</f>
        <v>Non-expert, problem unsolved</v>
      </c>
      <c r="J1065" t="str" cm="1">
        <f t="array" aca="1" ref="J1065" ca="1">INDEX(Freelancer!$A$1:$H$4,RANDBETWEEN(2,4),MATCH('3K - lines'!J$1,Freelancer!$A$1:$H$1,0))</f>
        <v>MA1</v>
      </c>
      <c r="K1065" t="str" cm="1">
        <f t="array" aca="1" ref="K1065" ca="1">INDEX(Freelancer!$A$1:$H$4,RANDBETWEEN(2,4),MATCH('3K - lines'!K$1,Freelancer!$A$1:$H$1,0))</f>
        <v>Maria Sousa</v>
      </c>
      <c r="L1065" t="str" cm="1">
        <f t="array" aca="1" ref="L1065" ca="1">INDEX(Freelancer!$A$1:$H$4,RANDBETWEEN(2,4),MATCH('3K - lines'!L$1,Freelancer!$A$1:$H$1,0))</f>
        <v>Senior</v>
      </c>
      <c r="M1065" t="str" cm="1">
        <f t="array" aca="1" ref="M1065" ca="1">INDEX(Freelancer!$A$1:$H$4,RANDBETWEEN(2,4),MATCH('3K - lines'!M$1,Freelancer!$A$1:$H$1,0))</f>
        <v>Marion190@hotmail.com</v>
      </c>
      <c r="N1065" cm="1">
        <f t="array" aca="1" ref="N1065" ca="1">INDEX(Freelancer!$A$1:$H$4,RANDBETWEEN(2,4),MATCH('3K - lines'!N$1,Freelancer!$A$1:$H$1,0))</f>
        <v>213456789</v>
      </c>
      <c r="O1065" t="str" cm="1">
        <f t="array" aca="1" ref="O1065" ca="1">INDEX(Freelancer!$A$1:$H$4,RANDBETWEEN(2,4),MATCH('3K - lines'!O$1,Freelancer!$A$1:$H$1,0))</f>
        <v>LU120010001234567891</v>
      </c>
      <c r="P1065" t="str" cm="1">
        <f t="array" aca="1" ref="P1065" ca="1">INDEX(Freelancer!$A$1:$H$4,RANDBETWEEN(2,4),MATCH('3K - lines'!P$1,Freelancer!$A$1:$H$1,0))</f>
        <v>Rua SÃƒÂ£o TomÃƒÂ©, 54, Porto</v>
      </c>
      <c r="Q1065" t="str" cm="1">
        <f t="array" aca="1" ref="Q1065" ca="1">INDEX(Freelancer!$A$1:$H$4,RANDBETWEEN(2,4),MATCH('3K - lines'!Q$1,Freelancer!$A$1:$H$1,0))</f>
        <v>Portugal</v>
      </c>
    </row>
    <row r="1066" spans="1:17" x14ac:dyDescent="0.25">
      <c r="A1066">
        <f t="shared" si="106"/>
        <v>1164</v>
      </c>
      <c r="B1066">
        <f t="shared" si="106"/>
        <v>1065</v>
      </c>
      <c r="C1066" t="s">
        <v>36</v>
      </c>
      <c r="D1066">
        <f t="shared" ca="1" si="100"/>
        <v>51</v>
      </c>
      <c r="E1066">
        <f t="shared" ca="1" si="101"/>
        <v>29</v>
      </c>
      <c r="F1066" t="str" cm="1">
        <f t="array" aca="1" ref="F1066" ca="1">INDEX(Task!$B$1:$E$5,RANDBETWEEN(2,5),MATCH('3K - lines'!F$1,Task!$B$1:$E$1,0))</f>
        <v>Network Administration</v>
      </c>
      <c r="G1066" s="1">
        <f t="shared" ca="1" si="102"/>
        <v>43864</v>
      </c>
      <c r="H1066">
        <f t="shared" ca="1" si="103"/>
        <v>-1</v>
      </c>
      <c r="I1066" t="str">
        <f ca="1">VLOOKUP(RANDBETWEEN(2,4),Transaction!$A$1:$B$4,2,0)</f>
        <v>Medium Quality Work, not an expert in Web development</v>
      </c>
      <c r="J1066" t="str" cm="1">
        <f t="array" aca="1" ref="J1066" ca="1">INDEX(Freelancer!$A$1:$H$4,RANDBETWEEN(2,4),MATCH('3K - lines'!J$1,Freelancer!$A$1:$H$1,0))</f>
        <v>JW1</v>
      </c>
      <c r="K1066" t="str" cm="1">
        <f t="array" aca="1" ref="K1066" ca="1">INDEX(Freelancer!$A$1:$H$4,RANDBETWEEN(2,4),MATCH('3K - lines'!K$1,Freelancer!$A$1:$H$1,0))</f>
        <v>Maria Sousa</v>
      </c>
      <c r="L1066" t="str" cm="1">
        <f t="array" aca="1" ref="L1066" ca="1">INDEX(Freelancer!$A$1:$H$4,RANDBETWEEN(2,4),MATCH('3K - lines'!L$1,Freelancer!$A$1:$H$1,0))</f>
        <v>Senior</v>
      </c>
      <c r="M1066" t="str" cm="1">
        <f t="array" aca="1" ref="M1066" ca="1">INDEX(Freelancer!$A$1:$H$4,RANDBETWEEN(2,4),MATCH('3K - lines'!M$1,Freelancer!$A$1:$H$1,0))</f>
        <v>jw@gmail.com</v>
      </c>
      <c r="N1066" cm="1">
        <f t="array" aca="1" ref="N1066" ca="1">INDEX(Freelancer!$A$1:$H$4,RANDBETWEEN(2,4),MATCH('3K - lines'!N$1,Freelancer!$A$1:$H$1,0))</f>
        <v>213456789</v>
      </c>
      <c r="O1066" t="str" cm="1">
        <f t="array" aca="1" ref="O1066" ca="1">INDEX(Freelancer!$A$1:$H$4,RANDBETWEEN(2,4),MATCH('3K - lines'!O$1,Freelancer!$A$1:$H$1,0))</f>
        <v>LU120010001234567891</v>
      </c>
      <c r="P1066" t="str" cm="1">
        <f t="array" aca="1" ref="P1066" ca="1">INDEX(Freelancer!$A$1:$H$4,RANDBETWEEN(2,4),MATCH('3K - lines'!P$1,Freelancer!$A$1:$H$1,0))</f>
        <v>Rua SÃƒÂ£o TomÃƒÂ©, 54, Porto</v>
      </c>
      <c r="Q1066" t="str" cm="1">
        <f t="array" aca="1" ref="Q1066" ca="1">INDEX(Freelancer!$A$1:$H$4,RANDBETWEEN(2,4),MATCH('3K - lines'!Q$1,Freelancer!$A$1:$H$1,0))</f>
        <v>USA</v>
      </c>
    </row>
    <row r="1067" spans="1:17" x14ac:dyDescent="0.25">
      <c r="A1067">
        <f t="shared" si="106"/>
        <v>1165</v>
      </c>
      <c r="B1067">
        <f t="shared" si="106"/>
        <v>1066</v>
      </c>
      <c r="C1067" t="s">
        <v>36</v>
      </c>
      <c r="D1067">
        <f t="shared" ca="1" si="100"/>
        <v>88</v>
      </c>
      <c r="E1067">
        <f t="shared" ca="1" si="101"/>
        <v>59</v>
      </c>
      <c r="F1067" t="str" cm="1">
        <f t="array" aca="1" ref="F1067" ca="1">INDEX(Task!$B$1:$E$5,RANDBETWEEN(2,5),MATCH('3K - lines'!F$1,Task!$B$1:$E$1,0))</f>
        <v>Network Administration</v>
      </c>
      <c r="G1067" s="1">
        <f t="shared" ca="1" si="102"/>
        <v>43976</v>
      </c>
      <c r="H1067">
        <f t="shared" ca="1" si="103"/>
        <v>-5</v>
      </c>
      <c r="I1067" t="str">
        <f ca="1">VLOOKUP(RANDBETWEEN(2,4),Transaction!$A$1:$B$4,2,0)</f>
        <v>High Quality Work</v>
      </c>
      <c r="J1067" t="str" cm="1">
        <f t="array" aca="1" ref="J1067" ca="1">INDEX(Freelancer!$A$1:$H$4,RANDBETWEEN(2,4),MATCH('3K - lines'!J$1,Freelancer!$A$1:$H$1,0))</f>
        <v>JW1</v>
      </c>
      <c r="K1067" t="str" cm="1">
        <f t="array" aca="1" ref="K1067" ca="1">INDEX(Freelancer!$A$1:$H$4,RANDBETWEEN(2,4),MATCH('3K - lines'!K$1,Freelancer!$A$1:$H$1,0))</f>
        <v>Maria Sousa</v>
      </c>
      <c r="L1067" t="str" cm="1">
        <f t="array" aca="1" ref="L1067" ca="1">INDEX(Freelancer!$A$1:$H$4,RANDBETWEEN(2,4),MATCH('3K - lines'!L$1,Freelancer!$A$1:$H$1,0))</f>
        <v>Senior</v>
      </c>
      <c r="M1067" t="str" cm="1">
        <f t="array" aca="1" ref="M1067" ca="1">INDEX(Freelancer!$A$1:$H$4,RANDBETWEEN(2,4),MATCH('3K - lines'!M$1,Freelancer!$A$1:$H$1,0))</f>
        <v>jw@gmail.com</v>
      </c>
      <c r="N1067" cm="1">
        <f t="array" aca="1" ref="N1067" ca="1">INDEX(Freelancer!$A$1:$H$4,RANDBETWEEN(2,4),MATCH('3K - lines'!N$1,Freelancer!$A$1:$H$1,0))</f>
        <v>921654987</v>
      </c>
      <c r="O1067" t="str" cm="1">
        <f t="array" aca="1" ref="O1067" ca="1">INDEX(Freelancer!$A$1:$H$4,RANDBETWEEN(2,4),MATCH('3K - lines'!O$1,Freelancer!$A$1:$H$1,0))</f>
        <v>PT120010001234567891</v>
      </c>
      <c r="P1067" t="str" cm="1">
        <f t="array" aca="1" ref="P1067" ca="1">INDEX(Freelancer!$A$1:$H$4,RANDBETWEEN(2,4),MATCH('3K - lines'!P$1,Freelancer!$A$1:$H$1,0))</f>
        <v>Boulevard Royal, 100</v>
      </c>
      <c r="Q1067" t="str" cm="1">
        <f t="array" aca="1" ref="Q1067" ca="1">INDEX(Freelancer!$A$1:$H$4,RANDBETWEEN(2,4),MATCH('3K - lines'!Q$1,Freelancer!$A$1:$H$1,0))</f>
        <v>Portugal</v>
      </c>
    </row>
    <row r="1068" spans="1:17" x14ac:dyDescent="0.25">
      <c r="A1068">
        <f t="shared" si="106"/>
        <v>1166</v>
      </c>
      <c r="B1068">
        <f t="shared" si="106"/>
        <v>1067</v>
      </c>
      <c r="C1068" t="s">
        <v>36</v>
      </c>
      <c r="D1068">
        <f t="shared" ca="1" si="100"/>
        <v>61</v>
      </c>
      <c r="E1068">
        <f t="shared" ca="1" si="101"/>
        <v>43</v>
      </c>
      <c r="F1068" t="str" cm="1">
        <f t="array" aca="1" ref="F1068" ca="1">INDEX(Task!$B$1:$E$5,RANDBETWEEN(2,5),MATCH('3K - lines'!F$1,Task!$B$1:$E$1,0))</f>
        <v>Network Administration</v>
      </c>
      <c r="G1068" s="1">
        <f t="shared" ca="1" si="102"/>
        <v>43977</v>
      </c>
      <c r="H1068">
        <f t="shared" ca="1" si="103"/>
        <v>-2</v>
      </c>
      <c r="I1068" t="str">
        <f ca="1">VLOOKUP(RANDBETWEEN(2,4),Transaction!$A$1:$B$4,2,0)</f>
        <v>High Quality Work</v>
      </c>
      <c r="J1068" t="str" cm="1">
        <f t="array" aca="1" ref="J1068" ca="1">INDEX(Freelancer!$A$1:$H$4,RANDBETWEEN(2,4),MATCH('3K - lines'!J$1,Freelancer!$A$1:$H$1,0))</f>
        <v>MA1</v>
      </c>
      <c r="K1068" t="str" cm="1">
        <f t="array" aca="1" ref="K1068" ca="1">INDEX(Freelancer!$A$1:$H$4,RANDBETWEEN(2,4),MATCH('3K - lines'!K$1,Freelancer!$A$1:$H$1,0))</f>
        <v>Marion Antoine</v>
      </c>
      <c r="L1068" t="str" cm="1">
        <f t="array" aca="1" ref="L1068" ca="1">INDEX(Freelancer!$A$1:$H$4,RANDBETWEEN(2,4),MATCH('3K - lines'!L$1,Freelancer!$A$1:$H$1,0))</f>
        <v>Junior</v>
      </c>
      <c r="M1068" t="str" cm="1">
        <f t="array" aca="1" ref="M1068" ca="1">INDEX(Freelancer!$A$1:$H$4,RANDBETWEEN(2,4),MATCH('3K - lines'!M$1,Freelancer!$A$1:$H$1,0))</f>
        <v>ms10@isep.ipp.pt</v>
      </c>
      <c r="N1068" cm="1">
        <f t="array" aca="1" ref="N1068" ca="1">INDEX(Freelancer!$A$1:$H$4,RANDBETWEEN(2,4),MATCH('3K - lines'!N$1,Freelancer!$A$1:$H$1,0))</f>
        <v>213456789</v>
      </c>
      <c r="O1068" t="str" cm="1">
        <f t="array" aca="1" ref="O1068" ca="1">INDEX(Freelancer!$A$1:$H$4,RANDBETWEEN(2,4),MATCH('3K - lines'!O$1,Freelancer!$A$1:$H$1,0))</f>
        <v>LU120010001234567891</v>
      </c>
      <c r="P1068" t="str" cm="1">
        <f t="array" aca="1" ref="P1068" ca="1">INDEX(Freelancer!$A$1:$H$4,RANDBETWEEN(2,4),MATCH('3K - lines'!P$1,Freelancer!$A$1:$H$1,0))</f>
        <v>Rua SÃƒÂ£o TomÃƒÂ©, 54, Porto</v>
      </c>
      <c r="Q1068" t="str" cm="1">
        <f t="array" aca="1" ref="Q1068" ca="1">INDEX(Freelancer!$A$1:$H$4,RANDBETWEEN(2,4),MATCH('3K - lines'!Q$1,Freelancer!$A$1:$H$1,0))</f>
        <v>Luxembourg</v>
      </c>
    </row>
    <row r="1069" spans="1:17" x14ac:dyDescent="0.25">
      <c r="A1069">
        <f t="shared" si="106"/>
        <v>1167</v>
      </c>
      <c r="B1069">
        <f t="shared" si="106"/>
        <v>1068</v>
      </c>
      <c r="C1069" t="s">
        <v>36</v>
      </c>
      <c r="D1069">
        <f t="shared" ca="1" si="100"/>
        <v>67</v>
      </c>
      <c r="E1069">
        <f t="shared" ca="1" si="101"/>
        <v>35</v>
      </c>
      <c r="F1069" t="str" cm="1">
        <f t="array" aca="1" ref="F1069" ca="1">INDEX(Task!$B$1:$E$5,RANDBETWEEN(2,5),MATCH('3K - lines'!F$1,Task!$B$1:$E$1,0))</f>
        <v>Software Development</v>
      </c>
      <c r="G1069" s="1">
        <f t="shared" ca="1" si="102"/>
        <v>43886</v>
      </c>
      <c r="H1069">
        <f t="shared" ca="1" si="103"/>
        <v>10</v>
      </c>
      <c r="I1069" t="str">
        <f ca="1">VLOOKUP(RANDBETWEEN(2,4),Transaction!$A$1:$B$4,2,0)</f>
        <v>Medium Quality Work, not an expert in Web development</v>
      </c>
      <c r="J1069" t="str" cm="1">
        <f t="array" aca="1" ref="J1069" ca="1">INDEX(Freelancer!$A$1:$H$4,RANDBETWEEN(2,4),MATCH('3K - lines'!J$1,Freelancer!$A$1:$H$1,0))</f>
        <v>MS3</v>
      </c>
      <c r="K1069" t="str" cm="1">
        <f t="array" aca="1" ref="K1069" ca="1">INDEX(Freelancer!$A$1:$H$4,RANDBETWEEN(2,4),MATCH('3K - lines'!K$1,Freelancer!$A$1:$H$1,0))</f>
        <v>Maria Sousa</v>
      </c>
      <c r="L1069" t="str" cm="1">
        <f t="array" aca="1" ref="L1069" ca="1">INDEX(Freelancer!$A$1:$H$4,RANDBETWEEN(2,4),MATCH('3K - lines'!L$1,Freelancer!$A$1:$H$1,0))</f>
        <v>Senior</v>
      </c>
      <c r="M1069" t="str" cm="1">
        <f t="array" aca="1" ref="M1069" ca="1">INDEX(Freelancer!$A$1:$H$4,RANDBETWEEN(2,4),MATCH('3K - lines'!M$1,Freelancer!$A$1:$H$1,0))</f>
        <v>Marion190@hotmail.com</v>
      </c>
      <c r="N1069" cm="1">
        <f t="array" aca="1" ref="N1069" ca="1">INDEX(Freelancer!$A$1:$H$4,RANDBETWEEN(2,4),MATCH('3K - lines'!N$1,Freelancer!$A$1:$H$1,0))</f>
        <v>921654987</v>
      </c>
      <c r="O1069" t="str" cm="1">
        <f t="array" aca="1" ref="O1069" ca="1">INDEX(Freelancer!$A$1:$H$4,RANDBETWEEN(2,4),MATCH('3K - lines'!O$1,Freelancer!$A$1:$H$1,0))</f>
        <v>LU120010001234567891</v>
      </c>
      <c r="P1069" t="str" cm="1">
        <f t="array" aca="1" ref="P1069" ca="1">INDEX(Freelancer!$A$1:$H$4,RANDBETWEEN(2,4),MATCH('3K - lines'!P$1,Freelancer!$A$1:$H$1,0))</f>
        <v>Street 92, 90, New York</v>
      </c>
      <c r="Q1069" t="str" cm="1">
        <f t="array" aca="1" ref="Q1069" ca="1">INDEX(Freelancer!$A$1:$H$4,RANDBETWEEN(2,4),MATCH('3K - lines'!Q$1,Freelancer!$A$1:$H$1,0))</f>
        <v>Luxembourg</v>
      </c>
    </row>
    <row r="1070" spans="1:17" x14ac:dyDescent="0.25">
      <c r="A1070">
        <f t="shared" si="106"/>
        <v>1168</v>
      </c>
      <c r="B1070">
        <f t="shared" si="106"/>
        <v>1069</v>
      </c>
      <c r="C1070" t="s">
        <v>36</v>
      </c>
      <c r="D1070">
        <f t="shared" ca="1" si="100"/>
        <v>49</v>
      </c>
      <c r="E1070">
        <f t="shared" ca="1" si="101"/>
        <v>51</v>
      </c>
      <c r="F1070" t="str" cm="1">
        <f t="array" aca="1" ref="F1070" ca="1">INDEX(Task!$B$1:$E$5,RANDBETWEEN(2,5),MATCH('3K - lines'!F$1,Task!$B$1:$E$1,0))</f>
        <v>Software Development</v>
      </c>
      <c r="G1070" s="1">
        <f t="shared" ca="1" si="102"/>
        <v>43927</v>
      </c>
      <c r="H1070">
        <f t="shared" ca="1" si="103"/>
        <v>-7</v>
      </c>
      <c r="I1070" t="str">
        <f ca="1">VLOOKUP(RANDBETWEEN(2,4),Transaction!$A$1:$B$4,2,0)</f>
        <v>Medium Quality Work, not an expert in Web development</v>
      </c>
      <c r="J1070" t="str" cm="1">
        <f t="array" aca="1" ref="J1070" ca="1">INDEX(Freelancer!$A$1:$H$4,RANDBETWEEN(2,4),MATCH('3K - lines'!J$1,Freelancer!$A$1:$H$1,0))</f>
        <v>JW1</v>
      </c>
      <c r="K1070" t="str" cm="1">
        <f t="array" aca="1" ref="K1070" ca="1">INDEX(Freelancer!$A$1:$H$4,RANDBETWEEN(2,4),MATCH('3K - lines'!K$1,Freelancer!$A$1:$H$1,0))</f>
        <v>John Wayne</v>
      </c>
      <c r="L1070" t="str" cm="1">
        <f t="array" aca="1" ref="L1070" ca="1">INDEX(Freelancer!$A$1:$H$4,RANDBETWEEN(2,4),MATCH('3K - lines'!L$1,Freelancer!$A$1:$H$1,0))</f>
        <v>Senior</v>
      </c>
      <c r="M1070" t="str" cm="1">
        <f t="array" aca="1" ref="M1070" ca="1">INDEX(Freelancer!$A$1:$H$4,RANDBETWEEN(2,4),MATCH('3K - lines'!M$1,Freelancer!$A$1:$H$1,0))</f>
        <v>ms10@isep.ipp.pt</v>
      </c>
      <c r="N1070" cm="1">
        <f t="array" aca="1" ref="N1070" ca="1">INDEX(Freelancer!$A$1:$H$4,RANDBETWEEN(2,4),MATCH('3K - lines'!N$1,Freelancer!$A$1:$H$1,0))</f>
        <v>223654587</v>
      </c>
      <c r="O1070" t="str" cm="1">
        <f t="array" aca="1" ref="O1070" ca="1">INDEX(Freelancer!$A$1:$H$4,RANDBETWEEN(2,4),MATCH('3K - lines'!O$1,Freelancer!$A$1:$H$1,0))</f>
        <v>US120010001234567891</v>
      </c>
      <c r="P1070" t="str" cm="1">
        <f t="array" aca="1" ref="P1070" ca="1">INDEX(Freelancer!$A$1:$H$4,RANDBETWEEN(2,4),MATCH('3K - lines'!P$1,Freelancer!$A$1:$H$1,0))</f>
        <v>Rua SÃƒÂ£o TomÃƒÂ©, 54, Porto</v>
      </c>
      <c r="Q1070" t="str" cm="1">
        <f t="array" aca="1" ref="Q1070" ca="1">INDEX(Freelancer!$A$1:$H$4,RANDBETWEEN(2,4),MATCH('3K - lines'!Q$1,Freelancer!$A$1:$H$1,0))</f>
        <v>Luxembourg</v>
      </c>
    </row>
    <row r="1071" spans="1:17" x14ac:dyDescent="0.25">
      <c r="A1071">
        <f t="shared" si="106"/>
        <v>1169</v>
      </c>
      <c r="B1071">
        <f t="shared" si="106"/>
        <v>1070</v>
      </c>
      <c r="C1071" t="s">
        <v>36</v>
      </c>
      <c r="D1071">
        <f t="shared" ca="1" si="100"/>
        <v>23</v>
      </c>
      <c r="E1071">
        <f t="shared" ca="1" si="101"/>
        <v>22</v>
      </c>
      <c r="F1071" t="str" cm="1">
        <f t="array" aca="1" ref="F1071" ca="1">INDEX(Task!$B$1:$E$5,RANDBETWEEN(2,5),MATCH('3K - lines'!F$1,Task!$B$1:$E$1,0))</f>
        <v>Software Development</v>
      </c>
      <c r="G1071" s="1">
        <f t="shared" ca="1" si="102"/>
        <v>43919</v>
      </c>
      <c r="H1071">
        <f t="shared" ca="1" si="103"/>
        <v>9</v>
      </c>
      <c r="I1071" t="str">
        <f ca="1">VLOOKUP(RANDBETWEEN(2,4),Transaction!$A$1:$B$4,2,0)</f>
        <v>Non-expert, problem unsolved</v>
      </c>
      <c r="J1071" t="str" cm="1">
        <f t="array" aca="1" ref="J1071" ca="1">INDEX(Freelancer!$A$1:$H$4,RANDBETWEEN(2,4),MATCH('3K - lines'!J$1,Freelancer!$A$1:$H$1,0))</f>
        <v>MA1</v>
      </c>
      <c r="K1071" t="str" cm="1">
        <f t="array" aca="1" ref="K1071" ca="1">INDEX(Freelancer!$A$1:$H$4,RANDBETWEEN(2,4),MATCH('3K - lines'!K$1,Freelancer!$A$1:$H$1,0))</f>
        <v>Marion Antoine</v>
      </c>
      <c r="L1071" t="str" cm="1">
        <f t="array" aca="1" ref="L1071" ca="1">INDEX(Freelancer!$A$1:$H$4,RANDBETWEEN(2,4),MATCH('3K - lines'!L$1,Freelancer!$A$1:$H$1,0))</f>
        <v>Senior</v>
      </c>
      <c r="M1071" t="str" cm="1">
        <f t="array" aca="1" ref="M1071" ca="1">INDEX(Freelancer!$A$1:$H$4,RANDBETWEEN(2,4),MATCH('3K - lines'!M$1,Freelancer!$A$1:$H$1,0))</f>
        <v>Marion190@hotmail.com</v>
      </c>
      <c r="N1071" cm="1">
        <f t="array" aca="1" ref="N1071" ca="1">INDEX(Freelancer!$A$1:$H$4,RANDBETWEEN(2,4),MATCH('3K - lines'!N$1,Freelancer!$A$1:$H$1,0))</f>
        <v>921654987</v>
      </c>
      <c r="O1071" t="str" cm="1">
        <f t="array" aca="1" ref="O1071" ca="1">INDEX(Freelancer!$A$1:$H$4,RANDBETWEEN(2,4),MATCH('3K - lines'!O$1,Freelancer!$A$1:$H$1,0))</f>
        <v>PT120010001234567891</v>
      </c>
      <c r="P1071" t="str" cm="1">
        <f t="array" aca="1" ref="P1071" ca="1">INDEX(Freelancer!$A$1:$H$4,RANDBETWEEN(2,4),MATCH('3K - lines'!P$1,Freelancer!$A$1:$H$1,0))</f>
        <v>Boulevard Royal, 100</v>
      </c>
      <c r="Q1071" t="str" cm="1">
        <f t="array" aca="1" ref="Q1071" ca="1">INDEX(Freelancer!$A$1:$H$4,RANDBETWEEN(2,4),MATCH('3K - lines'!Q$1,Freelancer!$A$1:$H$1,0))</f>
        <v>Luxembourg</v>
      </c>
    </row>
    <row r="1072" spans="1:17" x14ac:dyDescent="0.25">
      <c r="A1072">
        <f t="shared" si="106"/>
        <v>1170</v>
      </c>
      <c r="B1072">
        <f t="shared" si="106"/>
        <v>1071</v>
      </c>
      <c r="C1072" t="s">
        <v>36</v>
      </c>
      <c r="D1072">
        <f t="shared" ca="1" si="100"/>
        <v>80</v>
      </c>
      <c r="E1072">
        <f t="shared" ca="1" si="101"/>
        <v>11</v>
      </c>
      <c r="F1072" t="str" cm="1">
        <f t="array" aca="1" ref="F1072" ca="1">INDEX(Task!$B$1:$E$5,RANDBETWEEN(2,5),MATCH('3K - lines'!F$1,Task!$B$1:$E$1,0))</f>
        <v>Software Development</v>
      </c>
      <c r="G1072" s="1">
        <f t="shared" ca="1" si="102"/>
        <v>43868</v>
      </c>
      <c r="H1072">
        <f t="shared" ca="1" si="103"/>
        <v>-6</v>
      </c>
      <c r="I1072" t="str">
        <f ca="1">VLOOKUP(RANDBETWEEN(2,4),Transaction!$A$1:$B$4,2,0)</f>
        <v>Non-expert, problem unsolved</v>
      </c>
      <c r="J1072" t="str" cm="1">
        <f t="array" aca="1" ref="J1072" ca="1">INDEX(Freelancer!$A$1:$H$4,RANDBETWEEN(2,4),MATCH('3K - lines'!J$1,Freelancer!$A$1:$H$1,0))</f>
        <v>MS3</v>
      </c>
      <c r="K1072" t="str" cm="1">
        <f t="array" aca="1" ref="K1072" ca="1">INDEX(Freelancer!$A$1:$H$4,RANDBETWEEN(2,4),MATCH('3K - lines'!K$1,Freelancer!$A$1:$H$1,0))</f>
        <v>Maria Sousa</v>
      </c>
      <c r="L1072" t="str" cm="1">
        <f t="array" aca="1" ref="L1072" ca="1">INDEX(Freelancer!$A$1:$H$4,RANDBETWEEN(2,4),MATCH('3K - lines'!L$1,Freelancer!$A$1:$H$1,0))</f>
        <v>Senior</v>
      </c>
      <c r="M1072" t="str" cm="1">
        <f t="array" aca="1" ref="M1072" ca="1">INDEX(Freelancer!$A$1:$H$4,RANDBETWEEN(2,4),MATCH('3K - lines'!M$1,Freelancer!$A$1:$H$1,0))</f>
        <v>jw@gmail.com</v>
      </c>
      <c r="N1072" cm="1">
        <f t="array" aca="1" ref="N1072" ca="1">INDEX(Freelancer!$A$1:$H$4,RANDBETWEEN(2,4),MATCH('3K - lines'!N$1,Freelancer!$A$1:$H$1,0))</f>
        <v>213456789</v>
      </c>
      <c r="O1072" t="str" cm="1">
        <f t="array" aca="1" ref="O1072" ca="1">INDEX(Freelancer!$A$1:$H$4,RANDBETWEEN(2,4),MATCH('3K - lines'!O$1,Freelancer!$A$1:$H$1,0))</f>
        <v>US120010001234567891</v>
      </c>
      <c r="P1072" t="str" cm="1">
        <f t="array" aca="1" ref="P1072" ca="1">INDEX(Freelancer!$A$1:$H$4,RANDBETWEEN(2,4),MATCH('3K - lines'!P$1,Freelancer!$A$1:$H$1,0))</f>
        <v>Street 92, 90, New York</v>
      </c>
      <c r="Q1072" t="str" cm="1">
        <f t="array" aca="1" ref="Q1072" ca="1">INDEX(Freelancer!$A$1:$H$4,RANDBETWEEN(2,4),MATCH('3K - lines'!Q$1,Freelancer!$A$1:$H$1,0))</f>
        <v>USA</v>
      </c>
    </row>
    <row r="1073" spans="1:17" x14ac:dyDescent="0.25">
      <c r="A1073">
        <f t="shared" si="106"/>
        <v>1171</v>
      </c>
      <c r="B1073">
        <f t="shared" si="106"/>
        <v>1072</v>
      </c>
      <c r="C1073" t="s">
        <v>36</v>
      </c>
      <c r="D1073">
        <f t="shared" ca="1" si="100"/>
        <v>32</v>
      </c>
      <c r="E1073">
        <f t="shared" ca="1" si="101"/>
        <v>38</v>
      </c>
      <c r="F1073" t="str" cm="1">
        <f t="array" aca="1" ref="F1073" ca="1">INDEX(Task!$B$1:$E$5,RANDBETWEEN(2,5),MATCH('3K - lines'!F$1,Task!$B$1:$E$1,0))</f>
        <v>Software Development</v>
      </c>
      <c r="G1073" s="1">
        <f t="shared" ca="1" si="102"/>
        <v>43860</v>
      </c>
      <c r="H1073">
        <f t="shared" ca="1" si="103"/>
        <v>9</v>
      </c>
      <c r="I1073" t="str">
        <f ca="1">VLOOKUP(RANDBETWEEN(2,4),Transaction!$A$1:$B$4,2,0)</f>
        <v>Medium Quality Work, not an expert in Web development</v>
      </c>
      <c r="J1073" t="str" cm="1">
        <f t="array" aca="1" ref="J1073" ca="1">INDEX(Freelancer!$A$1:$H$4,RANDBETWEEN(2,4),MATCH('3K - lines'!J$1,Freelancer!$A$1:$H$1,0))</f>
        <v>JW1</v>
      </c>
      <c r="K1073" t="str" cm="1">
        <f t="array" aca="1" ref="K1073" ca="1">INDEX(Freelancer!$A$1:$H$4,RANDBETWEEN(2,4),MATCH('3K - lines'!K$1,Freelancer!$A$1:$H$1,0))</f>
        <v>John Wayne</v>
      </c>
      <c r="L1073" t="str" cm="1">
        <f t="array" aca="1" ref="L1073" ca="1">INDEX(Freelancer!$A$1:$H$4,RANDBETWEEN(2,4),MATCH('3K - lines'!L$1,Freelancer!$A$1:$H$1,0))</f>
        <v>Junior</v>
      </c>
      <c r="M1073" t="str" cm="1">
        <f t="array" aca="1" ref="M1073" ca="1">INDEX(Freelancer!$A$1:$H$4,RANDBETWEEN(2,4),MATCH('3K - lines'!M$1,Freelancer!$A$1:$H$1,0))</f>
        <v>Marion190@hotmail.com</v>
      </c>
      <c r="N1073" cm="1">
        <f t="array" aca="1" ref="N1073" ca="1">INDEX(Freelancer!$A$1:$H$4,RANDBETWEEN(2,4),MATCH('3K - lines'!N$1,Freelancer!$A$1:$H$1,0))</f>
        <v>213456789</v>
      </c>
      <c r="O1073" t="str" cm="1">
        <f t="array" aca="1" ref="O1073" ca="1">INDEX(Freelancer!$A$1:$H$4,RANDBETWEEN(2,4),MATCH('3K - lines'!O$1,Freelancer!$A$1:$H$1,0))</f>
        <v>PT120010001234567891</v>
      </c>
      <c r="P1073" t="str" cm="1">
        <f t="array" aca="1" ref="P1073" ca="1">INDEX(Freelancer!$A$1:$H$4,RANDBETWEEN(2,4),MATCH('3K - lines'!P$1,Freelancer!$A$1:$H$1,0))</f>
        <v>Rua SÃƒÂ£o TomÃƒÂ©, 54, Porto</v>
      </c>
      <c r="Q1073" t="str" cm="1">
        <f t="array" aca="1" ref="Q1073" ca="1">INDEX(Freelancer!$A$1:$H$4,RANDBETWEEN(2,4),MATCH('3K - lines'!Q$1,Freelancer!$A$1:$H$1,0))</f>
        <v>Luxembourg</v>
      </c>
    </row>
    <row r="1074" spans="1:17" x14ac:dyDescent="0.25">
      <c r="A1074">
        <f t="shared" si="106"/>
        <v>1172</v>
      </c>
      <c r="B1074">
        <f t="shared" si="106"/>
        <v>1073</v>
      </c>
      <c r="C1074" t="s">
        <v>36</v>
      </c>
      <c r="D1074">
        <f t="shared" ca="1" si="100"/>
        <v>26</v>
      </c>
      <c r="E1074">
        <f t="shared" ca="1" si="101"/>
        <v>54</v>
      </c>
      <c r="F1074" t="str" cm="1">
        <f t="array" aca="1" ref="F1074" ca="1">INDEX(Task!$B$1:$E$5,RANDBETWEEN(2,5),MATCH('3K - lines'!F$1,Task!$B$1:$E$1,0))</f>
        <v>Software Development</v>
      </c>
      <c r="G1074" s="1">
        <f t="shared" ca="1" si="102"/>
        <v>43944</v>
      </c>
      <c r="H1074">
        <f t="shared" ca="1" si="103"/>
        <v>-1</v>
      </c>
      <c r="I1074" t="str">
        <f ca="1">VLOOKUP(RANDBETWEEN(2,4),Transaction!$A$1:$B$4,2,0)</f>
        <v>Non-expert, problem unsolved</v>
      </c>
      <c r="J1074" t="str" cm="1">
        <f t="array" aca="1" ref="J1074" ca="1">INDEX(Freelancer!$A$1:$H$4,RANDBETWEEN(2,4),MATCH('3K - lines'!J$1,Freelancer!$A$1:$H$1,0))</f>
        <v>MS3</v>
      </c>
      <c r="K1074" t="str" cm="1">
        <f t="array" aca="1" ref="K1074" ca="1">INDEX(Freelancer!$A$1:$H$4,RANDBETWEEN(2,4),MATCH('3K - lines'!K$1,Freelancer!$A$1:$H$1,0))</f>
        <v>Marion Antoine</v>
      </c>
      <c r="L1074" t="str" cm="1">
        <f t="array" aca="1" ref="L1074" ca="1">INDEX(Freelancer!$A$1:$H$4,RANDBETWEEN(2,4),MATCH('3K - lines'!L$1,Freelancer!$A$1:$H$1,0))</f>
        <v>Senior</v>
      </c>
      <c r="M1074" t="str" cm="1">
        <f t="array" aca="1" ref="M1074" ca="1">INDEX(Freelancer!$A$1:$H$4,RANDBETWEEN(2,4),MATCH('3K - lines'!M$1,Freelancer!$A$1:$H$1,0))</f>
        <v>Marion190@hotmail.com</v>
      </c>
      <c r="N1074" cm="1">
        <f t="array" aca="1" ref="N1074" ca="1">INDEX(Freelancer!$A$1:$H$4,RANDBETWEEN(2,4),MATCH('3K - lines'!N$1,Freelancer!$A$1:$H$1,0))</f>
        <v>921654987</v>
      </c>
      <c r="O1074" t="str" cm="1">
        <f t="array" aca="1" ref="O1074" ca="1">INDEX(Freelancer!$A$1:$H$4,RANDBETWEEN(2,4),MATCH('3K - lines'!O$1,Freelancer!$A$1:$H$1,0))</f>
        <v>LU120010001234567891</v>
      </c>
      <c r="P1074" t="str" cm="1">
        <f t="array" aca="1" ref="P1074" ca="1">INDEX(Freelancer!$A$1:$H$4,RANDBETWEEN(2,4),MATCH('3K - lines'!P$1,Freelancer!$A$1:$H$1,0))</f>
        <v>Street 92, 90, New York</v>
      </c>
      <c r="Q1074" t="str" cm="1">
        <f t="array" aca="1" ref="Q1074" ca="1">INDEX(Freelancer!$A$1:$H$4,RANDBETWEEN(2,4),MATCH('3K - lines'!Q$1,Freelancer!$A$1:$H$1,0))</f>
        <v>USA</v>
      </c>
    </row>
    <row r="1075" spans="1:17" x14ac:dyDescent="0.25">
      <c r="A1075">
        <f t="shared" si="106"/>
        <v>1173</v>
      </c>
      <c r="B1075">
        <f t="shared" si="106"/>
        <v>1074</v>
      </c>
      <c r="C1075" t="s">
        <v>36</v>
      </c>
      <c r="D1075">
        <f t="shared" ca="1" si="100"/>
        <v>51</v>
      </c>
      <c r="E1075">
        <f t="shared" ca="1" si="101"/>
        <v>58</v>
      </c>
      <c r="F1075" t="str" cm="1">
        <f t="array" aca="1" ref="F1075" ca="1">INDEX(Task!$B$1:$E$5,RANDBETWEEN(2,5),MATCH('3K - lines'!F$1,Task!$B$1:$E$1,0))</f>
        <v>Software Development</v>
      </c>
      <c r="G1075" s="1">
        <f t="shared" ca="1" si="102"/>
        <v>43937</v>
      </c>
      <c r="H1075">
        <f t="shared" ca="1" si="103"/>
        <v>6</v>
      </c>
      <c r="I1075" t="str">
        <f ca="1">VLOOKUP(RANDBETWEEN(2,4),Transaction!$A$1:$B$4,2,0)</f>
        <v>Non-expert, problem unsolved</v>
      </c>
      <c r="J1075" t="str" cm="1">
        <f t="array" aca="1" ref="J1075" ca="1">INDEX(Freelancer!$A$1:$H$4,RANDBETWEEN(2,4),MATCH('3K - lines'!J$1,Freelancer!$A$1:$H$1,0))</f>
        <v>JW1</v>
      </c>
      <c r="K1075" t="str" cm="1">
        <f t="array" aca="1" ref="K1075" ca="1">INDEX(Freelancer!$A$1:$H$4,RANDBETWEEN(2,4),MATCH('3K - lines'!K$1,Freelancer!$A$1:$H$1,0))</f>
        <v>Marion Antoine</v>
      </c>
      <c r="L1075" t="str" cm="1">
        <f t="array" aca="1" ref="L1075" ca="1">INDEX(Freelancer!$A$1:$H$4,RANDBETWEEN(2,4),MATCH('3K - lines'!L$1,Freelancer!$A$1:$H$1,0))</f>
        <v>Junior</v>
      </c>
      <c r="M1075" t="str" cm="1">
        <f t="array" aca="1" ref="M1075" ca="1">INDEX(Freelancer!$A$1:$H$4,RANDBETWEEN(2,4),MATCH('3K - lines'!M$1,Freelancer!$A$1:$H$1,0))</f>
        <v>jw@gmail.com</v>
      </c>
      <c r="N1075" cm="1">
        <f t="array" aca="1" ref="N1075" ca="1">INDEX(Freelancer!$A$1:$H$4,RANDBETWEEN(2,4),MATCH('3K - lines'!N$1,Freelancer!$A$1:$H$1,0))</f>
        <v>921654987</v>
      </c>
      <c r="O1075" t="str" cm="1">
        <f t="array" aca="1" ref="O1075" ca="1">INDEX(Freelancer!$A$1:$H$4,RANDBETWEEN(2,4),MATCH('3K - lines'!O$1,Freelancer!$A$1:$H$1,0))</f>
        <v>US120010001234567891</v>
      </c>
      <c r="P1075" t="str" cm="1">
        <f t="array" aca="1" ref="P1075" ca="1">INDEX(Freelancer!$A$1:$H$4,RANDBETWEEN(2,4),MATCH('3K - lines'!P$1,Freelancer!$A$1:$H$1,0))</f>
        <v>Rua SÃƒÂ£o TomÃƒÂ©, 54, Porto</v>
      </c>
      <c r="Q1075" t="str" cm="1">
        <f t="array" aca="1" ref="Q1075" ca="1">INDEX(Freelancer!$A$1:$H$4,RANDBETWEEN(2,4),MATCH('3K - lines'!Q$1,Freelancer!$A$1:$H$1,0))</f>
        <v>Portugal</v>
      </c>
    </row>
    <row r="1076" spans="1:17" x14ac:dyDescent="0.25">
      <c r="A1076">
        <f t="shared" ref="A1076:B1091" si="107">A1075+1</f>
        <v>1174</v>
      </c>
      <c r="B1076">
        <f t="shared" si="107"/>
        <v>1075</v>
      </c>
      <c r="C1076" t="s">
        <v>36</v>
      </c>
      <c r="D1076">
        <f t="shared" ca="1" si="100"/>
        <v>42</v>
      </c>
      <c r="E1076">
        <f t="shared" ca="1" si="101"/>
        <v>17</v>
      </c>
      <c r="F1076" t="str" cm="1">
        <f t="array" aca="1" ref="F1076" ca="1">INDEX(Task!$B$1:$E$5,RANDBETWEEN(2,5),MATCH('3K - lines'!F$1,Task!$B$1:$E$1,0))</f>
        <v>Software Development</v>
      </c>
      <c r="G1076" s="1">
        <f t="shared" ca="1" si="102"/>
        <v>43931</v>
      </c>
      <c r="H1076">
        <f t="shared" ca="1" si="103"/>
        <v>-8</v>
      </c>
      <c r="I1076" t="str">
        <f ca="1">VLOOKUP(RANDBETWEEN(2,4),Transaction!$A$1:$B$4,2,0)</f>
        <v>Medium Quality Work, not an expert in Web development</v>
      </c>
      <c r="J1076" t="str" cm="1">
        <f t="array" aca="1" ref="J1076" ca="1">INDEX(Freelancer!$A$1:$H$4,RANDBETWEEN(2,4),MATCH('3K - lines'!J$1,Freelancer!$A$1:$H$1,0))</f>
        <v>MS3</v>
      </c>
      <c r="K1076" t="str" cm="1">
        <f t="array" aca="1" ref="K1076" ca="1">INDEX(Freelancer!$A$1:$H$4,RANDBETWEEN(2,4),MATCH('3K - lines'!K$1,Freelancer!$A$1:$H$1,0))</f>
        <v>Maria Sousa</v>
      </c>
      <c r="L1076" t="str" cm="1">
        <f t="array" aca="1" ref="L1076" ca="1">INDEX(Freelancer!$A$1:$H$4,RANDBETWEEN(2,4),MATCH('3K - lines'!L$1,Freelancer!$A$1:$H$1,0))</f>
        <v>Senior</v>
      </c>
      <c r="M1076" t="str" cm="1">
        <f t="array" aca="1" ref="M1076" ca="1">INDEX(Freelancer!$A$1:$H$4,RANDBETWEEN(2,4),MATCH('3K - lines'!M$1,Freelancer!$A$1:$H$1,0))</f>
        <v>ms10@isep.ipp.pt</v>
      </c>
      <c r="N1076" cm="1">
        <f t="array" aca="1" ref="N1076" ca="1">INDEX(Freelancer!$A$1:$H$4,RANDBETWEEN(2,4),MATCH('3K - lines'!N$1,Freelancer!$A$1:$H$1,0))</f>
        <v>213456789</v>
      </c>
      <c r="O1076" t="str" cm="1">
        <f t="array" aca="1" ref="O1076" ca="1">INDEX(Freelancer!$A$1:$H$4,RANDBETWEEN(2,4),MATCH('3K - lines'!O$1,Freelancer!$A$1:$H$1,0))</f>
        <v>PT120010001234567891</v>
      </c>
      <c r="P1076" t="str" cm="1">
        <f t="array" aca="1" ref="P1076" ca="1">INDEX(Freelancer!$A$1:$H$4,RANDBETWEEN(2,4),MATCH('3K - lines'!P$1,Freelancer!$A$1:$H$1,0))</f>
        <v>Boulevard Royal, 100</v>
      </c>
      <c r="Q1076" t="str" cm="1">
        <f t="array" aca="1" ref="Q1076" ca="1">INDEX(Freelancer!$A$1:$H$4,RANDBETWEEN(2,4),MATCH('3K - lines'!Q$1,Freelancer!$A$1:$H$1,0))</f>
        <v>Luxembourg</v>
      </c>
    </row>
    <row r="1077" spans="1:17" x14ac:dyDescent="0.25">
      <c r="A1077">
        <f t="shared" si="107"/>
        <v>1175</v>
      </c>
      <c r="B1077">
        <f t="shared" si="107"/>
        <v>1076</v>
      </c>
      <c r="C1077" t="s">
        <v>36</v>
      </c>
      <c r="D1077">
        <f t="shared" ca="1" si="100"/>
        <v>51</v>
      </c>
      <c r="E1077">
        <f t="shared" ca="1" si="101"/>
        <v>54</v>
      </c>
      <c r="F1077" t="str" cm="1">
        <f t="array" aca="1" ref="F1077" ca="1">INDEX(Task!$B$1:$E$5,RANDBETWEEN(2,5),MATCH('3K - lines'!F$1,Task!$B$1:$E$1,0))</f>
        <v>Software Development</v>
      </c>
      <c r="G1077" s="1">
        <f t="shared" ca="1" si="102"/>
        <v>43977</v>
      </c>
      <c r="H1077">
        <f t="shared" ca="1" si="103"/>
        <v>-6</v>
      </c>
      <c r="I1077" t="str">
        <f ca="1">VLOOKUP(RANDBETWEEN(2,4),Transaction!$A$1:$B$4,2,0)</f>
        <v>High Quality Work</v>
      </c>
      <c r="J1077" t="str" cm="1">
        <f t="array" aca="1" ref="J1077" ca="1">INDEX(Freelancer!$A$1:$H$4,RANDBETWEEN(2,4),MATCH('3K - lines'!J$1,Freelancer!$A$1:$H$1,0))</f>
        <v>MA1</v>
      </c>
      <c r="K1077" t="str" cm="1">
        <f t="array" aca="1" ref="K1077" ca="1">INDEX(Freelancer!$A$1:$H$4,RANDBETWEEN(2,4),MATCH('3K - lines'!K$1,Freelancer!$A$1:$H$1,0))</f>
        <v>Maria Sousa</v>
      </c>
      <c r="L1077" t="str" cm="1">
        <f t="array" aca="1" ref="L1077" ca="1">INDEX(Freelancer!$A$1:$H$4,RANDBETWEEN(2,4),MATCH('3K - lines'!L$1,Freelancer!$A$1:$H$1,0))</f>
        <v>Junior</v>
      </c>
      <c r="M1077" t="str" cm="1">
        <f t="array" aca="1" ref="M1077" ca="1">INDEX(Freelancer!$A$1:$H$4,RANDBETWEEN(2,4),MATCH('3K - lines'!M$1,Freelancer!$A$1:$H$1,0))</f>
        <v>ms10@isep.ipp.pt</v>
      </c>
      <c r="N1077" cm="1">
        <f t="array" aca="1" ref="N1077" ca="1">INDEX(Freelancer!$A$1:$H$4,RANDBETWEEN(2,4),MATCH('3K - lines'!N$1,Freelancer!$A$1:$H$1,0))</f>
        <v>921654987</v>
      </c>
      <c r="O1077" t="str" cm="1">
        <f t="array" aca="1" ref="O1077" ca="1">INDEX(Freelancer!$A$1:$H$4,RANDBETWEEN(2,4),MATCH('3K - lines'!O$1,Freelancer!$A$1:$H$1,0))</f>
        <v>US120010001234567891</v>
      </c>
      <c r="P1077" t="str" cm="1">
        <f t="array" aca="1" ref="P1077" ca="1">INDEX(Freelancer!$A$1:$H$4,RANDBETWEEN(2,4),MATCH('3K - lines'!P$1,Freelancer!$A$1:$H$1,0))</f>
        <v>Rua SÃƒÂ£o TomÃƒÂ©, 54, Porto</v>
      </c>
      <c r="Q1077" t="str" cm="1">
        <f t="array" aca="1" ref="Q1077" ca="1">INDEX(Freelancer!$A$1:$H$4,RANDBETWEEN(2,4),MATCH('3K - lines'!Q$1,Freelancer!$A$1:$H$1,0))</f>
        <v>Portugal</v>
      </c>
    </row>
    <row r="1078" spans="1:17" x14ac:dyDescent="0.25">
      <c r="A1078">
        <f t="shared" si="107"/>
        <v>1176</v>
      </c>
      <c r="B1078">
        <f t="shared" si="107"/>
        <v>1077</v>
      </c>
      <c r="C1078" t="s">
        <v>36</v>
      </c>
      <c r="D1078">
        <f t="shared" ca="1" si="100"/>
        <v>47</v>
      </c>
      <c r="E1078">
        <f t="shared" ca="1" si="101"/>
        <v>25</v>
      </c>
      <c r="F1078" t="str" cm="1">
        <f t="array" aca="1" ref="F1078" ca="1">INDEX(Task!$B$1:$E$5,RANDBETWEEN(2,5),MATCH('3K - lines'!F$1,Task!$B$1:$E$1,0))</f>
        <v>Software Development</v>
      </c>
      <c r="G1078" s="1">
        <f t="shared" ca="1" si="102"/>
        <v>43912</v>
      </c>
      <c r="H1078">
        <f t="shared" ca="1" si="103"/>
        <v>2</v>
      </c>
      <c r="I1078" t="str">
        <f ca="1">VLOOKUP(RANDBETWEEN(2,4),Transaction!$A$1:$B$4,2,0)</f>
        <v>High Quality Work</v>
      </c>
      <c r="J1078" t="str" cm="1">
        <f t="array" aca="1" ref="J1078" ca="1">INDEX(Freelancer!$A$1:$H$4,RANDBETWEEN(2,4),MATCH('3K - lines'!J$1,Freelancer!$A$1:$H$1,0))</f>
        <v>MS3</v>
      </c>
      <c r="K1078" t="str" cm="1">
        <f t="array" aca="1" ref="K1078" ca="1">INDEX(Freelancer!$A$1:$H$4,RANDBETWEEN(2,4),MATCH('3K - lines'!K$1,Freelancer!$A$1:$H$1,0))</f>
        <v>John Wayne</v>
      </c>
      <c r="L1078" t="str" cm="1">
        <f t="array" aca="1" ref="L1078" ca="1">INDEX(Freelancer!$A$1:$H$4,RANDBETWEEN(2,4),MATCH('3K - lines'!L$1,Freelancer!$A$1:$H$1,0))</f>
        <v>Senior</v>
      </c>
      <c r="M1078" t="str" cm="1">
        <f t="array" aca="1" ref="M1078" ca="1">INDEX(Freelancer!$A$1:$H$4,RANDBETWEEN(2,4),MATCH('3K - lines'!M$1,Freelancer!$A$1:$H$1,0))</f>
        <v>jw@gmail.com</v>
      </c>
      <c r="N1078" cm="1">
        <f t="array" aca="1" ref="N1078" ca="1">INDEX(Freelancer!$A$1:$H$4,RANDBETWEEN(2,4),MATCH('3K - lines'!N$1,Freelancer!$A$1:$H$1,0))</f>
        <v>213456789</v>
      </c>
      <c r="O1078" t="str" cm="1">
        <f t="array" aca="1" ref="O1078" ca="1">INDEX(Freelancer!$A$1:$H$4,RANDBETWEEN(2,4),MATCH('3K - lines'!O$1,Freelancer!$A$1:$H$1,0))</f>
        <v>PT120010001234567891</v>
      </c>
      <c r="P1078" t="str" cm="1">
        <f t="array" aca="1" ref="P1078" ca="1">INDEX(Freelancer!$A$1:$H$4,RANDBETWEEN(2,4),MATCH('3K - lines'!P$1,Freelancer!$A$1:$H$1,0))</f>
        <v>Boulevard Royal, 100</v>
      </c>
      <c r="Q1078" t="str" cm="1">
        <f t="array" aca="1" ref="Q1078" ca="1">INDEX(Freelancer!$A$1:$H$4,RANDBETWEEN(2,4),MATCH('3K - lines'!Q$1,Freelancer!$A$1:$H$1,0))</f>
        <v>USA</v>
      </c>
    </row>
    <row r="1079" spans="1:17" x14ac:dyDescent="0.25">
      <c r="A1079">
        <f t="shared" si="107"/>
        <v>1177</v>
      </c>
      <c r="B1079">
        <f t="shared" si="107"/>
        <v>1078</v>
      </c>
      <c r="C1079" t="s">
        <v>36</v>
      </c>
      <c r="D1079">
        <f t="shared" ca="1" si="100"/>
        <v>71</v>
      </c>
      <c r="E1079">
        <f t="shared" ca="1" si="101"/>
        <v>48</v>
      </c>
      <c r="F1079" t="str" cm="1">
        <f t="array" aca="1" ref="F1079" ca="1">INDEX(Task!$B$1:$E$5,RANDBETWEEN(2,5),MATCH('3K - lines'!F$1,Task!$B$1:$E$1,0))</f>
        <v>Software Development</v>
      </c>
      <c r="G1079" s="1">
        <f t="shared" ca="1" si="102"/>
        <v>43864</v>
      </c>
      <c r="H1079">
        <f t="shared" ca="1" si="103"/>
        <v>6</v>
      </c>
      <c r="I1079" t="str">
        <f ca="1">VLOOKUP(RANDBETWEEN(2,4),Transaction!$A$1:$B$4,2,0)</f>
        <v>Medium Quality Work, not an expert in Web development</v>
      </c>
      <c r="J1079" t="str" cm="1">
        <f t="array" aca="1" ref="J1079" ca="1">INDEX(Freelancer!$A$1:$H$4,RANDBETWEEN(2,4),MATCH('3K - lines'!J$1,Freelancer!$A$1:$H$1,0))</f>
        <v>JW1</v>
      </c>
      <c r="K1079" t="str" cm="1">
        <f t="array" aca="1" ref="K1079" ca="1">INDEX(Freelancer!$A$1:$H$4,RANDBETWEEN(2,4),MATCH('3K - lines'!K$1,Freelancer!$A$1:$H$1,0))</f>
        <v>Maria Sousa</v>
      </c>
      <c r="L1079" t="str" cm="1">
        <f t="array" aca="1" ref="L1079" ca="1">INDEX(Freelancer!$A$1:$H$4,RANDBETWEEN(2,4),MATCH('3K - lines'!L$1,Freelancer!$A$1:$H$1,0))</f>
        <v>Junior</v>
      </c>
      <c r="M1079" t="str" cm="1">
        <f t="array" aca="1" ref="M1079" ca="1">INDEX(Freelancer!$A$1:$H$4,RANDBETWEEN(2,4),MATCH('3K - lines'!M$1,Freelancer!$A$1:$H$1,0))</f>
        <v>jw@gmail.com</v>
      </c>
      <c r="N1079" cm="1">
        <f t="array" aca="1" ref="N1079" ca="1">INDEX(Freelancer!$A$1:$H$4,RANDBETWEEN(2,4),MATCH('3K - lines'!N$1,Freelancer!$A$1:$H$1,0))</f>
        <v>921654987</v>
      </c>
      <c r="O1079" t="str" cm="1">
        <f t="array" aca="1" ref="O1079" ca="1">INDEX(Freelancer!$A$1:$H$4,RANDBETWEEN(2,4),MATCH('3K - lines'!O$1,Freelancer!$A$1:$H$1,0))</f>
        <v>PT120010001234567891</v>
      </c>
      <c r="P1079" t="str" cm="1">
        <f t="array" aca="1" ref="P1079" ca="1">INDEX(Freelancer!$A$1:$H$4,RANDBETWEEN(2,4),MATCH('3K - lines'!P$1,Freelancer!$A$1:$H$1,0))</f>
        <v>Rua SÃƒÂ£o TomÃƒÂ©, 54, Porto</v>
      </c>
      <c r="Q1079" t="str" cm="1">
        <f t="array" aca="1" ref="Q1079" ca="1">INDEX(Freelancer!$A$1:$H$4,RANDBETWEEN(2,4),MATCH('3K - lines'!Q$1,Freelancer!$A$1:$H$1,0))</f>
        <v>USA</v>
      </c>
    </row>
    <row r="1080" spans="1:17" x14ac:dyDescent="0.25">
      <c r="A1080">
        <f t="shared" si="107"/>
        <v>1178</v>
      </c>
      <c r="B1080">
        <f t="shared" si="107"/>
        <v>1079</v>
      </c>
      <c r="C1080" t="s">
        <v>36</v>
      </c>
      <c r="D1080">
        <f t="shared" ca="1" si="100"/>
        <v>93</v>
      </c>
      <c r="E1080">
        <f t="shared" ca="1" si="101"/>
        <v>22</v>
      </c>
      <c r="F1080" t="str" cm="1">
        <f t="array" aca="1" ref="F1080" ca="1">INDEX(Task!$B$1:$E$5,RANDBETWEEN(2,5),MATCH('3K - lines'!F$1,Task!$B$1:$E$1,0))</f>
        <v>Software Development</v>
      </c>
      <c r="G1080" s="1">
        <f t="shared" ca="1" si="102"/>
        <v>43852</v>
      </c>
      <c r="H1080">
        <f t="shared" ca="1" si="103"/>
        <v>8</v>
      </c>
      <c r="I1080" t="str">
        <f ca="1">VLOOKUP(RANDBETWEEN(2,4),Transaction!$A$1:$B$4,2,0)</f>
        <v>Medium Quality Work, not an expert in Web development</v>
      </c>
      <c r="J1080" t="str" cm="1">
        <f t="array" aca="1" ref="J1080" ca="1">INDEX(Freelancer!$A$1:$H$4,RANDBETWEEN(2,4),MATCH('3K - lines'!J$1,Freelancer!$A$1:$H$1,0))</f>
        <v>JW1</v>
      </c>
      <c r="K1080" t="str" cm="1">
        <f t="array" aca="1" ref="K1080" ca="1">INDEX(Freelancer!$A$1:$H$4,RANDBETWEEN(2,4),MATCH('3K - lines'!K$1,Freelancer!$A$1:$H$1,0))</f>
        <v>Maria Sousa</v>
      </c>
      <c r="L1080" t="str" cm="1">
        <f t="array" aca="1" ref="L1080" ca="1">INDEX(Freelancer!$A$1:$H$4,RANDBETWEEN(2,4),MATCH('3K - lines'!L$1,Freelancer!$A$1:$H$1,0))</f>
        <v>Senior</v>
      </c>
      <c r="M1080" t="str" cm="1">
        <f t="array" aca="1" ref="M1080" ca="1">INDEX(Freelancer!$A$1:$H$4,RANDBETWEEN(2,4),MATCH('3K - lines'!M$1,Freelancer!$A$1:$H$1,0))</f>
        <v>Marion190@hotmail.com</v>
      </c>
      <c r="N1080" cm="1">
        <f t="array" aca="1" ref="N1080" ca="1">INDEX(Freelancer!$A$1:$H$4,RANDBETWEEN(2,4),MATCH('3K - lines'!N$1,Freelancer!$A$1:$H$1,0))</f>
        <v>223654587</v>
      </c>
      <c r="O1080" t="str" cm="1">
        <f t="array" aca="1" ref="O1080" ca="1">INDEX(Freelancer!$A$1:$H$4,RANDBETWEEN(2,4),MATCH('3K - lines'!O$1,Freelancer!$A$1:$H$1,0))</f>
        <v>US120010001234567891</v>
      </c>
      <c r="P1080" t="str" cm="1">
        <f t="array" aca="1" ref="P1080" ca="1">INDEX(Freelancer!$A$1:$H$4,RANDBETWEEN(2,4),MATCH('3K - lines'!P$1,Freelancer!$A$1:$H$1,0))</f>
        <v>Street 92, 90, New York</v>
      </c>
      <c r="Q1080" t="str" cm="1">
        <f t="array" aca="1" ref="Q1080" ca="1">INDEX(Freelancer!$A$1:$H$4,RANDBETWEEN(2,4),MATCH('3K - lines'!Q$1,Freelancer!$A$1:$H$1,0))</f>
        <v>USA</v>
      </c>
    </row>
    <row r="1081" spans="1:17" x14ac:dyDescent="0.25">
      <c r="A1081">
        <f t="shared" si="107"/>
        <v>1179</v>
      </c>
      <c r="B1081">
        <f t="shared" si="107"/>
        <v>1080</v>
      </c>
      <c r="C1081" t="s">
        <v>36</v>
      </c>
      <c r="D1081">
        <f t="shared" ca="1" si="100"/>
        <v>20</v>
      </c>
      <c r="E1081">
        <f t="shared" ca="1" si="101"/>
        <v>47</v>
      </c>
      <c r="F1081" t="str" cm="1">
        <f t="array" aca="1" ref="F1081" ca="1">INDEX(Task!$B$1:$E$5,RANDBETWEEN(2,5),MATCH('3K - lines'!F$1,Task!$B$1:$E$1,0))</f>
        <v>Network Administration</v>
      </c>
      <c r="G1081" s="1">
        <f t="shared" ca="1" si="102"/>
        <v>43917</v>
      </c>
      <c r="H1081">
        <f t="shared" ca="1" si="103"/>
        <v>10</v>
      </c>
      <c r="I1081" t="str">
        <f ca="1">VLOOKUP(RANDBETWEEN(2,4),Transaction!$A$1:$B$4,2,0)</f>
        <v>Non-expert, problem unsolved</v>
      </c>
      <c r="J1081" t="str" cm="1">
        <f t="array" aca="1" ref="J1081" ca="1">INDEX(Freelancer!$A$1:$H$4,RANDBETWEEN(2,4),MATCH('3K - lines'!J$1,Freelancer!$A$1:$H$1,0))</f>
        <v>JW1</v>
      </c>
      <c r="K1081" t="str" cm="1">
        <f t="array" aca="1" ref="K1081" ca="1">INDEX(Freelancer!$A$1:$H$4,RANDBETWEEN(2,4),MATCH('3K - lines'!K$1,Freelancer!$A$1:$H$1,0))</f>
        <v>John Wayne</v>
      </c>
      <c r="L1081" t="str" cm="1">
        <f t="array" aca="1" ref="L1081" ca="1">INDEX(Freelancer!$A$1:$H$4,RANDBETWEEN(2,4),MATCH('3K - lines'!L$1,Freelancer!$A$1:$H$1,0))</f>
        <v>Junior</v>
      </c>
      <c r="M1081" t="str" cm="1">
        <f t="array" aca="1" ref="M1081" ca="1">INDEX(Freelancer!$A$1:$H$4,RANDBETWEEN(2,4),MATCH('3K - lines'!M$1,Freelancer!$A$1:$H$1,0))</f>
        <v>jw@gmail.com</v>
      </c>
      <c r="N1081" cm="1">
        <f t="array" aca="1" ref="N1081" ca="1">INDEX(Freelancer!$A$1:$H$4,RANDBETWEEN(2,4),MATCH('3K - lines'!N$1,Freelancer!$A$1:$H$1,0))</f>
        <v>921654987</v>
      </c>
      <c r="O1081" t="str" cm="1">
        <f t="array" aca="1" ref="O1081" ca="1">INDEX(Freelancer!$A$1:$H$4,RANDBETWEEN(2,4),MATCH('3K - lines'!O$1,Freelancer!$A$1:$H$1,0))</f>
        <v>US120010001234567891</v>
      </c>
      <c r="P1081" t="str" cm="1">
        <f t="array" aca="1" ref="P1081" ca="1">INDEX(Freelancer!$A$1:$H$4,RANDBETWEEN(2,4),MATCH('3K - lines'!P$1,Freelancer!$A$1:$H$1,0))</f>
        <v>Street 92, 90, New York</v>
      </c>
      <c r="Q1081" t="str" cm="1">
        <f t="array" aca="1" ref="Q1081" ca="1">INDEX(Freelancer!$A$1:$H$4,RANDBETWEEN(2,4),MATCH('3K - lines'!Q$1,Freelancer!$A$1:$H$1,0))</f>
        <v>Luxembourg</v>
      </c>
    </row>
    <row r="1082" spans="1:17" x14ac:dyDescent="0.25">
      <c r="A1082">
        <f t="shared" si="107"/>
        <v>1180</v>
      </c>
      <c r="B1082">
        <f t="shared" si="107"/>
        <v>1081</v>
      </c>
      <c r="C1082" t="s">
        <v>36</v>
      </c>
      <c r="D1082">
        <f t="shared" ca="1" si="100"/>
        <v>96</v>
      </c>
      <c r="E1082">
        <f t="shared" ca="1" si="101"/>
        <v>58</v>
      </c>
      <c r="F1082" t="str" cm="1">
        <f t="array" aca="1" ref="F1082" ca="1">INDEX(Task!$B$1:$E$5,RANDBETWEEN(2,5),MATCH('3K - lines'!F$1,Task!$B$1:$E$1,0))</f>
        <v>Software Development</v>
      </c>
      <c r="G1082" s="1">
        <f t="shared" ca="1" si="102"/>
        <v>43879</v>
      </c>
      <c r="H1082">
        <f t="shared" ca="1" si="103"/>
        <v>-4</v>
      </c>
      <c r="I1082" t="str">
        <f ca="1">VLOOKUP(RANDBETWEEN(2,4),Transaction!$A$1:$B$4,2,0)</f>
        <v>Medium Quality Work, not an expert in Web development</v>
      </c>
      <c r="J1082" t="str" cm="1">
        <f t="array" aca="1" ref="J1082" ca="1">INDEX(Freelancer!$A$1:$H$4,RANDBETWEEN(2,4),MATCH('3K - lines'!J$1,Freelancer!$A$1:$H$1,0))</f>
        <v>JW1</v>
      </c>
      <c r="K1082" t="str" cm="1">
        <f t="array" aca="1" ref="K1082" ca="1">INDEX(Freelancer!$A$1:$H$4,RANDBETWEEN(2,4),MATCH('3K - lines'!K$1,Freelancer!$A$1:$H$1,0))</f>
        <v>Marion Antoine</v>
      </c>
      <c r="L1082" t="str" cm="1">
        <f t="array" aca="1" ref="L1082" ca="1">INDEX(Freelancer!$A$1:$H$4,RANDBETWEEN(2,4),MATCH('3K - lines'!L$1,Freelancer!$A$1:$H$1,0))</f>
        <v>Junior</v>
      </c>
      <c r="M1082" t="str" cm="1">
        <f t="array" aca="1" ref="M1082" ca="1">INDEX(Freelancer!$A$1:$H$4,RANDBETWEEN(2,4),MATCH('3K - lines'!M$1,Freelancer!$A$1:$H$1,0))</f>
        <v>ms10@isep.ipp.pt</v>
      </c>
      <c r="N1082" cm="1">
        <f t="array" aca="1" ref="N1082" ca="1">INDEX(Freelancer!$A$1:$H$4,RANDBETWEEN(2,4),MATCH('3K - lines'!N$1,Freelancer!$A$1:$H$1,0))</f>
        <v>223654587</v>
      </c>
      <c r="O1082" t="str" cm="1">
        <f t="array" aca="1" ref="O1082" ca="1">INDEX(Freelancer!$A$1:$H$4,RANDBETWEEN(2,4),MATCH('3K - lines'!O$1,Freelancer!$A$1:$H$1,0))</f>
        <v>LU120010001234567891</v>
      </c>
      <c r="P1082" t="str" cm="1">
        <f t="array" aca="1" ref="P1082" ca="1">INDEX(Freelancer!$A$1:$H$4,RANDBETWEEN(2,4),MATCH('3K - lines'!P$1,Freelancer!$A$1:$H$1,0))</f>
        <v>Boulevard Royal, 100</v>
      </c>
      <c r="Q1082" t="str" cm="1">
        <f t="array" aca="1" ref="Q1082" ca="1">INDEX(Freelancer!$A$1:$H$4,RANDBETWEEN(2,4),MATCH('3K - lines'!Q$1,Freelancer!$A$1:$H$1,0))</f>
        <v>USA</v>
      </c>
    </row>
    <row r="1083" spans="1:17" x14ac:dyDescent="0.25">
      <c r="A1083">
        <f t="shared" si="107"/>
        <v>1181</v>
      </c>
      <c r="B1083">
        <f t="shared" si="107"/>
        <v>1082</v>
      </c>
      <c r="C1083" t="s">
        <v>36</v>
      </c>
      <c r="D1083">
        <f t="shared" ca="1" si="100"/>
        <v>90</v>
      </c>
      <c r="E1083">
        <f t="shared" ca="1" si="101"/>
        <v>24</v>
      </c>
      <c r="F1083" t="str" cm="1">
        <f t="array" aca="1" ref="F1083" ca="1">INDEX(Task!$B$1:$E$5,RANDBETWEEN(2,5),MATCH('3K - lines'!F$1,Task!$B$1:$E$1,0))</f>
        <v>Software Development</v>
      </c>
      <c r="G1083" s="1">
        <f t="shared" ca="1" si="102"/>
        <v>43831</v>
      </c>
      <c r="H1083">
        <f t="shared" ca="1" si="103"/>
        <v>10</v>
      </c>
      <c r="I1083" t="str">
        <f ca="1">VLOOKUP(RANDBETWEEN(2,4),Transaction!$A$1:$B$4,2,0)</f>
        <v>Medium Quality Work, not an expert in Web development</v>
      </c>
      <c r="J1083" t="str" cm="1">
        <f t="array" aca="1" ref="J1083" ca="1">INDEX(Freelancer!$A$1:$H$4,RANDBETWEEN(2,4),MATCH('3K - lines'!J$1,Freelancer!$A$1:$H$1,0))</f>
        <v>MS3</v>
      </c>
      <c r="K1083" t="str" cm="1">
        <f t="array" aca="1" ref="K1083" ca="1">INDEX(Freelancer!$A$1:$H$4,RANDBETWEEN(2,4),MATCH('3K - lines'!K$1,Freelancer!$A$1:$H$1,0))</f>
        <v>Maria Sousa</v>
      </c>
      <c r="L1083" t="str" cm="1">
        <f t="array" aca="1" ref="L1083" ca="1">INDEX(Freelancer!$A$1:$H$4,RANDBETWEEN(2,4),MATCH('3K - lines'!L$1,Freelancer!$A$1:$H$1,0))</f>
        <v>Junior</v>
      </c>
      <c r="M1083" t="str" cm="1">
        <f t="array" aca="1" ref="M1083" ca="1">INDEX(Freelancer!$A$1:$H$4,RANDBETWEEN(2,4),MATCH('3K - lines'!M$1,Freelancer!$A$1:$H$1,0))</f>
        <v>jw@gmail.com</v>
      </c>
      <c r="N1083" cm="1">
        <f t="array" aca="1" ref="N1083" ca="1">INDEX(Freelancer!$A$1:$H$4,RANDBETWEEN(2,4),MATCH('3K - lines'!N$1,Freelancer!$A$1:$H$1,0))</f>
        <v>921654987</v>
      </c>
      <c r="O1083" t="str" cm="1">
        <f t="array" aca="1" ref="O1083" ca="1">INDEX(Freelancer!$A$1:$H$4,RANDBETWEEN(2,4),MATCH('3K - lines'!O$1,Freelancer!$A$1:$H$1,0))</f>
        <v>PT120010001234567891</v>
      </c>
      <c r="P1083" t="str" cm="1">
        <f t="array" aca="1" ref="P1083" ca="1">INDEX(Freelancer!$A$1:$H$4,RANDBETWEEN(2,4),MATCH('3K - lines'!P$1,Freelancer!$A$1:$H$1,0))</f>
        <v>Rua SÃƒÂ£o TomÃƒÂ©, 54, Porto</v>
      </c>
      <c r="Q1083" t="str" cm="1">
        <f t="array" aca="1" ref="Q1083" ca="1">INDEX(Freelancer!$A$1:$H$4,RANDBETWEEN(2,4),MATCH('3K - lines'!Q$1,Freelancer!$A$1:$H$1,0))</f>
        <v>Portugal</v>
      </c>
    </row>
    <row r="1084" spans="1:17" x14ac:dyDescent="0.25">
      <c r="A1084">
        <f t="shared" si="107"/>
        <v>1182</v>
      </c>
      <c r="B1084">
        <f t="shared" si="107"/>
        <v>1083</v>
      </c>
      <c r="C1084" t="s">
        <v>36</v>
      </c>
      <c r="D1084">
        <f t="shared" ca="1" si="100"/>
        <v>48</v>
      </c>
      <c r="E1084">
        <f t="shared" ca="1" si="101"/>
        <v>23</v>
      </c>
      <c r="F1084" t="str" cm="1">
        <f t="array" aca="1" ref="F1084" ca="1">INDEX(Task!$B$1:$E$5,RANDBETWEEN(2,5),MATCH('3K - lines'!F$1,Task!$B$1:$E$1,0))</f>
        <v>Network Administration</v>
      </c>
      <c r="G1084" s="1">
        <f t="shared" ca="1" si="102"/>
        <v>43966</v>
      </c>
      <c r="H1084">
        <f t="shared" ca="1" si="103"/>
        <v>10</v>
      </c>
      <c r="I1084" t="str">
        <f ca="1">VLOOKUP(RANDBETWEEN(2,4),Transaction!$A$1:$B$4,2,0)</f>
        <v>Medium Quality Work, not an expert in Web development</v>
      </c>
      <c r="J1084" t="str" cm="1">
        <f t="array" aca="1" ref="J1084" ca="1">INDEX(Freelancer!$A$1:$H$4,RANDBETWEEN(2,4),MATCH('3K - lines'!J$1,Freelancer!$A$1:$H$1,0))</f>
        <v>MS3</v>
      </c>
      <c r="K1084" t="str" cm="1">
        <f t="array" aca="1" ref="K1084" ca="1">INDEX(Freelancer!$A$1:$H$4,RANDBETWEEN(2,4),MATCH('3K - lines'!K$1,Freelancer!$A$1:$H$1,0))</f>
        <v>John Wayne</v>
      </c>
      <c r="L1084" t="str" cm="1">
        <f t="array" aca="1" ref="L1084" ca="1">INDEX(Freelancer!$A$1:$H$4,RANDBETWEEN(2,4),MATCH('3K - lines'!L$1,Freelancer!$A$1:$H$1,0))</f>
        <v>Senior</v>
      </c>
      <c r="M1084" t="str" cm="1">
        <f t="array" aca="1" ref="M1084" ca="1">INDEX(Freelancer!$A$1:$H$4,RANDBETWEEN(2,4),MATCH('3K - lines'!M$1,Freelancer!$A$1:$H$1,0))</f>
        <v>Marion190@hotmail.com</v>
      </c>
      <c r="N1084" cm="1">
        <f t="array" aca="1" ref="N1084" ca="1">INDEX(Freelancer!$A$1:$H$4,RANDBETWEEN(2,4),MATCH('3K - lines'!N$1,Freelancer!$A$1:$H$1,0))</f>
        <v>223654587</v>
      </c>
      <c r="O1084" t="str" cm="1">
        <f t="array" aca="1" ref="O1084" ca="1">INDEX(Freelancer!$A$1:$H$4,RANDBETWEEN(2,4),MATCH('3K - lines'!O$1,Freelancer!$A$1:$H$1,0))</f>
        <v>PT120010001234567891</v>
      </c>
      <c r="P1084" t="str" cm="1">
        <f t="array" aca="1" ref="P1084" ca="1">INDEX(Freelancer!$A$1:$H$4,RANDBETWEEN(2,4),MATCH('3K - lines'!P$1,Freelancer!$A$1:$H$1,0))</f>
        <v>Rua SÃƒÂ£o TomÃƒÂ©, 54, Porto</v>
      </c>
      <c r="Q1084" t="str" cm="1">
        <f t="array" aca="1" ref="Q1084" ca="1">INDEX(Freelancer!$A$1:$H$4,RANDBETWEEN(2,4),MATCH('3K - lines'!Q$1,Freelancer!$A$1:$H$1,0))</f>
        <v>USA</v>
      </c>
    </row>
    <row r="1085" spans="1:17" x14ac:dyDescent="0.25">
      <c r="A1085">
        <f t="shared" si="107"/>
        <v>1183</v>
      </c>
      <c r="B1085">
        <f t="shared" si="107"/>
        <v>1084</v>
      </c>
      <c r="C1085" t="s">
        <v>36</v>
      </c>
      <c r="D1085">
        <f t="shared" ca="1" si="100"/>
        <v>42</v>
      </c>
      <c r="E1085">
        <f t="shared" ca="1" si="101"/>
        <v>45</v>
      </c>
      <c r="F1085" t="str" cm="1">
        <f t="array" aca="1" ref="F1085" ca="1">INDEX(Task!$B$1:$E$5,RANDBETWEEN(2,5),MATCH('3K - lines'!F$1,Task!$B$1:$E$1,0))</f>
        <v>Software Development</v>
      </c>
      <c r="G1085" s="1">
        <f t="shared" ca="1" si="102"/>
        <v>43881</v>
      </c>
      <c r="H1085">
        <f t="shared" ca="1" si="103"/>
        <v>8</v>
      </c>
      <c r="I1085" t="str">
        <f ca="1">VLOOKUP(RANDBETWEEN(2,4),Transaction!$A$1:$B$4,2,0)</f>
        <v>Non-expert, problem unsolved</v>
      </c>
      <c r="J1085" t="str" cm="1">
        <f t="array" aca="1" ref="J1085" ca="1">INDEX(Freelancer!$A$1:$H$4,RANDBETWEEN(2,4),MATCH('3K - lines'!J$1,Freelancer!$A$1:$H$1,0))</f>
        <v>MA1</v>
      </c>
      <c r="K1085" t="str" cm="1">
        <f t="array" aca="1" ref="K1085" ca="1">INDEX(Freelancer!$A$1:$H$4,RANDBETWEEN(2,4),MATCH('3K - lines'!K$1,Freelancer!$A$1:$H$1,0))</f>
        <v>Marion Antoine</v>
      </c>
      <c r="L1085" t="str" cm="1">
        <f t="array" aca="1" ref="L1085" ca="1">INDEX(Freelancer!$A$1:$H$4,RANDBETWEEN(2,4),MATCH('3K - lines'!L$1,Freelancer!$A$1:$H$1,0))</f>
        <v>Junior</v>
      </c>
      <c r="M1085" t="str" cm="1">
        <f t="array" aca="1" ref="M1085" ca="1">INDEX(Freelancer!$A$1:$H$4,RANDBETWEEN(2,4),MATCH('3K - lines'!M$1,Freelancer!$A$1:$H$1,0))</f>
        <v>jw@gmail.com</v>
      </c>
      <c r="N1085" cm="1">
        <f t="array" aca="1" ref="N1085" ca="1">INDEX(Freelancer!$A$1:$H$4,RANDBETWEEN(2,4),MATCH('3K - lines'!N$1,Freelancer!$A$1:$H$1,0))</f>
        <v>213456789</v>
      </c>
      <c r="O1085" t="str" cm="1">
        <f t="array" aca="1" ref="O1085" ca="1">INDEX(Freelancer!$A$1:$H$4,RANDBETWEEN(2,4),MATCH('3K - lines'!O$1,Freelancer!$A$1:$H$1,0))</f>
        <v>LU120010001234567891</v>
      </c>
      <c r="P1085" t="str" cm="1">
        <f t="array" aca="1" ref="P1085" ca="1">INDEX(Freelancer!$A$1:$H$4,RANDBETWEEN(2,4),MATCH('3K - lines'!P$1,Freelancer!$A$1:$H$1,0))</f>
        <v>Rua SÃƒÂ£o TomÃƒÂ©, 54, Porto</v>
      </c>
      <c r="Q1085" t="str" cm="1">
        <f t="array" aca="1" ref="Q1085" ca="1">INDEX(Freelancer!$A$1:$H$4,RANDBETWEEN(2,4),MATCH('3K - lines'!Q$1,Freelancer!$A$1:$H$1,0))</f>
        <v>Luxembourg</v>
      </c>
    </row>
    <row r="1086" spans="1:17" x14ac:dyDescent="0.25">
      <c r="A1086">
        <f t="shared" si="107"/>
        <v>1184</v>
      </c>
      <c r="B1086">
        <f t="shared" si="107"/>
        <v>1085</v>
      </c>
      <c r="C1086" t="s">
        <v>36</v>
      </c>
      <c r="D1086">
        <f t="shared" ca="1" si="100"/>
        <v>91</v>
      </c>
      <c r="E1086">
        <f t="shared" ca="1" si="101"/>
        <v>35</v>
      </c>
      <c r="F1086" t="str" cm="1">
        <f t="array" aca="1" ref="F1086" ca="1">INDEX(Task!$B$1:$E$5,RANDBETWEEN(2,5),MATCH('3K - lines'!F$1,Task!$B$1:$E$1,0))</f>
        <v>Software Development</v>
      </c>
      <c r="G1086" s="1">
        <f t="shared" ca="1" si="102"/>
        <v>43887</v>
      </c>
      <c r="H1086">
        <f t="shared" ca="1" si="103"/>
        <v>-7</v>
      </c>
      <c r="I1086" t="str">
        <f ca="1">VLOOKUP(RANDBETWEEN(2,4),Transaction!$A$1:$B$4,2,0)</f>
        <v>High Quality Work</v>
      </c>
      <c r="J1086" t="str" cm="1">
        <f t="array" aca="1" ref="J1086" ca="1">INDEX(Freelancer!$A$1:$H$4,RANDBETWEEN(2,4),MATCH('3K - lines'!J$1,Freelancer!$A$1:$H$1,0))</f>
        <v>MA1</v>
      </c>
      <c r="K1086" t="str" cm="1">
        <f t="array" aca="1" ref="K1086" ca="1">INDEX(Freelancer!$A$1:$H$4,RANDBETWEEN(2,4),MATCH('3K - lines'!K$1,Freelancer!$A$1:$H$1,0))</f>
        <v>Maria Sousa</v>
      </c>
      <c r="L1086" t="str" cm="1">
        <f t="array" aca="1" ref="L1086" ca="1">INDEX(Freelancer!$A$1:$H$4,RANDBETWEEN(2,4),MATCH('3K - lines'!L$1,Freelancer!$A$1:$H$1,0))</f>
        <v>Senior</v>
      </c>
      <c r="M1086" t="str" cm="1">
        <f t="array" aca="1" ref="M1086" ca="1">INDEX(Freelancer!$A$1:$H$4,RANDBETWEEN(2,4),MATCH('3K - lines'!M$1,Freelancer!$A$1:$H$1,0))</f>
        <v>Marion190@hotmail.com</v>
      </c>
      <c r="N1086" cm="1">
        <f t="array" aca="1" ref="N1086" ca="1">INDEX(Freelancer!$A$1:$H$4,RANDBETWEEN(2,4),MATCH('3K - lines'!N$1,Freelancer!$A$1:$H$1,0))</f>
        <v>921654987</v>
      </c>
      <c r="O1086" t="str" cm="1">
        <f t="array" aca="1" ref="O1086" ca="1">INDEX(Freelancer!$A$1:$H$4,RANDBETWEEN(2,4),MATCH('3K - lines'!O$1,Freelancer!$A$1:$H$1,0))</f>
        <v>LU120010001234567891</v>
      </c>
      <c r="P1086" t="str" cm="1">
        <f t="array" aca="1" ref="P1086" ca="1">INDEX(Freelancer!$A$1:$H$4,RANDBETWEEN(2,4),MATCH('3K - lines'!P$1,Freelancer!$A$1:$H$1,0))</f>
        <v>Rua SÃƒÂ£o TomÃƒÂ©, 54, Porto</v>
      </c>
      <c r="Q1086" t="str" cm="1">
        <f t="array" aca="1" ref="Q1086" ca="1">INDEX(Freelancer!$A$1:$H$4,RANDBETWEEN(2,4),MATCH('3K - lines'!Q$1,Freelancer!$A$1:$H$1,0))</f>
        <v>USA</v>
      </c>
    </row>
    <row r="1087" spans="1:17" x14ac:dyDescent="0.25">
      <c r="A1087">
        <f t="shared" si="107"/>
        <v>1185</v>
      </c>
      <c r="B1087">
        <f t="shared" si="107"/>
        <v>1086</v>
      </c>
      <c r="C1087" t="s">
        <v>36</v>
      </c>
      <c r="D1087">
        <f t="shared" ca="1" si="100"/>
        <v>38</v>
      </c>
      <c r="E1087">
        <f t="shared" ca="1" si="101"/>
        <v>18</v>
      </c>
      <c r="F1087" t="str" cm="1">
        <f t="array" aca="1" ref="F1087" ca="1">INDEX(Task!$B$1:$E$5,RANDBETWEEN(2,5),MATCH('3K - lines'!F$1,Task!$B$1:$E$1,0))</f>
        <v>Software Development</v>
      </c>
      <c r="G1087" s="1">
        <f t="shared" ca="1" si="102"/>
        <v>43857</v>
      </c>
      <c r="H1087">
        <f t="shared" ca="1" si="103"/>
        <v>-2</v>
      </c>
      <c r="I1087" t="str">
        <f ca="1">VLOOKUP(RANDBETWEEN(2,4),Transaction!$A$1:$B$4,2,0)</f>
        <v>Medium Quality Work, not an expert in Web development</v>
      </c>
      <c r="J1087" t="str" cm="1">
        <f t="array" aca="1" ref="J1087" ca="1">INDEX(Freelancer!$A$1:$H$4,RANDBETWEEN(2,4),MATCH('3K - lines'!J$1,Freelancer!$A$1:$H$1,0))</f>
        <v>MS3</v>
      </c>
      <c r="K1087" t="str" cm="1">
        <f t="array" aca="1" ref="K1087" ca="1">INDEX(Freelancer!$A$1:$H$4,RANDBETWEEN(2,4),MATCH('3K - lines'!K$1,Freelancer!$A$1:$H$1,0))</f>
        <v>Maria Sousa</v>
      </c>
      <c r="L1087" t="str" cm="1">
        <f t="array" aca="1" ref="L1087" ca="1">INDEX(Freelancer!$A$1:$H$4,RANDBETWEEN(2,4),MATCH('3K - lines'!L$1,Freelancer!$A$1:$H$1,0))</f>
        <v>Junior</v>
      </c>
      <c r="M1087" t="str" cm="1">
        <f t="array" aca="1" ref="M1087" ca="1">INDEX(Freelancer!$A$1:$H$4,RANDBETWEEN(2,4),MATCH('3K - lines'!M$1,Freelancer!$A$1:$H$1,0))</f>
        <v>Marion190@hotmail.com</v>
      </c>
      <c r="N1087" cm="1">
        <f t="array" aca="1" ref="N1087" ca="1">INDEX(Freelancer!$A$1:$H$4,RANDBETWEEN(2,4),MATCH('3K - lines'!N$1,Freelancer!$A$1:$H$1,0))</f>
        <v>921654987</v>
      </c>
      <c r="O1087" t="str" cm="1">
        <f t="array" aca="1" ref="O1087" ca="1">INDEX(Freelancer!$A$1:$H$4,RANDBETWEEN(2,4),MATCH('3K - lines'!O$1,Freelancer!$A$1:$H$1,0))</f>
        <v>PT120010001234567891</v>
      </c>
      <c r="P1087" t="str" cm="1">
        <f t="array" aca="1" ref="P1087" ca="1">INDEX(Freelancer!$A$1:$H$4,RANDBETWEEN(2,4),MATCH('3K - lines'!P$1,Freelancer!$A$1:$H$1,0))</f>
        <v>Boulevard Royal, 100</v>
      </c>
      <c r="Q1087" t="str" cm="1">
        <f t="array" aca="1" ref="Q1087" ca="1">INDEX(Freelancer!$A$1:$H$4,RANDBETWEEN(2,4),MATCH('3K - lines'!Q$1,Freelancer!$A$1:$H$1,0))</f>
        <v>Luxembourg</v>
      </c>
    </row>
    <row r="1088" spans="1:17" x14ac:dyDescent="0.25">
      <c r="A1088">
        <f t="shared" si="107"/>
        <v>1186</v>
      </c>
      <c r="B1088">
        <f t="shared" si="107"/>
        <v>1087</v>
      </c>
      <c r="C1088" t="s">
        <v>36</v>
      </c>
      <c r="D1088">
        <f t="shared" ca="1" si="100"/>
        <v>24</v>
      </c>
      <c r="E1088">
        <f t="shared" ca="1" si="101"/>
        <v>21</v>
      </c>
      <c r="F1088" t="str" cm="1">
        <f t="array" aca="1" ref="F1088" ca="1">INDEX(Task!$B$1:$E$5,RANDBETWEEN(2,5),MATCH('3K - lines'!F$1,Task!$B$1:$E$1,0))</f>
        <v>Software Development</v>
      </c>
      <c r="G1088" s="1">
        <f t="shared" ca="1" si="102"/>
        <v>43915</v>
      </c>
      <c r="H1088">
        <f t="shared" ca="1" si="103"/>
        <v>7</v>
      </c>
      <c r="I1088" t="str">
        <f ca="1">VLOOKUP(RANDBETWEEN(2,4),Transaction!$A$1:$B$4,2,0)</f>
        <v>Non-expert, problem unsolved</v>
      </c>
      <c r="J1088" t="str" cm="1">
        <f t="array" aca="1" ref="J1088" ca="1">INDEX(Freelancer!$A$1:$H$4,RANDBETWEEN(2,4),MATCH('3K - lines'!J$1,Freelancer!$A$1:$H$1,0))</f>
        <v>JW1</v>
      </c>
      <c r="K1088" t="str" cm="1">
        <f t="array" aca="1" ref="K1088" ca="1">INDEX(Freelancer!$A$1:$H$4,RANDBETWEEN(2,4),MATCH('3K - lines'!K$1,Freelancer!$A$1:$H$1,0))</f>
        <v>Maria Sousa</v>
      </c>
      <c r="L1088" t="str" cm="1">
        <f t="array" aca="1" ref="L1088" ca="1">INDEX(Freelancer!$A$1:$H$4,RANDBETWEEN(2,4),MATCH('3K - lines'!L$1,Freelancer!$A$1:$H$1,0))</f>
        <v>Senior</v>
      </c>
      <c r="M1088" t="str" cm="1">
        <f t="array" aca="1" ref="M1088" ca="1">INDEX(Freelancer!$A$1:$H$4,RANDBETWEEN(2,4),MATCH('3K - lines'!M$1,Freelancer!$A$1:$H$1,0))</f>
        <v>jw@gmail.com</v>
      </c>
      <c r="N1088" cm="1">
        <f t="array" aca="1" ref="N1088" ca="1">INDEX(Freelancer!$A$1:$H$4,RANDBETWEEN(2,4),MATCH('3K - lines'!N$1,Freelancer!$A$1:$H$1,0))</f>
        <v>213456789</v>
      </c>
      <c r="O1088" t="str" cm="1">
        <f t="array" aca="1" ref="O1088" ca="1">INDEX(Freelancer!$A$1:$H$4,RANDBETWEEN(2,4),MATCH('3K - lines'!O$1,Freelancer!$A$1:$H$1,0))</f>
        <v>LU120010001234567891</v>
      </c>
      <c r="P1088" t="str" cm="1">
        <f t="array" aca="1" ref="P1088" ca="1">INDEX(Freelancer!$A$1:$H$4,RANDBETWEEN(2,4),MATCH('3K - lines'!P$1,Freelancer!$A$1:$H$1,0))</f>
        <v>Boulevard Royal, 100</v>
      </c>
      <c r="Q1088" t="str" cm="1">
        <f t="array" aca="1" ref="Q1088" ca="1">INDEX(Freelancer!$A$1:$H$4,RANDBETWEEN(2,4),MATCH('3K - lines'!Q$1,Freelancer!$A$1:$H$1,0))</f>
        <v>Luxembourg</v>
      </c>
    </row>
    <row r="1089" spans="1:17" x14ac:dyDescent="0.25">
      <c r="A1089">
        <f t="shared" si="107"/>
        <v>1187</v>
      </c>
      <c r="B1089">
        <f t="shared" si="107"/>
        <v>1088</v>
      </c>
      <c r="C1089" t="s">
        <v>36</v>
      </c>
      <c r="D1089">
        <f t="shared" ca="1" si="100"/>
        <v>27</v>
      </c>
      <c r="E1089">
        <f t="shared" ca="1" si="101"/>
        <v>44</v>
      </c>
      <c r="F1089" t="str" cm="1">
        <f t="array" aca="1" ref="F1089" ca="1">INDEX(Task!$B$1:$E$5,RANDBETWEEN(2,5),MATCH('3K - lines'!F$1,Task!$B$1:$E$1,0))</f>
        <v>Software Development</v>
      </c>
      <c r="G1089" s="1">
        <f t="shared" ca="1" si="102"/>
        <v>43832</v>
      </c>
      <c r="H1089">
        <f t="shared" ca="1" si="103"/>
        <v>1</v>
      </c>
      <c r="I1089" t="str">
        <f ca="1">VLOOKUP(RANDBETWEEN(2,4),Transaction!$A$1:$B$4,2,0)</f>
        <v>Non-expert, problem unsolved</v>
      </c>
      <c r="J1089" t="str" cm="1">
        <f t="array" aca="1" ref="J1089" ca="1">INDEX(Freelancer!$A$1:$H$4,RANDBETWEEN(2,4),MATCH('3K - lines'!J$1,Freelancer!$A$1:$H$1,0))</f>
        <v>MS3</v>
      </c>
      <c r="K1089" t="str" cm="1">
        <f t="array" aca="1" ref="K1089" ca="1">INDEX(Freelancer!$A$1:$H$4,RANDBETWEEN(2,4),MATCH('3K - lines'!K$1,Freelancer!$A$1:$H$1,0))</f>
        <v>Maria Sousa</v>
      </c>
      <c r="L1089" t="str" cm="1">
        <f t="array" aca="1" ref="L1089" ca="1">INDEX(Freelancer!$A$1:$H$4,RANDBETWEEN(2,4),MATCH('3K - lines'!L$1,Freelancer!$A$1:$H$1,0))</f>
        <v>Senior</v>
      </c>
      <c r="M1089" t="str" cm="1">
        <f t="array" aca="1" ref="M1089" ca="1">INDEX(Freelancer!$A$1:$H$4,RANDBETWEEN(2,4),MATCH('3K - lines'!M$1,Freelancer!$A$1:$H$1,0))</f>
        <v>Marion190@hotmail.com</v>
      </c>
      <c r="N1089" cm="1">
        <f t="array" aca="1" ref="N1089" ca="1">INDEX(Freelancer!$A$1:$H$4,RANDBETWEEN(2,4),MATCH('3K - lines'!N$1,Freelancer!$A$1:$H$1,0))</f>
        <v>921654987</v>
      </c>
      <c r="O1089" t="str" cm="1">
        <f t="array" aca="1" ref="O1089" ca="1">INDEX(Freelancer!$A$1:$H$4,RANDBETWEEN(2,4),MATCH('3K - lines'!O$1,Freelancer!$A$1:$H$1,0))</f>
        <v>US120010001234567891</v>
      </c>
      <c r="P1089" t="str" cm="1">
        <f t="array" aca="1" ref="P1089" ca="1">INDEX(Freelancer!$A$1:$H$4,RANDBETWEEN(2,4),MATCH('3K - lines'!P$1,Freelancer!$A$1:$H$1,0))</f>
        <v>Street 92, 90, New York</v>
      </c>
      <c r="Q1089" t="str" cm="1">
        <f t="array" aca="1" ref="Q1089" ca="1">INDEX(Freelancer!$A$1:$H$4,RANDBETWEEN(2,4),MATCH('3K - lines'!Q$1,Freelancer!$A$1:$H$1,0))</f>
        <v>Luxembourg</v>
      </c>
    </row>
    <row r="1090" spans="1:17" x14ac:dyDescent="0.25">
      <c r="A1090">
        <f t="shared" si="107"/>
        <v>1188</v>
      </c>
      <c r="B1090">
        <f t="shared" si="107"/>
        <v>1089</v>
      </c>
      <c r="C1090" t="s">
        <v>36</v>
      </c>
      <c r="D1090">
        <f t="shared" ref="D1090:D1153" ca="1" si="108">RANDBETWEEN(20,100)</f>
        <v>57</v>
      </c>
      <c r="E1090">
        <f t="shared" ref="E1090:E1153" ca="1" si="109">RANDBETWEEN(10,60)</f>
        <v>19</v>
      </c>
      <c r="F1090" t="str" cm="1">
        <f t="array" aca="1" ref="F1090" ca="1">INDEX(Task!$B$1:$E$5,RANDBETWEEN(2,5),MATCH('3K - lines'!F$1,Task!$B$1:$E$1,0))</f>
        <v>Network Administration</v>
      </c>
      <c r="G1090" s="1">
        <f t="shared" ref="G1090:G1153" ca="1" si="110">RANDBETWEEN(DATE(2020,1,1),DATE(2020,5,28))</f>
        <v>43831</v>
      </c>
      <c r="H1090">
        <f t="shared" ref="H1090:H1153" ca="1" si="111">RANDBETWEEN(-10,10)</f>
        <v>4</v>
      </c>
      <c r="I1090" t="str">
        <f ca="1">VLOOKUP(RANDBETWEEN(2,4),Transaction!$A$1:$B$4,2,0)</f>
        <v>Medium Quality Work, not an expert in Web development</v>
      </c>
      <c r="J1090" t="str" cm="1">
        <f t="array" aca="1" ref="J1090" ca="1">INDEX(Freelancer!$A$1:$H$4,RANDBETWEEN(2,4),MATCH('3K - lines'!J$1,Freelancer!$A$1:$H$1,0))</f>
        <v>JW1</v>
      </c>
      <c r="K1090" t="str" cm="1">
        <f t="array" aca="1" ref="K1090" ca="1">INDEX(Freelancer!$A$1:$H$4,RANDBETWEEN(2,4),MATCH('3K - lines'!K$1,Freelancer!$A$1:$H$1,0))</f>
        <v>Maria Sousa</v>
      </c>
      <c r="L1090" t="str" cm="1">
        <f t="array" aca="1" ref="L1090" ca="1">INDEX(Freelancer!$A$1:$H$4,RANDBETWEEN(2,4),MATCH('3K - lines'!L$1,Freelancer!$A$1:$H$1,0))</f>
        <v>Senior</v>
      </c>
      <c r="M1090" t="str" cm="1">
        <f t="array" aca="1" ref="M1090" ca="1">INDEX(Freelancer!$A$1:$H$4,RANDBETWEEN(2,4),MATCH('3K - lines'!M$1,Freelancer!$A$1:$H$1,0))</f>
        <v>jw@gmail.com</v>
      </c>
      <c r="N1090" cm="1">
        <f t="array" aca="1" ref="N1090" ca="1">INDEX(Freelancer!$A$1:$H$4,RANDBETWEEN(2,4),MATCH('3K - lines'!N$1,Freelancer!$A$1:$H$1,0))</f>
        <v>921654987</v>
      </c>
      <c r="O1090" t="str" cm="1">
        <f t="array" aca="1" ref="O1090" ca="1">INDEX(Freelancer!$A$1:$H$4,RANDBETWEEN(2,4),MATCH('3K - lines'!O$1,Freelancer!$A$1:$H$1,0))</f>
        <v>PT120010001234567891</v>
      </c>
      <c r="P1090" t="str" cm="1">
        <f t="array" aca="1" ref="P1090" ca="1">INDEX(Freelancer!$A$1:$H$4,RANDBETWEEN(2,4),MATCH('3K - lines'!P$1,Freelancer!$A$1:$H$1,0))</f>
        <v>Boulevard Royal, 100</v>
      </c>
      <c r="Q1090" t="str" cm="1">
        <f t="array" aca="1" ref="Q1090" ca="1">INDEX(Freelancer!$A$1:$H$4,RANDBETWEEN(2,4),MATCH('3K - lines'!Q$1,Freelancer!$A$1:$H$1,0))</f>
        <v>USA</v>
      </c>
    </row>
    <row r="1091" spans="1:17" x14ac:dyDescent="0.25">
      <c r="A1091">
        <f t="shared" si="107"/>
        <v>1189</v>
      </c>
      <c r="B1091">
        <f t="shared" si="107"/>
        <v>1090</v>
      </c>
      <c r="C1091" t="s">
        <v>36</v>
      </c>
      <c r="D1091">
        <f t="shared" ca="1" si="108"/>
        <v>26</v>
      </c>
      <c r="E1091">
        <f t="shared" ca="1" si="109"/>
        <v>18</v>
      </c>
      <c r="F1091" t="str" cm="1">
        <f t="array" aca="1" ref="F1091" ca="1">INDEX(Task!$B$1:$E$5,RANDBETWEEN(2,5),MATCH('3K - lines'!F$1,Task!$B$1:$E$1,0))</f>
        <v>Software Development</v>
      </c>
      <c r="G1091" s="1">
        <f t="shared" ca="1" si="110"/>
        <v>43850</v>
      </c>
      <c r="H1091">
        <f t="shared" ca="1" si="111"/>
        <v>-5</v>
      </c>
      <c r="I1091" t="str">
        <f ca="1">VLOOKUP(RANDBETWEEN(2,4),Transaction!$A$1:$B$4,2,0)</f>
        <v>Non-expert, problem unsolved</v>
      </c>
      <c r="J1091" t="str" cm="1">
        <f t="array" aca="1" ref="J1091" ca="1">INDEX(Freelancer!$A$1:$H$4,RANDBETWEEN(2,4),MATCH('3K - lines'!J$1,Freelancer!$A$1:$H$1,0))</f>
        <v>JW1</v>
      </c>
      <c r="K1091" t="str" cm="1">
        <f t="array" aca="1" ref="K1091" ca="1">INDEX(Freelancer!$A$1:$H$4,RANDBETWEEN(2,4),MATCH('3K - lines'!K$1,Freelancer!$A$1:$H$1,0))</f>
        <v>Maria Sousa</v>
      </c>
      <c r="L1091" t="str" cm="1">
        <f t="array" aca="1" ref="L1091" ca="1">INDEX(Freelancer!$A$1:$H$4,RANDBETWEEN(2,4),MATCH('3K - lines'!L$1,Freelancer!$A$1:$H$1,0))</f>
        <v>Senior</v>
      </c>
      <c r="M1091" t="str" cm="1">
        <f t="array" aca="1" ref="M1091" ca="1">INDEX(Freelancer!$A$1:$H$4,RANDBETWEEN(2,4),MATCH('3K - lines'!M$1,Freelancer!$A$1:$H$1,0))</f>
        <v>Marion190@hotmail.com</v>
      </c>
      <c r="N1091" cm="1">
        <f t="array" aca="1" ref="N1091" ca="1">INDEX(Freelancer!$A$1:$H$4,RANDBETWEEN(2,4),MATCH('3K - lines'!N$1,Freelancer!$A$1:$H$1,0))</f>
        <v>921654987</v>
      </c>
      <c r="O1091" t="str" cm="1">
        <f t="array" aca="1" ref="O1091" ca="1">INDEX(Freelancer!$A$1:$H$4,RANDBETWEEN(2,4),MATCH('3K - lines'!O$1,Freelancer!$A$1:$H$1,0))</f>
        <v>US120010001234567891</v>
      </c>
      <c r="P1091" t="str" cm="1">
        <f t="array" aca="1" ref="P1091" ca="1">INDEX(Freelancer!$A$1:$H$4,RANDBETWEEN(2,4),MATCH('3K - lines'!P$1,Freelancer!$A$1:$H$1,0))</f>
        <v>Boulevard Royal, 100</v>
      </c>
      <c r="Q1091" t="str" cm="1">
        <f t="array" aca="1" ref="Q1091" ca="1">INDEX(Freelancer!$A$1:$H$4,RANDBETWEEN(2,4),MATCH('3K - lines'!Q$1,Freelancer!$A$1:$H$1,0))</f>
        <v>Luxembourg</v>
      </c>
    </row>
    <row r="1092" spans="1:17" x14ac:dyDescent="0.25">
      <c r="A1092">
        <f t="shared" ref="A1092:B1107" si="112">A1091+1</f>
        <v>1190</v>
      </c>
      <c r="B1092">
        <f t="shared" si="112"/>
        <v>1091</v>
      </c>
      <c r="C1092" t="s">
        <v>36</v>
      </c>
      <c r="D1092">
        <f t="shared" ca="1" si="108"/>
        <v>33</v>
      </c>
      <c r="E1092">
        <f t="shared" ca="1" si="109"/>
        <v>15</v>
      </c>
      <c r="F1092" t="str" cm="1">
        <f t="array" aca="1" ref="F1092" ca="1">INDEX(Task!$B$1:$E$5,RANDBETWEEN(2,5),MATCH('3K - lines'!F$1,Task!$B$1:$E$1,0))</f>
        <v>Software Development</v>
      </c>
      <c r="G1092" s="1">
        <f t="shared" ca="1" si="110"/>
        <v>43970</v>
      </c>
      <c r="H1092">
        <f t="shared" ca="1" si="111"/>
        <v>4</v>
      </c>
      <c r="I1092" t="str">
        <f ca="1">VLOOKUP(RANDBETWEEN(2,4),Transaction!$A$1:$B$4,2,0)</f>
        <v>High Quality Work</v>
      </c>
      <c r="J1092" t="str" cm="1">
        <f t="array" aca="1" ref="J1092" ca="1">INDEX(Freelancer!$A$1:$H$4,RANDBETWEEN(2,4),MATCH('3K - lines'!J$1,Freelancer!$A$1:$H$1,0))</f>
        <v>MA1</v>
      </c>
      <c r="K1092" t="str" cm="1">
        <f t="array" aca="1" ref="K1092" ca="1">INDEX(Freelancer!$A$1:$H$4,RANDBETWEEN(2,4),MATCH('3K - lines'!K$1,Freelancer!$A$1:$H$1,0))</f>
        <v>Marion Antoine</v>
      </c>
      <c r="L1092" t="str" cm="1">
        <f t="array" aca="1" ref="L1092" ca="1">INDEX(Freelancer!$A$1:$H$4,RANDBETWEEN(2,4),MATCH('3K - lines'!L$1,Freelancer!$A$1:$H$1,0))</f>
        <v>Junior</v>
      </c>
      <c r="M1092" t="str" cm="1">
        <f t="array" aca="1" ref="M1092" ca="1">INDEX(Freelancer!$A$1:$H$4,RANDBETWEEN(2,4),MATCH('3K - lines'!M$1,Freelancer!$A$1:$H$1,0))</f>
        <v>ms10@isep.ipp.pt</v>
      </c>
      <c r="N1092" cm="1">
        <f t="array" aca="1" ref="N1092" ca="1">INDEX(Freelancer!$A$1:$H$4,RANDBETWEEN(2,4),MATCH('3K - lines'!N$1,Freelancer!$A$1:$H$1,0))</f>
        <v>921654987</v>
      </c>
      <c r="O1092" t="str" cm="1">
        <f t="array" aca="1" ref="O1092" ca="1">INDEX(Freelancer!$A$1:$H$4,RANDBETWEEN(2,4),MATCH('3K - lines'!O$1,Freelancer!$A$1:$H$1,0))</f>
        <v>US120010001234567891</v>
      </c>
      <c r="P1092" t="str" cm="1">
        <f t="array" aca="1" ref="P1092" ca="1">INDEX(Freelancer!$A$1:$H$4,RANDBETWEEN(2,4),MATCH('3K - lines'!P$1,Freelancer!$A$1:$H$1,0))</f>
        <v>Boulevard Royal, 100</v>
      </c>
      <c r="Q1092" t="str" cm="1">
        <f t="array" aca="1" ref="Q1092" ca="1">INDEX(Freelancer!$A$1:$H$4,RANDBETWEEN(2,4),MATCH('3K - lines'!Q$1,Freelancer!$A$1:$H$1,0))</f>
        <v>Luxembourg</v>
      </c>
    </row>
    <row r="1093" spans="1:17" x14ac:dyDescent="0.25">
      <c r="A1093">
        <f t="shared" si="112"/>
        <v>1191</v>
      </c>
      <c r="B1093">
        <f t="shared" si="112"/>
        <v>1092</v>
      </c>
      <c r="C1093" t="s">
        <v>36</v>
      </c>
      <c r="D1093">
        <f t="shared" ca="1" si="108"/>
        <v>21</v>
      </c>
      <c r="E1093">
        <f t="shared" ca="1" si="109"/>
        <v>41</v>
      </c>
      <c r="F1093" t="str" cm="1">
        <f t="array" aca="1" ref="F1093" ca="1">INDEX(Task!$B$1:$E$5,RANDBETWEEN(2,5),MATCH('3K - lines'!F$1,Task!$B$1:$E$1,0))</f>
        <v>Software Development</v>
      </c>
      <c r="G1093" s="1">
        <f t="shared" ca="1" si="110"/>
        <v>43859</v>
      </c>
      <c r="H1093">
        <f t="shared" ca="1" si="111"/>
        <v>4</v>
      </c>
      <c r="I1093" t="str">
        <f ca="1">VLOOKUP(RANDBETWEEN(2,4),Transaction!$A$1:$B$4,2,0)</f>
        <v>High Quality Work</v>
      </c>
      <c r="J1093" t="str" cm="1">
        <f t="array" aca="1" ref="J1093" ca="1">INDEX(Freelancer!$A$1:$H$4,RANDBETWEEN(2,4),MATCH('3K - lines'!J$1,Freelancer!$A$1:$H$1,0))</f>
        <v>MA1</v>
      </c>
      <c r="K1093" t="str" cm="1">
        <f t="array" aca="1" ref="K1093" ca="1">INDEX(Freelancer!$A$1:$H$4,RANDBETWEEN(2,4),MATCH('3K - lines'!K$1,Freelancer!$A$1:$H$1,0))</f>
        <v>Maria Sousa</v>
      </c>
      <c r="L1093" t="str" cm="1">
        <f t="array" aca="1" ref="L1093" ca="1">INDEX(Freelancer!$A$1:$H$4,RANDBETWEEN(2,4),MATCH('3K - lines'!L$1,Freelancer!$A$1:$H$1,0))</f>
        <v>Senior</v>
      </c>
      <c r="M1093" t="str" cm="1">
        <f t="array" aca="1" ref="M1093" ca="1">INDEX(Freelancer!$A$1:$H$4,RANDBETWEEN(2,4),MATCH('3K - lines'!M$1,Freelancer!$A$1:$H$1,0))</f>
        <v>ms10@isep.ipp.pt</v>
      </c>
      <c r="N1093" cm="1">
        <f t="array" aca="1" ref="N1093" ca="1">INDEX(Freelancer!$A$1:$H$4,RANDBETWEEN(2,4),MATCH('3K - lines'!N$1,Freelancer!$A$1:$H$1,0))</f>
        <v>921654987</v>
      </c>
      <c r="O1093" t="str" cm="1">
        <f t="array" aca="1" ref="O1093" ca="1">INDEX(Freelancer!$A$1:$H$4,RANDBETWEEN(2,4),MATCH('3K - lines'!O$1,Freelancer!$A$1:$H$1,0))</f>
        <v>US120010001234567891</v>
      </c>
      <c r="P1093" t="str" cm="1">
        <f t="array" aca="1" ref="P1093" ca="1">INDEX(Freelancer!$A$1:$H$4,RANDBETWEEN(2,4),MATCH('3K - lines'!P$1,Freelancer!$A$1:$H$1,0))</f>
        <v>Rua SÃƒÂ£o TomÃƒÂ©, 54, Porto</v>
      </c>
      <c r="Q1093" t="str" cm="1">
        <f t="array" aca="1" ref="Q1093" ca="1">INDEX(Freelancer!$A$1:$H$4,RANDBETWEEN(2,4),MATCH('3K - lines'!Q$1,Freelancer!$A$1:$H$1,0))</f>
        <v>Portugal</v>
      </c>
    </row>
    <row r="1094" spans="1:17" x14ac:dyDescent="0.25">
      <c r="A1094">
        <f t="shared" si="112"/>
        <v>1192</v>
      </c>
      <c r="B1094">
        <f t="shared" si="112"/>
        <v>1093</v>
      </c>
      <c r="C1094" t="s">
        <v>36</v>
      </c>
      <c r="D1094">
        <f t="shared" ca="1" si="108"/>
        <v>89</v>
      </c>
      <c r="E1094">
        <f t="shared" ca="1" si="109"/>
        <v>29</v>
      </c>
      <c r="F1094" t="str" cm="1">
        <f t="array" aca="1" ref="F1094" ca="1">INDEX(Task!$B$1:$E$5,RANDBETWEEN(2,5),MATCH('3K - lines'!F$1,Task!$B$1:$E$1,0))</f>
        <v>Network Administration</v>
      </c>
      <c r="G1094" s="1">
        <f t="shared" ca="1" si="110"/>
        <v>43924</v>
      </c>
      <c r="H1094">
        <f t="shared" ca="1" si="111"/>
        <v>4</v>
      </c>
      <c r="I1094" t="str">
        <f ca="1">VLOOKUP(RANDBETWEEN(2,4),Transaction!$A$1:$B$4,2,0)</f>
        <v>Medium Quality Work, not an expert in Web development</v>
      </c>
      <c r="J1094" t="str" cm="1">
        <f t="array" aca="1" ref="J1094" ca="1">INDEX(Freelancer!$A$1:$H$4,RANDBETWEEN(2,4),MATCH('3K - lines'!J$1,Freelancer!$A$1:$H$1,0))</f>
        <v>MA1</v>
      </c>
      <c r="K1094" t="str" cm="1">
        <f t="array" aca="1" ref="K1094" ca="1">INDEX(Freelancer!$A$1:$H$4,RANDBETWEEN(2,4),MATCH('3K - lines'!K$1,Freelancer!$A$1:$H$1,0))</f>
        <v>John Wayne</v>
      </c>
      <c r="L1094" t="str" cm="1">
        <f t="array" aca="1" ref="L1094" ca="1">INDEX(Freelancer!$A$1:$H$4,RANDBETWEEN(2,4),MATCH('3K - lines'!L$1,Freelancer!$A$1:$H$1,0))</f>
        <v>Senior</v>
      </c>
      <c r="M1094" t="str" cm="1">
        <f t="array" aca="1" ref="M1094" ca="1">INDEX(Freelancer!$A$1:$H$4,RANDBETWEEN(2,4),MATCH('3K - lines'!M$1,Freelancer!$A$1:$H$1,0))</f>
        <v>ms10@isep.ipp.pt</v>
      </c>
      <c r="N1094" cm="1">
        <f t="array" aca="1" ref="N1094" ca="1">INDEX(Freelancer!$A$1:$H$4,RANDBETWEEN(2,4),MATCH('3K - lines'!N$1,Freelancer!$A$1:$H$1,0))</f>
        <v>921654987</v>
      </c>
      <c r="O1094" t="str" cm="1">
        <f t="array" aca="1" ref="O1094" ca="1">INDEX(Freelancer!$A$1:$H$4,RANDBETWEEN(2,4),MATCH('3K - lines'!O$1,Freelancer!$A$1:$H$1,0))</f>
        <v>LU120010001234567891</v>
      </c>
      <c r="P1094" t="str" cm="1">
        <f t="array" aca="1" ref="P1094" ca="1">INDEX(Freelancer!$A$1:$H$4,RANDBETWEEN(2,4),MATCH('3K - lines'!P$1,Freelancer!$A$1:$H$1,0))</f>
        <v>Street 92, 90, New York</v>
      </c>
      <c r="Q1094" t="str" cm="1">
        <f t="array" aca="1" ref="Q1094" ca="1">INDEX(Freelancer!$A$1:$H$4,RANDBETWEEN(2,4),MATCH('3K - lines'!Q$1,Freelancer!$A$1:$H$1,0))</f>
        <v>Luxembourg</v>
      </c>
    </row>
    <row r="1095" spans="1:17" x14ac:dyDescent="0.25">
      <c r="A1095">
        <f t="shared" si="112"/>
        <v>1193</v>
      </c>
      <c r="B1095">
        <f t="shared" si="112"/>
        <v>1094</v>
      </c>
      <c r="C1095" t="s">
        <v>36</v>
      </c>
      <c r="D1095">
        <f t="shared" ca="1" si="108"/>
        <v>49</v>
      </c>
      <c r="E1095">
        <f t="shared" ca="1" si="109"/>
        <v>11</v>
      </c>
      <c r="F1095" t="str" cm="1">
        <f t="array" aca="1" ref="F1095" ca="1">INDEX(Task!$B$1:$E$5,RANDBETWEEN(2,5),MATCH('3K - lines'!F$1,Task!$B$1:$E$1,0))</f>
        <v>Network Administration</v>
      </c>
      <c r="G1095" s="1">
        <f t="shared" ca="1" si="110"/>
        <v>43865</v>
      </c>
      <c r="H1095">
        <f t="shared" ca="1" si="111"/>
        <v>9</v>
      </c>
      <c r="I1095" t="str">
        <f ca="1">VLOOKUP(RANDBETWEEN(2,4),Transaction!$A$1:$B$4,2,0)</f>
        <v>Medium Quality Work, not an expert in Web development</v>
      </c>
      <c r="J1095" t="str" cm="1">
        <f t="array" aca="1" ref="J1095" ca="1">INDEX(Freelancer!$A$1:$H$4,RANDBETWEEN(2,4),MATCH('3K - lines'!J$1,Freelancer!$A$1:$H$1,0))</f>
        <v>MS3</v>
      </c>
      <c r="K1095" t="str" cm="1">
        <f t="array" aca="1" ref="K1095" ca="1">INDEX(Freelancer!$A$1:$H$4,RANDBETWEEN(2,4),MATCH('3K - lines'!K$1,Freelancer!$A$1:$H$1,0))</f>
        <v>John Wayne</v>
      </c>
      <c r="L1095" t="str" cm="1">
        <f t="array" aca="1" ref="L1095" ca="1">INDEX(Freelancer!$A$1:$H$4,RANDBETWEEN(2,4),MATCH('3K - lines'!L$1,Freelancer!$A$1:$H$1,0))</f>
        <v>Senior</v>
      </c>
      <c r="M1095" t="str" cm="1">
        <f t="array" aca="1" ref="M1095" ca="1">INDEX(Freelancer!$A$1:$H$4,RANDBETWEEN(2,4),MATCH('3K - lines'!M$1,Freelancer!$A$1:$H$1,0))</f>
        <v>Marion190@hotmail.com</v>
      </c>
      <c r="N1095" cm="1">
        <f t="array" aca="1" ref="N1095" ca="1">INDEX(Freelancer!$A$1:$H$4,RANDBETWEEN(2,4),MATCH('3K - lines'!N$1,Freelancer!$A$1:$H$1,0))</f>
        <v>921654987</v>
      </c>
      <c r="O1095" t="str" cm="1">
        <f t="array" aca="1" ref="O1095" ca="1">INDEX(Freelancer!$A$1:$H$4,RANDBETWEEN(2,4),MATCH('3K - lines'!O$1,Freelancer!$A$1:$H$1,0))</f>
        <v>US120010001234567891</v>
      </c>
      <c r="P1095" t="str" cm="1">
        <f t="array" aca="1" ref="P1095" ca="1">INDEX(Freelancer!$A$1:$H$4,RANDBETWEEN(2,4),MATCH('3K - lines'!P$1,Freelancer!$A$1:$H$1,0))</f>
        <v>Boulevard Royal, 100</v>
      </c>
      <c r="Q1095" t="str" cm="1">
        <f t="array" aca="1" ref="Q1095" ca="1">INDEX(Freelancer!$A$1:$H$4,RANDBETWEEN(2,4),MATCH('3K - lines'!Q$1,Freelancer!$A$1:$H$1,0))</f>
        <v>Luxembourg</v>
      </c>
    </row>
    <row r="1096" spans="1:17" x14ac:dyDescent="0.25">
      <c r="A1096">
        <f t="shared" si="112"/>
        <v>1194</v>
      </c>
      <c r="B1096">
        <f t="shared" si="112"/>
        <v>1095</v>
      </c>
      <c r="C1096" t="s">
        <v>36</v>
      </c>
      <c r="D1096">
        <f t="shared" ca="1" si="108"/>
        <v>88</v>
      </c>
      <c r="E1096">
        <f t="shared" ca="1" si="109"/>
        <v>11</v>
      </c>
      <c r="F1096" t="str" cm="1">
        <f t="array" aca="1" ref="F1096" ca="1">INDEX(Task!$B$1:$E$5,RANDBETWEEN(2,5),MATCH('3K - lines'!F$1,Task!$B$1:$E$1,0))</f>
        <v>Software Development</v>
      </c>
      <c r="G1096" s="1">
        <f t="shared" ca="1" si="110"/>
        <v>43883</v>
      </c>
      <c r="H1096">
        <f t="shared" ca="1" si="111"/>
        <v>3</v>
      </c>
      <c r="I1096" t="str">
        <f ca="1">VLOOKUP(RANDBETWEEN(2,4),Transaction!$A$1:$B$4,2,0)</f>
        <v>High Quality Work</v>
      </c>
      <c r="J1096" t="str" cm="1">
        <f t="array" aca="1" ref="J1096" ca="1">INDEX(Freelancer!$A$1:$H$4,RANDBETWEEN(2,4),MATCH('3K - lines'!J$1,Freelancer!$A$1:$H$1,0))</f>
        <v>MA1</v>
      </c>
      <c r="K1096" t="str" cm="1">
        <f t="array" aca="1" ref="K1096" ca="1">INDEX(Freelancer!$A$1:$H$4,RANDBETWEEN(2,4),MATCH('3K - lines'!K$1,Freelancer!$A$1:$H$1,0))</f>
        <v>Marion Antoine</v>
      </c>
      <c r="L1096" t="str" cm="1">
        <f t="array" aca="1" ref="L1096" ca="1">INDEX(Freelancer!$A$1:$H$4,RANDBETWEEN(2,4),MATCH('3K - lines'!L$1,Freelancer!$A$1:$H$1,0))</f>
        <v>Senior</v>
      </c>
      <c r="M1096" t="str" cm="1">
        <f t="array" aca="1" ref="M1096" ca="1">INDEX(Freelancer!$A$1:$H$4,RANDBETWEEN(2,4),MATCH('3K - lines'!M$1,Freelancer!$A$1:$H$1,0))</f>
        <v>jw@gmail.com</v>
      </c>
      <c r="N1096" cm="1">
        <f t="array" aca="1" ref="N1096" ca="1">INDEX(Freelancer!$A$1:$H$4,RANDBETWEEN(2,4),MATCH('3K - lines'!N$1,Freelancer!$A$1:$H$1,0))</f>
        <v>223654587</v>
      </c>
      <c r="O1096" t="str" cm="1">
        <f t="array" aca="1" ref="O1096" ca="1">INDEX(Freelancer!$A$1:$H$4,RANDBETWEEN(2,4),MATCH('3K - lines'!O$1,Freelancer!$A$1:$H$1,0))</f>
        <v>LU120010001234567891</v>
      </c>
      <c r="P1096" t="str" cm="1">
        <f t="array" aca="1" ref="P1096" ca="1">INDEX(Freelancer!$A$1:$H$4,RANDBETWEEN(2,4),MATCH('3K - lines'!P$1,Freelancer!$A$1:$H$1,0))</f>
        <v>Street 92, 90, New York</v>
      </c>
      <c r="Q1096" t="str" cm="1">
        <f t="array" aca="1" ref="Q1096" ca="1">INDEX(Freelancer!$A$1:$H$4,RANDBETWEEN(2,4),MATCH('3K - lines'!Q$1,Freelancer!$A$1:$H$1,0))</f>
        <v>Portugal</v>
      </c>
    </row>
    <row r="1097" spans="1:17" x14ac:dyDescent="0.25">
      <c r="A1097">
        <f t="shared" si="112"/>
        <v>1195</v>
      </c>
      <c r="B1097">
        <f t="shared" si="112"/>
        <v>1096</v>
      </c>
      <c r="C1097" t="s">
        <v>36</v>
      </c>
      <c r="D1097">
        <f t="shared" ca="1" si="108"/>
        <v>41</v>
      </c>
      <c r="E1097">
        <f t="shared" ca="1" si="109"/>
        <v>27</v>
      </c>
      <c r="F1097" t="str" cm="1">
        <f t="array" aca="1" ref="F1097" ca="1">INDEX(Task!$B$1:$E$5,RANDBETWEEN(2,5),MATCH('3K - lines'!F$1,Task!$B$1:$E$1,0))</f>
        <v>Software Development</v>
      </c>
      <c r="G1097" s="1">
        <f t="shared" ca="1" si="110"/>
        <v>43977</v>
      </c>
      <c r="H1097">
        <f t="shared" ca="1" si="111"/>
        <v>7</v>
      </c>
      <c r="I1097" t="str">
        <f ca="1">VLOOKUP(RANDBETWEEN(2,4),Transaction!$A$1:$B$4,2,0)</f>
        <v>Non-expert, problem unsolved</v>
      </c>
      <c r="J1097" t="str" cm="1">
        <f t="array" aca="1" ref="J1097" ca="1">INDEX(Freelancer!$A$1:$H$4,RANDBETWEEN(2,4),MATCH('3K - lines'!J$1,Freelancer!$A$1:$H$1,0))</f>
        <v>JW1</v>
      </c>
      <c r="K1097" t="str" cm="1">
        <f t="array" aca="1" ref="K1097" ca="1">INDEX(Freelancer!$A$1:$H$4,RANDBETWEEN(2,4),MATCH('3K - lines'!K$1,Freelancer!$A$1:$H$1,0))</f>
        <v>Maria Sousa</v>
      </c>
      <c r="L1097" t="str" cm="1">
        <f t="array" aca="1" ref="L1097" ca="1">INDEX(Freelancer!$A$1:$H$4,RANDBETWEEN(2,4),MATCH('3K - lines'!L$1,Freelancer!$A$1:$H$1,0))</f>
        <v>Junior</v>
      </c>
      <c r="M1097" t="str" cm="1">
        <f t="array" aca="1" ref="M1097" ca="1">INDEX(Freelancer!$A$1:$H$4,RANDBETWEEN(2,4),MATCH('3K - lines'!M$1,Freelancer!$A$1:$H$1,0))</f>
        <v>Marion190@hotmail.com</v>
      </c>
      <c r="N1097" cm="1">
        <f t="array" aca="1" ref="N1097" ca="1">INDEX(Freelancer!$A$1:$H$4,RANDBETWEEN(2,4),MATCH('3K - lines'!N$1,Freelancer!$A$1:$H$1,0))</f>
        <v>213456789</v>
      </c>
      <c r="O1097" t="str" cm="1">
        <f t="array" aca="1" ref="O1097" ca="1">INDEX(Freelancer!$A$1:$H$4,RANDBETWEEN(2,4),MATCH('3K - lines'!O$1,Freelancer!$A$1:$H$1,0))</f>
        <v>US120010001234567891</v>
      </c>
      <c r="P1097" t="str" cm="1">
        <f t="array" aca="1" ref="P1097" ca="1">INDEX(Freelancer!$A$1:$H$4,RANDBETWEEN(2,4),MATCH('3K - lines'!P$1,Freelancer!$A$1:$H$1,0))</f>
        <v>Boulevard Royal, 100</v>
      </c>
      <c r="Q1097" t="str" cm="1">
        <f t="array" aca="1" ref="Q1097" ca="1">INDEX(Freelancer!$A$1:$H$4,RANDBETWEEN(2,4),MATCH('3K - lines'!Q$1,Freelancer!$A$1:$H$1,0))</f>
        <v>Portugal</v>
      </c>
    </row>
    <row r="1098" spans="1:17" x14ac:dyDescent="0.25">
      <c r="A1098">
        <f t="shared" si="112"/>
        <v>1196</v>
      </c>
      <c r="B1098">
        <f t="shared" si="112"/>
        <v>1097</v>
      </c>
      <c r="C1098" t="s">
        <v>36</v>
      </c>
      <c r="D1098">
        <f t="shared" ca="1" si="108"/>
        <v>63</v>
      </c>
      <c r="E1098">
        <f t="shared" ca="1" si="109"/>
        <v>30</v>
      </c>
      <c r="F1098" t="str" cm="1">
        <f t="array" aca="1" ref="F1098" ca="1">INDEX(Task!$B$1:$E$5,RANDBETWEEN(2,5),MATCH('3K - lines'!F$1,Task!$B$1:$E$1,0))</f>
        <v>Software Development</v>
      </c>
      <c r="G1098" s="1">
        <f t="shared" ca="1" si="110"/>
        <v>43978</v>
      </c>
      <c r="H1098">
        <f t="shared" ca="1" si="111"/>
        <v>6</v>
      </c>
      <c r="I1098" t="str">
        <f ca="1">VLOOKUP(RANDBETWEEN(2,4),Transaction!$A$1:$B$4,2,0)</f>
        <v>High Quality Work</v>
      </c>
      <c r="J1098" t="str" cm="1">
        <f t="array" aca="1" ref="J1098" ca="1">INDEX(Freelancer!$A$1:$H$4,RANDBETWEEN(2,4),MATCH('3K - lines'!J$1,Freelancer!$A$1:$H$1,0))</f>
        <v>MS3</v>
      </c>
      <c r="K1098" t="str" cm="1">
        <f t="array" aca="1" ref="K1098" ca="1">INDEX(Freelancer!$A$1:$H$4,RANDBETWEEN(2,4),MATCH('3K - lines'!K$1,Freelancer!$A$1:$H$1,0))</f>
        <v>Marion Antoine</v>
      </c>
      <c r="L1098" t="str" cm="1">
        <f t="array" aca="1" ref="L1098" ca="1">INDEX(Freelancer!$A$1:$H$4,RANDBETWEEN(2,4),MATCH('3K - lines'!L$1,Freelancer!$A$1:$H$1,0))</f>
        <v>Senior</v>
      </c>
      <c r="M1098" t="str" cm="1">
        <f t="array" aca="1" ref="M1098" ca="1">INDEX(Freelancer!$A$1:$H$4,RANDBETWEEN(2,4),MATCH('3K - lines'!M$1,Freelancer!$A$1:$H$1,0))</f>
        <v>Marion190@hotmail.com</v>
      </c>
      <c r="N1098" cm="1">
        <f t="array" aca="1" ref="N1098" ca="1">INDEX(Freelancer!$A$1:$H$4,RANDBETWEEN(2,4),MATCH('3K - lines'!N$1,Freelancer!$A$1:$H$1,0))</f>
        <v>921654987</v>
      </c>
      <c r="O1098" t="str" cm="1">
        <f t="array" aca="1" ref="O1098" ca="1">INDEX(Freelancer!$A$1:$H$4,RANDBETWEEN(2,4),MATCH('3K - lines'!O$1,Freelancer!$A$1:$H$1,0))</f>
        <v>PT120010001234567891</v>
      </c>
      <c r="P1098" t="str" cm="1">
        <f t="array" aca="1" ref="P1098" ca="1">INDEX(Freelancer!$A$1:$H$4,RANDBETWEEN(2,4),MATCH('3K - lines'!P$1,Freelancer!$A$1:$H$1,0))</f>
        <v>Rua SÃƒÂ£o TomÃƒÂ©, 54, Porto</v>
      </c>
      <c r="Q1098" t="str" cm="1">
        <f t="array" aca="1" ref="Q1098" ca="1">INDEX(Freelancer!$A$1:$H$4,RANDBETWEEN(2,4),MATCH('3K - lines'!Q$1,Freelancer!$A$1:$H$1,0))</f>
        <v>USA</v>
      </c>
    </row>
    <row r="1099" spans="1:17" x14ac:dyDescent="0.25">
      <c r="A1099">
        <f t="shared" si="112"/>
        <v>1197</v>
      </c>
      <c r="B1099">
        <f t="shared" si="112"/>
        <v>1098</v>
      </c>
      <c r="C1099" t="s">
        <v>36</v>
      </c>
      <c r="D1099">
        <f t="shared" ca="1" si="108"/>
        <v>56</v>
      </c>
      <c r="E1099">
        <f t="shared" ca="1" si="109"/>
        <v>16</v>
      </c>
      <c r="F1099" t="str" cm="1">
        <f t="array" aca="1" ref="F1099" ca="1">INDEX(Task!$B$1:$E$5,RANDBETWEEN(2,5),MATCH('3K - lines'!F$1,Task!$B$1:$E$1,0))</f>
        <v>Software Development</v>
      </c>
      <c r="G1099" s="1">
        <f t="shared" ca="1" si="110"/>
        <v>43965</v>
      </c>
      <c r="H1099">
        <f t="shared" ca="1" si="111"/>
        <v>-4</v>
      </c>
      <c r="I1099" t="str">
        <f ca="1">VLOOKUP(RANDBETWEEN(2,4),Transaction!$A$1:$B$4,2,0)</f>
        <v>Non-expert, problem unsolved</v>
      </c>
      <c r="J1099" t="str" cm="1">
        <f t="array" aca="1" ref="J1099" ca="1">INDEX(Freelancer!$A$1:$H$4,RANDBETWEEN(2,4),MATCH('3K - lines'!J$1,Freelancer!$A$1:$H$1,0))</f>
        <v>MA1</v>
      </c>
      <c r="K1099" t="str" cm="1">
        <f t="array" aca="1" ref="K1099" ca="1">INDEX(Freelancer!$A$1:$H$4,RANDBETWEEN(2,4),MATCH('3K - lines'!K$1,Freelancer!$A$1:$H$1,0))</f>
        <v>Marion Antoine</v>
      </c>
      <c r="L1099" t="str" cm="1">
        <f t="array" aca="1" ref="L1099" ca="1">INDEX(Freelancer!$A$1:$H$4,RANDBETWEEN(2,4),MATCH('3K - lines'!L$1,Freelancer!$A$1:$H$1,0))</f>
        <v>Junior</v>
      </c>
      <c r="M1099" t="str" cm="1">
        <f t="array" aca="1" ref="M1099" ca="1">INDEX(Freelancer!$A$1:$H$4,RANDBETWEEN(2,4),MATCH('3K - lines'!M$1,Freelancer!$A$1:$H$1,0))</f>
        <v>ms10@isep.ipp.pt</v>
      </c>
      <c r="N1099" cm="1">
        <f t="array" aca="1" ref="N1099" ca="1">INDEX(Freelancer!$A$1:$H$4,RANDBETWEEN(2,4),MATCH('3K - lines'!N$1,Freelancer!$A$1:$H$1,0))</f>
        <v>213456789</v>
      </c>
      <c r="O1099" t="str" cm="1">
        <f t="array" aca="1" ref="O1099" ca="1">INDEX(Freelancer!$A$1:$H$4,RANDBETWEEN(2,4),MATCH('3K - lines'!O$1,Freelancer!$A$1:$H$1,0))</f>
        <v>PT120010001234567891</v>
      </c>
      <c r="P1099" t="str" cm="1">
        <f t="array" aca="1" ref="P1099" ca="1">INDEX(Freelancer!$A$1:$H$4,RANDBETWEEN(2,4),MATCH('3K - lines'!P$1,Freelancer!$A$1:$H$1,0))</f>
        <v>Street 92, 90, New York</v>
      </c>
      <c r="Q1099" t="str" cm="1">
        <f t="array" aca="1" ref="Q1099" ca="1">INDEX(Freelancer!$A$1:$H$4,RANDBETWEEN(2,4),MATCH('3K - lines'!Q$1,Freelancer!$A$1:$H$1,0))</f>
        <v>Portugal</v>
      </c>
    </row>
    <row r="1100" spans="1:17" x14ac:dyDescent="0.25">
      <c r="A1100">
        <f t="shared" si="112"/>
        <v>1198</v>
      </c>
      <c r="B1100">
        <f t="shared" si="112"/>
        <v>1099</v>
      </c>
      <c r="C1100" t="s">
        <v>36</v>
      </c>
      <c r="D1100">
        <f t="shared" ca="1" si="108"/>
        <v>81</v>
      </c>
      <c r="E1100">
        <f t="shared" ca="1" si="109"/>
        <v>44</v>
      </c>
      <c r="F1100" t="str" cm="1">
        <f t="array" aca="1" ref="F1100" ca="1">INDEX(Task!$B$1:$E$5,RANDBETWEEN(2,5),MATCH('3K - lines'!F$1,Task!$B$1:$E$1,0))</f>
        <v>Software Development</v>
      </c>
      <c r="G1100" s="1">
        <f t="shared" ca="1" si="110"/>
        <v>43907</v>
      </c>
      <c r="H1100">
        <f t="shared" ca="1" si="111"/>
        <v>2</v>
      </c>
      <c r="I1100" t="str">
        <f ca="1">VLOOKUP(RANDBETWEEN(2,4),Transaction!$A$1:$B$4,2,0)</f>
        <v>High Quality Work</v>
      </c>
      <c r="J1100" t="str" cm="1">
        <f t="array" aca="1" ref="J1100" ca="1">INDEX(Freelancer!$A$1:$H$4,RANDBETWEEN(2,4),MATCH('3K - lines'!J$1,Freelancer!$A$1:$H$1,0))</f>
        <v>MS3</v>
      </c>
      <c r="K1100" t="str" cm="1">
        <f t="array" aca="1" ref="K1100" ca="1">INDEX(Freelancer!$A$1:$H$4,RANDBETWEEN(2,4),MATCH('3K - lines'!K$1,Freelancer!$A$1:$H$1,0))</f>
        <v>John Wayne</v>
      </c>
      <c r="L1100" t="str" cm="1">
        <f t="array" aca="1" ref="L1100" ca="1">INDEX(Freelancer!$A$1:$H$4,RANDBETWEEN(2,4),MATCH('3K - lines'!L$1,Freelancer!$A$1:$H$1,0))</f>
        <v>Junior</v>
      </c>
      <c r="M1100" t="str" cm="1">
        <f t="array" aca="1" ref="M1100" ca="1">INDEX(Freelancer!$A$1:$H$4,RANDBETWEEN(2,4),MATCH('3K - lines'!M$1,Freelancer!$A$1:$H$1,0))</f>
        <v>jw@gmail.com</v>
      </c>
      <c r="N1100" cm="1">
        <f t="array" aca="1" ref="N1100" ca="1">INDEX(Freelancer!$A$1:$H$4,RANDBETWEEN(2,4),MATCH('3K - lines'!N$1,Freelancer!$A$1:$H$1,0))</f>
        <v>921654987</v>
      </c>
      <c r="O1100" t="str" cm="1">
        <f t="array" aca="1" ref="O1100" ca="1">INDEX(Freelancer!$A$1:$H$4,RANDBETWEEN(2,4),MATCH('3K - lines'!O$1,Freelancer!$A$1:$H$1,0))</f>
        <v>LU120010001234567891</v>
      </c>
      <c r="P1100" t="str" cm="1">
        <f t="array" aca="1" ref="P1100" ca="1">INDEX(Freelancer!$A$1:$H$4,RANDBETWEEN(2,4),MATCH('3K - lines'!P$1,Freelancer!$A$1:$H$1,0))</f>
        <v>Boulevard Royal, 100</v>
      </c>
      <c r="Q1100" t="str" cm="1">
        <f t="array" aca="1" ref="Q1100" ca="1">INDEX(Freelancer!$A$1:$H$4,RANDBETWEEN(2,4),MATCH('3K - lines'!Q$1,Freelancer!$A$1:$H$1,0))</f>
        <v>USA</v>
      </c>
    </row>
    <row r="1101" spans="1:17" x14ac:dyDescent="0.25">
      <c r="A1101">
        <f t="shared" si="112"/>
        <v>1199</v>
      </c>
      <c r="B1101">
        <f t="shared" si="112"/>
        <v>1100</v>
      </c>
      <c r="C1101" t="s">
        <v>36</v>
      </c>
      <c r="D1101">
        <f t="shared" ca="1" si="108"/>
        <v>51</v>
      </c>
      <c r="E1101">
        <f t="shared" ca="1" si="109"/>
        <v>35</v>
      </c>
      <c r="F1101" t="str" cm="1">
        <f t="array" aca="1" ref="F1101" ca="1">INDEX(Task!$B$1:$E$5,RANDBETWEEN(2,5),MATCH('3K - lines'!F$1,Task!$B$1:$E$1,0))</f>
        <v>Network Administration</v>
      </c>
      <c r="G1101" s="1">
        <f t="shared" ca="1" si="110"/>
        <v>43852</v>
      </c>
      <c r="H1101">
        <f t="shared" ca="1" si="111"/>
        <v>-7</v>
      </c>
      <c r="I1101" t="str">
        <f ca="1">VLOOKUP(RANDBETWEEN(2,4),Transaction!$A$1:$B$4,2,0)</f>
        <v>High Quality Work</v>
      </c>
      <c r="J1101" t="str" cm="1">
        <f t="array" aca="1" ref="J1101" ca="1">INDEX(Freelancer!$A$1:$H$4,RANDBETWEEN(2,4),MATCH('3K - lines'!J$1,Freelancer!$A$1:$H$1,0))</f>
        <v>JW1</v>
      </c>
      <c r="K1101" t="str" cm="1">
        <f t="array" aca="1" ref="K1101" ca="1">INDEX(Freelancer!$A$1:$H$4,RANDBETWEEN(2,4),MATCH('3K - lines'!K$1,Freelancer!$A$1:$H$1,0))</f>
        <v>John Wayne</v>
      </c>
      <c r="L1101" t="str" cm="1">
        <f t="array" aca="1" ref="L1101" ca="1">INDEX(Freelancer!$A$1:$H$4,RANDBETWEEN(2,4),MATCH('3K - lines'!L$1,Freelancer!$A$1:$H$1,0))</f>
        <v>Senior</v>
      </c>
      <c r="M1101" t="str" cm="1">
        <f t="array" aca="1" ref="M1101" ca="1">INDEX(Freelancer!$A$1:$H$4,RANDBETWEEN(2,4),MATCH('3K - lines'!M$1,Freelancer!$A$1:$H$1,0))</f>
        <v>jw@gmail.com</v>
      </c>
      <c r="N1101" cm="1">
        <f t="array" aca="1" ref="N1101" ca="1">INDEX(Freelancer!$A$1:$H$4,RANDBETWEEN(2,4),MATCH('3K - lines'!N$1,Freelancer!$A$1:$H$1,0))</f>
        <v>921654987</v>
      </c>
      <c r="O1101" t="str" cm="1">
        <f t="array" aca="1" ref="O1101" ca="1">INDEX(Freelancer!$A$1:$H$4,RANDBETWEEN(2,4),MATCH('3K - lines'!O$1,Freelancer!$A$1:$H$1,0))</f>
        <v>US120010001234567891</v>
      </c>
      <c r="P1101" t="str" cm="1">
        <f t="array" aca="1" ref="P1101" ca="1">INDEX(Freelancer!$A$1:$H$4,RANDBETWEEN(2,4),MATCH('3K - lines'!P$1,Freelancer!$A$1:$H$1,0))</f>
        <v>Rua SÃƒÂ£o TomÃƒÂ©, 54, Porto</v>
      </c>
      <c r="Q1101" t="str" cm="1">
        <f t="array" aca="1" ref="Q1101" ca="1">INDEX(Freelancer!$A$1:$H$4,RANDBETWEEN(2,4),MATCH('3K - lines'!Q$1,Freelancer!$A$1:$H$1,0))</f>
        <v>Luxembourg</v>
      </c>
    </row>
    <row r="1102" spans="1:17" x14ac:dyDescent="0.25">
      <c r="A1102">
        <f t="shared" si="112"/>
        <v>1200</v>
      </c>
      <c r="B1102">
        <f t="shared" si="112"/>
        <v>1101</v>
      </c>
      <c r="C1102" t="s">
        <v>36</v>
      </c>
      <c r="D1102">
        <f t="shared" ca="1" si="108"/>
        <v>36</v>
      </c>
      <c r="E1102">
        <f t="shared" ca="1" si="109"/>
        <v>31</v>
      </c>
      <c r="F1102" t="str" cm="1">
        <f t="array" aca="1" ref="F1102" ca="1">INDEX(Task!$B$1:$E$5,RANDBETWEEN(2,5),MATCH('3K - lines'!F$1,Task!$B$1:$E$1,0))</f>
        <v>Network Administration</v>
      </c>
      <c r="G1102" s="1">
        <f t="shared" ca="1" si="110"/>
        <v>43918</v>
      </c>
      <c r="H1102">
        <f t="shared" ca="1" si="111"/>
        <v>5</v>
      </c>
      <c r="I1102" t="str">
        <f ca="1">VLOOKUP(RANDBETWEEN(2,4),Transaction!$A$1:$B$4,2,0)</f>
        <v>Non-expert, problem unsolved</v>
      </c>
      <c r="J1102" t="str" cm="1">
        <f t="array" aca="1" ref="J1102" ca="1">INDEX(Freelancer!$A$1:$H$4,RANDBETWEEN(2,4),MATCH('3K - lines'!J$1,Freelancer!$A$1:$H$1,0))</f>
        <v>JW1</v>
      </c>
      <c r="K1102" t="str" cm="1">
        <f t="array" aca="1" ref="K1102" ca="1">INDEX(Freelancer!$A$1:$H$4,RANDBETWEEN(2,4),MATCH('3K - lines'!K$1,Freelancer!$A$1:$H$1,0))</f>
        <v>John Wayne</v>
      </c>
      <c r="L1102" t="str" cm="1">
        <f t="array" aca="1" ref="L1102" ca="1">INDEX(Freelancer!$A$1:$H$4,RANDBETWEEN(2,4),MATCH('3K - lines'!L$1,Freelancer!$A$1:$H$1,0))</f>
        <v>Senior</v>
      </c>
      <c r="M1102" t="str" cm="1">
        <f t="array" aca="1" ref="M1102" ca="1">INDEX(Freelancer!$A$1:$H$4,RANDBETWEEN(2,4),MATCH('3K - lines'!M$1,Freelancer!$A$1:$H$1,0))</f>
        <v>Marion190@hotmail.com</v>
      </c>
      <c r="N1102" cm="1">
        <f t="array" aca="1" ref="N1102" ca="1">INDEX(Freelancer!$A$1:$H$4,RANDBETWEEN(2,4),MATCH('3K - lines'!N$1,Freelancer!$A$1:$H$1,0))</f>
        <v>921654987</v>
      </c>
      <c r="O1102" t="str" cm="1">
        <f t="array" aca="1" ref="O1102" ca="1">INDEX(Freelancer!$A$1:$H$4,RANDBETWEEN(2,4),MATCH('3K - lines'!O$1,Freelancer!$A$1:$H$1,0))</f>
        <v>US120010001234567891</v>
      </c>
      <c r="P1102" t="str" cm="1">
        <f t="array" aca="1" ref="P1102" ca="1">INDEX(Freelancer!$A$1:$H$4,RANDBETWEEN(2,4),MATCH('3K - lines'!P$1,Freelancer!$A$1:$H$1,0))</f>
        <v>Rua SÃƒÂ£o TomÃƒÂ©, 54, Porto</v>
      </c>
      <c r="Q1102" t="str" cm="1">
        <f t="array" aca="1" ref="Q1102" ca="1">INDEX(Freelancer!$A$1:$H$4,RANDBETWEEN(2,4),MATCH('3K - lines'!Q$1,Freelancer!$A$1:$H$1,0))</f>
        <v>USA</v>
      </c>
    </row>
    <row r="1103" spans="1:17" x14ac:dyDescent="0.25">
      <c r="A1103">
        <f t="shared" si="112"/>
        <v>1201</v>
      </c>
      <c r="B1103">
        <f t="shared" si="112"/>
        <v>1102</v>
      </c>
      <c r="C1103" t="s">
        <v>36</v>
      </c>
      <c r="D1103">
        <f t="shared" ca="1" si="108"/>
        <v>36</v>
      </c>
      <c r="E1103">
        <f t="shared" ca="1" si="109"/>
        <v>47</v>
      </c>
      <c r="F1103" t="str" cm="1">
        <f t="array" aca="1" ref="F1103" ca="1">INDEX(Task!$B$1:$E$5,RANDBETWEEN(2,5),MATCH('3K - lines'!F$1,Task!$B$1:$E$1,0))</f>
        <v>Software Development</v>
      </c>
      <c r="G1103" s="1">
        <f t="shared" ca="1" si="110"/>
        <v>43914</v>
      </c>
      <c r="H1103">
        <f t="shared" ca="1" si="111"/>
        <v>-2</v>
      </c>
      <c r="I1103" t="str">
        <f ca="1">VLOOKUP(RANDBETWEEN(2,4),Transaction!$A$1:$B$4,2,0)</f>
        <v>Non-expert, problem unsolved</v>
      </c>
      <c r="J1103" t="str" cm="1">
        <f t="array" aca="1" ref="J1103" ca="1">INDEX(Freelancer!$A$1:$H$4,RANDBETWEEN(2,4),MATCH('3K - lines'!J$1,Freelancer!$A$1:$H$1,0))</f>
        <v>MA1</v>
      </c>
      <c r="K1103" t="str" cm="1">
        <f t="array" aca="1" ref="K1103" ca="1">INDEX(Freelancer!$A$1:$H$4,RANDBETWEEN(2,4),MATCH('3K - lines'!K$1,Freelancer!$A$1:$H$1,0))</f>
        <v>Marion Antoine</v>
      </c>
      <c r="L1103" t="str" cm="1">
        <f t="array" aca="1" ref="L1103" ca="1">INDEX(Freelancer!$A$1:$H$4,RANDBETWEEN(2,4),MATCH('3K - lines'!L$1,Freelancer!$A$1:$H$1,0))</f>
        <v>Senior</v>
      </c>
      <c r="M1103" t="str" cm="1">
        <f t="array" aca="1" ref="M1103" ca="1">INDEX(Freelancer!$A$1:$H$4,RANDBETWEEN(2,4),MATCH('3K - lines'!M$1,Freelancer!$A$1:$H$1,0))</f>
        <v>Marion190@hotmail.com</v>
      </c>
      <c r="N1103" cm="1">
        <f t="array" aca="1" ref="N1103" ca="1">INDEX(Freelancer!$A$1:$H$4,RANDBETWEEN(2,4),MATCH('3K - lines'!N$1,Freelancer!$A$1:$H$1,0))</f>
        <v>213456789</v>
      </c>
      <c r="O1103" t="str" cm="1">
        <f t="array" aca="1" ref="O1103" ca="1">INDEX(Freelancer!$A$1:$H$4,RANDBETWEEN(2,4),MATCH('3K - lines'!O$1,Freelancer!$A$1:$H$1,0))</f>
        <v>PT120010001234567891</v>
      </c>
      <c r="P1103" t="str" cm="1">
        <f t="array" aca="1" ref="P1103" ca="1">INDEX(Freelancer!$A$1:$H$4,RANDBETWEEN(2,4),MATCH('3K - lines'!P$1,Freelancer!$A$1:$H$1,0))</f>
        <v>Boulevard Royal, 100</v>
      </c>
      <c r="Q1103" t="str" cm="1">
        <f t="array" aca="1" ref="Q1103" ca="1">INDEX(Freelancer!$A$1:$H$4,RANDBETWEEN(2,4),MATCH('3K - lines'!Q$1,Freelancer!$A$1:$H$1,0))</f>
        <v>Luxembourg</v>
      </c>
    </row>
    <row r="1104" spans="1:17" x14ac:dyDescent="0.25">
      <c r="A1104">
        <f t="shared" si="112"/>
        <v>1202</v>
      </c>
      <c r="B1104">
        <f t="shared" si="112"/>
        <v>1103</v>
      </c>
      <c r="C1104" t="s">
        <v>36</v>
      </c>
      <c r="D1104">
        <f t="shared" ca="1" si="108"/>
        <v>32</v>
      </c>
      <c r="E1104">
        <f t="shared" ca="1" si="109"/>
        <v>13</v>
      </c>
      <c r="F1104" t="str" cm="1">
        <f t="array" aca="1" ref="F1104" ca="1">INDEX(Task!$B$1:$E$5,RANDBETWEEN(2,5),MATCH('3K - lines'!F$1,Task!$B$1:$E$1,0))</f>
        <v>Software Development</v>
      </c>
      <c r="G1104" s="1">
        <f t="shared" ca="1" si="110"/>
        <v>43923</v>
      </c>
      <c r="H1104">
        <f t="shared" ca="1" si="111"/>
        <v>-1</v>
      </c>
      <c r="I1104" t="str">
        <f ca="1">VLOOKUP(RANDBETWEEN(2,4),Transaction!$A$1:$B$4,2,0)</f>
        <v>Non-expert, problem unsolved</v>
      </c>
      <c r="J1104" t="str" cm="1">
        <f t="array" aca="1" ref="J1104" ca="1">INDEX(Freelancer!$A$1:$H$4,RANDBETWEEN(2,4),MATCH('3K - lines'!J$1,Freelancer!$A$1:$H$1,0))</f>
        <v>MS3</v>
      </c>
      <c r="K1104" t="str" cm="1">
        <f t="array" aca="1" ref="K1104" ca="1">INDEX(Freelancer!$A$1:$H$4,RANDBETWEEN(2,4),MATCH('3K - lines'!K$1,Freelancer!$A$1:$H$1,0))</f>
        <v>Maria Sousa</v>
      </c>
      <c r="L1104" t="str" cm="1">
        <f t="array" aca="1" ref="L1104" ca="1">INDEX(Freelancer!$A$1:$H$4,RANDBETWEEN(2,4),MATCH('3K - lines'!L$1,Freelancer!$A$1:$H$1,0))</f>
        <v>Senior</v>
      </c>
      <c r="M1104" t="str" cm="1">
        <f t="array" aca="1" ref="M1104" ca="1">INDEX(Freelancer!$A$1:$H$4,RANDBETWEEN(2,4),MATCH('3K - lines'!M$1,Freelancer!$A$1:$H$1,0))</f>
        <v>jw@gmail.com</v>
      </c>
      <c r="N1104" cm="1">
        <f t="array" aca="1" ref="N1104" ca="1">INDEX(Freelancer!$A$1:$H$4,RANDBETWEEN(2,4),MATCH('3K - lines'!N$1,Freelancer!$A$1:$H$1,0))</f>
        <v>213456789</v>
      </c>
      <c r="O1104" t="str" cm="1">
        <f t="array" aca="1" ref="O1104" ca="1">INDEX(Freelancer!$A$1:$H$4,RANDBETWEEN(2,4),MATCH('3K - lines'!O$1,Freelancer!$A$1:$H$1,0))</f>
        <v>LU120010001234567891</v>
      </c>
      <c r="P1104" t="str" cm="1">
        <f t="array" aca="1" ref="P1104" ca="1">INDEX(Freelancer!$A$1:$H$4,RANDBETWEEN(2,4),MATCH('3K - lines'!P$1,Freelancer!$A$1:$H$1,0))</f>
        <v>Boulevard Royal, 100</v>
      </c>
      <c r="Q1104" t="str" cm="1">
        <f t="array" aca="1" ref="Q1104" ca="1">INDEX(Freelancer!$A$1:$H$4,RANDBETWEEN(2,4),MATCH('3K - lines'!Q$1,Freelancer!$A$1:$H$1,0))</f>
        <v>USA</v>
      </c>
    </row>
    <row r="1105" spans="1:17" x14ac:dyDescent="0.25">
      <c r="A1105">
        <f t="shared" si="112"/>
        <v>1203</v>
      </c>
      <c r="B1105">
        <f t="shared" si="112"/>
        <v>1104</v>
      </c>
      <c r="C1105" t="s">
        <v>36</v>
      </c>
      <c r="D1105">
        <f t="shared" ca="1" si="108"/>
        <v>24</v>
      </c>
      <c r="E1105">
        <f t="shared" ca="1" si="109"/>
        <v>15</v>
      </c>
      <c r="F1105" t="str" cm="1">
        <f t="array" aca="1" ref="F1105" ca="1">INDEX(Task!$B$1:$E$5,RANDBETWEEN(2,5),MATCH('3K - lines'!F$1,Task!$B$1:$E$1,0))</f>
        <v>Software Development</v>
      </c>
      <c r="G1105" s="1">
        <f t="shared" ca="1" si="110"/>
        <v>43852</v>
      </c>
      <c r="H1105">
        <f t="shared" ca="1" si="111"/>
        <v>8</v>
      </c>
      <c r="I1105" t="str">
        <f ca="1">VLOOKUP(RANDBETWEEN(2,4),Transaction!$A$1:$B$4,2,0)</f>
        <v>Non-expert, problem unsolved</v>
      </c>
      <c r="J1105" t="str" cm="1">
        <f t="array" aca="1" ref="J1105" ca="1">INDEX(Freelancer!$A$1:$H$4,RANDBETWEEN(2,4),MATCH('3K - lines'!J$1,Freelancer!$A$1:$H$1,0))</f>
        <v>JW1</v>
      </c>
      <c r="K1105" t="str" cm="1">
        <f t="array" aca="1" ref="K1105" ca="1">INDEX(Freelancer!$A$1:$H$4,RANDBETWEEN(2,4),MATCH('3K - lines'!K$1,Freelancer!$A$1:$H$1,0))</f>
        <v>John Wayne</v>
      </c>
      <c r="L1105" t="str" cm="1">
        <f t="array" aca="1" ref="L1105" ca="1">INDEX(Freelancer!$A$1:$H$4,RANDBETWEEN(2,4),MATCH('3K - lines'!L$1,Freelancer!$A$1:$H$1,0))</f>
        <v>Senior</v>
      </c>
      <c r="M1105" t="str" cm="1">
        <f t="array" aca="1" ref="M1105" ca="1">INDEX(Freelancer!$A$1:$H$4,RANDBETWEEN(2,4),MATCH('3K - lines'!M$1,Freelancer!$A$1:$H$1,0))</f>
        <v>jw@gmail.com</v>
      </c>
      <c r="N1105" cm="1">
        <f t="array" aca="1" ref="N1105" ca="1">INDEX(Freelancer!$A$1:$H$4,RANDBETWEEN(2,4),MATCH('3K - lines'!N$1,Freelancer!$A$1:$H$1,0))</f>
        <v>921654987</v>
      </c>
      <c r="O1105" t="str" cm="1">
        <f t="array" aca="1" ref="O1105" ca="1">INDEX(Freelancer!$A$1:$H$4,RANDBETWEEN(2,4),MATCH('3K - lines'!O$1,Freelancer!$A$1:$H$1,0))</f>
        <v>US120010001234567891</v>
      </c>
      <c r="P1105" t="str" cm="1">
        <f t="array" aca="1" ref="P1105" ca="1">INDEX(Freelancer!$A$1:$H$4,RANDBETWEEN(2,4),MATCH('3K - lines'!P$1,Freelancer!$A$1:$H$1,0))</f>
        <v>Rua SÃƒÂ£o TomÃƒÂ©, 54, Porto</v>
      </c>
      <c r="Q1105" t="str" cm="1">
        <f t="array" aca="1" ref="Q1105" ca="1">INDEX(Freelancer!$A$1:$H$4,RANDBETWEEN(2,4),MATCH('3K - lines'!Q$1,Freelancer!$A$1:$H$1,0))</f>
        <v>Portugal</v>
      </c>
    </row>
    <row r="1106" spans="1:17" x14ac:dyDescent="0.25">
      <c r="A1106">
        <f t="shared" si="112"/>
        <v>1204</v>
      </c>
      <c r="B1106">
        <f t="shared" si="112"/>
        <v>1105</v>
      </c>
      <c r="C1106" t="s">
        <v>36</v>
      </c>
      <c r="D1106">
        <f t="shared" ca="1" si="108"/>
        <v>64</v>
      </c>
      <c r="E1106">
        <f t="shared" ca="1" si="109"/>
        <v>41</v>
      </c>
      <c r="F1106" t="str" cm="1">
        <f t="array" aca="1" ref="F1106" ca="1">INDEX(Task!$B$1:$E$5,RANDBETWEEN(2,5),MATCH('3K - lines'!F$1,Task!$B$1:$E$1,0))</f>
        <v>Network Administration</v>
      </c>
      <c r="G1106" s="1">
        <f t="shared" ca="1" si="110"/>
        <v>43957</v>
      </c>
      <c r="H1106">
        <f t="shared" ca="1" si="111"/>
        <v>5</v>
      </c>
      <c r="I1106" t="str">
        <f ca="1">VLOOKUP(RANDBETWEEN(2,4),Transaction!$A$1:$B$4,2,0)</f>
        <v>Medium Quality Work, not an expert in Web development</v>
      </c>
      <c r="J1106" t="str" cm="1">
        <f t="array" aca="1" ref="J1106" ca="1">INDEX(Freelancer!$A$1:$H$4,RANDBETWEEN(2,4),MATCH('3K - lines'!J$1,Freelancer!$A$1:$H$1,0))</f>
        <v>MA1</v>
      </c>
      <c r="K1106" t="str" cm="1">
        <f t="array" aca="1" ref="K1106" ca="1">INDEX(Freelancer!$A$1:$H$4,RANDBETWEEN(2,4),MATCH('3K - lines'!K$1,Freelancer!$A$1:$H$1,0))</f>
        <v>John Wayne</v>
      </c>
      <c r="L1106" t="str" cm="1">
        <f t="array" aca="1" ref="L1106" ca="1">INDEX(Freelancer!$A$1:$H$4,RANDBETWEEN(2,4),MATCH('3K - lines'!L$1,Freelancer!$A$1:$H$1,0))</f>
        <v>Junior</v>
      </c>
      <c r="M1106" t="str" cm="1">
        <f t="array" aca="1" ref="M1106" ca="1">INDEX(Freelancer!$A$1:$H$4,RANDBETWEEN(2,4),MATCH('3K - lines'!M$1,Freelancer!$A$1:$H$1,0))</f>
        <v>jw@gmail.com</v>
      </c>
      <c r="N1106" cm="1">
        <f t="array" aca="1" ref="N1106" ca="1">INDEX(Freelancer!$A$1:$H$4,RANDBETWEEN(2,4),MATCH('3K - lines'!N$1,Freelancer!$A$1:$H$1,0))</f>
        <v>213456789</v>
      </c>
      <c r="O1106" t="str" cm="1">
        <f t="array" aca="1" ref="O1106" ca="1">INDEX(Freelancer!$A$1:$H$4,RANDBETWEEN(2,4),MATCH('3K - lines'!O$1,Freelancer!$A$1:$H$1,0))</f>
        <v>PT120010001234567891</v>
      </c>
      <c r="P1106" t="str" cm="1">
        <f t="array" aca="1" ref="P1106" ca="1">INDEX(Freelancer!$A$1:$H$4,RANDBETWEEN(2,4),MATCH('3K - lines'!P$1,Freelancer!$A$1:$H$1,0))</f>
        <v>Street 92, 90, New York</v>
      </c>
      <c r="Q1106" t="str" cm="1">
        <f t="array" aca="1" ref="Q1106" ca="1">INDEX(Freelancer!$A$1:$H$4,RANDBETWEEN(2,4),MATCH('3K - lines'!Q$1,Freelancer!$A$1:$H$1,0))</f>
        <v>Luxembourg</v>
      </c>
    </row>
    <row r="1107" spans="1:17" x14ac:dyDescent="0.25">
      <c r="A1107">
        <f t="shared" si="112"/>
        <v>1205</v>
      </c>
      <c r="B1107">
        <f t="shared" si="112"/>
        <v>1106</v>
      </c>
      <c r="C1107" t="s">
        <v>36</v>
      </c>
      <c r="D1107">
        <f t="shared" ca="1" si="108"/>
        <v>84</v>
      </c>
      <c r="E1107">
        <f t="shared" ca="1" si="109"/>
        <v>60</v>
      </c>
      <c r="F1107" t="str" cm="1">
        <f t="array" aca="1" ref="F1107" ca="1">INDEX(Task!$B$1:$E$5,RANDBETWEEN(2,5),MATCH('3K - lines'!F$1,Task!$B$1:$E$1,0))</f>
        <v>Software Development</v>
      </c>
      <c r="G1107" s="1">
        <f t="shared" ca="1" si="110"/>
        <v>43959</v>
      </c>
      <c r="H1107">
        <f t="shared" ca="1" si="111"/>
        <v>-7</v>
      </c>
      <c r="I1107" t="str">
        <f ca="1">VLOOKUP(RANDBETWEEN(2,4),Transaction!$A$1:$B$4,2,0)</f>
        <v>Non-expert, problem unsolved</v>
      </c>
      <c r="J1107" t="str" cm="1">
        <f t="array" aca="1" ref="J1107" ca="1">INDEX(Freelancer!$A$1:$H$4,RANDBETWEEN(2,4),MATCH('3K - lines'!J$1,Freelancer!$A$1:$H$1,0))</f>
        <v>MS3</v>
      </c>
      <c r="K1107" t="str" cm="1">
        <f t="array" aca="1" ref="K1107" ca="1">INDEX(Freelancer!$A$1:$H$4,RANDBETWEEN(2,4),MATCH('3K - lines'!K$1,Freelancer!$A$1:$H$1,0))</f>
        <v>John Wayne</v>
      </c>
      <c r="L1107" t="str" cm="1">
        <f t="array" aca="1" ref="L1107" ca="1">INDEX(Freelancer!$A$1:$H$4,RANDBETWEEN(2,4),MATCH('3K - lines'!L$1,Freelancer!$A$1:$H$1,0))</f>
        <v>Senior</v>
      </c>
      <c r="M1107" t="str" cm="1">
        <f t="array" aca="1" ref="M1107" ca="1">INDEX(Freelancer!$A$1:$H$4,RANDBETWEEN(2,4),MATCH('3K - lines'!M$1,Freelancer!$A$1:$H$1,0))</f>
        <v>Marion190@hotmail.com</v>
      </c>
      <c r="N1107" cm="1">
        <f t="array" aca="1" ref="N1107" ca="1">INDEX(Freelancer!$A$1:$H$4,RANDBETWEEN(2,4),MATCH('3K - lines'!N$1,Freelancer!$A$1:$H$1,0))</f>
        <v>921654987</v>
      </c>
      <c r="O1107" t="str" cm="1">
        <f t="array" aca="1" ref="O1107" ca="1">INDEX(Freelancer!$A$1:$H$4,RANDBETWEEN(2,4),MATCH('3K - lines'!O$1,Freelancer!$A$1:$H$1,0))</f>
        <v>US120010001234567891</v>
      </c>
      <c r="P1107" t="str" cm="1">
        <f t="array" aca="1" ref="P1107" ca="1">INDEX(Freelancer!$A$1:$H$4,RANDBETWEEN(2,4),MATCH('3K - lines'!P$1,Freelancer!$A$1:$H$1,0))</f>
        <v>Rua SÃƒÂ£o TomÃƒÂ©, 54, Porto</v>
      </c>
      <c r="Q1107" t="str" cm="1">
        <f t="array" aca="1" ref="Q1107" ca="1">INDEX(Freelancer!$A$1:$H$4,RANDBETWEEN(2,4),MATCH('3K - lines'!Q$1,Freelancer!$A$1:$H$1,0))</f>
        <v>Luxembourg</v>
      </c>
    </row>
    <row r="1108" spans="1:17" x14ac:dyDescent="0.25">
      <c r="A1108">
        <f t="shared" ref="A1108:B1123" si="113">A1107+1</f>
        <v>1206</v>
      </c>
      <c r="B1108">
        <f t="shared" si="113"/>
        <v>1107</v>
      </c>
      <c r="C1108" t="s">
        <v>36</v>
      </c>
      <c r="D1108">
        <f t="shared" ca="1" si="108"/>
        <v>82</v>
      </c>
      <c r="E1108">
        <f t="shared" ca="1" si="109"/>
        <v>21</v>
      </c>
      <c r="F1108" t="str" cm="1">
        <f t="array" aca="1" ref="F1108" ca="1">INDEX(Task!$B$1:$E$5,RANDBETWEEN(2,5),MATCH('3K - lines'!F$1,Task!$B$1:$E$1,0))</f>
        <v>Software Development</v>
      </c>
      <c r="G1108" s="1">
        <f t="shared" ca="1" si="110"/>
        <v>43894</v>
      </c>
      <c r="H1108">
        <f t="shared" ca="1" si="111"/>
        <v>8</v>
      </c>
      <c r="I1108" t="str">
        <f ca="1">VLOOKUP(RANDBETWEEN(2,4),Transaction!$A$1:$B$4,2,0)</f>
        <v>Non-expert, problem unsolved</v>
      </c>
      <c r="J1108" t="str" cm="1">
        <f t="array" aca="1" ref="J1108" ca="1">INDEX(Freelancer!$A$1:$H$4,RANDBETWEEN(2,4),MATCH('3K - lines'!J$1,Freelancer!$A$1:$H$1,0))</f>
        <v>MA1</v>
      </c>
      <c r="K1108" t="str" cm="1">
        <f t="array" aca="1" ref="K1108" ca="1">INDEX(Freelancer!$A$1:$H$4,RANDBETWEEN(2,4),MATCH('3K - lines'!K$1,Freelancer!$A$1:$H$1,0))</f>
        <v>Marion Antoine</v>
      </c>
      <c r="L1108" t="str" cm="1">
        <f t="array" aca="1" ref="L1108" ca="1">INDEX(Freelancer!$A$1:$H$4,RANDBETWEEN(2,4),MATCH('3K - lines'!L$1,Freelancer!$A$1:$H$1,0))</f>
        <v>Senior</v>
      </c>
      <c r="M1108" t="str" cm="1">
        <f t="array" aca="1" ref="M1108" ca="1">INDEX(Freelancer!$A$1:$H$4,RANDBETWEEN(2,4),MATCH('3K - lines'!M$1,Freelancer!$A$1:$H$1,0))</f>
        <v>Marion190@hotmail.com</v>
      </c>
      <c r="N1108" cm="1">
        <f t="array" aca="1" ref="N1108" ca="1">INDEX(Freelancer!$A$1:$H$4,RANDBETWEEN(2,4),MATCH('3K - lines'!N$1,Freelancer!$A$1:$H$1,0))</f>
        <v>921654987</v>
      </c>
      <c r="O1108" t="str" cm="1">
        <f t="array" aca="1" ref="O1108" ca="1">INDEX(Freelancer!$A$1:$H$4,RANDBETWEEN(2,4),MATCH('3K - lines'!O$1,Freelancer!$A$1:$H$1,0))</f>
        <v>US120010001234567891</v>
      </c>
      <c r="P1108" t="str" cm="1">
        <f t="array" aca="1" ref="P1108" ca="1">INDEX(Freelancer!$A$1:$H$4,RANDBETWEEN(2,4),MATCH('3K - lines'!P$1,Freelancer!$A$1:$H$1,0))</f>
        <v>Street 92, 90, New York</v>
      </c>
      <c r="Q1108" t="str" cm="1">
        <f t="array" aca="1" ref="Q1108" ca="1">INDEX(Freelancer!$A$1:$H$4,RANDBETWEEN(2,4),MATCH('3K - lines'!Q$1,Freelancer!$A$1:$H$1,0))</f>
        <v>Portugal</v>
      </c>
    </row>
    <row r="1109" spans="1:17" x14ac:dyDescent="0.25">
      <c r="A1109">
        <f t="shared" si="113"/>
        <v>1207</v>
      </c>
      <c r="B1109">
        <f t="shared" si="113"/>
        <v>1108</v>
      </c>
      <c r="C1109" t="s">
        <v>36</v>
      </c>
      <c r="D1109">
        <f t="shared" ca="1" si="108"/>
        <v>45</v>
      </c>
      <c r="E1109">
        <f t="shared" ca="1" si="109"/>
        <v>47</v>
      </c>
      <c r="F1109" t="str" cm="1">
        <f t="array" aca="1" ref="F1109" ca="1">INDEX(Task!$B$1:$E$5,RANDBETWEEN(2,5),MATCH('3K - lines'!F$1,Task!$B$1:$E$1,0))</f>
        <v>Software Development</v>
      </c>
      <c r="G1109" s="1">
        <f t="shared" ca="1" si="110"/>
        <v>43856</v>
      </c>
      <c r="H1109">
        <f t="shared" ca="1" si="111"/>
        <v>-1</v>
      </c>
      <c r="I1109" t="str">
        <f ca="1">VLOOKUP(RANDBETWEEN(2,4),Transaction!$A$1:$B$4,2,0)</f>
        <v>High Quality Work</v>
      </c>
      <c r="J1109" t="str" cm="1">
        <f t="array" aca="1" ref="J1109" ca="1">INDEX(Freelancer!$A$1:$H$4,RANDBETWEEN(2,4),MATCH('3K - lines'!J$1,Freelancer!$A$1:$H$1,0))</f>
        <v>JW1</v>
      </c>
      <c r="K1109" t="str" cm="1">
        <f t="array" aca="1" ref="K1109" ca="1">INDEX(Freelancer!$A$1:$H$4,RANDBETWEEN(2,4),MATCH('3K - lines'!K$1,Freelancer!$A$1:$H$1,0))</f>
        <v>Maria Sousa</v>
      </c>
      <c r="L1109" t="str" cm="1">
        <f t="array" aca="1" ref="L1109" ca="1">INDEX(Freelancer!$A$1:$H$4,RANDBETWEEN(2,4),MATCH('3K - lines'!L$1,Freelancer!$A$1:$H$1,0))</f>
        <v>Senior</v>
      </c>
      <c r="M1109" t="str" cm="1">
        <f t="array" aca="1" ref="M1109" ca="1">INDEX(Freelancer!$A$1:$H$4,RANDBETWEEN(2,4),MATCH('3K - lines'!M$1,Freelancer!$A$1:$H$1,0))</f>
        <v>ms10@isep.ipp.pt</v>
      </c>
      <c r="N1109" cm="1">
        <f t="array" aca="1" ref="N1109" ca="1">INDEX(Freelancer!$A$1:$H$4,RANDBETWEEN(2,4),MATCH('3K - lines'!N$1,Freelancer!$A$1:$H$1,0))</f>
        <v>921654987</v>
      </c>
      <c r="O1109" t="str" cm="1">
        <f t="array" aca="1" ref="O1109" ca="1">INDEX(Freelancer!$A$1:$H$4,RANDBETWEEN(2,4),MATCH('3K - lines'!O$1,Freelancer!$A$1:$H$1,0))</f>
        <v>US120010001234567891</v>
      </c>
      <c r="P1109" t="str" cm="1">
        <f t="array" aca="1" ref="P1109" ca="1">INDEX(Freelancer!$A$1:$H$4,RANDBETWEEN(2,4),MATCH('3K - lines'!P$1,Freelancer!$A$1:$H$1,0))</f>
        <v>Boulevard Royal, 100</v>
      </c>
      <c r="Q1109" t="str" cm="1">
        <f t="array" aca="1" ref="Q1109" ca="1">INDEX(Freelancer!$A$1:$H$4,RANDBETWEEN(2,4),MATCH('3K - lines'!Q$1,Freelancer!$A$1:$H$1,0))</f>
        <v>USA</v>
      </c>
    </row>
    <row r="1110" spans="1:17" x14ac:dyDescent="0.25">
      <c r="A1110">
        <f t="shared" si="113"/>
        <v>1208</v>
      </c>
      <c r="B1110">
        <f t="shared" si="113"/>
        <v>1109</v>
      </c>
      <c r="C1110" t="s">
        <v>36</v>
      </c>
      <c r="D1110">
        <f t="shared" ca="1" si="108"/>
        <v>99</v>
      </c>
      <c r="E1110">
        <f t="shared" ca="1" si="109"/>
        <v>45</v>
      </c>
      <c r="F1110" t="str" cm="1">
        <f t="array" aca="1" ref="F1110" ca="1">INDEX(Task!$B$1:$E$5,RANDBETWEEN(2,5),MATCH('3K - lines'!F$1,Task!$B$1:$E$1,0))</f>
        <v>Software Development</v>
      </c>
      <c r="G1110" s="1">
        <f t="shared" ca="1" si="110"/>
        <v>43907</v>
      </c>
      <c r="H1110">
        <f t="shared" ca="1" si="111"/>
        <v>-6</v>
      </c>
      <c r="I1110" t="str">
        <f ca="1">VLOOKUP(RANDBETWEEN(2,4),Transaction!$A$1:$B$4,2,0)</f>
        <v>Non-expert, problem unsolved</v>
      </c>
      <c r="J1110" t="str" cm="1">
        <f t="array" aca="1" ref="J1110" ca="1">INDEX(Freelancer!$A$1:$H$4,RANDBETWEEN(2,4),MATCH('3K - lines'!J$1,Freelancer!$A$1:$H$1,0))</f>
        <v>JW1</v>
      </c>
      <c r="K1110" t="str" cm="1">
        <f t="array" aca="1" ref="K1110" ca="1">INDEX(Freelancer!$A$1:$H$4,RANDBETWEEN(2,4),MATCH('3K - lines'!K$1,Freelancer!$A$1:$H$1,0))</f>
        <v>Marion Antoine</v>
      </c>
      <c r="L1110" t="str" cm="1">
        <f t="array" aca="1" ref="L1110" ca="1">INDEX(Freelancer!$A$1:$H$4,RANDBETWEEN(2,4),MATCH('3K - lines'!L$1,Freelancer!$A$1:$H$1,0))</f>
        <v>Junior</v>
      </c>
      <c r="M1110" t="str" cm="1">
        <f t="array" aca="1" ref="M1110" ca="1">INDEX(Freelancer!$A$1:$H$4,RANDBETWEEN(2,4),MATCH('3K - lines'!M$1,Freelancer!$A$1:$H$1,0))</f>
        <v>ms10@isep.ipp.pt</v>
      </c>
      <c r="N1110" cm="1">
        <f t="array" aca="1" ref="N1110" ca="1">INDEX(Freelancer!$A$1:$H$4,RANDBETWEEN(2,4),MATCH('3K - lines'!N$1,Freelancer!$A$1:$H$1,0))</f>
        <v>921654987</v>
      </c>
      <c r="O1110" t="str" cm="1">
        <f t="array" aca="1" ref="O1110" ca="1">INDEX(Freelancer!$A$1:$H$4,RANDBETWEEN(2,4),MATCH('3K - lines'!O$1,Freelancer!$A$1:$H$1,0))</f>
        <v>PT120010001234567891</v>
      </c>
      <c r="P1110" t="str" cm="1">
        <f t="array" aca="1" ref="P1110" ca="1">INDEX(Freelancer!$A$1:$H$4,RANDBETWEEN(2,4),MATCH('3K - lines'!P$1,Freelancer!$A$1:$H$1,0))</f>
        <v>Street 92, 90, New York</v>
      </c>
      <c r="Q1110" t="str" cm="1">
        <f t="array" aca="1" ref="Q1110" ca="1">INDEX(Freelancer!$A$1:$H$4,RANDBETWEEN(2,4),MATCH('3K - lines'!Q$1,Freelancer!$A$1:$H$1,0))</f>
        <v>Luxembourg</v>
      </c>
    </row>
    <row r="1111" spans="1:17" x14ac:dyDescent="0.25">
      <c r="A1111">
        <f t="shared" si="113"/>
        <v>1209</v>
      </c>
      <c r="B1111">
        <f t="shared" si="113"/>
        <v>1110</v>
      </c>
      <c r="C1111" t="s">
        <v>36</v>
      </c>
      <c r="D1111">
        <f t="shared" ca="1" si="108"/>
        <v>56</v>
      </c>
      <c r="E1111">
        <f t="shared" ca="1" si="109"/>
        <v>22</v>
      </c>
      <c r="F1111" t="str" cm="1">
        <f t="array" aca="1" ref="F1111" ca="1">INDEX(Task!$B$1:$E$5,RANDBETWEEN(2,5),MATCH('3K - lines'!F$1,Task!$B$1:$E$1,0))</f>
        <v>Software Development</v>
      </c>
      <c r="G1111" s="1">
        <f t="shared" ca="1" si="110"/>
        <v>43911</v>
      </c>
      <c r="H1111">
        <f t="shared" ca="1" si="111"/>
        <v>-4</v>
      </c>
      <c r="I1111" t="str">
        <f ca="1">VLOOKUP(RANDBETWEEN(2,4),Transaction!$A$1:$B$4,2,0)</f>
        <v>Non-expert, problem unsolved</v>
      </c>
      <c r="J1111" t="str" cm="1">
        <f t="array" aca="1" ref="J1111" ca="1">INDEX(Freelancer!$A$1:$H$4,RANDBETWEEN(2,4),MATCH('3K - lines'!J$1,Freelancer!$A$1:$H$1,0))</f>
        <v>MS3</v>
      </c>
      <c r="K1111" t="str" cm="1">
        <f t="array" aca="1" ref="K1111" ca="1">INDEX(Freelancer!$A$1:$H$4,RANDBETWEEN(2,4),MATCH('3K - lines'!K$1,Freelancer!$A$1:$H$1,0))</f>
        <v>Marion Antoine</v>
      </c>
      <c r="L1111" t="str" cm="1">
        <f t="array" aca="1" ref="L1111" ca="1">INDEX(Freelancer!$A$1:$H$4,RANDBETWEEN(2,4),MATCH('3K - lines'!L$1,Freelancer!$A$1:$H$1,0))</f>
        <v>Senior</v>
      </c>
      <c r="M1111" t="str" cm="1">
        <f t="array" aca="1" ref="M1111" ca="1">INDEX(Freelancer!$A$1:$H$4,RANDBETWEEN(2,4),MATCH('3K - lines'!M$1,Freelancer!$A$1:$H$1,0))</f>
        <v>Marion190@hotmail.com</v>
      </c>
      <c r="N1111" cm="1">
        <f t="array" aca="1" ref="N1111" ca="1">INDEX(Freelancer!$A$1:$H$4,RANDBETWEEN(2,4),MATCH('3K - lines'!N$1,Freelancer!$A$1:$H$1,0))</f>
        <v>921654987</v>
      </c>
      <c r="O1111" t="str" cm="1">
        <f t="array" aca="1" ref="O1111" ca="1">INDEX(Freelancer!$A$1:$H$4,RANDBETWEEN(2,4),MATCH('3K - lines'!O$1,Freelancer!$A$1:$H$1,0))</f>
        <v>PT120010001234567891</v>
      </c>
      <c r="P1111" t="str" cm="1">
        <f t="array" aca="1" ref="P1111" ca="1">INDEX(Freelancer!$A$1:$H$4,RANDBETWEEN(2,4),MATCH('3K - lines'!P$1,Freelancer!$A$1:$H$1,0))</f>
        <v>Boulevard Royal, 100</v>
      </c>
      <c r="Q1111" t="str" cm="1">
        <f t="array" aca="1" ref="Q1111" ca="1">INDEX(Freelancer!$A$1:$H$4,RANDBETWEEN(2,4),MATCH('3K - lines'!Q$1,Freelancer!$A$1:$H$1,0))</f>
        <v>Portugal</v>
      </c>
    </row>
    <row r="1112" spans="1:17" x14ac:dyDescent="0.25">
      <c r="A1112">
        <f t="shared" si="113"/>
        <v>1210</v>
      </c>
      <c r="B1112">
        <f t="shared" si="113"/>
        <v>1111</v>
      </c>
      <c r="C1112" t="s">
        <v>36</v>
      </c>
      <c r="D1112">
        <f t="shared" ca="1" si="108"/>
        <v>78</v>
      </c>
      <c r="E1112">
        <f t="shared" ca="1" si="109"/>
        <v>10</v>
      </c>
      <c r="F1112" t="str" cm="1">
        <f t="array" aca="1" ref="F1112" ca="1">INDEX(Task!$B$1:$E$5,RANDBETWEEN(2,5),MATCH('3K - lines'!F$1,Task!$B$1:$E$1,0))</f>
        <v>Software Development</v>
      </c>
      <c r="G1112" s="1">
        <f t="shared" ca="1" si="110"/>
        <v>43875</v>
      </c>
      <c r="H1112">
        <f t="shared" ca="1" si="111"/>
        <v>-7</v>
      </c>
      <c r="I1112" t="str">
        <f ca="1">VLOOKUP(RANDBETWEEN(2,4),Transaction!$A$1:$B$4,2,0)</f>
        <v>High Quality Work</v>
      </c>
      <c r="J1112" t="str" cm="1">
        <f t="array" aca="1" ref="J1112" ca="1">INDEX(Freelancer!$A$1:$H$4,RANDBETWEEN(2,4),MATCH('3K - lines'!J$1,Freelancer!$A$1:$H$1,0))</f>
        <v>MS3</v>
      </c>
      <c r="K1112" t="str" cm="1">
        <f t="array" aca="1" ref="K1112" ca="1">INDEX(Freelancer!$A$1:$H$4,RANDBETWEEN(2,4),MATCH('3K - lines'!K$1,Freelancer!$A$1:$H$1,0))</f>
        <v>Maria Sousa</v>
      </c>
      <c r="L1112" t="str" cm="1">
        <f t="array" aca="1" ref="L1112" ca="1">INDEX(Freelancer!$A$1:$H$4,RANDBETWEEN(2,4),MATCH('3K - lines'!L$1,Freelancer!$A$1:$H$1,0))</f>
        <v>Junior</v>
      </c>
      <c r="M1112" t="str" cm="1">
        <f t="array" aca="1" ref="M1112" ca="1">INDEX(Freelancer!$A$1:$H$4,RANDBETWEEN(2,4),MATCH('3K - lines'!M$1,Freelancer!$A$1:$H$1,0))</f>
        <v>Marion190@hotmail.com</v>
      </c>
      <c r="N1112" cm="1">
        <f t="array" aca="1" ref="N1112" ca="1">INDEX(Freelancer!$A$1:$H$4,RANDBETWEEN(2,4),MATCH('3K - lines'!N$1,Freelancer!$A$1:$H$1,0))</f>
        <v>921654987</v>
      </c>
      <c r="O1112" t="str" cm="1">
        <f t="array" aca="1" ref="O1112" ca="1">INDEX(Freelancer!$A$1:$H$4,RANDBETWEEN(2,4),MATCH('3K - lines'!O$1,Freelancer!$A$1:$H$1,0))</f>
        <v>PT120010001234567891</v>
      </c>
      <c r="P1112" t="str" cm="1">
        <f t="array" aca="1" ref="P1112" ca="1">INDEX(Freelancer!$A$1:$H$4,RANDBETWEEN(2,4),MATCH('3K - lines'!P$1,Freelancer!$A$1:$H$1,0))</f>
        <v>Street 92, 90, New York</v>
      </c>
      <c r="Q1112" t="str" cm="1">
        <f t="array" aca="1" ref="Q1112" ca="1">INDEX(Freelancer!$A$1:$H$4,RANDBETWEEN(2,4),MATCH('3K - lines'!Q$1,Freelancer!$A$1:$H$1,0))</f>
        <v>USA</v>
      </c>
    </row>
    <row r="1113" spans="1:17" x14ac:dyDescent="0.25">
      <c r="A1113">
        <f t="shared" si="113"/>
        <v>1211</v>
      </c>
      <c r="B1113">
        <f t="shared" si="113"/>
        <v>1112</v>
      </c>
      <c r="C1113" t="s">
        <v>36</v>
      </c>
      <c r="D1113">
        <f t="shared" ca="1" si="108"/>
        <v>23</v>
      </c>
      <c r="E1113">
        <f t="shared" ca="1" si="109"/>
        <v>30</v>
      </c>
      <c r="F1113" t="str" cm="1">
        <f t="array" aca="1" ref="F1113" ca="1">INDEX(Task!$B$1:$E$5,RANDBETWEEN(2,5),MATCH('3K - lines'!F$1,Task!$B$1:$E$1,0))</f>
        <v>Software Development</v>
      </c>
      <c r="G1113" s="1">
        <f t="shared" ca="1" si="110"/>
        <v>43873</v>
      </c>
      <c r="H1113">
        <f t="shared" ca="1" si="111"/>
        <v>-10</v>
      </c>
      <c r="I1113" t="str">
        <f ca="1">VLOOKUP(RANDBETWEEN(2,4),Transaction!$A$1:$B$4,2,0)</f>
        <v>Medium Quality Work, not an expert in Web development</v>
      </c>
      <c r="J1113" t="str" cm="1">
        <f t="array" aca="1" ref="J1113" ca="1">INDEX(Freelancer!$A$1:$H$4,RANDBETWEEN(2,4),MATCH('3K - lines'!J$1,Freelancer!$A$1:$H$1,0))</f>
        <v>MA1</v>
      </c>
      <c r="K1113" t="str" cm="1">
        <f t="array" aca="1" ref="K1113" ca="1">INDEX(Freelancer!$A$1:$H$4,RANDBETWEEN(2,4),MATCH('3K - lines'!K$1,Freelancer!$A$1:$H$1,0))</f>
        <v>Maria Sousa</v>
      </c>
      <c r="L1113" t="str" cm="1">
        <f t="array" aca="1" ref="L1113" ca="1">INDEX(Freelancer!$A$1:$H$4,RANDBETWEEN(2,4),MATCH('3K - lines'!L$1,Freelancer!$A$1:$H$1,0))</f>
        <v>Junior</v>
      </c>
      <c r="M1113" t="str" cm="1">
        <f t="array" aca="1" ref="M1113" ca="1">INDEX(Freelancer!$A$1:$H$4,RANDBETWEEN(2,4),MATCH('3K - lines'!M$1,Freelancer!$A$1:$H$1,0))</f>
        <v>Marion190@hotmail.com</v>
      </c>
      <c r="N1113" cm="1">
        <f t="array" aca="1" ref="N1113" ca="1">INDEX(Freelancer!$A$1:$H$4,RANDBETWEEN(2,4),MATCH('3K - lines'!N$1,Freelancer!$A$1:$H$1,0))</f>
        <v>223654587</v>
      </c>
      <c r="O1113" t="str" cm="1">
        <f t="array" aca="1" ref="O1113" ca="1">INDEX(Freelancer!$A$1:$H$4,RANDBETWEEN(2,4),MATCH('3K - lines'!O$1,Freelancer!$A$1:$H$1,0))</f>
        <v>LU120010001234567891</v>
      </c>
      <c r="P1113" t="str" cm="1">
        <f t="array" aca="1" ref="P1113" ca="1">INDEX(Freelancer!$A$1:$H$4,RANDBETWEEN(2,4),MATCH('3K - lines'!P$1,Freelancer!$A$1:$H$1,0))</f>
        <v>Rua SÃƒÂ£o TomÃƒÂ©, 54, Porto</v>
      </c>
      <c r="Q1113" t="str" cm="1">
        <f t="array" aca="1" ref="Q1113" ca="1">INDEX(Freelancer!$A$1:$H$4,RANDBETWEEN(2,4),MATCH('3K - lines'!Q$1,Freelancer!$A$1:$H$1,0))</f>
        <v>Luxembourg</v>
      </c>
    </row>
    <row r="1114" spans="1:17" x14ac:dyDescent="0.25">
      <c r="A1114">
        <f t="shared" si="113"/>
        <v>1212</v>
      </c>
      <c r="B1114">
        <f t="shared" si="113"/>
        <v>1113</v>
      </c>
      <c r="C1114" t="s">
        <v>36</v>
      </c>
      <c r="D1114">
        <f t="shared" ca="1" si="108"/>
        <v>56</v>
      </c>
      <c r="E1114">
        <f t="shared" ca="1" si="109"/>
        <v>14</v>
      </c>
      <c r="F1114" t="str" cm="1">
        <f t="array" aca="1" ref="F1114" ca="1">INDEX(Task!$B$1:$E$5,RANDBETWEEN(2,5),MATCH('3K - lines'!F$1,Task!$B$1:$E$1,0))</f>
        <v>Software Development</v>
      </c>
      <c r="G1114" s="1">
        <f t="shared" ca="1" si="110"/>
        <v>43966</v>
      </c>
      <c r="H1114">
        <f t="shared" ca="1" si="111"/>
        <v>5</v>
      </c>
      <c r="I1114" t="str">
        <f ca="1">VLOOKUP(RANDBETWEEN(2,4),Transaction!$A$1:$B$4,2,0)</f>
        <v>Medium Quality Work, not an expert in Web development</v>
      </c>
      <c r="J1114" t="str" cm="1">
        <f t="array" aca="1" ref="J1114" ca="1">INDEX(Freelancer!$A$1:$H$4,RANDBETWEEN(2,4),MATCH('3K - lines'!J$1,Freelancer!$A$1:$H$1,0))</f>
        <v>JW1</v>
      </c>
      <c r="K1114" t="str" cm="1">
        <f t="array" aca="1" ref="K1114" ca="1">INDEX(Freelancer!$A$1:$H$4,RANDBETWEEN(2,4),MATCH('3K - lines'!K$1,Freelancer!$A$1:$H$1,0))</f>
        <v>Marion Antoine</v>
      </c>
      <c r="L1114" t="str" cm="1">
        <f t="array" aca="1" ref="L1114" ca="1">INDEX(Freelancer!$A$1:$H$4,RANDBETWEEN(2,4),MATCH('3K - lines'!L$1,Freelancer!$A$1:$H$1,0))</f>
        <v>Senior</v>
      </c>
      <c r="M1114" t="str" cm="1">
        <f t="array" aca="1" ref="M1114" ca="1">INDEX(Freelancer!$A$1:$H$4,RANDBETWEEN(2,4),MATCH('3K - lines'!M$1,Freelancer!$A$1:$H$1,0))</f>
        <v>jw@gmail.com</v>
      </c>
      <c r="N1114" cm="1">
        <f t="array" aca="1" ref="N1114" ca="1">INDEX(Freelancer!$A$1:$H$4,RANDBETWEEN(2,4),MATCH('3K - lines'!N$1,Freelancer!$A$1:$H$1,0))</f>
        <v>223654587</v>
      </c>
      <c r="O1114" t="str" cm="1">
        <f t="array" aca="1" ref="O1114" ca="1">INDEX(Freelancer!$A$1:$H$4,RANDBETWEEN(2,4),MATCH('3K - lines'!O$1,Freelancer!$A$1:$H$1,0))</f>
        <v>US120010001234567891</v>
      </c>
      <c r="P1114" t="str" cm="1">
        <f t="array" aca="1" ref="P1114" ca="1">INDEX(Freelancer!$A$1:$H$4,RANDBETWEEN(2,4),MATCH('3K - lines'!P$1,Freelancer!$A$1:$H$1,0))</f>
        <v>Rua SÃƒÂ£o TomÃƒÂ©, 54, Porto</v>
      </c>
      <c r="Q1114" t="str" cm="1">
        <f t="array" aca="1" ref="Q1114" ca="1">INDEX(Freelancer!$A$1:$H$4,RANDBETWEEN(2,4),MATCH('3K - lines'!Q$1,Freelancer!$A$1:$H$1,0))</f>
        <v>USA</v>
      </c>
    </row>
    <row r="1115" spans="1:17" x14ac:dyDescent="0.25">
      <c r="A1115">
        <f t="shared" si="113"/>
        <v>1213</v>
      </c>
      <c r="B1115">
        <f t="shared" si="113"/>
        <v>1114</v>
      </c>
      <c r="C1115" t="s">
        <v>36</v>
      </c>
      <c r="D1115">
        <f t="shared" ca="1" si="108"/>
        <v>92</v>
      </c>
      <c r="E1115">
        <f t="shared" ca="1" si="109"/>
        <v>23</v>
      </c>
      <c r="F1115" t="str" cm="1">
        <f t="array" aca="1" ref="F1115" ca="1">INDEX(Task!$B$1:$E$5,RANDBETWEEN(2,5),MATCH('3K - lines'!F$1,Task!$B$1:$E$1,0))</f>
        <v>Software Development</v>
      </c>
      <c r="G1115" s="1">
        <f t="shared" ca="1" si="110"/>
        <v>43929</v>
      </c>
      <c r="H1115">
        <f t="shared" ca="1" si="111"/>
        <v>0</v>
      </c>
      <c r="I1115" t="str">
        <f ca="1">VLOOKUP(RANDBETWEEN(2,4),Transaction!$A$1:$B$4,2,0)</f>
        <v>High Quality Work</v>
      </c>
      <c r="J1115" t="str" cm="1">
        <f t="array" aca="1" ref="J1115" ca="1">INDEX(Freelancer!$A$1:$H$4,RANDBETWEEN(2,4),MATCH('3K - lines'!J$1,Freelancer!$A$1:$H$1,0))</f>
        <v>JW1</v>
      </c>
      <c r="K1115" t="str" cm="1">
        <f t="array" aca="1" ref="K1115" ca="1">INDEX(Freelancer!$A$1:$H$4,RANDBETWEEN(2,4),MATCH('3K - lines'!K$1,Freelancer!$A$1:$H$1,0))</f>
        <v>Maria Sousa</v>
      </c>
      <c r="L1115" t="str" cm="1">
        <f t="array" aca="1" ref="L1115" ca="1">INDEX(Freelancer!$A$1:$H$4,RANDBETWEEN(2,4),MATCH('3K - lines'!L$1,Freelancer!$A$1:$H$1,0))</f>
        <v>Senior</v>
      </c>
      <c r="M1115" t="str" cm="1">
        <f t="array" aca="1" ref="M1115" ca="1">INDEX(Freelancer!$A$1:$H$4,RANDBETWEEN(2,4),MATCH('3K - lines'!M$1,Freelancer!$A$1:$H$1,0))</f>
        <v>jw@gmail.com</v>
      </c>
      <c r="N1115" cm="1">
        <f t="array" aca="1" ref="N1115" ca="1">INDEX(Freelancer!$A$1:$H$4,RANDBETWEEN(2,4),MATCH('3K - lines'!N$1,Freelancer!$A$1:$H$1,0))</f>
        <v>223654587</v>
      </c>
      <c r="O1115" t="str" cm="1">
        <f t="array" aca="1" ref="O1115" ca="1">INDEX(Freelancer!$A$1:$H$4,RANDBETWEEN(2,4),MATCH('3K - lines'!O$1,Freelancer!$A$1:$H$1,0))</f>
        <v>PT120010001234567891</v>
      </c>
      <c r="P1115" t="str" cm="1">
        <f t="array" aca="1" ref="P1115" ca="1">INDEX(Freelancer!$A$1:$H$4,RANDBETWEEN(2,4),MATCH('3K - lines'!P$1,Freelancer!$A$1:$H$1,0))</f>
        <v>Boulevard Royal, 100</v>
      </c>
      <c r="Q1115" t="str" cm="1">
        <f t="array" aca="1" ref="Q1115" ca="1">INDEX(Freelancer!$A$1:$H$4,RANDBETWEEN(2,4),MATCH('3K - lines'!Q$1,Freelancer!$A$1:$H$1,0))</f>
        <v>USA</v>
      </c>
    </row>
    <row r="1116" spans="1:17" x14ac:dyDescent="0.25">
      <c r="A1116">
        <f t="shared" si="113"/>
        <v>1214</v>
      </c>
      <c r="B1116">
        <f t="shared" si="113"/>
        <v>1115</v>
      </c>
      <c r="C1116" t="s">
        <v>36</v>
      </c>
      <c r="D1116">
        <f t="shared" ca="1" si="108"/>
        <v>98</v>
      </c>
      <c r="E1116">
        <f t="shared" ca="1" si="109"/>
        <v>13</v>
      </c>
      <c r="F1116" t="str" cm="1">
        <f t="array" aca="1" ref="F1116" ca="1">INDEX(Task!$B$1:$E$5,RANDBETWEEN(2,5),MATCH('3K - lines'!F$1,Task!$B$1:$E$1,0))</f>
        <v>Software Development</v>
      </c>
      <c r="G1116" s="1">
        <f t="shared" ca="1" si="110"/>
        <v>43877</v>
      </c>
      <c r="H1116">
        <f t="shared" ca="1" si="111"/>
        <v>-4</v>
      </c>
      <c r="I1116" t="str">
        <f ca="1">VLOOKUP(RANDBETWEEN(2,4),Transaction!$A$1:$B$4,2,0)</f>
        <v>Medium Quality Work, not an expert in Web development</v>
      </c>
      <c r="J1116" t="str" cm="1">
        <f t="array" aca="1" ref="J1116" ca="1">INDEX(Freelancer!$A$1:$H$4,RANDBETWEEN(2,4),MATCH('3K - lines'!J$1,Freelancer!$A$1:$H$1,0))</f>
        <v>MA1</v>
      </c>
      <c r="K1116" t="str" cm="1">
        <f t="array" aca="1" ref="K1116" ca="1">INDEX(Freelancer!$A$1:$H$4,RANDBETWEEN(2,4),MATCH('3K - lines'!K$1,Freelancer!$A$1:$H$1,0))</f>
        <v>John Wayne</v>
      </c>
      <c r="L1116" t="str" cm="1">
        <f t="array" aca="1" ref="L1116" ca="1">INDEX(Freelancer!$A$1:$H$4,RANDBETWEEN(2,4),MATCH('3K - lines'!L$1,Freelancer!$A$1:$H$1,0))</f>
        <v>Senior</v>
      </c>
      <c r="M1116" t="str" cm="1">
        <f t="array" aca="1" ref="M1116" ca="1">INDEX(Freelancer!$A$1:$H$4,RANDBETWEEN(2,4),MATCH('3K - lines'!M$1,Freelancer!$A$1:$H$1,0))</f>
        <v>Marion190@hotmail.com</v>
      </c>
      <c r="N1116" cm="1">
        <f t="array" aca="1" ref="N1116" ca="1">INDEX(Freelancer!$A$1:$H$4,RANDBETWEEN(2,4),MATCH('3K - lines'!N$1,Freelancer!$A$1:$H$1,0))</f>
        <v>921654987</v>
      </c>
      <c r="O1116" t="str" cm="1">
        <f t="array" aca="1" ref="O1116" ca="1">INDEX(Freelancer!$A$1:$H$4,RANDBETWEEN(2,4),MATCH('3K - lines'!O$1,Freelancer!$A$1:$H$1,0))</f>
        <v>US120010001234567891</v>
      </c>
      <c r="P1116" t="str" cm="1">
        <f t="array" aca="1" ref="P1116" ca="1">INDEX(Freelancer!$A$1:$H$4,RANDBETWEEN(2,4),MATCH('3K - lines'!P$1,Freelancer!$A$1:$H$1,0))</f>
        <v>Boulevard Royal, 100</v>
      </c>
      <c r="Q1116" t="str" cm="1">
        <f t="array" aca="1" ref="Q1116" ca="1">INDEX(Freelancer!$A$1:$H$4,RANDBETWEEN(2,4),MATCH('3K - lines'!Q$1,Freelancer!$A$1:$H$1,0))</f>
        <v>USA</v>
      </c>
    </row>
    <row r="1117" spans="1:17" x14ac:dyDescent="0.25">
      <c r="A1117">
        <f t="shared" si="113"/>
        <v>1215</v>
      </c>
      <c r="B1117">
        <f t="shared" si="113"/>
        <v>1116</v>
      </c>
      <c r="C1117" t="s">
        <v>36</v>
      </c>
      <c r="D1117">
        <f t="shared" ca="1" si="108"/>
        <v>87</v>
      </c>
      <c r="E1117">
        <f t="shared" ca="1" si="109"/>
        <v>42</v>
      </c>
      <c r="F1117" t="str" cm="1">
        <f t="array" aca="1" ref="F1117" ca="1">INDEX(Task!$B$1:$E$5,RANDBETWEEN(2,5),MATCH('3K - lines'!F$1,Task!$B$1:$E$1,0))</f>
        <v>Network Administration</v>
      </c>
      <c r="G1117" s="1">
        <f t="shared" ca="1" si="110"/>
        <v>43903</v>
      </c>
      <c r="H1117">
        <f t="shared" ca="1" si="111"/>
        <v>-3</v>
      </c>
      <c r="I1117" t="str">
        <f ca="1">VLOOKUP(RANDBETWEEN(2,4),Transaction!$A$1:$B$4,2,0)</f>
        <v>Medium Quality Work, not an expert in Web development</v>
      </c>
      <c r="J1117" t="str" cm="1">
        <f t="array" aca="1" ref="J1117" ca="1">INDEX(Freelancer!$A$1:$H$4,RANDBETWEEN(2,4),MATCH('3K - lines'!J$1,Freelancer!$A$1:$H$1,0))</f>
        <v>JW1</v>
      </c>
      <c r="K1117" t="str" cm="1">
        <f t="array" aca="1" ref="K1117" ca="1">INDEX(Freelancer!$A$1:$H$4,RANDBETWEEN(2,4),MATCH('3K - lines'!K$1,Freelancer!$A$1:$H$1,0))</f>
        <v>Marion Antoine</v>
      </c>
      <c r="L1117" t="str" cm="1">
        <f t="array" aca="1" ref="L1117" ca="1">INDEX(Freelancer!$A$1:$H$4,RANDBETWEEN(2,4),MATCH('3K - lines'!L$1,Freelancer!$A$1:$H$1,0))</f>
        <v>Senior</v>
      </c>
      <c r="M1117" t="str" cm="1">
        <f t="array" aca="1" ref="M1117" ca="1">INDEX(Freelancer!$A$1:$H$4,RANDBETWEEN(2,4),MATCH('3K - lines'!M$1,Freelancer!$A$1:$H$1,0))</f>
        <v>Marion190@hotmail.com</v>
      </c>
      <c r="N1117" cm="1">
        <f t="array" aca="1" ref="N1117" ca="1">INDEX(Freelancer!$A$1:$H$4,RANDBETWEEN(2,4),MATCH('3K - lines'!N$1,Freelancer!$A$1:$H$1,0))</f>
        <v>921654987</v>
      </c>
      <c r="O1117" t="str" cm="1">
        <f t="array" aca="1" ref="O1117" ca="1">INDEX(Freelancer!$A$1:$H$4,RANDBETWEEN(2,4),MATCH('3K - lines'!O$1,Freelancer!$A$1:$H$1,0))</f>
        <v>US120010001234567891</v>
      </c>
      <c r="P1117" t="str" cm="1">
        <f t="array" aca="1" ref="P1117" ca="1">INDEX(Freelancer!$A$1:$H$4,RANDBETWEEN(2,4),MATCH('3K - lines'!P$1,Freelancer!$A$1:$H$1,0))</f>
        <v>Street 92, 90, New York</v>
      </c>
      <c r="Q1117" t="str" cm="1">
        <f t="array" aca="1" ref="Q1117" ca="1">INDEX(Freelancer!$A$1:$H$4,RANDBETWEEN(2,4),MATCH('3K - lines'!Q$1,Freelancer!$A$1:$H$1,0))</f>
        <v>Portugal</v>
      </c>
    </row>
    <row r="1118" spans="1:17" x14ac:dyDescent="0.25">
      <c r="A1118">
        <f t="shared" si="113"/>
        <v>1216</v>
      </c>
      <c r="B1118">
        <f t="shared" si="113"/>
        <v>1117</v>
      </c>
      <c r="C1118" t="s">
        <v>36</v>
      </c>
      <c r="D1118">
        <f t="shared" ca="1" si="108"/>
        <v>32</v>
      </c>
      <c r="E1118">
        <f t="shared" ca="1" si="109"/>
        <v>59</v>
      </c>
      <c r="F1118" t="str" cm="1">
        <f t="array" aca="1" ref="F1118" ca="1">INDEX(Task!$B$1:$E$5,RANDBETWEEN(2,5),MATCH('3K - lines'!F$1,Task!$B$1:$E$1,0))</f>
        <v>Network Administration</v>
      </c>
      <c r="G1118" s="1">
        <f t="shared" ca="1" si="110"/>
        <v>43978</v>
      </c>
      <c r="H1118">
        <f t="shared" ca="1" si="111"/>
        <v>-2</v>
      </c>
      <c r="I1118" t="str">
        <f ca="1">VLOOKUP(RANDBETWEEN(2,4),Transaction!$A$1:$B$4,2,0)</f>
        <v>Non-expert, problem unsolved</v>
      </c>
      <c r="J1118" t="str" cm="1">
        <f t="array" aca="1" ref="J1118" ca="1">INDEX(Freelancer!$A$1:$H$4,RANDBETWEEN(2,4),MATCH('3K - lines'!J$1,Freelancer!$A$1:$H$1,0))</f>
        <v>MA1</v>
      </c>
      <c r="K1118" t="str" cm="1">
        <f t="array" aca="1" ref="K1118" ca="1">INDEX(Freelancer!$A$1:$H$4,RANDBETWEEN(2,4),MATCH('3K - lines'!K$1,Freelancer!$A$1:$H$1,0))</f>
        <v>John Wayne</v>
      </c>
      <c r="L1118" t="str" cm="1">
        <f t="array" aca="1" ref="L1118" ca="1">INDEX(Freelancer!$A$1:$H$4,RANDBETWEEN(2,4),MATCH('3K - lines'!L$1,Freelancer!$A$1:$H$1,0))</f>
        <v>Senior</v>
      </c>
      <c r="M1118" t="str" cm="1">
        <f t="array" aca="1" ref="M1118" ca="1">INDEX(Freelancer!$A$1:$H$4,RANDBETWEEN(2,4),MATCH('3K - lines'!M$1,Freelancer!$A$1:$H$1,0))</f>
        <v>jw@gmail.com</v>
      </c>
      <c r="N1118" cm="1">
        <f t="array" aca="1" ref="N1118" ca="1">INDEX(Freelancer!$A$1:$H$4,RANDBETWEEN(2,4),MATCH('3K - lines'!N$1,Freelancer!$A$1:$H$1,0))</f>
        <v>921654987</v>
      </c>
      <c r="O1118" t="str" cm="1">
        <f t="array" aca="1" ref="O1118" ca="1">INDEX(Freelancer!$A$1:$H$4,RANDBETWEEN(2,4),MATCH('3K - lines'!O$1,Freelancer!$A$1:$H$1,0))</f>
        <v>LU120010001234567891</v>
      </c>
      <c r="P1118" t="str" cm="1">
        <f t="array" aca="1" ref="P1118" ca="1">INDEX(Freelancer!$A$1:$H$4,RANDBETWEEN(2,4),MATCH('3K - lines'!P$1,Freelancer!$A$1:$H$1,0))</f>
        <v>Boulevard Royal, 100</v>
      </c>
      <c r="Q1118" t="str" cm="1">
        <f t="array" aca="1" ref="Q1118" ca="1">INDEX(Freelancer!$A$1:$H$4,RANDBETWEEN(2,4),MATCH('3K - lines'!Q$1,Freelancer!$A$1:$H$1,0))</f>
        <v>USA</v>
      </c>
    </row>
    <row r="1119" spans="1:17" x14ac:dyDescent="0.25">
      <c r="A1119">
        <f t="shared" si="113"/>
        <v>1217</v>
      </c>
      <c r="B1119">
        <f t="shared" si="113"/>
        <v>1118</v>
      </c>
      <c r="C1119" t="s">
        <v>36</v>
      </c>
      <c r="D1119">
        <f t="shared" ca="1" si="108"/>
        <v>34</v>
      </c>
      <c r="E1119">
        <f t="shared" ca="1" si="109"/>
        <v>23</v>
      </c>
      <c r="F1119" t="str" cm="1">
        <f t="array" aca="1" ref="F1119" ca="1">INDEX(Task!$B$1:$E$5,RANDBETWEEN(2,5),MATCH('3K - lines'!F$1,Task!$B$1:$E$1,0))</f>
        <v>Software Development</v>
      </c>
      <c r="G1119" s="1">
        <f t="shared" ca="1" si="110"/>
        <v>43897</v>
      </c>
      <c r="H1119">
        <f t="shared" ca="1" si="111"/>
        <v>-2</v>
      </c>
      <c r="I1119" t="str">
        <f ca="1">VLOOKUP(RANDBETWEEN(2,4),Transaction!$A$1:$B$4,2,0)</f>
        <v>High Quality Work</v>
      </c>
      <c r="J1119" t="str" cm="1">
        <f t="array" aca="1" ref="J1119" ca="1">INDEX(Freelancer!$A$1:$H$4,RANDBETWEEN(2,4),MATCH('3K - lines'!J$1,Freelancer!$A$1:$H$1,0))</f>
        <v>JW1</v>
      </c>
      <c r="K1119" t="str" cm="1">
        <f t="array" aca="1" ref="K1119" ca="1">INDEX(Freelancer!$A$1:$H$4,RANDBETWEEN(2,4),MATCH('3K - lines'!K$1,Freelancer!$A$1:$H$1,0))</f>
        <v>Marion Antoine</v>
      </c>
      <c r="L1119" t="str" cm="1">
        <f t="array" aca="1" ref="L1119" ca="1">INDEX(Freelancer!$A$1:$H$4,RANDBETWEEN(2,4),MATCH('3K - lines'!L$1,Freelancer!$A$1:$H$1,0))</f>
        <v>Junior</v>
      </c>
      <c r="M1119" t="str" cm="1">
        <f t="array" aca="1" ref="M1119" ca="1">INDEX(Freelancer!$A$1:$H$4,RANDBETWEEN(2,4),MATCH('3K - lines'!M$1,Freelancer!$A$1:$H$1,0))</f>
        <v>jw@gmail.com</v>
      </c>
      <c r="N1119" cm="1">
        <f t="array" aca="1" ref="N1119" ca="1">INDEX(Freelancer!$A$1:$H$4,RANDBETWEEN(2,4),MATCH('3K - lines'!N$1,Freelancer!$A$1:$H$1,0))</f>
        <v>921654987</v>
      </c>
      <c r="O1119" t="str" cm="1">
        <f t="array" aca="1" ref="O1119" ca="1">INDEX(Freelancer!$A$1:$H$4,RANDBETWEEN(2,4),MATCH('3K - lines'!O$1,Freelancer!$A$1:$H$1,0))</f>
        <v>US120010001234567891</v>
      </c>
      <c r="P1119" t="str" cm="1">
        <f t="array" aca="1" ref="P1119" ca="1">INDEX(Freelancer!$A$1:$H$4,RANDBETWEEN(2,4),MATCH('3K - lines'!P$1,Freelancer!$A$1:$H$1,0))</f>
        <v>Street 92, 90, New York</v>
      </c>
      <c r="Q1119" t="str" cm="1">
        <f t="array" aca="1" ref="Q1119" ca="1">INDEX(Freelancer!$A$1:$H$4,RANDBETWEEN(2,4),MATCH('3K - lines'!Q$1,Freelancer!$A$1:$H$1,0))</f>
        <v>USA</v>
      </c>
    </row>
    <row r="1120" spans="1:17" x14ac:dyDescent="0.25">
      <c r="A1120">
        <f t="shared" si="113"/>
        <v>1218</v>
      </c>
      <c r="B1120">
        <f t="shared" si="113"/>
        <v>1119</v>
      </c>
      <c r="C1120" t="s">
        <v>36</v>
      </c>
      <c r="D1120">
        <f t="shared" ca="1" si="108"/>
        <v>39</v>
      </c>
      <c r="E1120">
        <f t="shared" ca="1" si="109"/>
        <v>25</v>
      </c>
      <c r="F1120" t="str" cm="1">
        <f t="array" aca="1" ref="F1120" ca="1">INDEX(Task!$B$1:$E$5,RANDBETWEEN(2,5),MATCH('3K - lines'!F$1,Task!$B$1:$E$1,0))</f>
        <v>Software Development</v>
      </c>
      <c r="G1120" s="1">
        <f t="shared" ca="1" si="110"/>
        <v>43865</v>
      </c>
      <c r="H1120">
        <f t="shared" ca="1" si="111"/>
        <v>10</v>
      </c>
      <c r="I1120" t="str">
        <f ca="1">VLOOKUP(RANDBETWEEN(2,4),Transaction!$A$1:$B$4,2,0)</f>
        <v>High Quality Work</v>
      </c>
      <c r="J1120" t="str" cm="1">
        <f t="array" aca="1" ref="J1120" ca="1">INDEX(Freelancer!$A$1:$H$4,RANDBETWEEN(2,4),MATCH('3K - lines'!J$1,Freelancer!$A$1:$H$1,0))</f>
        <v>MA1</v>
      </c>
      <c r="K1120" t="str" cm="1">
        <f t="array" aca="1" ref="K1120" ca="1">INDEX(Freelancer!$A$1:$H$4,RANDBETWEEN(2,4),MATCH('3K - lines'!K$1,Freelancer!$A$1:$H$1,0))</f>
        <v>Maria Sousa</v>
      </c>
      <c r="L1120" t="str" cm="1">
        <f t="array" aca="1" ref="L1120" ca="1">INDEX(Freelancer!$A$1:$H$4,RANDBETWEEN(2,4),MATCH('3K - lines'!L$1,Freelancer!$A$1:$H$1,0))</f>
        <v>Senior</v>
      </c>
      <c r="M1120" t="str" cm="1">
        <f t="array" aca="1" ref="M1120" ca="1">INDEX(Freelancer!$A$1:$H$4,RANDBETWEEN(2,4),MATCH('3K - lines'!M$1,Freelancer!$A$1:$H$1,0))</f>
        <v>ms10@isep.ipp.pt</v>
      </c>
      <c r="N1120" cm="1">
        <f t="array" aca="1" ref="N1120" ca="1">INDEX(Freelancer!$A$1:$H$4,RANDBETWEEN(2,4),MATCH('3K - lines'!N$1,Freelancer!$A$1:$H$1,0))</f>
        <v>213456789</v>
      </c>
      <c r="O1120" t="str" cm="1">
        <f t="array" aca="1" ref="O1120" ca="1">INDEX(Freelancer!$A$1:$H$4,RANDBETWEEN(2,4),MATCH('3K - lines'!O$1,Freelancer!$A$1:$H$1,0))</f>
        <v>LU120010001234567891</v>
      </c>
      <c r="P1120" t="str" cm="1">
        <f t="array" aca="1" ref="P1120" ca="1">INDEX(Freelancer!$A$1:$H$4,RANDBETWEEN(2,4),MATCH('3K - lines'!P$1,Freelancer!$A$1:$H$1,0))</f>
        <v>Rua SÃƒÂ£o TomÃƒÂ©, 54, Porto</v>
      </c>
      <c r="Q1120" t="str" cm="1">
        <f t="array" aca="1" ref="Q1120" ca="1">INDEX(Freelancer!$A$1:$H$4,RANDBETWEEN(2,4),MATCH('3K - lines'!Q$1,Freelancer!$A$1:$H$1,0))</f>
        <v>USA</v>
      </c>
    </row>
    <row r="1121" spans="1:17" x14ac:dyDescent="0.25">
      <c r="A1121">
        <f t="shared" si="113"/>
        <v>1219</v>
      </c>
      <c r="B1121">
        <f t="shared" si="113"/>
        <v>1120</v>
      </c>
      <c r="C1121" t="s">
        <v>36</v>
      </c>
      <c r="D1121">
        <f t="shared" ca="1" si="108"/>
        <v>59</v>
      </c>
      <c r="E1121">
        <f t="shared" ca="1" si="109"/>
        <v>25</v>
      </c>
      <c r="F1121" t="str" cm="1">
        <f t="array" aca="1" ref="F1121" ca="1">INDEX(Task!$B$1:$E$5,RANDBETWEEN(2,5),MATCH('3K - lines'!F$1,Task!$B$1:$E$1,0))</f>
        <v>Software Development</v>
      </c>
      <c r="G1121" s="1">
        <f t="shared" ca="1" si="110"/>
        <v>43971</v>
      </c>
      <c r="H1121">
        <f t="shared" ca="1" si="111"/>
        <v>10</v>
      </c>
      <c r="I1121" t="str">
        <f ca="1">VLOOKUP(RANDBETWEEN(2,4),Transaction!$A$1:$B$4,2,0)</f>
        <v>Non-expert, problem unsolved</v>
      </c>
      <c r="J1121" t="str" cm="1">
        <f t="array" aca="1" ref="J1121" ca="1">INDEX(Freelancer!$A$1:$H$4,RANDBETWEEN(2,4),MATCH('3K - lines'!J$1,Freelancer!$A$1:$H$1,0))</f>
        <v>MS3</v>
      </c>
      <c r="K1121" t="str" cm="1">
        <f t="array" aca="1" ref="K1121" ca="1">INDEX(Freelancer!$A$1:$H$4,RANDBETWEEN(2,4),MATCH('3K - lines'!K$1,Freelancer!$A$1:$H$1,0))</f>
        <v>Marion Antoine</v>
      </c>
      <c r="L1121" t="str" cm="1">
        <f t="array" aca="1" ref="L1121" ca="1">INDEX(Freelancer!$A$1:$H$4,RANDBETWEEN(2,4),MATCH('3K - lines'!L$1,Freelancer!$A$1:$H$1,0))</f>
        <v>Junior</v>
      </c>
      <c r="M1121" t="str" cm="1">
        <f t="array" aca="1" ref="M1121" ca="1">INDEX(Freelancer!$A$1:$H$4,RANDBETWEEN(2,4),MATCH('3K - lines'!M$1,Freelancer!$A$1:$H$1,0))</f>
        <v>Marion190@hotmail.com</v>
      </c>
      <c r="N1121" cm="1">
        <f t="array" aca="1" ref="N1121" ca="1">INDEX(Freelancer!$A$1:$H$4,RANDBETWEEN(2,4),MATCH('3K - lines'!N$1,Freelancer!$A$1:$H$1,0))</f>
        <v>213456789</v>
      </c>
      <c r="O1121" t="str" cm="1">
        <f t="array" aca="1" ref="O1121" ca="1">INDEX(Freelancer!$A$1:$H$4,RANDBETWEEN(2,4),MATCH('3K - lines'!O$1,Freelancer!$A$1:$H$1,0))</f>
        <v>US120010001234567891</v>
      </c>
      <c r="P1121" t="str" cm="1">
        <f t="array" aca="1" ref="P1121" ca="1">INDEX(Freelancer!$A$1:$H$4,RANDBETWEEN(2,4),MATCH('3K - lines'!P$1,Freelancer!$A$1:$H$1,0))</f>
        <v>Street 92, 90, New York</v>
      </c>
      <c r="Q1121" t="str" cm="1">
        <f t="array" aca="1" ref="Q1121" ca="1">INDEX(Freelancer!$A$1:$H$4,RANDBETWEEN(2,4),MATCH('3K - lines'!Q$1,Freelancer!$A$1:$H$1,0))</f>
        <v>Luxembourg</v>
      </c>
    </row>
    <row r="1122" spans="1:17" x14ac:dyDescent="0.25">
      <c r="A1122">
        <f t="shared" si="113"/>
        <v>1220</v>
      </c>
      <c r="B1122">
        <f t="shared" si="113"/>
        <v>1121</v>
      </c>
      <c r="C1122" t="s">
        <v>36</v>
      </c>
      <c r="D1122">
        <f t="shared" ca="1" si="108"/>
        <v>79</v>
      </c>
      <c r="E1122">
        <f t="shared" ca="1" si="109"/>
        <v>42</v>
      </c>
      <c r="F1122" t="str" cm="1">
        <f t="array" aca="1" ref="F1122" ca="1">INDEX(Task!$B$1:$E$5,RANDBETWEEN(2,5),MATCH('3K - lines'!F$1,Task!$B$1:$E$1,0))</f>
        <v>Software Development</v>
      </c>
      <c r="G1122" s="1">
        <f t="shared" ca="1" si="110"/>
        <v>43887</v>
      </c>
      <c r="H1122">
        <f t="shared" ca="1" si="111"/>
        <v>-6</v>
      </c>
      <c r="I1122" t="str">
        <f ca="1">VLOOKUP(RANDBETWEEN(2,4),Transaction!$A$1:$B$4,2,0)</f>
        <v>High Quality Work</v>
      </c>
      <c r="J1122" t="str" cm="1">
        <f t="array" aca="1" ref="J1122" ca="1">INDEX(Freelancer!$A$1:$H$4,RANDBETWEEN(2,4),MATCH('3K - lines'!J$1,Freelancer!$A$1:$H$1,0))</f>
        <v>MS3</v>
      </c>
      <c r="K1122" t="str" cm="1">
        <f t="array" aca="1" ref="K1122" ca="1">INDEX(Freelancer!$A$1:$H$4,RANDBETWEEN(2,4),MATCH('3K - lines'!K$1,Freelancer!$A$1:$H$1,0))</f>
        <v>Maria Sousa</v>
      </c>
      <c r="L1122" t="str" cm="1">
        <f t="array" aca="1" ref="L1122" ca="1">INDEX(Freelancer!$A$1:$H$4,RANDBETWEEN(2,4),MATCH('3K - lines'!L$1,Freelancer!$A$1:$H$1,0))</f>
        <v>Senior</v>
      </c>
      <c r="M1122" t="str" cm="1">
        <f t="array" aca="1" ref="M1122" ca="1">INDEX(Freelancer!$A$1:$H$4,RANDBETWEEN(2,4),MATCH('3K - lines'!M$1,Freelancer!$A$1:$H$1,0))</f>
        <v>ms10@isep.ipp.pt</v>
      </c>
      <c r="N1122" cm="1">
        <f t="array" aca="1" ref="N1122" ca="1">INDEX(Freelancer!$A$1:$H$4,RANDBETWEEN(2,4),MATCH('3K - lines'!N$1,Freelancer!$A$1:$H$1,0))</f>
        <v>213456789</v>
      </c>
      <c r="O1122" t="str" cm="1">
        <f t="array" aca="1" ref="O1122" ca="1">INDEX(Freelancer!$A$1:$H$4,RANDBETWEEN(2,4),MATCH('3K - lines'!O$1,Freelancer!$A$1:$H$1,0))</f>
        <v>US120010001234567891</v>
      </c>
      <c r="P1122" t="str" cm="1">
        <f t="array" aca="1" ref="P1122" ca="1">INDEX(Freelancer!$A$1:$H$4,RANDBETWEEN(2,4),MATCH('3K - lines'!P$1,Freelancer!$A$1:$H$1,0))</f>
        <v>Rua SÃƒÂ£o TomÃƒÂ©, 54, Porto</v>
      </c>
      <c r="Q1122" t="str" cm="1">
        <f t="array" aca="1" ref="Q1122" ca="1">INDEX(Freelancer!$A$1:$H$4,RANDBETWEEN(2,4),MATCH('3K - lines'!Q$1,Freelancer!$A$1:$H$1,0))</f>
        <v>USA</v>
      </c>
    </row>
    <row r="1123" spans="1:17" x14ac:dyDescent="0.25">
      <c r="A1123">
        <f t="shared" si="113"/>
        <v>1221</v>
      </c>
      <c r="B1123">
        <f t="shared" si="113"/>
        <v>1122</v>
      </c>
      <c r="C1123" t="s">
        <v>36</v>
      </c>
      <c r="D1123">
        <f t="shared" ca="1" si="108"/>
        <v>93</v>
      </c>
      <c r="E1123">
        <f t="shared" ca="1" si="109"/>
        <v>12</v>
      </c>
      <c r="F1123" t="str" cm="1">
        <f t="array" aca="1" ref="F1123" ca="1">INDEX(Task!$B$1:$E$5,RANDBETWEEN(2,5),MATCH('3K - lines'!F$1,Task!$B$1:$E$1,0))</f>
        <v>Software Development</v>
      </c>
      <c r="G1123" s="1">
        <f t="shared" ca="1" si="110"/>
        <v>43927</v>
      </c>
      <c r="H1123">
        <f t="shared" ca="1" si="111"/>
        <v>-4</v>
      </c>
      <c r="I1123" t="str">
        <f ca="1">VLOOKUP(RANDBETWEEN(2,4),Transaction!$A$1:$B$4,2,0)</f>
        <v>Medium Quality Work, not an expert in Web development</v>
      </c>
      <c r="J1123" t="str" cm="1">
        <f t="array" aca="1" ref="J1123" ca="1">INDEX(Freelancer!$A$1:$H$4,RANDBETWEEN(2,4),MATCH('3K - lines'!J$1,Freelancer!$A$1:$H$1,0))</f>
        <v>JW1</v>
      </c>
      <c r="K1123" t="str" cm="1">
        <f t="array" aca="1" ref="K1123" ca="1">INDEX(Freelancer!$A$1:$H$4,RANDBETWEEN(2,4),MATCH('3K - lines'!K$1,Freelancer!$A$1:$H$1,0))</f>
        <v>Marion Antoine</v>
      </c>
      <c r="L1123" t="str" cm="1">
        <f t="array" aca="1" ref="L1123" ca="1">INDEX(Freelancer!$A$1:$H$4,RANDBETWEEN(2,4),MATCH('3K - lines'!L$1,Freelancer!$A$1:$H$1,0))</f>
        <v>Senior</v>
      </c>
      <c r="M1123" t="str" cm="1">
        <f t="array" aca="1" ref="M1123" ca="1">INDEX(Freelancer!$A$1:$H$4,RANDBETWEEN(2,4),MATCH('3K - lines'!M$1,Freelancer!$A$1:$H$1,0))</f>
        <v>jw@gmail.com</v>
      </c>
      <c r="N1123" cm="1">
        <f t="array" aca="1" ref="N1123" ca="1">INDEX(Freelancer!$A$1:$H$4,RANDBETWEEN(2,4),MATCH('3K - lines'!N$1,Freelancer!$A$1:$H$1,0))</f>
        <v>921654987</v>
      </c>
      <c r="O1123" t="str" cm="1">
        <f t="array" aca="1" ref="O1123" ca="1">INDEX(Freelancer!$A$1:$H$4,RANDBETWEEN(2,4),MATCH('3K - lines'!O$1,Freelancer!$A$1:$H$1,0))</f>
        <v>LU120010001234567891</v>
      </c>
      <c r="P1123" t="str" cm="1">
        <f t="array" aca="1" ref="P1123" ca="1">INDEX(Freelancer!$A$1:$H$4,RANDBETWEEN(2,4),MATCH('3K - lines'!P$1,Freelancer!$A$1:$H$1,0))</f>
        <v>Rua SÃƒÂ£o TomÃƒÂ©, 54, Porto</v>
      </c>
      <c r="Q1123" t="str" cm="1">
        <f t="array" aca="1" ref="Q1123" ca="1">INDEX(Freelancer!$A$1:$H$4,RANDBETWEEN(2,4),MATCH('3K - lines'!Q$1,Freelancer!$A$1:$H$1,0))</f>
        <v>Portugal</v>
      </c>
    </row>
    <row r="1124" spans="1:17" x14ac:dyDescent="0.25">
      <c r="A1124">
        <f t="shared" ref="A1124:B1139" si="114">A1123+1</f>
        <v>1222</v>
      </c>
      <c r="B1124">
        <f t="shared" si="114"/>
        <v>1123</v>
      </c>
      <c r="C1124" t="s">
        <v>36</v>
      </c>
      <c r="D1124">
        <f t="shared" ca="1" si="108"/>
        <v>26</v>
      </c>
      <c r="E1124">
        <f t="shared" ca="1" si="109"/>
        <v>21</v>
      </c>
      <c r="F1124" t="str" cm="1">
        <f t="array" aca="1" ref="F1124" ca="1">INDEX(Task!$B$1:$E$5,RANDBETWEEN(2,5),MATCH('3K - lines'!F$1,Task!$B$1:$E$1,0))</f>
        <v>Software Development</v>
      </c>
      <c r="G1124" s="1">
        <f t="shared" ca="1" si="110"/>
        <v>43928</v>
      </c>
      <c r="H1124">
        <f t="shared" ca="1" si="111"/>
        <v>5</v>
      </c>
      <c r="I1124" t="str">
        <f ca="1">VLOOKUP(RANDBETWEEN(2,4),Transaction!$A$1:$B$4,2,0)</f>
        <v>High Quality Work</v>
      </c>
      <c r="J1124" t="str" cm="1">
        <f t="array" aca="1" ref="J1124" ca="1">INDEX(Freelancer!$A$1:$H$4,RANDBETWEEN(2,4),MATCH('3K - lines'!J$1,Freelancer!$A$1:$H$1,0))</f>
        <v>MS3</v>
      </c>
      <c r="K1124" t="str" cm="1">
        <f t="array" aca="1" ref="K1124" ca="1">INDEX(Freelancer!$A$1:$H$4,RANDBETWEEN(2,4),MATCH('3K - lines'!K$1,Freelancer!$A$1:$H$1,0))</f>
        <v>Marion Antoine</v>
      </c>
      <c r="L1124" t="str" cm="1">
        <f t="array" aca="1" ref="L1124" ca="1">INDEX(Freelancer!$A$1:$H$4,RANDBETWEEN(2,4),MATCH('3K - lines'!L$1,Freelancer!$A$1:$H$1,0))</f>
        <v>Junior</v>
      </c>
      <c r="M1124" t="str" cm="1">
        <f t="array" aca="1" ref="M1124" ca="1">INDEX(Freelancer!$A$1:$H$4,RANDBETWEEN(2,4),MATCH('3K - lines'!M$1,Freelancer!$A$1:$H$1,0))</f>
        <v>ms10@isep.ipp.pt</v>
      </c>
      <c r="N1124" cm="1">
        <f t="array" aca="1" ref="N1124" ca="1">INDEX(Freelancer!$A$1:$H$4,RANDBETWEEN(2,4),MATCH('3K - lines'!N$1,Freelancer!$A$1:$H$1,0))</f>
        <v>213456789</v>
      </c>
      <c r="O1124" t="str" cm="1">
        <f t="array" aca="1" ref="O1124" ca="1">INDEX(Freelancer!$A$1:$H$4,RANDBETWEEN(2,4),MATCH('3K - lines'!O$1,Freelancer!$A$1:$H$1,0))</f>
        <v>PT120010001234567891</v>
      </c>
      <c r="P1124" t="str" cm="1">
        <f t="array" aca="1" ref="P1124" ca="1">INDEX(Freelancer!$A$1:$H$4,RANDBETWEEN(2,4),MATCH('3K - lines'!P$1,Freelancer!$A$1:$H$1,0))</f>
        <v>Boulevard Royal, 100</v>
      </c>
      <c r="Q1124" t="str" cm="1">
        <f t="array" aca="1" ref="Q1124" ca="1">INDEX(Freelancer!$A$1:$H$4,RANDBETWEEN(2,4),MATCH('3K - lines'!Q$1,Freelancer!$A$1:$H$1,0))</f>
        <v>Portugal</v>
      </c>
    </row>
    <row r="1125" spans="1:17" x14ac:dyDescent="0.25">
      <c r="A1125">
        <f t="shared" si="114"/>
        <v>1223</v>
      </c>
      <c r="B1125">
        <f t="shared" si="114"/>
        <v>1124</v>
      </c>
      <c r="C1125" t="s">
        <v>36</v>
      </c>
      <c r="D1125">
        <f t="shared" ca="1" si="108"/>
        <v>33</v>
      </c>
      <c r="E1125">
        <f t="shared" ca="1" si="109"/>
        <v>14</v>
      </c>
      <c r="F1125" t="str" cm="1">
        <f t="array" aca="1" ref="F1125" ca="1">INDEX(Task!$B$1:$E$5,RANDBETWEEN(2,5),MATCH('3K - lines'!F$1,Task!$B$1:$E$1,0))</f>
        <v>Software Development</v>
      </c>
      <c r="G1125" s="1">
        <f t="shared" ca="1" si="110"/>
        <v>43883</v>
      </c>
      <c r="H1125">
        <f t="shared" ca="1" si="111"/>
        <v>-5</v>
      </c>
      <c r="I1125" t="str">
        <f ca="1">VLOOKUP(RANDBETWEEN(2,4),Transaction!$A$1:$B$4,2,0)</f>
        <v>High Quality Work</v>
      </c>
      <c r="J1125" t="str" cm="1">
        <f t="array" aca="1" ref="J1125" ca="1">INDEX(Freelancer!$A$1:$H$4,RANDBETWEEN(2,4),MATCH('3K - lines'!J$1,Freelancer!$A$1:$H$1,0))</f>
        <v>JW1</v>
      </c>
      <c r="K1125" t="str" cm="1">
        <f t="array" aca="1" ref="K1125" ca="1">INDEX(Freelancer!$A$1:$H$4,RANDBETWEEN(2,4),MATCH('3K - lines'!K$1,Freelancer!$A$1:$H$1,0))</f>
        <v>John Wayne</v>
      </c>
      <c r="L1125" t="str" cm="1">
        <f t="array" aca="1" ref="L1125" ca="1">INDEX(Freelancer!$A$1:$H$4,RANDBETWEEN(2,4),MATCH('3K - lines'!L$1,Freelancer!$A$1:$H$1,0))</f>
        <v>Junior</v>
      </c>
      <c r="M1125" t="str" cm="1">
        <f t="array" aca="1" ref="M1125" ca="1">INDEX(Freelancer!$A$1:$H$4,RANDBETWEEN(2,4),MATCH('3K - lines'!M$1,Freelancer!$A$1:$H$1,0))</f>
        <v>jw@gmail.com</v>
      </c>
      <c r="N1125" cm="1">
        <f t="array" aca="1" ref="N1125" ca="1">INDEX(Freelancer!$A$1:$H$4,RANDBETWEEN(2,4),MATCH('3K - lines'!N$1,Freelancer!$A$1:$H$1,0))</f>
        <v>213456789</v>
      </c>
      <c r="O1125" t="str" cm="1">
        <f t="array" aca="1" ref="O1125" ca="1">INDEX(Freelancer!$A$1:$H$4,RANDBETWEEN(2,4),MATCH('3K - lines'!O$1,Freelancer!$A$1:$H$1,0))</f>
        <v>PT120010001234567891</v>
      </c>
      <c r="P1125" t="str" cm="1">
        <f t="array" aca="1" ref="P1125" ca="1">INDEX(Freelancer!$A$1:$H$4,RANDBETWEEN(2,4),MATCH('3K - lines'!P$1,Freelancer!$A$1:$H$1,0))</f>
        <v>Street 92, 90, New York</v>
      </c>
      <c r="Q1125" t="str" cm="1">
        <f t="array" aca="1" ref="Q1125" ca="1">INDEX(Freelancer!$A$1:$H$4,RANDBETWEEN(2,4),MATCH('3K - lines'!Q$1,Freelancer!$A$1:$H$1,0))</f>
        <v>USA</v>
      </c>
    </row>
    <row r="1126" spans="1:17" x14ac:dyDescent="0.25">
      <c r="A1126">
        <f t="shared" si="114"/>
        <v>1224</v>
      </c>
      <c r="B1126">
        <f t="shared" si="114"/>
        <v>1125</v>
      </c>
      <c r="C1126" t="s">
        <v>36</v>
      </c>
      <c r="D1126">
        <f t="shared" ca="1" si="108"/>
        <v>89</v>
      </c>
      <c r="E1126">
        <f t="shared" ca="1" si="109"/>
        <v>27</v>
      </c>
      <c r="F1126" t="str" cm="1">
        <f t="array" aca="1" ref="F1126" ca="1">INDEX(Task!$B$1:$E$5,RANDBETWEEN(2,5),MATCH('3K - lines'!F$1,Task!$B$1:$E$1,0))</f>
        <v>Software Development</v>
      </c>
      <c r="G1126" s="1">
        <f t="shared" ca="1" si="110"/>
        <v>43942</v>
      </c>
      <c r="H1126">
        <f t="shared" ca="1" si="111"/>
        <v>8</v>
      </c>
      <c r="I1126" t="str">
        <f ca="1">VLOOKUP(RANDBETWEEN(2,4),Transaction!$A$1:$B$4,2,0)</f>
        <v>Medium Quality Work, not an expert in Web development</v>
      </c>
      <c r="J1126" t="str" cm="1">
        <f t="array" aca="1" ref="J1126" ca="1">INDEX(Freelancer!$A$1:$H$4,RANDBETWEEN(2,4),MATCH('3K - lines'!J$1,Freelancer!$A$1:$H$1,0))</f>
        <v>MA1</v>
      </c>
      <c r="K1126" t="str" cm="1">
        <f t="array" aca="1" ref="K1126" ca="1">INDEX(Freelancer!$A$1:$H$4,RANDBETWEEN(2,4),MATCH('3K - lines'!K$1,Freelancer!$A$1:$H$1,0))</f>
        <v>Maria Sousa</v>
      </c>
      <c r="L1126" t="str" cm="1">
        <f t="array" aca="1" ref="L1126" ca="1">INDEX(Freelancer!$A$1:$H$4,RANDBETWEEN(2,4),MATCH('3K - lines'!L$1,Freelancer!$A$1:$H$1,0))</f>
        <v>Junior</v>
      </c>
      <c r="M1126" t="str" cm="1">
        <f t="array" aca="1" ref="M1126" ca="1">INDEX(Freelancer!$A$1:$H$4,RANDBETWEEN(2,4),MATCH('3K - lines'!M$1,Freelancer!$A$1:$H$1,0))</f>
        <v>ms10@isep.ipp.pt</v>
      </c>
      <c r="N1126" cm="1">
        <f t="array" aca="1" ref="N1126" ca="1">INDEX(Freelancer!$A$1:$H$4,RANDBETWEEN(2,4),MATCH('3K - lines'!N$1,Freelancer!$A$1:$H$1,0))</f>
        <v>223654587</v>
      </c>
      <c r="O1126" t="str" cm="1">
        <f t="array" aca="1" ref="O1126" ca="1">INDEX(Freelancer!$A$1:$H$4,RANDBETWEEN(2,4),MATCH('3K - lines'!O$1,Freelancer!$A$1:$H$1,0))</f>
        <v>LU120010001234567891</v>
      </c>
      <c r="P1126" t="str" cm="1">
        <f t="array" aca="1" ref="P1126" ca="1">INDEX(Freelancer!$A$1:$H$4,RANDBETWEEN(2,4),MATCH('3K - lines'!P$1,Freelancer!$A$1:$H$1,0))</f>
        <v>Street 92, 90, New York</v>
      </c>
      <c r="Q1126" t="str" cm="1">
        <f t="array" aca="1" ref="Q1126" ca="1">INDEX(Freelancer!$A$1:$H$4,RANDBETWEEN(2,4),MATCH('3K - lines'!Q$1,Freelancer!$A$1:$H$1,0))</f>
        <v>Portugal</v>
      </c>
    </row>
    <row r="1127" spans="1:17" x14ac:dyDescent="0.25">
      <c r="A1127">
        <f t="shared" si="114"/>
        <v>1225</v>
      </c>
      <c r="B1127">
        <f t="shared" si="114"/>
        <v>1126</v>
      </c>
      <c r="C1127" t="s">
        <v>36</v>
      </c>
      <c r="D1127">
        <f t="shared" ca="1" si="108"/>
        <v>41</v>
      </c>
      <c r="E1127">
        <f t="shared" ca="1" si="109"/>
        <v>43</v>
      </c>
      <c r="F1127" t="str" cm="1">
        <f t="array" aca="1" ref="F1127" ca="1">INDEX(Task!$B$1:$E$5,RANDBETWEEN(2,5),MATCH('3K - lines'!F$1,Task!$B$1:$E$1,0))</f>
        <v>Network Administration</v>
      </c>
      <c r="G1127" s="1">
        <f t="shared" ca="1" si="110"/>
        <v>43922</v>
      </c>
      <c r="H1127">
        <f t="shared" ca="1" si="111"/>
        <v>5</v>
      </c>
      <c r="I1127" t="str">
        <f ca="1">VLOOKUP(RANDBETWEEN(2,4),Transaction!$A$1:$B$4,2,0)</f>
        <v>Medium Quality Work, not an expert in Web development</v>
      </c>
      <c r="J1127" t="str" cm="1">
        <f t="array" aca="1" ref="J1127" ca="1">INDEX(Freelancer!$A$1:$H$4,RANDBETWEEN(2,4),MATCH('3K - lines'!J$1,Freelancer!$A$1:$H$1,0))</f>
        <v>MA1</v>
      </c>
      <c r="K1127" t="str" cm="1">
        <f t="array" aca="1" ref="K1127" ca="1">INDEX(Freelancer!$A$1:$H$4,RANDBETWEEN(2,4),MATCH('3K - lines'!K$1,Freelancer!$A$1:$H$1,0))</f>
        <v>John Wayne</v>
      </c>
      <c r="L1127" t="str" cm="1">
        <f t="array" aca="1" ref="L1127" ca="1">INDEX(Freelancer!$A$1:$H$4,RANDBETWEEN(2,4),MATCH('3K - lines'!L$1,Freelancer!$A$1:$H$1,0))</f>
        <v>Senior</v>
      </c>
      <c r="M1127" t="str" cm="1">
        <f t="array" aca="1" ref="M1127" ca="1">INDEX(Freelancer!$A$1:$H$4,RANDBETWEEN(2,4),MATCH('3K - lines'!M$1,Freelancer!$A$1:$H$1,0))</f>
        <v>ms10@isep.ipp.pt</v>
      </c>
      <c r="N1127" cm="1">
        <f t="array" aca="1" ref="N1127" ca="1">INDEX(Freelancer!$A$1:$H$4,RANDBETWEEN(2,4),MATCH('3K - lines'!N$1,Freelancer!$A$1:$H$1,0))</f>
        <v>223654587</v>
      </c>
      <c r="O1127" t="str" cm="1">
        <f t="array" aca="1" ref="O1127" ca="1">INDEX(Freelancer!$A$1:$H$4,RANDBETWEEN(2,4),MATCH('3K - lines'!O$1,Freelancer!$A$1:$H$1,0))</f>
        <v>LU120010001234567891</v>
      </c>
      <c r="P1127" t="str" cm="1">
        <f t="array" aca="1" ref="P1127" ca="1">INDEX(Freelancer!$A$1:$H$4,RANDBETWEEN(2,4),MATCH('3K - lines'!P$1,Freelancer!$A$1:$H$1,0))</f>
        <v>Rua SÃƒÂ£o TomÃƒÂ©, 54, Porto</v>
      </c>
      <c r="Q1127" t="str" cm="1">
        <f t="array" aca="1" ref="Q1127" ca="1">INDEX(Freelancer!$A$1:$H$4,RANDBETWEEN(2,4),MATCH('3K - lines'!Q$1,Freelancer!$A$1:$H$1,0))</f>
        <v>Portugal</v>
      </c>
    </row>
    <row r="1128" spans="1:17" x14ac:dyDescent="0.25">
      <c r="A1128">
        <f t="shared" si="114"/>
        <v>1226</v>
      </c>
      <c r="B1128">
        <f t="shared" si="114"/>
        <v>1127</v>
      </c>
      <c r="C1128" t="s">
        <v>36</v>
      </c>
      <c r="D1128">
        <f t="shared" ca="1" si="108"/>
        <v>43</v>
      </c>
      <c r="E1128">
        <f t="shared" ca="1" si="109"/>
        <v>28</v>
      </c>
      <c r="F1128" t="str" cm="1">
        <f t="array" aca="1" ref="F1128" ca="1">INDEX(Task!$B$1:$E$5,RANDBETWEEN(2,5),MATCH('3K - lines'!F$1,Task!$B$1:$E$1,0))</f>
        <v>Software Development</v>
      </c>
      <c r="G1128" s="1">
        <f t="shared" ca="1" si="110"/>
        <v>43848</v>
      </c>
      <c r="H1128">
        <f t="shared" ca="1" si="111"/>
        <v>-10</v>
      </c>
      <c r="I1128" t="str">
        <f ca="1">VLOOKUP(RANDBETWEEN(2,4),Transaction!$A$1:$B$4,2,0)</f>
        <v>High Quality Work</v>
      </c>
      <c r="J1128" t="str" cm="1">
        <f t="array" aca="1" ref="J1128" ca="1">INDEX(Freelancer!$A$1:$H$4,RANDBETWEEN(2,4),MATCH('3K - lines'!J$1,Freelancer!$A$1:$H$1,0))</f>
        <v>MA1</v>
      </c>
      <c r="K1128" t="str" cm="1">
        <f t="array" aca="1" ref="K1128" ca="1">INDEX(Freelancer!$A$1:$H$4,RANDBETWEEN(2,4),MATCH('3K - lines'!K$1,Freelancer!$A$1:$H$1,0))</f>
        <v>John Wayne</v>
      </c>
      <c r="L1128" t="str" cm="1">
        <f t="array" aca="1" ref="L1128" ca="1">INDEX(Freelancer!$A$1:$H$4,RANDBETWEEN(2,4),MATCH('3K - lines'!L$1,Freelancer!$A$1:$H$1,0))</f>
        <v>Senior</v>
      </c>
      <c r="M1128" t="str" cm="1">
        <f t="array" aca="1" ref="M1128" ca="1">INDEX(Freelancer!$A$1:$H$4,RANDBETWEEN(2,4),MATCH('3K - lines'!M$1,Freelancer!$A$1:$H$1,0))</f>
        <v>ms10@isep.ipp.pt</v>
      </c>
      <c r="N1128" cm="1">
        <f t="array" aca="1" ref="N1128" ca="1">INDEX(Freelancer!$A$1:$H$4,RANDBETWEEN(2,4),MATCH('3K - lines'!N$1,Freelancer!$A$1:$H$1,0))</f>
        <v>213456789</v>
      </c>
      <c r="O1128" t="str" cm="1">
        <f t="array" aca="1" ref="O1128" ca="1">INDEX(Freelancer!$A$1:$H$4,RANDBETWEEN(2,4),MATCH('3K - lines'!O$1,Freelancer!$A$1:$H$1,0))</f>
        <v>PT120010001234567891</v>
      </c>
      <c r="P1128" t="str" cm="1">
        <f t="array" aca="1" ref="P1128" ca="1">INDEX(Freelancer!$A$1:$H$4,RANDBETWEEN(2,4),MATCH('3K - lines'!P$1,Freelancer!$A$1:$H$1,0))</f>
        <v>Rua SÃƒÂ£o TomÃƒÂ©, 54, Porto</v>
      </c>
      <c r="Q1128" t="str" cm="1">
        <f t="array" aca="1" ref="Q1128" ca="1">INDEX(Freelancer!$A$1:$H$4,RANDBETWEEN(2,4),MATCH('3K - lines'!Q$1,Freelancer!$A$1:$H$1,0))</f>
        <v>USA</v>
      </c>
    </row>
    <row r="1129" spans="1:17" x14ac:dyDescent="0.25">
      <c r="A1129">
        <f t="shared" si="114"/>
        <v>1227</v>
      </c>
      <c r="B1129">
        <f t="shared" si="114"/>
        <v>1128</v>
      </c>
      <c r="C1129" t="s">
        <v>36</v>
      </c>
      <c r="D1129">
        <f t="shared" ca="1" si="108"/>
        <v>84</v>
      </c>
      <c r="E1129">
        <f t="shared" ca="1" si="109"/>
        <v>52</v>
      </c>
      <c r="F1129" t="str" cm="1">
        <f t="array" aca="1" ref="F1129" ca="1">INDEX(Task!$B$1:$E$5,RANDBETWEEN(2,5),MATCH('3K - lines'!F$1,Task!$B$1:$E$1,0))</f>
        <v>Software Development</v>
      </c>
      <c r="G1129" s="1">
        <f t="shared" ca="1" si="110"/>
        <v>43945</v>
      </c>
      <c r="H1129">
        <f t="shared" ca="1" si="111"/>
        <v>-7</v>
      </c>
      <c r="I1129" t="str">
        <f ca="1">VLOOKUP(RANDBETWEEN(2,4),Transaction!$A$1:$B$4,2,0)</f>
        <v>Medium Quality Work, not an expert in Web development</v>
      </c>
      <c r="J1129" t="str" cm="1">
        <f t="array" aca="1" ref="J1129" ca="1">INDEX(Freelancer!$A$1:$H$4,RANDBETWEEN(2,4),MATCH('3K - lines'!J$1,Freelancer!$A$1:$H$1,0))</f>
        <v>MA1</v>
      </c>
      <c r="K1129" t="str" cm="1">
        <f t="array" aca="1" ref="K1129" ca="1">INDEX(Freelancer!$A$1:$H$4,RANDBETWEEN(2,4),MATCH('3K - lines'!K$1,Freelancer!$A$1:$H$1,0))</f>
        <v>John Wayne</v>
      </c>
      <c r="L1129" t="str" cm="1">
        <f t="array" aca="1" ref="L1129" ca="1">INDEX(Freelancer!$A$1:$H$4,RANDBETWEEN(2,4),MATCH('3K - lines'!L$1,Freelancer!$A$1:$H$1,0))</f>
        <v>Senior</v>
      </c>
      <c r="M1129" t="str" cm="1">
        <f t="array" aca="1" ref="M1129" ca="1">INDEX(Freelancer!$A$1:$H$4,RANDBETWEEN(2,4),MATCH('3K - lines'!M$1,Freelancer!$A$1:$H$1,0))</f>
        <v>Marion190@hotmail.com</v>
      </c>
      <c r="N1129" cm="1">
        <f t="array" aca="1" ref="N1129" ca="1">INDEX(Freelancer!$A$1:$H$4,RANDBETWEEN(2,4),MATCH('3K - lines'!N$1,Freelancer!$A$1:$H$1,0))</f>
        <v>213456789</v>
      </c>
      <c r="O1129" t="str" cm="1">
        <f t="array" aca="1" ref="O1129" ca="1">INDEX(Freelancer!$A$1:$H$4,RANDBETWEEN(2,4),MATCH('3K - lines'!O$1,Freelancer!$A$1:$H$1,0))</f>
        <v>US120010001234567891</v>
      </c>
      <c r="P1129" t="str" cm="1">
        <f t="array" aca="1" ref="P1129" ca="1">INDEX(Freelancer!$A$1:$H$4,RANDBETWEEN(2,4),MATCH('3K - lines'!P$1,Freelancer!$A$1:$H$1,0))</f>
        <v>Rua SÃƒÂ£o TomÃƒÂ©, 54, Porto</v>
      </c>
      <c r="Q1129" t="str" cm="1">
        <f t="array" aca="1" ref="Q1129" ca="1">INDEX(Freelancer!$A$1:$H$4,RANDBETWEEN(2,4),MATCH('3K - lines'!Q$1,Freelancer!$A$1:$H$1,0))</f>
        <v>USA</v>
      </c>
    </row>
    <row r="1130" spans="1:17" x14ac:dyDescent="0.25">
      <c r="A1130">
        <f t="shared" si="114"/>
        <v>1228</v>
      </c>
      <c r="B1130">
        <f t="shared" si="114"/>
        <v>1129</v>
      </c>
      <c r="C1130" t="s">
        <v>36</v>
      </c>
      <c r="D1130">
        <f t="shared" ca="1" si="108"/>
        <v>27</v>
      </c>
      <c r="E1130">
        <f t="shared" ca="1" si="109"/>
        <v>47</v>
      </c>
      <c r="F1130" t="str" cm="1">
        <f t="array" aca="1" ref="F1130" ca="1">INDEX(Task!$B$1:$E$5,RANDBETWEEN(2,5),MATCH('3K - lines'!F$1,Task!$B$1:$E$1,0))</f>
        <v>Network Administration</v>
      </c>
      <c r="G1130" s="1">
        <f t="shared" ca="1" si="110"/>
        <v>43902</v>
      </c>
      <c r="H1130">
        <f t="shared" ca="1" si="111"/>
        <v>6</v>
      </c>
      <c r="I1130" t="str">
        <f ca="1">VLOOKUP(RANDBETWEEN(2,4),Transaction!$A$1:$B$4,2,0)</f>
        <v>High Quality Work</v>
      </c>
      <c r="J1130" t="str" cm="1">
        <f t="array" aca="1" ref="J1130" ca="1">INDEX(Freelancer!$A$1:$H$4,RANDBETWEEN(2,4),MATCH('3K - lines'!J$1,Freelancer!$A$1:$H$1,0))</f>
        <v>MA1</v>
      </c>
      <c r="K1130" t="str" cm="1">
        <f t="array" aca="1" ref="K1130" ca="1">INDEX(Freelancer!$A$1:$H$4,RANDBETWEEN(2,4),MATCH('3K - lines'!K$1,Freelancer!$A$1:$H$1,0))</f>
        <v>John Wayne</v>
      </c>
      <c r="L1130" t="str" cm="1">
        <f t="array" aca="1" ref="L1130" ca="1">INDEX(Freelancer!$A$1:$H$4,RANDBETWEEN(2,4),MATCH('3K - lines'!L$1,Freelancer!$A$1:$H$1,0))</f>
        <v>Senior</v>
      </c>
      <c r="M1130" t="str" cm="1">
        <f t="array" aca="1" ref="M1130" ca="1">INDEX(Freelancer!$A$1:$H$4,RANDBETWEEN(2,4),MATCH('3K - lines'!M$1,Freelancer!$A$1:$H$1,0))</f>
        <v>Marion190@hotmail.com</v>
      </c>
      <c r="N1130" cm="1">
        <f t="array" aca="1" ref="N1130" ca="1">INDEX(Freelancer!$A$1:$H$4,RANDBETWEEN(2,4),MATCH('3K - lines'!N$1,Freelancer!$A$1:$H$1,0))</f>
        <v>921654987</v>
      </c>
      <c r="O1130" t="str" cm="1">
        <f t="array" aca="1" ref="O1130" ca="1">INDEX(Freelancer!$A$1:$H$4,RANDBETWEEN(2,4),MATCH('3K - lines'!O$1,Freelancer!$A$1:$H$1,0))</f>
        <v>US120010001234567891</v>
      </c>
      <c r="P1130" t="str" cm="1">
        <f t="array" aca="1" ref="P1130" ca="1">INDEX(Freelancer!$A$1:$H$4,RANDBETWEEN(2,4),MATCH('3K - lines'!P$1,Freelancer!$A$1:$H$1,0))</f>
        <v>Rua SÃƒÂ£o TomÃƒÂ©, 54, Porto</v>
      </c>
      <c r="Q1130" t="str" cm="1">
        <f t="array" aca="1" ref="Q1130" ca="1">INDEX(Freelancer!$A$1:$H$4,RANDBETWEEN(2,4),MATCH('3K - lines'!Q$1,Freelancer!$A$1:$H$1,0))</f>
        <v>USA</v>
      </c>
    </row>
    <row r="1131" spans="1:17" x14ac:dyDescent="0.25">
      <c r="A1131">
        <f t="shared" si="114"/>
        <v>1229</v>
      </c>
      <c r="B1131">
        <f t="shared" si="114"/>
        <v>1130</v>
      </c>
      <c r="C1131" t="s">
        <v>36</v>
      </c>
      <c r="D1131">
        <f t="shared" ca="1" si="108"/>
        <v>46</v>
      </c>
      <c r="E1131">
        <f t="shared" ca="1" si="109"/>
        <v>60</v>
      </c>
      <c r="F1131" t="str" cm="1">
        <f t="array" aca="1" ref="F1131" ca="1">INDEX(Task!$B$1:$E$5,RANDBETWEEN(2,5),MATCH('3K - lines'!F$1,Task!$B$1:$E$1,0))</f>
        <v>Software Development</v>
      </c>
      <c r="G1131" s="1">
        <f t="shared" ca="1" si="110"/>
        <v>43865</v>
      </c>
      <c r="H1131">
        <f t="shared" ca="1" si="111"/>
        <v>-6</v>
      </c>
      <c r="I1131" t="str">
        <f ca="1">VLOOKUP(RANDBETWEEN(2,4),Transaction!$A$1:$B$4,2,0)</f>
        <v>Non-expert, problem unsolved</v>
      </c>
      <c r="J1131" t="str" cm="1">
        <f t="array" aca="1" ref="J1131" ca="1">INDEX(Freelancer!$A$1:$H$4,RANDBETWEEN(2,4),MATCH('3K - lines'!J$1,Freelancer!$A$1:$H$1,0))</f>
        <v>MA1</v>
      </c>
      <c r="K1131" t="str" cm="1">
        <f t="array" aca="1" ref="K1131" ca="1">INDEX(Freelancer!$A$1:$H$4,RANDBETWEEN(2,4),MATCH('3K - lines'!K$1,Freelancer!$A$1:$H$1,0))</f>
        <v>John Wayne</v>
      </c>
      <c r="L1131" t="str" cm="1">
        <f t="array" aca="1" ref="L1131" ca="1">INDEX(Freelancer!$A$1:$H$4,RANDBETWEEN(2,4),MATCH('3K - lines'!L$1,Freelancer!$A$1:$H$1,0))</f>
        <v>Junior</v>
      </c>
      <c r="M1131" t="str" cm="1">
        <f t="array" aca="1" ref="M1131" ca="1">INDEX(Freelancer!$A$1:$H$4,RANDBETWEEN(2,4),MATCH('3K - lines'!M$1,Freelancer!$A$1:$H$1,0))</f>
        <v>ms10@isep.ipp.pt</v>
      </c>
      <c r="N1131" cm="1">
        <f t="array" aca="1" ref="N1131" ca="1">INDEX(Freelancer!$A$1:$H$4,RANDBETWEEN(2,4),MATCH('3K - lines'!N$1,Freelancer!$A$1:$H$1,0))</f>
        <v>213456789</v>
      </c>
      <c r="O1131" t="str" cm="1">
        <f t="array" aca="1" ref="O1131" ca="1">INDEX(Freelancer!$A$1:$H$4,RANDBETWEEN(2,4),MATCH('3K - lines'!O$1,Freelancer!$A$1:$H$1,0))</f>
        <v>PT120010001234567891</v>
      </c>
      <c r="P1131" t="str" cm="1">
        <f t="array" aca="1" ref="P1131" ca="1">INDEX(Freelancer!$A$1:$H$4,RANDBETWEEN(2,4),MATCH('3K - lines'!P$1,Freelancer!$A$1:$H$1,0))</f>
        <v>Street 92, 90, New York</v>
      </c>
      <c r="Q1131" t="str" cm="1">
        <f t="array" aca="1" ref="Q1131" ca="1">INDEX(Freelancer!$A$1:$H$4,RANDBETWEEN(2,4),MATCH('3K - lines'!Q$1,Freelancer!$A$1:$H$1,0))</f>
        <v>USA</v>
      </c>
    </row>
    <row r="1132" spans="1:17" x14ac:dyDescent="0.25">
      <c r="A1132">
        <f t="shared" si="114"/>
        <v>1230</v>
      </c>
      <c r="B1132">
        <f t="shared" si="114"/>
        <v>1131</v>
      </c>
      <c r="C1132" t="s">
        <v>36</v>
      </c>
      <c r="D1132">
        <f t="shared" ca="1" si="108"/>
        <v>74</v>
      </c>
      <c r="E1132">
        <f t="shared" ca="1" si="109"/>
        <v>44</v>
      </c>
      <c r="F1132" t="str" cm="1">
        <f t="array" aca="1" ref="F1132" ca="1">INDEX(Task!$B$1:$E$5,RANDBETWEEN(2,5),MATCH('3K - lines'!F$1,Task!$B$1:$E$1,0))</f>
        <v>Software Development</v>
      </c>
      <c r="G1132" s="1">
        <f t="shared" ca="1" si="110"/>
        <v>43965</v>
      </c>
      <c r="H1132">
        <f t="shared" ca="1" si="111"/>
        <v>0</v>
      </c>
      <c r="I1132" t="str">
        <f ca="1">VLOOKUP(RANDBETWEEN(2,4),Transaction!$A$1:$B$4,2,0)</f>
        <v>Medium Quality Work, not an expert in Web development</v>
      </c>
      <c r="J1132" t="str" cm="1">
        <f t="array" aca="1" ref="J1132" ca="1">INDEX(Freelancer!$A$1:$H$4,RANDBETWEEN(2,4),MATCH('3K - lines'!J$1,Freelancer!$A$1:$H$1,0))</f>
        <v>MS3</v>
      </c>
      <c r="K1132" t="str" cm="1">
        <f t="array" aca="1" ref="K1132" ca="1">INDEX(Freelancer!$A$1:$H$4,RANDBETWEEN(2,4),MATCH('3K - lines'!K$1,Freelancer!$A$1:$H$1,0))</f>
        <v>Marion Antoine</v>
      </c>
      <c r="L1132" t="str" cm="1">
        <f t="array" aca="1" ref="L1132" ca="1">INDEX(Freelancer!$A$1:$H$4,RANDBETWEEN(2,4),MATCH('3K - lines'!L$1,Freelancer!$A$1:$H$1,0))</f>
        <v>Senior</v>
      </c>
      <c r="M1132" t="str" cm="1">
        <f t="array" aca="1" ref="M1132" ca="1">INDEX(Freelancer!$A$1:$H$4,RANDBETWEEN(2,4),MATCH('3K - lines'!M$1,Freelancer!$A$1:$H$1,0))</f>
        <v>jw@gmail.com</v>
      </c>
      <c r="N1132" cm="1">
        <f t="array" aca="1" ref="N1132" ca="1">INDEX(Freelancer!$A$1:$H$4,RANDBETWEEN(2,4),MATCH('3K - lines'!N$1,Freelancer!$A$1:$H$1,0))</f>
        <v>223654587</v>
      </c>
      <c r="O1132" t="str" cm="1">
        <f t="array" aca="1" ref="O1132" ca="1">INDEX(Freelancer!$A$1:$H$4,RANDBETWEEN(2,4),MATCH('3K - lines'!O$1,Freelancer!$A$1:$H$1,0))</f>
        <v>US120010001234567891</v>
      </c>
      <c r="P1132" t="str" cm="1">
        <f t="array" aca="1" ref="P1132" ca="1">INDEX(Freelancer!$A$1:$H$4,RANDBETWEEN(2,4),MATCH('3K - lines'!P$1,Freelancer!$A$1:$H$1,0))</f>
        <v>Rua SÃƒÂ£o TomÃƒÂ©, 54, Porto</v>
      </c>
      <c r="Q1132" t="str" cm="1">
        <f t="array" aca="1" ref="Q1132" ca="1">INDEX(Freelancer!$A$1:$H$4,RANDBETWEEN(2,4),MATCH('3K - lines'!Q$1,Freelancer!$A$1:$H$1,0))</f>
        <v>USA</v>
      </c>
    </row>
    <row r="1133" spans="1:17" x14ac:dyDescent="0.25">
      <c r="A1133">
        <f t="shared" si="114"/>
        <v>1231</v>
      </c>
      <c r="B1133">
        <f t="shared" si="114"/>
        <v>1132</v>
      </c>
      <c r="C1133" t="s">
        <v>36</v>
      </c>
      <c r="D1133">
        <f t="shared" ca="1" si="108"/>
        <v>61</v>
      </c>
      <c r="E1133">
        <f t="shared" ca="1" si="109"/>
        <v>16</v>
      </c>
      <c r="F1133" t="str" cm="1">
        <f t="array" aca="1" ref="F1133" ca="1">INDEX(Task!$B$1:$E$5,RANDBETWEEN(2,5),MATCH('3K - lines'!F$1,Task!$B$1:$E$1,0))</f>
        <v>Software Development</v>
      </c>
      <c r="G1133" s="1">
        <f t="shared" ca="1" si="110"/>
        <v>43972</v>
      </c>
      <c r="H1133">
        <f t="shared" ca="1" si="111"/>
        <v>-5</v>
      </c>
      <c r="I1133" t="str">
        <f ca="1">VLOOKUP(RANDBETWEEN(2,4),Transaction!$A$1:$B$4,2,0)</f>
        <v>Non-expert, problem unsolved</v>
      </c>
      <c r="J1133" t="str" cm="1">
        <f t="array" aca="1" ref="J1133" ca="1">INDEX(Freelancer!$A$1:$H$4,RANDBETWEEN(2,4),MATCH('3K - lines'!J$1,Freelancer!$A$1:$H$1,0))</f>
        <v>JW1</v>
      </c>
      <c r="K1133" t="str" cm="1">
        <f t="array" aca="1" ref="K1133" ca="1">INDEX(Freelancer!$A$1:$H$4,RANDBETWEEN(2,4),MATCH('3K - lines'!K$1,Freelancer!$A$1:$H$1,0))</f>
        <v>Marion Antoine</v>
      </c>
      <c r="L1133" t="str" cm="1">
        <f t="array" aca="1" ref="L1133" ca="1">INDEX(Freelancer!$A$1:$H$4,RANDBETWEEN(2,4),MATCH('3K - lines'!L$1,Freelancer!$A$1:$H$1,0))</f>
        <v>Junior</v>
      </c>
      <c r="M1133" t="str" cm="1">
        <f t="array" aca="1" ref="M1133" ca="1">INDEX(Freelancer!$A$1:$H$4,RANDBETWEEN(2,4),MATCH('3K - lines'!M$1,Freelancer!$A$1:$H$1,0))</f>
        <v>jw@gmail.com</v>
      </c>
      <c r="N1133" cm="1">
        <f t="array" aca="1" ref="N1133" ca="1">INDEX(Freelancer!$A$1:$H$4,RANDBETWEEN(2,4),MATCH('3K - lines'!N$1,Freelancer!$A$1:$H$1,0))</f>
        <v>223654587</v>
      </c>
      <c r="O1133" t="str" cm="1">
        <f t="array" aca="1" ref="O1133" ca="1">INDEX(Freelancer!$A$1:$H$4,RANDBETWEEN(2,4),MATCH('3K - lines'!O$1,Freelancer!$A$1:$H$1,0))</f>
        <v>LU120010001234567891</v>
      </c>
      <c r="P1133" t="str" cm="1">
        <f t="array" aca="1" ref="P1133" ca="1">INDEX(Freelancer!$A$1:$H$4,RANDBETWEEN(2,4),MATCH('3K - lines'!P$1,Freelancer!$A$1:$H$1,0))</f>
        <v>Rua SÃƒÂ£o TomÃƒÂ©, 54, Porto</v>
      </c>
      <c r="Q1133" t="str" cm="1">
        <f t="array" aca="1" ref="Q1133" ca="1">INDEX(Freelancer!$A$1:$H$4,RANDBETWEEN(2,4),MATCH('3K - lines'!Q$1,Freelancer!$A$1:$H$1,0))</f>
        <v>Portugal</v>
      </c>
    </row>
    <row r="1134" spans="1:17" x14ac:dyDescent="0.25">
      <c r="A1134">
        <f t="shared" si="114"/>
        <v>1232</v>
      </c>
      <c r="B1134">
        <f t="shared" si="114"/>
        <v>1133</v>
      </c>
      <c r="C1134" t="s">
        <v>36</v>
      </c>
      <c r="D1134">
        <f t="shared" ca="1" si="108"/>
        <v>37</v>
      </c>
      <c r="E1134">
        <f t="shared" ca="1" si="109"/>
        <v>28</v>
      </c>
      <c r="F1134" t="str" cm="1">
        <f t="array" aca="1" ref="F1134" ca="1">INDEX(Task!$B$1:$E$5,RANDBETWEEN(2,5),MATCH('3K - lines'!F$1,Task!$B$1:$E$1,0))</f>
        <v>Software Development</v>
      </c>
      <c r="G1134" s="1">
        <f t="shared" ca="1" si="110"/>
        <v>43933</v>
      </c>
      <c r="H1134">
        <f t="shared" ca="1" si="111"/>
        <v>3</v>
      </c>
      <c r="I1134" t="str">
        <f ca="1">VLOOKUP(RANDBETWEEN(2,4),Transaction!$A$1:$B$4,2,0)</f>
        <v>High Quality Work</v>
      </c>
      <c r="J1134" t="str" cm="1">
        <f t="array" aca="1" ref="J1134" ca="1">INDEX(Freelancer!$A$1:$H$4,RANDBETWEEN(2,4),MATCH('3K - lines'!J$1,Freelancer!$A$1:$H$1,0))</f>
        <v>MS3</v>
      </c>
      <c r="K1134" t="str" cm="1">
        <f t="array" aca="1" ref="K1134" ca="1">INDEX(Freelancer!$A$1:$H$4,RANDBETWEEN(2,4),MATCH('3K - lines'!K$1,Freelancer!$A$1:$H$1,0))</f>
        <v>Marion Antoine</v>
      </c>
      <c r="L1134" t="str" cm="1">
        <f t="array" aca="1" ref="L1134" ca="1">INDEX(Freelancer!$A$1:$H$4,RANDBETWEEN(2,4),MATCH('3K - lines'!L$1,Freelancer!$A$1:$H$1,0))</f>
        <v>Junior</v>
      </c>
      <c r="M1134" t="str" cm="1">
        <f t="array" aca="1" ref="M1134" ca="1">INDEX(Freelancer!$A$1:$H$4,RANDBETWEEN(2,4),MATCH('3K - lines'!M$1,Freelancer!$A$1:$H$1,0))</f>
        <v>ms10@isep.ipp.pt</v>
      </c>
      <c r="N1134" cm="1">
        <f t="array" aca="1" ref="N1134" ca="1">INDEX(Freelancer!$A$1:$H$4,RANDBETWEEN(2,4),MATCH('3K - lines'!N$1,Freelancer!$A$1:$H$1,0))</f>
        <v>223654587</v>
      </c>
      <c r="O1134" t="str" cm="1">
        <f t="array" aca="1" ref="O1134" ca="1">INDEX(Freelancer!$A$1:$H$4,RANDBETWEEN(2,4),MATCH('3K - lines'!O$1,Freelancer!$A$1:$H$1,0))</f>
        <v>US120010001234567891</v>
      </c>
      <c r="P1134" t="str" cm="1">
        <f t="array" aca="1" ref="P1134" ca="1">INDEX(Freelancer!$A$1:$H$4,RANDBETWEEN(2,4),MATCH('3K - lines'!P$1,Freelancer!$A$1:$H$1,0))</f>
        <v>Boulevard Royal, 100</v>
      </c>
      <c r="Q1134" t="str" cm="1">
        <f t="array" aca="1" ref="Q1134" ca="1">INDEX(Freelancer!$A$1:$H$4,RANDBETWEEN(2,4),MATCH('3K - lines'!Q$1,Freelancer!$A$1:$H$1,0))</f>
        <v>USA</v>
      </c>
    </row>
    <row r="1135" spans="1:17" x14ac:dyDescent="0.25">
      <c r="A1135">
        <f t="shared" si="114"/>
        <v>1233</v>
      </c>
      <c r="B1135">
        <f t="shared" si="114"/>
        <v>1134</v>
      </c>
      <c r="C1135" t="s">
        <v>36</v>
      </c>
      <c r="D1135">
        <f t="shared" ca="1" si="108"/>
        <v>98</v>
      </c>
      <c r="E1135">
        <f t="shared" ca="1" si="109"/>
        <v>40</v>
      </c>
      <c r="F1135" t="str" cm="1">
        <f t="array" aca="1" ref="F1135" ca="1">INDEX(Task!$B$1:$E$5,RANDBETWEEN(2,5),MATCH('3K - lines'!F$1,Task!$B$1:$E$1,0))</f>
        <v>Software Development</v>
      </c>
      <c r="G1135" s="1">
        <f t="shared" ca="1" si="110"/>
        <v>43920</v>
      </c>
      <c r="H1135">
        <f t="shared" ca="1" si="111"/>
        <v>-1</v>
      </c>
      <c r="I1135" t="str">
        <f ca="1">VLOOKUP(RANDBETWEEN(2,4),Transaction!$A$1:$B$4,2,0)</f>
        <v>Medium Quality Work, not an expert in Web development</v>
      </c>
      <c r="J1135" t="str" cm="1">
        <f t="array" aca="1" ref="J1135" ca="1">INDEX(Freelancer!$A$1:$H$4,RANDBETWEEN(2,4),MATCH('3K - lines'!J$1,Freelancer!$A$1:$H$1,0))</f>
        <v>MA1</v>
      </c>
      <c r="K1135" t="str" cm="1">
        <f t="array" aca="1" ref="K1135" ca="1">INDEX(Freelancer!$A$1:$H$4,RANDBETWEEN(2,4),MATCH('3K - lines'!K$1,Freelancer!$A$1:$H$1,0))</f>
        <v>John Wayne</v>
      </c>
      <c r="L1135" t="str" cm="1">
        <f t="array" aca="1" ref="L1135" ca="1">INDEX(Freelancer!$A$1:$H$4,RANDBETWEEN(2,4),MATCH('3K - lines'!L$1,Freelancer!$A$1:$H$1,0))</f>
        <v>Senior</v>
      </c>
      <c r="M1135" t="str" cm="1">
        <f t="array" aca="1" ref="M1135" ca="1">INDEX(Freelancer!$A$1:$H$4,RANDBETWEEN(2,4),MATCH('3K - lines'!M$1,Freelancer!$A$1:$H$1,0))</f>
        <v>Marion190@hotmail.com</v>
      </c>
      <c r="N1135" cm="1">
        <f t="array" aca="1" ref="N1135" ca="1">INDEX(Freelancer!$A$1:$H$4,RANDBETWEEN(2,4),MATCH('3K - lines'!N$1,Freelancer!$A$1:$H$1,0))</f>
        <v>921654987</v>
      </c>
      <c r="O1135" t="str" cm="1">
        <f t="array" aca="1" ref="O1135" ca="1">INDEX(Freelancer!$A$1:$H$4,RANDBETWEEN(2,4),MATCH('3K - lines'!O$1,Freelancer!$A$1:$H$1,0))</f>
        <v>PT120010001234567891</v>
      </c>
      <c r="P1135" t="str" cm="1">
        <f t="array" aca="1" ref="P1135" ca="1">INDEX(Freelancer!$A$1:$H$4,RANDBETWEEN(2,4),MATCH('3K - lines'!P$1,Freelancer!$A$1:$H$1,0))</f>
        <v>Rua SÃƒÂ£o TomÃƒÂ©, 54, Porto</v>
      </c>
      <c r="Q1135" t="str" cm="1">
        <f t="array" aca="1" ref="Q1135" ca="1">INDEX(Freelancer!$A$1:$H$4,RANDBETWEEN(2,4),MATCH('3K - lines'!Q$1,Freelancer!$A$1:$H$1,0))</f>
        <v>Luxembourg</v>
      </c>
    </row>
    <row r="1136" spans="1:17" x14ac:dyDescent="0.25">
      <c r="A1136">
        <f t="shared" si="114"/>
        <v>1234</v>
      </c>
      <c r="B1136">
        <f t="shared" si="114"/>
        <v>1135</v>
      </c>
      <c r="C1136" t="s">
        <v>36</v>
      </c>
      <c r="D1136">
        <f t="shared" ca="1" si="108"/>
        <v>58</v>
      </c>
      <c r="E1136">
        <f t="shared" ca="1" si="109"/>
        <v>58</v>
      </c>
      <c r="F1136" t="str" cm="1">
        <f t="array" aca="1" ref="F1136" ca="1">INDEX(Task!$B$1:$E$5,RANDBETWEEN(2,5),MATCH('3K - lines'!F$1,Task!$B$1:$E$1,0))</f>
        <v>Software Development</v>
      </c>
      <c r="G1136" s="1">
        <f t="shared" ca="1" si="110"/>
        <v>43868</v>
      </c>
      <c r="H1136">
        <f t="shared" ca="1" si="111"/>
        <v>10</v>
      </c>
      <c r="I1136" t="str">
        <f ca="1">VLOOKUP(RANDBETWEEN(2,4),Transaction!$A$1:$B$4,2,0)</f>
        <v>Medium Quality Work, not an expert in Web development</v>
      </c>
      <c r="J1136" t="str" cm="1">
        <f t="array" aca="1" ref="J1136" ca="1">INDEX(Freelancer!$A$1:$H$4,RANDBETWEEN(2,4),MATCH('3K - lines'!J$1,Freelancer!$A$1:$H$1,0))</f>
        <v>MS3</v>
      </c>
      <c r="K1136" t="str" cm="1">
        <f t="array" aca="1" ref="K1136" ca="1">INDEX(Freelancer!$A$1:$H$4,RANDBETWEEN(2,4),MATCH('3K - lines'!K$1,Freelancer!$A$1:$H$1,0))</f>
        <v>Marion Antoine</v>
      </c>
      <c r="L1136" t="str" cm="1">
        <f t="array" aca="1" ref="L1136" ca="1">INDEX(Freelancer!$A$1:$H$4,RANDBETWEEN(2,4),MATCH('3K - lines'!L$1,Freelancer!$A$1:$H$1,0))</f>
        <v>Senior</v>
      </c>
      <c r="M1136" t="str" cm="1">
        <f t="array" aca="1" ref="M1136" ca="1">INDEX(Freelancer!$A$1:$H$4,RANDBETWEEN(2,4),MATCH('3K - lines'!M$1,Freelancer!$A$1:$H$1,0))</f>
        <v>jw@gmail.com</v>
      </c>
      <c r="N1136" cm="1">
        <f t="array" aca="1" ref="N1136" ca="1">INDEX(Freelancer!$A$1:$H$4,RANDBETWEEN(2,4),MATCH('3K - lines'!N$1,Freelancer!$A$1:$H$1,0))</f>
        <v>921654987</v>
      </c>
      <c r="O1136" t="str" cm="1">
        <f t="array" aca="1" ref="O1136" ca="1">INDEX(Freelancer!$A$1:$H$4,RANDBETWEEN(2,4),MATCH('3K - lines'!O$1,Freelancer!$A$1:$H$1,0))</f>
        <v>US120010001234567891</v>
      </c>
      <c r="P1136" t="str" cm="1">
        <f t="array" aca="1" ref="P1136" ca="1">INDEX(Freelancer!$A$1:$H$4,RANDBETWEEN(2,4),MATCH('3K - lines'!P$1,Freelancer!$A$1:$H$1,0))</f>
        <v>Boulevard Royal, 100</v>
      </c>
      <c r="Q1136" t="str" cm="1">
        <f t="array" aca="1" ref="Q1136" ca="1">INDEX(Freelancer!$A$1:$H$4,RANDBETWEEN(2,4),MATCH('3K - lines'!Q$1,Freelancer!$A$1:$H$1,0))</f>
        <v>USA</v>
      </c>
    </row>
    <row r="1137" spans="1:17" x14ac:dyDescent="0.25">
      <c r="A1137">
        <f t="shared" si="114"/>
        <v>1235</v>
      </c>
      <c r="B1137">
        <f t="shared" si="114"/>
        <v>1136</v>
      </c>
      <c r="C1137" t="s">
        <v>36</v>
      </c>
      <c r="D1137">
        <f t="shared" ca="1" si="108"/>
        <v>56</v>
      </c>
      <c r="E1137">
        <f t="shared" ca="1" si="109"/>
        <v>19</v>
      </c>
      <c r="F1137" t="str" cm="1">
        <f t="array" aca="1" ref="F1137" ca="1">INDEX(Task!$B$1:$E$5,RANDBETWEEN(2,5),MATCH('3K - lines'!F$1,Task!$B$1:$E$1,0))</f>
        <v>Software Development</v>
      </c>
      <c r="G1137" s="1">
        <f t="shared" ca="1" si="110"/>
        <v>43877</v>
      </c>
      <c r="H1137">
        <f t="shared" ca="1" si="111"/>
        <v>3</v>
      </c>
      <c r="I1137" t="str">
        <f ca="1">VLOOKUP(RANDBETWEEN(2,4),Transaction!$A$1:$B$4,2,0)</f>
        <v>Medium Quality Work, not an expert in Web development</v>
      </c>
      <c r="J1137" t="str" cm="1">
        <f t="array" aca="1" ref="J1137" ca="1">INDEX(Freelancer!$A$1:$H$4,RANDBETWEEN(2,4),MATCH('3K - lines'!J$1,Freelancer!$A$1:$H$1,0))</f>
        <v>MS3</v>
      </c>
      <c r="K1137" t="str" cm="1">
        <f t="array" aca="1" ref="K1137" ca="1">INDEX(Freelancer!$A$1:$H$4,RANDBETWEEN(2,4),MATCH('3K - lines'!K$1,Freelancer!$A$1:$H$1,0))</f>
        <v>Maria Sousa</v>
      </c>
      <c r="L1137" t="str" cm="1">
        <f t="array" aca="1" ref="L1137" ca="1">INDEX(Freelancer!$A$1:$H$4,RANDBETWEEN(2,4),MATCH('3K - lines'!L$1,Freelancer!$A$1:$H$1,0))</f>
        <v>Junior</v>
      </c>
      <c r="M1137" t="str" cm="1">
        <f t="array" aca="1" ref="M1137" ca="1">INDEX(Freelancer!$A$1:$H$4,RANDBETWEEN(2,4),MATCH('3K - lines'!M$1,Freelancer!$A$1:$H$1,0))</f>
        <v>ms10@isep.ipp.pt</v>
      </c>
      <c r="N1137" cm="1">
        <f t="array" aca="1" ref="N1137" ca="1">INDEX(Freelancer!$A$1:$H$4,RANDBETWEEN(2,4),MATCH('3K - lines'!N$1,Freelancer!$A$1:$H$1,0))</f>
        <v>921654987</v>
      </c>
      <c r="O1137" t="str" cm="1">
        <f t="array" aca="1" ref="O1137" ca="1">INDEX(Freelancer!$A$1:$H$4,RANDBETWEEN(2,4),MATCH('3K - lines'!O$1,Freelancer!$A$1:$H$1,0))</f>
        <v>LU120010001234567891</v>
      </c>
      <c r="P1137" t="str" cm="1">
        <f t="array" aca="1" ref="P1137" ca="1">INDEX(Freelancer!$A$1:$H$4,RANDBETWEEN(2,4),MATCH('3K - lines'!P$1,Freelancer!$A$1:$H$1,0))</f>
        <v>Street 92, 90, New York</v>
      </c>
      <c r="Q1137" t="str" cm="1">
        <f t="array" aca="1" ref="Q1137" ca="1">INDEX(Freelancer!$A$1:$H$4,RANDBETWEEN(2,4),MATCH('3K - lines'!Q$1,Freelancer!$A$1:$H$1,0))</f>
        <v>USA</v>
      </c>
    </row>
    <row r="1138" spans="1:17" x14ac:dyDescent="0.25">
      <c r="A1138">
        <f t="shared" si="114"/>
        <v>1236</v>
      </c>
      <c r="B1138">
        <f t="shared" si="114"/>
        <v>1137</v>
      </c>
      <c r="C1138" t="s">
        <v>36</v>
      </c>
      <c r="D1138">
        <f t="shared" ca="1" si="108"/>
        <v>34</v>
      </c>
      <c r="E1138">
        <f t="shared" ca="1" si="109"/>
        <v>52</v>
      </c>
      <c r="F1138" t="str" cm="1">
        <f t="array" aca="1" ref="F1138" ca="1">INDEX(Task!$B$1:$E$5,RANDBETWEEN(2,5),MATCH('3K - lines'!F$1,Task!$B$1:$E$1,0))</f>
        <v>Software Development</v>
      </c>
      <c r="G1138" s="1">
        <f t="shared" ca="1" si="110"/>
        <v>43972</v>
      </c>
      <c r="H1138">
        <f t="shared" ca="1" si="111"/>
        <v>-6</v>
      </c>
      <c r="I1138" t="str">
        <f ca="1">VLOOKUP(RANDBETWEEN(2,4),Transaction!$A$1:$B$4,2,0)</f>
        <v>Medium Quality Work, not an expert in Web development</v>
      </c>
      <c r="J1138" t="str" cm="1">
        <f t="array" aca="1" ref="J1138" ca="1">INDEX(Freelancer!$A$1:$H$4,RANDBETWEEN(2,4),MATCH('3K - lines'!J$1,Freelancer!$A$1:$H$1,0))</f>
        <v>MS3</v>
      </c>
      <c r="K1138" t="str" cm="1">
        <f t="array" aca="1" ref="K1138" ca="1">INDEX(Freelancer!$A$1:$H$4,RANDBETWEEN(2,4),MATCH('3K - lines'!K$1,Freelancer!$A$1:$H$1,0))</f>
        <v>Maria Sousa</v>
      </c>
      <c r="L1138" t="str" cm="1">
        <f t="array" aca="1" ref="L1138" ca="1">INDEX(Freelancer!$A$1:$H$4,RANDBETWEEN(2,4),MATCH('3K - lines'!L$1,Freelancer!$A$1:$H$1,0))</f>
        <v>Senior</v>
      </c>
      <c r="M1138" t="str" cm="1">
        <f t="array" aca="1" ref="M1138" ca="1">INDEX(Freelancer!$A$1:$H$4,RANDBETWEEN(2,4),MATCH('3K - lines'!M$1,Freelancer!$A$1:$H$1,0))</f>
        <v>jw@gmail.com</v>
      </c>
      <c r="N1138" cm="1">
        <f t="array" aca="1" ref="N1138" ca="1">INDEX(Freelancer!$A$1:$H$4,RANDBETWEEN(2,4),MATCH('3K - lines'!N$1,Freelancer!$A$1:$H$1,0))</f>
        <v>213456789</v>
      </c>
      <c r="O1138" t="str" cm="1">
        <f t="array" aca="1" ref="O1138" ca="1">INDEX(Freelancer!$A$1:$H$4,RANDBETWEEN(2,4),MATCH('3K - lines'!O$1,Freelancer!$A$1:$H$1,0))</f>
        <v>US120010001234567891</v>
      </c>
      <c r="P1138" t="str" cm="1">
        <f t="array" aca="1" ref="P1138" ca="1">INDEX(Freelancer!$A$1:$H$4,RANDBETWEEN(2,4),MATCH('3K - lines'!P$1,Freelancer!$A$1:$H$1,0))</f>
        <v>Boulevard Royal, 100</v>
      </c>
      <c r="Q1138" t="str" cm="1">
        <f t="array" aca="1" ref="Q1138" ca="1">INDEX(Freelancer!$A$1:$H$4,RANDBETWEEN(2,4),MATCH('3K - lines'!Q$1,Freelancer!$A$1:$H$1,0))</f>
        <v>USA</v>
      </c>
    </row>
    <row r="1139" spans="1:17" x14ac:dyDescent="0.25">
      <c r="A1139">
        <f t="shared" si="114"/>
        <v>1237</v>
      </c>
      <c r="B1139">
        <f t="shared" si="114"/>
        <v>1138</v>
      </c>
      <c r="C1139" t="s">
        <v>36</v>
      </c>
      <c r="D1139">
        <f t="shared" ca="1" si="108"/>
        <v>73</v>
      </c>
      <c r="E1139">
        <f t="shared" ca="1" si="109"/>
        <v>31</v>
      </c>
      <c r="F1139" t="str" cm="1">
        <f t="array" aca="1" ref="F1139" ca="1">INDEX(Task!$B$1:$E$5,RANDBETWEEN(2,5),MATCH('3K - lines'!F$1,Task!$B$1:$E$1,0))</f>
        <v>Software Development</v>
      </c>
      <c r="G1139" s="1">
        <f t="shared" ca="1" si="110"/>
        <v>43969</v>
      </c>
      <c r="H1139">
        <f t="shared" ca="1" si="111"/>
        <v>5</v>
      </c>
      <c r="I1139" t="str">
        <f ca="1">VLOOKUP(RANDBETWEEN(2,4),Transaction!$A$1:$B$4,2,0)</f>
        <v>High Quality Work</v>
      </c>
      <c r="J1139" t="str" cm="1">
        <f t="array" aca="1" ref="J1139" ca="1">INDEX(Freelancer!$A$1:$H$4,RANDBETWEEN(2,4),MATCH('3K - lines'!J$1,Freelancer!$A$1:$H$1,0))</f>
        <v>JW1</v>
      </c>
      <c r="K1139" t="str" cm="1">
        <f t="array" aca="1" ref="K1139" ca="1">INDEX(Freelancer!$A$1:$H$4,RANDBETWEEN(2,4),MATCH('3K - lines'!K$1,Freelancer!$A$1:$H$1,0))</f>
        <v>Maria Sousa</v>
      </c>
      <c r="L1139" t="str" cm="1">
        <f t="array" aca="1" ref="L1139" ca="1">INDEX(Freelancer!$A$1:$H$4,RANDBETWEEN(2,4),MATCH('3K - lines'!L$1,Freelancer!$A$1:$H$1,0))</f>
        <v>Senior</v>
      </c>
      <c r="M1139" t="str" cm="1">
        <f t="array" aca="1" ref="M1139" ca="1">INDEX(Freelancer!$A$1:$H$4,RANDBETWEEN(2,4),MATCH('3K - lines'!M$1,Freelancer!$A$1:$H$1,0))</f>
        <v>Marion190@hotmail.com</v>
      </c>
      <c r="N1139" cm="1">
        <f t="array" aca="1" ref="N1139" ca="1">INDEX(Freelancer!$A$1:$H$4,RANDBETWEEN(2,4),MATCH('3K - lines'!N$1,Freelancer!$A$1:$H$1,0))</f>
        <v>213456789</v>
      </c>
      <c r="O1139" t="str" cm="1">
        <f t="array" aca="1" ref="O1139" ca="1">INDEX(Freelancer!$A$1:$H$4,RANDBETWEEN(2,4),MATCH('3K - lines'!O$1,Freelancer!$A$1:$H$1,0))</f>
        <v>LU120010001234567891</v>
      </c>
      <c r="P1139" t="str" cm="1">
        <f t="array" aca="1" ref="P1139" ca="1">INDEX(Freelancer!$A$1:$H$4,RANDBETWEEN(2,4),MATCH('3K - lines'!P$1,Freelancer!$A$1:$H$1,0))</f>
        <v>Boulevard Royal, 100</v>
      </c>
      <c r="Q1139" t="str" cm="1">
        <f t="array" aca="1" ref="Q1139" ca="1">INDEX(Freelancer!$A$1:$H$4,RANDBETWEEN(2,4),MATCH('3K - lines'!Q$1,Freelancer!$A$1:$H$1,0))</f>
        <v>USA</v>
      </c>
    </row>
    <row r="1140" spans="1:17" x14ac:dyDescent="0.25">
      <c r="A1140">
        <f t="shared" ref="A1140:B1155" si="115">A1139+1</f>
        <v>1238</v>
      </c>
      <c r="B1140">
        <f t="shared" si="115"/>
        <v>1139</v>
      </c>
      <c r="C1140" t="s">
        <v>36</v>
      </c>
      <c r="D1140">
        <f t="shared" ca="1" si="108"/>
        <v>38</v>
      </c>
      <c r="E1140">
        <f t="shared" ca="1" si="109"/>
        <v>13</v>
      </c>
      <c r="F1140" t="str" cm="1">
        <f t="array" aca="1" ref="F1140" ca="1">INDEX(Task!$B$1:$E$5,RANDBETWEEN(2,5),MATCH('3K - lines'!F$1,Task!$B$1:$E$1,0))</f>
        <v>Software Development</v>
      </c>
      <c r="G1140" s="1">
        <f t="shared" ca="1" si="110"/>
        <v>43884</v>
      </c>
      <c r="H1140">
        <f t="shared" ca="1" si="111"/>
        <v>8</v>
      </c>
      <c r="I1140" t="str">
        <f ca="1">VLOOKUP(RANDBETWEEN(2,4),Transaction!$A$1:$B$4,2,0)</f>
        <v>Non-expert, problem unsolved</v>
      </c>
      <c r="J1140" t="str" cm="1">
        <f t="array" aca="1" ref="J1140" ca="1">INDEX(Freelancer!$A$1:$H$4,RANDBETWEEN(2,4),MATCH('3K - lines'!J$1,Freelancer!$A$1:$H$1,0))</f>
        <v>MA1</v>
      </c>
      <c r="K1140" t="str" cm="1">
        <f t="array" aca="1" ref="K1140" ca="1">INDEX(Freelancer!$A$1:$H$4,RANDBETWEEN(2,4),MATCH('3K - lines'!K$1,Freelancer!$A$1:$H$1,0))</f>
        <v>John Wayne</v>
      </c>
      <c r="L1140" t="str" cm="1">
        <f t="array" aca="1" ref="L1140" ca="1">INDEX(Freelancer!$A$1:$H$4,RANDBETWEEN(2,4),MATCH('3K - lines'!L$1,Freelancer!$A$1:$H$1,0))</f>
        <v>Junior</v>
      </c>
      <c r="M1140" t="str" cm="1">
        <f t="array" aca="1" ref="M1140" ca="1">INDEX(Freelancer!$A$1:$H$4,RANDBETWEEN(2,4),MATCH('3K - lines'!M$1,Freelancer!$A$1:$H$1,0))</f>
        <v>ms10@isep.ipp.pt</v>
      </c>
      <c r="N1140" cm="1">
        <f t="array" aca="1" ref="N1140" ca="1">INDEX(Freelancer!$A$1:$H$4,RANDBETWEEN(2,4),MATCH('3K - lines'!N$1,Freelancer!$A$1:$H$1,0))</f>
        <v>921654987</v>
      </c>
      <c r="O1140" t="str" cm="1">
        <f t="array" aca="1" ref="O1140" ca="1">INDEX(Freelancer!$A$1:$H$4,RANDBETWEEN(2,4),MATCH('3K - lines'!O$1,Freelancer!$A$1:$H$1,0))</f>
        <v>LU120010001234567891</v>
      </c>
      <c r="P1140" t="str" cm="1">
        <f t="array" aca="1" ref="P1140" ca="1">INDEX(Freelancer!$A$1:$H$4,RANDBETWEEN(2,4),MATCH('3K - lines'!P$1,Freelancer!$A$1:$H$1,0))</f>
        <v>Rua SÃƒÂ£o TomÃƒÂ©, 54, Porto</v>
      </c>
      <c r="Q1140" t="str" cm="1">
        <f t="array" aca="1" ref="Q1140" ca="1">INDEX(Freelancer!$A$1:$H$4,RANDBETWEEN(2,4),MATCH('3K - lines'!Q$1,Freelancer!$A$1:$H$1,0))</f>
        <v>Portugal</v>
      </c>
    </row>
    <row r="1141" spans="1:17" x14ac:dyDescent="0.25">
      <c r="A1141">
        <f t="shared" si="115"/>
        <v>1239</v>
      </c>
      <c r="B1141">
        <f t="shared" si="115"/>
        <v>1140</v>
      </c>
      <c r="C1141" t="s">
        <v>36</v>
      </c>
      <c r="D1141">
        <f t="shared" ca="1" si="108"/>
        <v>80</v>
      </c>
      <c r="E1141">
        <f t="shared" ca="1" si="109"/>
        <v>35</v>
      </c>
      <c r="F1141" t="str" cm="1">
        <f t="array" aca="1" ref="F1141" ca="1">INDEX(Task!$B$1:$E$5,RANDBETWEEN(2,5),MATCH('3K - lines'!F$1,Task!$B$1:$E$1,0))</f>
        <v>Network Administration</v>
      </c>
      <c r="G1141" s="1">
        <f t="shared" ca="1" si="110"/>
        <v>43843</v>
      </c>
      <c r="H1141">
        <f t="shared" ca="1" si="111"/>
        <v>8</v>
      </c>
      <c r="I1141" t="str">
        <f ca="1">VLOOKUP(RANDBETWEEN(2,4),Transaction!$A$1:$B$4,2,0)</f>
        <v>High Quality Work</v>
      </c>
      <c r="J1141" t="str" cm="1">
        <f t="array" aca="1" ref="J1141" ca="1">INDEX(Freelancer!$A$1:$H$4,RANDBETWEEN(2,4),MATCH('3K - lines'!J$1,Freelancer!$A$1:$H$1,0))</f>
        <v>MA1</v>
      </c>
      <c r="K1141" t="str" cm="1">
        <f t="array" aca="1" ref="K1141" ca="1">INDEX(Freelancer!$A$1:$H$4,RANDBETWEEN(2,4),MATCH('3K - lines'!K$1,Freelancer!$A$1:$H$1,0))</f>
        <v>John Wayne</v>
      </c>
      <c r="L1141" t="str" cm="1">
        <f t="array" aca="1" ref="L1141" ca="1">INDEX(Freelancer!$A$1:$H$4,RANDBETWEEN(2,4),MATCH('3K - lines'!L$1,Freelancer!$A$1:$H$1,0))</f>
        <v>Senior</v>
      </c>
      <c r="M1141" t="str" cm="1">
        <f t="array" aca="1" ref="M1141" ca="1">INDEX(Freelancer!$A$1:$H$4,RANDBETWEEN(2,4),MATCH('3K - lines'!M$1,Freelancer!$A$1:$H$1,0))</f>
        <v>Marion190@hotmail.com</v>
      </c>
      <c r="N1141" cm="1">
        <f t="array" aca="1" ref="N1141" ca="1">INDEX(Freelancer!$A$1:$H$4,RANDBETWEEN(2,4),MATCH('3K - lines'!N$1,Freelancer!$A$1:$H$1,0))</f>
        <v>223654587</v>
      </c>
      <c r="O1141" t="str" cm="1">
        <f t="array" aca="1" ref="O1141" ca="1">INDEX(Freelancer!$A$1:$H$4,RANDBETWEEN(2,4),MATCH('3K - lines'!O$1,Freelancer!$A$1:$H$1,0))</f>
        <v>LU120010001234567891</v>
      </c>
      <c r="P1141" t="str" cm="1">
        <f t="array" aca="1" ref="P1141" ca="1">INDEX(Freelancer!$A$1:$H$4,RANDBETWEEN(2,4),MATCH('3K - lines'!P$1,Freelancer!$A$1:$H$1,0))</f>
        <v>Street 92, 90, New York</v>
      </c>
      <c r="Q1141" t="str" cm="1">
        <f t="array" aca="1" ref="Q1141" ca="1">INDEX(Freelancer!$A$1:$H$4,RANDBETWEEN(2,4),MATCH('3K - lines'!Q$1,Freelancer!$A$1:$H$1,0))</f>
        <v>USA</v>
      </c>
    </row>
    <row r="1142" spans="1:17" x14ac:dyDescent="0.25">
      <c r="A1142">
        <f t="shared" si="115"/>
        <v>1240</v>
      </c>
      <c r="B1142">
        <f t="shared" si="115"/>
        <v>1141</v>
      </c>
      <c r="C1142" t="s">
        <v>36</v>
      </c>
      <c r="D1142">
        <f t="shared" ca="1" si="108"/>
        <v>21</v>
      </c>
      <c r="E1142">
        <f t="shared" ca="1" si="109"/>
        <v>38</v>
      </c>
      <c r="F1142" t="str" cm="1">
        <f t="array" aca="1" ref="F1142" ca="1">INDEX(Task!$B$1:$E$5,RANDBETWEEN(2,5),MATCH('3K - lines'!F$1,Task!$B$1:$E$1,0))</f>
        <v>Software Development</v>
      </c>
      <c r="G1142" s="1">
        <f t="shared" ca="1" si="110"/>
        <v>43881</v>
      </c>
      <c r="H1142">
        <f t="shared" ca="1" si="111"/>
        <v>4</v>
      </c>
      <c r="I1142" t="str">
        <f ca="1">VLOOKUP(RANDBETWEEN(2,4),Transaction!$A$1:$B$4,2,0)</f>
        <v>Medium Quality Work, not an expert in Web development</v>
      </c>
      <c r="J1142" t="str" cm="1">
        <f t="array" aca="1" ref="J1142" ca="1">INDEX(Freelancer!$A$1:$H$4,RANDBETWEEN(2,4),MATCH('3K - lines'!J$1,Freelancer!$A$1:$H$1,0))</f>
        <v>JW1</v>
      </c>
      <c r="K1142" t="str" cm="1">
        <f t="array" aca="1" ref="K1142" ca="1">INDEX(Freelancer!$A$1:$H$4,RANDBETWEEN(2,4),MATCH('3K - lines'!K$1,Freelancer!$A$1:$H$1,0))</f>
        <v>Maria Sousa</v>
      </c>
      <c r="L1142" t="str" cm="1">
        <f t="array" aca="1" ref="L1142" ca="1">INDEX(Freelancer!$A$1:$H$4,RANDBETWEEN(2,4),MATCH('3K - lines'!L$1,Freelancer!$A$1:$H$1,0))</f>
        <v>Senior</v>
      </c>
      <c r="M1142" t="str" cm="1">
        <f t="array" aca="1" ref="M1142" ca="1">INDEX(Freelancer!$A$1:$H$4,RANDBETWEEN(2,4),MATCH('3K - lines'!M$1,Freelancer!$A$1:$H$1,0))</f>
        <v>Marion190@hotmail.com</v>
      </c>
      <c r="N1142" cm="1">
        <f t="array" aca="1" ref="N1142" ca="1">INDEX(Freelancer!$A$1:$H$4,RANDBETWEEN(2,4),MATCH('3K - lines'!N$1,Freelancer!$A$1:$H$1,0))</f>
        <v>223654587</v>
      </c>
      <c r="O1142" t="str" cm="1">
        <f t="array" aca="1" ref="O1142" ca="1">INDEX(Freelancer!$A$1:$H$4,RANDBETWEEN(2,4),MATCH('3K - lines'!O$1,Freelancer!$A$1:$H$1,0))</f>
        <v>PT120010001234567891</v>
      </c>
      <c r="P1142" t="str" cm="1">
        <f t="array" aca="1" ref="P1142" ca="1">INDEX(Freelancer!$A$1:$H$4,RANDBETWEEN(2,4),MATCH('3K - lines'!P$1,Freelancer!$A$1:$H$1,0))</f>
        <v>Rua SÃƒÂ£o TomÃƒÂ©, 54, Porto</v>
      </c>
      <c r="Q1142" t="str" cm="1">
        <f t="array" aca="1" ref="Q1142" ca="1">INDEX(Freelancer!$A$1:$H$4,RANDBETWEEN(2,4),MATCH('3K - lines'!Q$1,Freelancer!$A$1:$H$1,0))</f>
        <v>Luxembourg</v>
      </c>
    </row>
    <row r="1143" spans="1:17" x14ac:dyDescent="0.25">
      <c r="A1143">
        <f t="shared" si="115"/>
        <v>1241</v>
      </c>
      <c r="B1143">
        <f t="shared" si="115"/>
        <v>1142</v>
      </c>
      <c r="C1143" t="s">
        <v>36</v>
      </c>
      <c r="D1143">
        <f t="shared" ca="1" si="108"/>
        <v>34</v>
      </c>
      <c r="E1143">
        <f t="shared" ca="1" si="109"/>
        <v>24</v>
      </c>
      <c r="F1143" t="str" cm="1">
        <f t="array" aca="1" ref="F1143" ca="1">INDEX(Task!$B$1:$E$5,RANDBETWEEN(2,5),MATCH('3K - lines'!F$1,Task!$B$1:$E$1,0))</f>
        <v>Software Development</v>
      </c>
      <c r="G1143" s="1">
        <f t="shared" ca="1" si="110"/>
        <v>43835</v>
      </c>
      <c r="H1143">
        <f t="shared" ca="1" si="111"/>
        <v>0</v>
      </c>
      <c r="I1143" t="str">
        <f ca="1">VLOOKUP(RANDBETWEEN(2,4),Transaction!$A$1:$B$4,2,0)</f>
        <v>High Quality Work</v>
      </c>
      <c r="J1143" t="str" cm="1">
        <f t="array" aca="1" ref="J1143" ca="1">INDEX(Freelancer!$A$1:$H$4,RANDBETWEEN(2,4),MATCH('3K - lines'!J$1,Freelancer!$A$1:$H$1,0))</f>
        <v>MA1</v>
      </c>
      <c r="K1143" t="str" cm="1">
        <f t="array" aca="1" ref="K1143" ca="1">INDEX(Freelancer!$A$1:$H$4,RANDBETWEEN(2,4),MATCH('3K - lines'!K$1,Freelancer!$A$1:$H$1,0))</f>
        <v>Maria Sousa</v>
      </c>
      <c r="L1143" t="str" cm="1">
        <f t="array" aca="1" ref="L1143" ca="1">INDEX(Freelancer!$A$1:$H$4,RANDBETWEEN(2,4),MATCH('3K - lines'!L$1,Freelancer!$A$1:$H$1,0))</f>
        <v>Junior</v>
      </c>
      <c r="M1143" t="str" cm="1">
        <f t="array" aca="1" ref="M1143" ca="1">INDEX(Freelancer!$A$1:$H$4,RANDBETWEEN(2,4),MATCH('3K - lines'!M$1,Freelancer!$A$1:$H$1,0))</f>
        <v>jw@gmail.com</v>
      </c>
      <c r="N1143" cm="1">
        <f t="array" aca="1" ref="N1143" ca="1">INDEX(Freelancer!$A$1:$H$4,RANDBETWEEN(2,4),MATCH('3K - lines'!N$1,Freelancer!$A$1:$H$1,0))</f>
        <v>223654587</v>
      </c>
      <c r="O1143" t="str" cm="1">
        <f t="array" aca="1" ref="O1143" ca="1">INDEX(Freelancer!$A$1:$H$4,RANDBETWEEN(2,4),MATCH('3K - lines'!O$1,Freelancer!$A$1:$H$1,0))</f>
        <v>US120010001234567891</v>
      </c>
      <c r="P1143" t="str" cm="1">
        <f t="array" aca="1" ref="P1143" ca="1">INDEX(Freelancer!$A$1:$H$4,RANDBETWEEN(2,4),MATCH('3K - lines'!P$1,Freelancer!$A$1:$H$1,0))</f>
        <v>Rua SÃƒÂ£o TomÃƒÂ©, 54, Porto</v>
      </c>
      <c r="Q1143" t="str" cm="1">
        <f t="array" aca="1" ref="Q1143" ca="1">INDEX(Freelancer!$A$1:$H$4,RANDBETWEEN(2,4),MATCH('3K - lines'!Q$1,Freelancer!$A$1:$H$1,0))</f>
        <v>Portugal</v>
      </c>
    </row>
    <row r="1144" spans="1:17" x14ac:dyDescent="0.25">
      <c r="A1144">
        <f t="shared" si="115"/>
        <v>1242</v>
      </c>
      <c r="B1144">
        <f t="shared" si="115"/>
        <v>1143</v>
      </c>
      <c r="C1144" t="s">
        <v>36</v>
      </c>
      <c r="D1144">
        <f t="shared" ca="1" si="108"/>
        <v>97</v>
      </c>
      <c r="E1144">
        <f t="shared" ca="1" si="109"/>
        <v>42</v>
      </c>
      <c r="F1144" t="str" cm="1">
        <f t="array" aca="1" ref="F1144" ca="1">INDEX(Task!$B$1:$E$5,RANDBETWEEN(2,5),MATCH('3K - lines'!F$1,Task!$B$1:$E$1,0))</f>
        <v>Network Administration</v>
      </c>
      <c r="G1144" s="1">
        <f t="shared" ca="1" si="110"/>
        <v>43882</v>
      </c>
      <c r="H1144">
        <f t="shared" ca="1" si="111"/>
        <v>-1</v>
      </c>
      <c r="I1144" t="str">
        <f ca="1">VLOOKUP(RANDBETWEEN(2,4),Transaction!$A$1:$B$4,2,0)</f>
        <v>Medium Quality Work, not an expert in Web development</v>
      </c>
      <c r="J1144" t="str" cm="1">
        <f t="array" aca="1" ref="J1144" ca="1">INDEX(Freelancer!$A$1:$H$4,RANDBETWEEN(2,4),MATCH('3K - lines'!J$1,Freelancer!$A$1:$H$1,0))</f>
        <v>JW1</v>
      </c>
      <c r="K1144" t="str" cm="1">
        <f t="array" aca="1" ref="K1144" ca="1">INDEX(Freelancer!$A$1:$H$4,RANDBETWEEN(2,4),MATCH('3K - lines'!K$1,Freelancer!$A$1:$H$1,0))</f>
        <v>Maria Sousa</v>
      </c>
      <c r="L1144" t="str" cm="1">
        <f t="array" aca="1" ref="L1144" ca="1">INDEX(Freelancer!$A$1:$H$4,RANDBETWEEN(2,4),MATCH('3K - lines'!L$1,Freelancer!$A$1:$H$1,0))</f>
        <v>Junior</v>
      </c>
      <c r="M1144" t="str" cm="1">
        <f t="array" aca="1" ref="M1144" ca="1">INDEX(Freelancer!$A$1:$H$4,RANDBETWEEN(2,4),MATCH('3K - lines'!M$1,Freelancer!$A$1:$H$1,0))</f>
        <v>ms10@isep.ipp.pt</v>
      </c>
      <c r="N1144" cm="1">
        <f t="array" aca="1" ref="N1144" ca="1">INDEX(Freelancer!$A$1:$H$4,RANDBETWEEN(2,4),MATCH('3K - lines'!N$1,Freelancer!$A$1:$H$1,0))</f>
        <v>223654587</v>
      </c>
      <c r="O1144" t="str" cm="1">
        <f t="array" aca="1" ref="O1144" ca="1">INDEX(Freelancer!$A$1:$H$4,RANDBETWEEN(2,4),MATCH('3K - lines'!O$1,Freelancer!$A$1:$H$1,0))</f>
        <v>PT120010001234567891</v>
      </c>
      <c r="P1144" t="str" cm="1">
        <f t="array" aca="1" ref="P1144" ca="1">INDEX(Freelancer!$A$1:$H$4,RANDBETWEEN(2,4),MATCH('3K - lines'!P$1,Freelancer!$A$1:$H$1,0))</f>
        <v>Rua SÃƒÂ£o TomÃƒÂ©, 54, Porto</v>
      </c>
      <c r="Q1144" t="str" cm="1">
        <f t="array" aca="1" ref="Q1144" ca="1">INDEX(Freelancer!$A$1:$H$4,RANDBETWEEN(2,4),MATCH('3K - lines'!Q$1,Freelancer!$A$1:$H$1,0))</f>
        <v>Luxembourg</v>
      </c>
    </row>
    <row r="1145" spans="1:17" x14ac:dyDescent="0.25">
      <c r="A1145">
        <f t="shared" si="115"/>
        <v>1243</v>
      </c>
      <c r="B1145">
        <f t="shared" si="115"/>
        <v>1144</v>
      </c>
      <c r="C1145" t="s">
        <v>36</v>
      </c>
      <c r="D1145">
        <f t="shared" ca="1" si="108"/>
        <v>49</v>
      </c>
      <c r="E1145">
        <f t="shared" ca="1" si="109"/>
        <v>26</v>
      </c>
      <c r="F1145" t="str" cm="1">
        <f t="array" aca="1" ref="F1145" ca="1">INDEX(Task!$B$1:$E$5,RANDBETWEEN(2,5),MATCH('3K - lines'!F$1,Task!$B$1:$E$1,0))</f>
        <v>Software Development</v>
      </c>
      <c r="G1145" s="1">
        <f t="shared" ca="1" si="110"/>
        <v>43890</v>
      </c>
      <c r="H1145">
        <f t="shared" ca="1" si="111"/>
        <v>-10</v>
      </c>
      <c r="I1145" t="str">
        <f ca="1">VLOOKUP(RANDBETWEEN(2,4),Transaction!$A$1:$B$4,2,0)</f>
        <v>Medium Quality Work, not an expert in Web development</v>
      </c>
      <c r="J1145" t="str" cm="1">
        <f t="array" aca="1" ref="J1145" ca="1">INDEX(Freelancer!$A$1:$H$4,RANDBETWEEN(2,4),MATCH('3K - lines'!J$1,Freelancer!$A$1:$H$1,0))</f>
        <v>JW1</v>
      </c>
      <c r="K1145" t="str" cm="1">
        <f t="array" aca="1" ref="K1145" ca="1">INDEX(Freelancer!$A$1:$H$4,RANDBETWEEN(2,4),MATCH('3K - lines'!K$1,Freelancer!$A$1:$H$1,0))</f>
        <v>John Wayne</v>
      </c>
      <c r="L1145" t="str" cm="1">
        <f t="array" aca="1" ref="L1145" ca="1">INDEX(Freelancer!$A$1:$H$4,RANDBETWEEN(2,4),MATCH('3K - lines'!L$1,Freelancer!$A$1:$H$1,0))</f>
        <v>Junior</v>
      </c>
      <c r="M1145" t="str" cm="1">
        <f t="array" aca="1" ref="M1145" ca="1">INDEX(Freelancer!$A$1:$H$4,RANDBETWEEN(2,4),MATCH('3K - lines'!M$1,Freelancer!$A$1:$H$1,0))</f>
        <v>ms10@isep.ipp.pt</v>
      </c>
      <c r="N1145" cm="1">
        <f t="array" aca="1" ref="N1145" ca="1">INDEX(Freelancer!$A$1:$H$4,RANDBETWEEN(2,4),MATCH('3K - lines'!N$1,Freelancer!$A$1:$H$1,0))</f>
        <v>223654587</v>
      </c>
      <c r="O1145" t="str" cm="1">
        <f t="array" aca="1" ref="O1145" ca="1">INDEX(Freelancer!$A$1:$H$4,RANDBETWEEN(2,4),MATCH('3K - lines'!O$1,Freelancer!$A$1:$H$1,0))</f>
        <v>US120010001234567891</v>
      </c>
      <c r="P1145" t="str" cm="1">
        <f t="array" aca="1" ref="P1145" ca="1">INDEX(Freelancer!$A$1:$H$4,RANDBETWEEN(2,4),MATCH('3K - lines'!P$1,Freelancer!$A$1:$H$1,0))</f>
        <v>Boulevard Royal, 100</v>
      </c>
      <c r="Q1145" t="str" cm="1">
        <f t="array" aca="1" ref="Q1145" ca="1">INDEX(Freelancer!$A$1:$H$4,RANDBETWEEN(2,4),MATCH('3K - lines'!Q$1,Freelancer!$A$1:$H$1,0))</f>
        <v>Luxembourg</v>
      </c>
    </row>
    <row r="1146" spans="1:17" x14ac:dyDescent="0.25">
      <c r="A1146">
        <f t="shared" si="115"/>
        <v>1244</v>
      </c>
      <c r="B1146">
        <f t="shared" si="115"/>
        <v>1145</v>
      </c>
      <c r="C1146" t="s">
        <v>36</v>
      </c>
      <c r="D1146">
        <f t="shared" ca="1" si="108"/>
        <v>66</v>
      </c>
      <c r="E1146">
        <f t="shared" ca="1" si="109"/>
        <v>51</v>
      </c>
      <c r="F1146" t="str" cm="1">
        <f t="array" aca="1" ref="F1146" ca="1">INDEX(Task!$B$1:$E$5,RANDBETWEEN(2,5),MATCH('3K - lines'!F$1,Task!$B$1:$E$1,0))</f>
        <v>Software Development</v>
      </c>
      <c r="G1146" s="1">
        <f t="shared" ca="1" si="110"/>
        <v>43972</v>
      </c>
      <c r="H1146">
        <f t="shared" ca="1" si="111"/>
        <v>-1</v>
      </c>
      <c r="I1146" t="str">
        <f ca="1">VLOOKUP(RANDBETWEEN(2,4),Transaction!$A$1:$B$4,2,0)</f>
        <v>Non-expert, problem unsolved</v>
      </c>
      <c r="J1146" t="str" cm="1">
        <f t="array" aca="1" ref="J1146" ca="1">INDEX(Freelancer!$A$1:$H$4,RANDBETWEEN(2,4),MATCH('3K - lines'!J$1,Freelancer!$A$1:$H$1,0))</f>
        <v>JW1</v>
      </c>
      <c r="K1146" t="str" cm="1">
        <f t="array" aca="1" ref="K1146" ca="1">INDEX(Freelancer!$A$1:$H$4,RANDBETWEEN(2,4),MATCH('3K - lines'!K$1,Freelancer!$A$1:$H$1,0))</f>
        <v>John Wayne</v>
      </c>
      <c r="L1146" t="str" cm="1">
        <f t="array" aca="1" ref="L1146" ca="1">INDEX(Freelancer!$A$1:$H$4,RANDBETWEEN(2,4),MATCH('3K - lines'!L$1,Freelancer!$A$1:$H$1,0))</f>
        <v>Junior</v>
      </c>
      <c r="M1146" t="str" cm="1">
        <f t="array" aca="1" ref="M1146" ca="1">INDEX(Freelancer!$A$1:$H$4,RANDBETWEEN(2,4),MATCH('3K - lines'!M$1,Freelancer!$A$1:$H$1,0))</f>
        <v>Marion190@hotmail.com</v>
      </c>
      <c r="N1146" cm="1">
        <f t="array" aca="1" ref="N1146" ca="1">INDEX(Freelancer!$A$1:$H$4,RANDBETWEEN(2,4),MATCH('3K - lines'!N$1,Freelancer!$A$1:$H$1,0))</f>
        <v>921654987</v>
      </c>
      <c r="O1146" t="str" cm="1">
        <f t="array" aca="1" ref="O1146" ca="1">INDEX(Freelancer!$A$1:$H$4,RANDBETWEEN(2,4),MATCH('3K - lines'!O$1,Freelancer!$A$1:$H$1,0))</f>
        <v>PT120010001234567891</v>
      </c>
      <c r="P1146" t="str" cm="1">
        <f t="array" aca="1" ref="P1146" ca="1">INDEX(Freelancer!$A$1:$H$4,RANDBETWEEN(2,4),MATCH('3K - lines'!P$1,Freelancer!$A$1:$H$1,0))</f>
        <v>Rua SÃƒÂ£o TomÃƒÂ©, 54, Porto</v>
      </c>
      <c r="Q1146" t="str" cm="1">
        <f t="array" aca="1" ref="Q1146" ca="1">INDEX(Freelancer!$A$1:$H$4,RANDBETWEEN(2,4),MATCH('3K - lines'!Q$1,Freelancer!$A$1:$H$1,0))</f>
        <v>Luxembourg</v>
      </c>
    </row>
    <row r="1147" spans="1:17" x14ac:dyDescent="0.25">
      <c r="A1147">
        <f t="shared" si="115"/>
        <v>1245</v>
      </c>
      <c r="B1147">
        <f t="shared" si="115"/>
        <v>1146</v>
      </c>
      <c r="C1147" t="s">
        <v>36</v>
      </c>
      <c r="D1147">
        <f t="shared" ca="1" si="108"/>
        <v>85</v>
      </c>
      <c r="E1147">
        <f t="shared" ca="1" si="109"/>
        <v>41</v>
      </c>
      <c r="F1147" t="str" cm="1">
        <f t="array" aca="1" ref="F1147" ca="1">INDEX(Task!$B$1:$E$5,RANDBETWEEN(2,5),MATCH('3K - lines'!F$1,Task!$B$1:$E$1,0))</f>
        <v>Software Development</v>
      </c>
      <c r="G1147" s="1">
        <f t="shared" ca="1" si="110"/>
        <v>43947</v>
      </c>
      <c r="H1147">
        <f t="shared" ca="1" si="111"/>
        <v>-9</v>
      </c>
      <c r="I1147" t="str">
        <f ca="1">VLOOKUP(RANDBETWEEN(2,4),Transaction!$A$1:$B$4,2,0)</f>
        <v>Non-expert, problem unsolved</v>
      </c>
      <c r="J1147" t="str" cm="1">
        <f t="array" aca="1" ref="J1147" ca="1">INDEX(Freelancer!$A$1:$H$4,RANDBETWEEN(2,4),MATCH('3K - lines'!J$1,Freelancer!$A$1:$H$1,0))</f>
        <v>MS3</v>
      </c>
      <c r="K1147" t="str" cm="1">
        <f t="array" aca="1" ref="K1147" ca="1">INDEX(Freelancer!$A$1:$H$4,RANDBETWEEN(2,4),MATCH('3K - lines'!K$1,Freelancer!$A$1:$H$1,0))</f>
        <v>Marion Antoine</v>
      </c>
      <c r="L1147" t="str" cm="1">
        <f t="array" aca="1" ref="L1147" ca="1">INDEX(Freelancer!$A$1:$H$4,RANDBETWEEN(2,4),MATCH('3K - lines'!L$1,Freelancer!$A$1:$H$1,0))</f>
        <v>Senior</v>
      </c>
      <c r="M1147" t="str" cm="1">
        <f t="array" aca="1" ref="M1147" ca="1">INDEX(Freelancer!$A$1:$H$4,RANDBETWEEN(2,4),MATCH('3K - lines'!M$1,Freelancer!$A$1:$H$1,0))</f>
        <v>jw@gmail.com</v>
      </c>
      <c r="N1147" cm="1">
        <f t="array" aca="1" ref="N1147" ca="1">INDEX(Freelancer!$A$1:$H$4,RANDBETWEEN(2,4),MATCH('3K - lines'!N$1,Freelancer!$A$1:$H$1,0))</f>
        <v>921654987</v>
      </c>
      <c r="O1147" t="str" cm="1">
        <f t="array" aca="1" ref="O1147" ca="1">INDEX(Freelancer!$A$1:$H$4,RANDBETWEEN(2,4),MATCH('3K - lines'!O$1,Freelancer!$A$1:$H$1,0))</f>
        <v>PT120010001234567891</v>
      </c>
      <c r="P1147" t="str" cm="1">
        <f t="array" aca="1" ref="P1147" ca="1">INDEX(Freelancer!$A$1:$H$4,RANDBETWEEN(2,4),MATCH('3K - lines'!P$1,Freelancer!$A$1:$H$1,0))</f>
        <v>Rua SÃƒÂ£o TomÃƒÂ©, 54, Porto</v>
      </c>
      <c r="Q1147" t="str" cm="1">
        <f t="array" aca="1" ref="Q1147" ca="1">INDEX(Freelancer!$A$1:$H$4,RANDBETWEEN(2,4),MATCH('3K - lines'!Q$1,Freelancer!$A$1:$H$1,0))</f>
        <v>Portugal</v>
      </c>
    </row>
    <row r="1148" spans="1:17" x14ac:dyDescent="0.25">
      <c r="A1148">
        <f t="shared" si="115"/>
        <v>1246</v>
      </c>
      <c r="B1148">
        <f t="shared" si="115"/>
        <v>1147</v>
      </c>
      <c r="C1148" t="s">
        <v>36</v>
      </c>
      <c r="D1148">
        <f t="shared" ca="1" si="108"/>
        <v>69</v>
      </c>
      <c r="E1148">
        <f t="shared" ca="1" si="109"/>
        <v>25</v>
      </c>
      <c r="F1148" t="str" cm="1">
        <f t="array" aca="1" ref="F1148" ca="1">INDEX(Task!$B$1:$E$5,RANDBETWEEN(2,5),MATCH('3K - lines'!F$1,Task!$B$1:$E$1,0))</f>
        <v>Software Development</v>
      </c>
      <c r="G1148" s="1">
        <f t="shared" ca="1" si="110"/>
        <v>43895</v>
      </c>
      <c r="H1148">
        <f t="shared" ca="1" si="111"/>
        <v>-1</v>
      </c>
      <c r="I1148" t="str">
        <f ca="1">VLOOKUP(RANDBETWEEN(2,4),Transaction!$A$1:$B$4,2,0)</f>
        <v>Medium Quality Work, not an expert in Web development</v>
      </c>
      <c r="J1148" t="str" cm="1">
        <f t="array" aca="1" ref="J1148" ca="1">INDEX(Freelancer!$A$1:$H$4,RANDBETWEEN(2,4),MATCH('3K - lines'!J$1,Freelancer!$A$1:$H$1,0))</f>
        <v>MA1</v>
      </c>
      <c r="K1148" t="str" cm="1">
        <f t="array" aca="1" ref="K1148" ca="1">INDEX(Freelancer!$A$1:$H$4,RANDBETWEEN(2,4),MATCH('3K - lines'!K$1,Freelancer!$A$1:$H$1,0))</f>
        <v>Maria Sousa</v>
      </c>
      <c r="L1148" t="str" cm="1">
        <f t="array" aca="1" ref="L1148" ca="1">INDEX(Freelancer!$A$1:$H$4,RANDBETWEEN(2,4),MATCH('3K - lines'!L$1,Freelancer!$A$1:$H$1,0))</f>
        <v>Senior</v>
      </c>
      <c r="M1148" t="str" cm="1">
        <f t="array" aca="1" ref="M1148" ca="1">INDEX(Freelancer!$A$1:$H$4,RANDBETWEEN(2,4),MATCH('3K - lines'!M$1,Freelancer!$A$1:$H$1,0))</f>
        <v>Marion190@hotmail.com</v>
      </c>
      <c r="N1148" cm="1">
        <f t="array" aca="1" ref="N1148" ca="1">INDEX(Freelancer!$A$1:$H$4,RANDBETWEEN(2,4),MATCH('3K - lines'!N$1,Freelancer!$A$1:$H$1,0))</f>
        <v>223654587</v>
      </c>
      <c r="O1148" t="str" cm="1">
        <f t="array" aca="1" ref="O1148" ca="1">INDEX(Freelancer!$A$1:$H$4,RANDBETWEEN(2,4),MATCH('3K - lines'!O$1,Freelancer!$A$1:$H$1,0))</f>
        <v>LU120010001234567891</v>
      </c>
      <c r="P1148" t="str" cm="1">
        <f t="array" aca="1" ref="P1148" ca="1">INDEX(Freelancer!$A$1:$H$4,RANDBETWEEN(2,4),MATCH('3K - lines'!P$1,Freelancer!$A$1:$H$1,0))</f>
        <v>Street 92, 90, New York</v>
      </c>
      <c r="Q1148" t="str" cm="1">
        <f t="array" aca="1" ref="Q1148" ca="1">INDEX(Freelancer!$A$1:$H$4,RANDBETWEEN(2,4),MATCH('3K - lines'!Q$1,Freelancer!$A$1:$H$1,0))</f>
        <v>Portugal</v>
      </c>
    </row>
    <row r="1149" spans="1:17" x14ac:dyDescent="0.25">
      <c r="A1149">
        <f t="shared" si="115"/>
        <v>1247</v>
      </c>
      <c r="B1149">
        <f t="shared" si="115"/>
        <v>1148</v>
      </c>
      <c r="C1149" t="s">
        <v>36</v>
      </c>
      <c r="D1149">
        <f t="shared" ca="1" si="108"/>
        <v>29</v>
      </c>
      <c r="E1149">
        <f t="shared" ca="1" si="109"/>
        <v>53</v>
      </c>
      <c r="F1149" t="str" cm="1">
        <f t="array" aca="1" ref="F1149" ca="1">INDEX(Task!$B$1:$E$5,RANDBETWEEN(2,5),MATCH('3K - lines'!F$1,Task!$B$1:$E$1,0))</f>
        <v>Software Development</v>
      </c>
      <c r="G1149" s="1">
        <f t="shared" ca="1" si="110"/>
        <v>43922</v>
      </c>
      <c r="H1149">
        <f t="shared" ca="1" si="111"/>
        <v>-8</v>
      </c>
      <c r="I1149" t="str">
        <f ca="1">VLOOKUP(RANDBETWEEN(2,4),Transaction!$A$1:$B$4,2,0)</f>
        <v>High Quality Work</v>
      </c>
      <c r="J1149" t="str" cm="1">
        <f t="array" aca="1" ref="J1149" ca="1">INDEX(Freelancer!$A$1:$H$4,RANDBETWEEN(2,4),MATCH('3K - lines'!J$1,Freelancer!$A$1:$H$1,0))</f>
        <v>JW1</v>
      </c>
      <c r="K1149" t="str" cm="1">
        <f t="array" aca="1" ref="K1149" ca="1">INDEX(Freelancer!$A$1:$H$4,RANDBETWEEN(2,4),MATCH('3K - lines'!K$1,Freelancer!$A$1:$H$1,0))</f>
        <v>Maria Sousa</v>
      </c>
      <c r="L1149" t="str" cm="1">
        <f t="array" aca="1" ref="L1149" ca="1">INDEX(Freelancer!$A$1:$H$4,RANDBETWEEN(2,4),MATCH('3K - lines'!L$1,Freelancer!$A$1:$H$1,0))</f>
        <v>Senior</v>
      </c>
      <c r="M1149" t="str" cm="1">
        <f t="array" aca="1" ref="M1149" ca="1">INDEX(Freelancer!$A$1:$H$4,RANDBETWEEN(2,4),MATCH('3K - lines'!M$1,Freelancer!$A$1:$H$1,0))</f>
        <v>ms10@isep.ipp.pt</v>
      </c>
      <c r="N1149" cm="1">
        <f t="array" aca="1" ref="N1149" ca="1">INDEX(Freelancer!$A$1:$H$4,RANDBETWEEN(2,4),MATCH('3K - lines'!N$1,Freelancer!$A$1:$H$1,0))</f>
        <v>223654587</v>
      </c>
      <c r="O1149" t="str" cm="1">
        <f t="array" aca="1" ref="O1149" ca="1">INDEX(Freelancer!$A$1:$H$4,RANDBETWEEN(2,4),MATCH('3K - lines'!O$1,Freelancer!$A$1:$H$1,0))</f>
        <v>LU120010001234567891</v>
      </c>
      <c r="P1149" t="str" cm="1">
        <f t="array" aca="1" ref="P1149" ca="1">INDEX(Freelancer!$A$1:$H$4,RANDBETWEEN(2,4),MATCH('3K - lines'!P$1,Freelancer!$A$1:$H$1,0))</f>
        <v>Boulevard Royal, 100</v>
      </c>
      <c r="Q1149" t="str" cm="1">
        <f t="array" aca="1" ref="Q1149" ca="1">INDEX(Freelancer!$A$1:$H$4,RANDBETWEEN(2,4),MATCH('3K - lines'!Q$1,Freelancer!$A$1:$H$1,0))</f>
        <v>USA</v>
      </c>
    </row>
    <row r="1150" spans="1:17" x14ac:dyDescent="0.25">
      <c r="A1150">
        <f t="shared" si="115"/>
        <v>1248</v>
      </c>
      <c r="B1150">
        <f t="shared" si="115"/>
        <v>1149</v>
      </c>
      <c r="C1150" t="s">
        <v>36</v>
      </c>
      <c r="D1150">
        <f t="shared" ca="1" si="108"/>
        <v>99</v>
      </c>
      <c r="E1150">
        <f t="shared" ca="1" si="109"/>
        <v>17</v>
      </c>
      <c r="F1150" t="str" cm="1">
        <f t="array" aca="1" ref="F1150" ca="1">INDEX(Task!$B$1:$E$5,RANDBETWEEN(2,5),MATCH('3K - lines'!F$1,Task!$B$1:$E$1,0))</f>
        <v>Software Development</v>
      </c>
      <c r="G1150" s="1">
        <f t="shared" ca="1" si="110"/>
        <v>43979</v>
      </c>
      <c r="H1150">
        <f t="shared" ca="1" si="111"/>
        <v>-3</v>
      </c>
      <c r="I1150" t="str">
        <f ca="1">VLOOKUP(RANDBETWEEN(2,4),Transaction!$A$1:$B$4,2,0)</f>
        <v>High Quality Work</v>
      </c>
      <c r="J1150" t="str" cm="1">
        <f t="array" aca="1" ref="J1150" ca="1">INDEX(Freelancer!$A$1:$H$4,RANDBETWEEN(2,4),MATCH('3K - lines'!J$1,Freelancer!$A$1:$H$1,0))</f>
        <v>JW1</v>
      </c>
      <c r="K1150" t="str" cm="1">
        <f t="array" aca="1" ref="K1150" ca="1">INDEX(Freelancer!$A$1:$H$4,RANDBETWEEN(2,4),MATCH('3K - lines'!K$1,Freelancer!$A$1:$H$1,0))</f>
        <v>Marion Antoine</v>
      </c>
      <c r="L1150" t="str" cm="1">
        <f t="array" aca="1" ref="L1150" ca="1">INDEX(Freelancer!$A$1:$H$4,RANDBETWEEN(2,4),MATCH('3K - lines'!L$1,Freelancer!$A$1:$H$1,0))</f>
        <v>Senior</v>
      </c>
      <c r="M1150" t="str" cm="1">
        <f t="array" aca="1" ref="M1150" ca="1">INDEX(Freelancer!$A$1:$H$4,RANDBETWEEN(2,4),MATCH('3K - lines'!M$1,Freelancer!$A$1:$H$1,0))</f>
        <v>ms10@isep.ipp.pt</v>
      </c>
      <c r="N1150" cm="1">
        <f t="array" aca="1" ref="N1150" ca="1">INDEX(Freelancer!$A$1:$H$4,RANDBETWEEN(2,4),MATCH('3K - lines'!N$1,Freelancer!$A$1:$H$1,0))</f>
        <v>223654587</v>
      </c>
      <c r="O1150" t="str" cm="1">
        <f t="array" aca="1" ref="O1150" ca="1">INDEX(Freelancer!$A$1:$H$4,RANDBETWEEN(2,4),MATCH('3K - lines'!O$1,Freelancer!$A$1:$H$1,0))</f>
        <v>LU120010001234567891</v>
      </c>
      <c r="P1150" t="str" cm="1">
        <f t="array" aca="1" ref="P1150" ca="1">INDEX(Freelancer!$A$1:$H$4,RANDBETWEEN(2,4),MATCH('3K - lines'!P$1,Freelancer!$A$1:$H$1,0))</f>
        <v>Street 92, 90, New York</v>
      </c>
      <c r="Q1150" t="str" cm="1">
        <f t="array" aca="1" ref="Q1150" ca="1">INDEX(Freelancer!$A$1:$H$4,RANDBETWEEN(2,4),MATCH('3K - lines'!Q$1,Freelancer!$A$1:$H$1,0))</f>
        <v>Portugal</v>
      </c>
    </row>
    <row r="1151" spans="1:17" x14ac:dyDescent="0.25">
      <c r="A1151">
        <f t="shared" si="115"/>
        <v>1249</v>
      </c>
      <c r="B1151">
        <f t="shared" si="115"/>
        <v>1150</v>
      </c>
      <c r="C1151" t="s">
        <v>36</v>
      </c>
      <c r="D1151">
        <f t="shared" ca="1" si="108"/>
        <v>72</v>
      </c>
      <c r="E1151">
        <f t="shared" ca="1" si="109"/>
        <v>52</v>
      </c>
      <c r="F1151" t="str" cm="1">
        <f t="array" aca="1" ref="F1151" ca="1">INDEX(Task!$B$1:$E$5,RANDBETWEEN(2,5),MATCH('3K - lines'!F$1,Task!$B$1:$E$1,0))</f>
        <v>Software Development</v>
      </c>
      <c r="G1151" s="1">
        <f t="shared" ca="1" si="110"/>
        <v>43956</v>
      </c>
      <c r="H1151">
        <f t="shared" ca="1" si="111"/>
        <v>-5</v>
      </c>
      <c r="I1151" t="str">
        <f ca="1">VLOOKUP(RANDBETWEEN(2,4),Transaction!$A$1:$B$4,2,0)</f>
        <v>Non-expert, problem unsolved</v>
      </c>
      <c r="J1151" t="str" cm="1">
        <f t="array" aca="1" ref="J1151" ca="1">INDEX(Freelancer!$A$1:$H$4,RANDBETWEEN(2,4),MATCH('3K - lines'!J$1,Freelancer!$A$1:$H$1,0))</f>
        <v>MA1</v>
      </c>
      <c r="K1151" t="str" cm="1">
        <f t="array" aca="1" ref="K1151" ca="1">INDEX(Freelancer!$A$1:$H$4,RANDBETWEEN(2,4),MATCH('3K - lines'!K$1,Freelancer!$A$1:$H$1,0))</f>
        <v>Marion Antoine</v>
      </c>
      <c r="L1151" t="str" cm="1">
        <f t="array" aca="1" ref="L1151" ca="1">INDEX(Freelancer!$A$1:$H$4,RANDBETWEEN(2,4),MATCH('3K - lines'!L$1,Freelancer!$A$1:$H$1,0))</f>
        <v>Junior</v>
      </c>
      <c r="M1151" t="str" cm="1">
        <f t="array" aca="1" ref="M1151" ca="1">INDEX(Freelancer!$A$1:$H$4,RANDBETWEEN(2,4),MATCH('3K - lines'!M$1,Freelancer!$A$1:$H$1,0))</f>
        <v>ms10@isep.ipp.pt</v>
      </c>
      <c r="N1151" cm="1">
        <f t="array" aca="1" ref="N1151" ca="1">INDEX(Freelancer!$A$1:$H$4,RANDBETWEEN(2,4),MATCH('3K - lines'!N$1,Freelancer!$A$1:$H$1,0))</f>
        <v>213456789</v>
      </c>
      <c r="O1151" t="str" cm="1">
        <f t="array" aca="1" ref="O1151" ca="1">INDEX(Freelancer!$A$1:$H$4,RANDBETWEEN(2,4),MATCH('3K - lines'!O$1,Freelancer!$A$1:$H$1,0))</f>
        <v>LU120010001234567891</v>
      </c>
      <c r="P1151" t="str" cm="1">
        <f t="array" aca="1" ref="P1151" ca="1">INDEX(Freelancer!$A$1:$H$4,RANDBETWEEN(2,4),MATCH('3K - lines'!P$1,Freelancer!$A$1:$H$1,0))</f>
        <v>Rua SÃƒÂ£o TomÃƒÂ©, 54, Porto</v>
      </c>
      <c r="Q1151" t="str" cm="1">
        <f t="array" aca="1" ref="Q1151" ca="1">INDEX(Freelancer!$A$1:$H$4,RANDBETWEEN(2,4),MATCH('3K - lines'!Q$1,Freelancer!$A$1:$H$1,0))</f>
        <v>Luxembourg</v>
      </c>
    </row>
    <row r="1152" spans="1:17" x14ac:dyDescent="0.25">
      <c r="A1152">
        <f t="shared" si="115"/>
        <v>1250</v>
      </c>
      <c r="B1152">
        <f t="shared" si="115"/>
        <v>1151</v>
      </c>
      <c r="C1152" t="s">
        <v>36</v>
      </c>
      <c r="D1152">
        <f t="shared" ca="1" si="108"/>
        <v>54</v>
      </c>
      <c r="E1152">
        <f t="shared" ca="1" si="109"/>
        <v>50</v>
      </c>
      <c r="F1152" t="str" cm="1">
        <f t="array" aca="1" ref="F1152" ca="1">INDEX(Task!$B$1:$E$5,RANDBETWEEN(2,5),MATCH('3K - lines'!F$1,Task!$B$1:$E$1,0))</f>
        <v>Software Development</v>
      </c>
      <c r="G1152" s="1">
        <f t="shared" ca="1" si="110"/>
        <v>43946</v>
      </c>
      <c r="H1152">
        <f t="shared" ca="1" si="111"/>
        <v>-4</v>
      </c>
      <c r="I1152" t="str">
        <f ca="1">VLOOKUP(RANDBETWEEN(2,4),Transaction!$A$1:$B$4,2,0)</f>
        <v>High Quality Work</v>
      </c>
      <c r="J1152" t="str" cm="1">
        <f t="array" aca="1" ref="J1152" ca="1">INDEX(Freelancer!$A$1:$H$4,RANDBETWEEN(2,4),MATCH('3K - lines'!J$1,Freelancer!$A$1:$H$1,0))</f>
        <v>MS3</v>
      </c>
      <c r="K1152" t="str" cm="1">
        <f t="array" aca="1" ref="K1152" ca="1">INDEX(Freelancer!$A$1:$H$4,RANDBETWEEN(2,4),MATCH('3K - lines'!K$1,Freelancer!$A$1:$H$1,0))</f>
        <v>Marion Antoine</v>
      </c>
      <c r="L1152" t="str" cm="1">
        <f t="array" aca="1" ref="L1152" ca="1">INDEX(Freelancer!$A$1:$H$4,RANDBETWEEN(2,4),MATCH('3K - lines'!L$1,Freelancer!$A$1:$H$1,0))</f>
        <v>Junior</v>
      </c>
      <c r="M1152" t="str" cm="1">
        <f t="array" aca="1" ref="M1152" ca="1">INDEX(Freelancer!$A$1:$H$4,RANDBETWEEN(2,4),MATCH('3K - lines'!M$1,Freelancer!$A$1:$H$1,0))</f>
        <v>jw@gmail.com</v>
      </c>
      <c r="N1152" cm="1">
        <f t="array" aca="1" ref="N1152" ca="1">INDEX(Freelancer!$A$1:$H$4,RANDBETWEEN(2,4),MATCH('3K - lines'!N$1,Freelancer!$A$1:$H$1,0))</f>
        <v>213456789</v>
      </c>
      <c r="O1152" t="str" cm="1">
        <f t="array" aca="1" ref="O1152" ca="1">INDEX(Freelancer!$A$1:$H$4,RANDBETWEEN(2,4),MATCH('3K - lines'!O$1,Freelancer!$A$1:$H$1,0))</f>
        <v>US120010001234567891</v>
      </c>
      <c r="P1152" t="str" cm="1">
        <f t="array" aca="1" ref="P1152" ca="1">INDEX(Freelancer!$A$1:$H$4,RANDBETWEEN(2,4),MATCH('3K - lines'!P$1,Freelancer!$A$1:$H$1,0))</f>
        <v>Boulevard Royal, 100</v>
      </c>
      <c r="Q1152" t="str" cm="1">
        <f t="array" aca="1" ref="Q1152" ca="1">INDEX(Freelancer!$A$1:$H$4,RANDBETWEEN(2,4),MATCH('3K - lines'!Q$1,Freelancer!$A$1:$H$1,0))</f>
        <v>Luxembourg</v>
      </c>
    </row>
    <row r="1153" spans="1:17" x14ac:dyDescent="0.25">
      <c r="A1153">
        <f t="shared" si="115"/>
        <v>1251</v>
      </c>
      <c r="B1153">
        <f t="shared" si="115"/>
        <v>1152</v>
      </c>
      <c r="C1153" t="s">
        <v>36</v>
      </c>
      <c r="D1153">
        <f t="shared" ca="1" si="108"/>
        <v>35</v>
      </c>
      <c r="E1153">
        <f t="shared" ca="1" si="109"/>
        <v>30</v>
      </c>
      <c r="F1153" t="str" cm="1">
        <f t="array" aca="1" ref="F1153" ca="1">INDEX(Task!$B$1:$E$5,RANDBETWEEN(2,5),MATCH('3K - lines'!F$1,Task!$B$1:$E$1,0))</f>
        <v>Software Development</v>
      </c>
      <c r="G1153" s="1">
        <f t="shared" ca="1" si="110"/>
        <v>43901</v>
      </c>
      <c r="H1153">
        <f t="shared" ca="1" si="111"/>
        <v>-5</v>
      </c>
      <c r="I1153" t="str">
        <f ca="1">VLOOKUP(RANDBETWEEN(2,4),Transaction!$A$1:$B$4,2,0)</f>
        <v>Non-expert, problem unsolved</v>
      </c>
      <c r="J1153" t="str" cm="1">
        <f t="array" aca="1" ref="J1153" ca="1">INDEX(Freelancer!$A$1:$H$4,RANDBETWEEN(2,4),MATCH('3K - lines'!J$1,Freelancer!$A$1:$H$1,0))</f>
        <v>MS3</v>
      </c>
      <c r="K1153" t="str" cm="1">
        <f t="array" aca="1" ref="K1153" ca="1">INDEX(Freelancer!$A$1:$H$4,RANDBETWEEN(2,4),MATCH('3K - lines'!K$1,Freelancer!$A$1:$H$1,0))</f>
        <v>Maria Sousa</v>
      </c>
      <c r="L1153" t="str" cm="1">
        <f t="array" aca="1" ref="L1153" ca="1">INDEX(Freelancer!$A$1:$H$4,RANDBETWEEN(2,4),MATCH('3K - lines'!L$1,Freelancer!$A$1:$H$1,0))</f>
        <v>Senior</v>
      </c>
      <c r="M1153" t="str" cm="1">
        <f t="array" aca="1" ref="M1153" ca="1">INDEX(Freelancer!$A$1:$H$4,RANDBETWEEN(2,4),MATCH('3K - lines'!M$1,Freelancer!$A$1:$H$1,0))</f>
        <v>Marion190@hotmail.com</v>
      </c>
      <c r="N1153" cm="1">
        <f t="array" aca="1" ref="N1153" ca="1">INDEX(Freelancer!$A$1:$H$4,RANDBETWEEN(2,4),MATCH('3K - lines'!N$1,Freelancer!$A$1:$H$1,0))</f>
        <v>921654987</v>
      </c>
      <c r="O1153" t="str" cm="1">
        <f t="array" aca="1" ref="O1153" ca="1">INDEX(Freelancer!$A$1:$H$4,RANDBETWEEN(2,4),MATCH('3K - lines'!O$1,Freelancer!$A$1:$H$1,0))</f>
        <v>US120010001234567891</v>
      </c>
      <c r="P1153" t="str" cm="1">
        <f t="array" aca="1" ref="P1153" ca="1">INDEX(Freelancer!$A$1:$H$4,RANDBETWEEN(2,4),MATCH('3K - lines'!P$1,Freelancer!$A$1:$H$1,0))</f>
        <v>Street 92, 90, New York</v>
      </c>
      <c r="Q1153" t="str" cm="1">
        <f t="array" aca="1" ref="Q1153" ca="1">INDEX(Freelancer!$A$1:$H$4,RANDBETWEEN(2,4),MATCH('3K - lines'!Q$1,Freelancer!$A$1:$H$1,0))</f>
        <v>Portugal</v>
      </c>
    </row>
    <row r="1154" spans="1:17" x14ac:dyDescent="0.25">
      <c r="A1154">
        <f t="shared" si="115"/>
        <v>1252</v>
      </c>
      <c r="B1154">
        <f t="shared" si="115"/>
        <v>1153</v>
      </c>
      <c r="C1154" t="s">
        <v>36</v>
      </c>
      <c r="D1154">
        <f t="shared" ref="D1154:D1217" ca="1" si="116">RANDBETWEEN(20,100)</f>
        <v>95</v>
      </c>
      <c r="E1154">
        <f t="shared" ref="E1154:E1217" ca="1" si="117">RANDBETWEEN(10,60)</f>
        <v>52</v>
      </c>
      <c r="F1154" t="str" cm="1">
        <f t="array" aca="1" ref="F1154" ca="1">INDEX(Task!$B$1:$E$5,RANDBETWEEN(2,5),MATCH('3K - lines'!F$1,Task!$B$1:$E$1,0))</f>
        <v>Network Administration</v>
      </c>
      <c r="G1154" s="1">
        <f t="shared" ref="G1154:G1217" ca="1" si="118">RANDBETWEEN(DATE(2020,1,1),DATE(2020,5,28))</f>
        <v>43921</v>
      </c>
      <c r="H1154">
        <f t="shared" ref="H1154:H1217" ca="1" si="119">RANDBETWEEN(-10,10)</f>
        <v>8</v>
      </c>
      <c r="I1154" t="str">
        <f ca="1">VLOOKUP(RANDBETWEEN(2,4),Transaction!$A$1:$B$4,2,0)</f>
        <v>Medium Quality Work, not an expert in Web development</v>
      </c>
      <c r="J1154" t="str" cm="1">
        <f t="array" aca="1" ref="J1154" ca="1">INDEX(Freelancer!$A$1:$H$4,RANDBETWEEN(2,4),MATCH('3K - lines'!J$1,Freelancer!$A$1:$H$1,0))</f>
        <v>MS3</v>
      </c>
      <c r="K1154" t="str" cm="1">
        <f t="array" aca="1" ref="K1154" ca="1">INDEX(Freelancer!$A$1:$H$4,RANDBETWEEN(2,4),MATCH('3K - lines'!K$1,Freelancer!$A$1:$H$1,0))</f>
        <v>John Wayne</v>
      </c>
      <c r="L1154" t="str" cm="1">
        <f t="array" aca="1" ref="L1154" ca="1">INDEX(Freelancer!$A$1:$H$4,RANDBETWEEN(2,4),MATCH('3K - lines'!L$1,Freelancer!$A$1:$H$1,0))</f>
        <v>Senior</v>
      </c>
      <c r="M1154" t="str" cm="1">
        <f t="array" aca="1" ref="M1154" ca="1">INDEX(Freelancer!$A$1:$H$4,RANDBETWEEN(2,4),MATCH('3K - lines'!M$1,Freelancer!$A$1:$H$1,0))</f>
        <v>Marion190@hotmail.com</v>
      </c>
      <c r="N1154" cm="1">
        <f t="array" aca="1" ref="N1154" ca="1">INDEX(Freelancer!$A$1:$H$4,RANDBETWEEN(2,4),MATCH('3K - lines'!N$1,Freelancer!$A$1:$H$1,0))</f>
        <v>223654587</v>
      </c>
      <c r="O1154" t="str" cm="1">
        <f t="array" aca="1" ref="O1154" ca="1">INDEX(Freelancer!$A$1:$H$4,RANDBETWEEN(2,4),MATCH('3K - lines'!O$1,Freelancer!$A$1:$H$1,0))</f>
        <v>US120010001234567891</v>
      </c>
      <c r="P1154" t="str" cm="1">
        <f t="array" aca="1" ref="P1154" ca="1">INDEX(Freelancer!$A$1:$H$4,RANDBETWEEN(2,4),MATCH('3K - lines'!P$1,Freelancer!$A$1:$H$1,0))</f>
        <v>Boulevard Royal, 100</v>
      </c>
      <c r="Q1154" t="str" cm="1">
        <f t="array" aca="1" ref="Q1154" ca="1">INDEX(Freelancer!$A$1:$H$4,RANDBETWEEN(2,4),MATCH('3K - lines'!Q$1,Freelancer!$A$1:$H$1,0))</f>
        <v>Portugal</v>
      </c>
    </row>
    <row r="1155" spans="1:17" x14ac:dyDescent="0.25">
      <c r="A1155">
        <f t="shared" si="115"/>
        <v>1253</v>
      </c>
      <c r="B1155">
        <f t="shared" si="115"/>
        <v>1154</v>
      </c>
      <c r="C1155" t="s">
        <v>36</v>
      </c>
      <c r="D1155">
        <f t="shared" ca="1" si="116"/>
        <v>74</v>
      </c>
      <c r="E1155">
        <f t="shared" ca="1" si="117"/>
        <v>11</v>
      </c>
      <c r="F1155" t="str" cm="1">
        <f t="array" aca="1" ref="F1155" ca="1">INDEX(Task!$B$1:$E$5,RANDBETWEEN(2,5),MATCH('3K - lines'!F$1,Task!$B$1:$E$1,0))</f>
        <v>Software Development</v>
      </c>
      <c r="G1155" s="1">
        <f t="shared" ca="1" si="118"/>
        <v>43836</v>
      </c>
      <c r="H1155">
        <f t="shared" ca="1" si="119"/>
        <v>-4</v>
      </c>
      <c r="I1155" t="str">
        <f ca="1">VLOOKUP(RANDBETWEEN(2,4),Transaction!$A$1:$B$4,2,0)</f>
        <v>High Quality Work</v>
      </c>
      <c r="J1155" t="str" cm="1">
        <f t="array" aca="1" ref="J1155" ca="1">INDEX(Freelancer!$A$1:$H$4,RANDBETWEEN(2,4),MATCH('3K - lines'!J$1,Freelancer!$A$1:$H$1,0))</f>
        <v>MS3</v>
      </c>
      <c r="K1155" t="str" cm="1">
        <f t="array" aca="1" ref="K1155" ca="1">INDEX(Freelancer!$A$1:$H$4,RANDBETWEEN(2,4),MATCH('3K - lines'!K$1,Freelancer!$A$1:$H$1,0))</f>
        <v>John Wayne</v>
      </c>
      <c r="L1155" t="str" cm="1">
        <f t="array" aca="1" ref="L1155" ca="1">INDEX(Freelancer!$A$1:$H$4,RANDBETWEEN(2,4),MATCH('3K - lines'!L$1,Freelancer!$A$1:$H$1,0))</f>
        <v>Senior</v>
      </c>
      <c r="M1155" t="str" cm="1">
        <f t="array" aca="1" ref="M1155" ca="1">INDEX(Freelancer!$A$1:$H$4,RANDBETWEEN(2,4),MATCH('3K - lines'!M$1,Freelancer!$A$1:$H$1,0))</f>
        <v>Marion190@hotmail.com</v>
      </c>
      <c r="N1155" cm="1">
        <f t="array" aca="1" ref="N1155" ca="1">INDEX(Freelancer!$A$1:$H$4,RANDBETWEEN(2,4),MATCH('3K - lines'!N$1,Freelancer!$A$1:$H$1,0))</f>
        <v>921654987</v>
      </c>
      <c r="O1155" t="str" cm="1">
        <f t="array" aca="1" ref="O1155" ca="1">INDEX(Freelancer!$A$1:$H$4,RANDBETWEEN(2,4),MATCH('3K - lines'!O$1,Freelancer!$A$1:$H$1,0))</f>
        <v>US120010001234567891</v>
      </c>
      <c r="P1155" t="str" cm="1">
        <f t="array" aca="1" ref="P1155" ca="1">INDEX(Freelancer!$A$1:$H$4,RANDBETWEEN(2,4),MATCH('3K - lines'!P$1,Freelancer!$A$1:$H$1,0))</f>
        <v>Boulevard Royal, 100</v>
      </c>
      <c r="Q1155" t="str" cm="1">
        <f t="array" aca="1" ref="Q1155" ca="1">INDEX(Freelancer!$A$1:$H$4,RANDBETWEEN(2,4),MATCH('3K - lines'!Q$1,Freelancer!$A$1:$H$1,0))</f>
        <v>USA</v>
      </c>
    </row>
    <row r="1156" spans="1:17" x14ac:dyDescent="0.25">
      <c r="A1156">
        <f t="shared" ref="A1156:B1171" si="120">A1155+1</f>
        <v>1254</v>
      </c>
      <c r="B1156">
        <f t="shared" si="120"/>
        <v>1155</v>
      </c>
      <c r="C1156" t="s">
        <v>36</v>
      </c>
      <c r="D1156">
        <f t="shared" ca="1" si="116"/>
        <v>40</v>
      </c>
      <c r="E1156">
        <f t="shared" ca="1" si="117"/>
        <v>36</v>
      </c>
      <c r="F1156" t="str" cm="1">
        <f t="array" aca="1" ref="F1156" ca="1">INDEX(Task!$B$1:$E$5,RANDBETWEEN(2,5),MATCH('3K - lines'!F$1,Task!$B$1:$E$1,0))</f>
        <v>Network Administration</v>
      </c>
      <c r="G1156" s="1">
        <f t="shared" ca="1" si="118"/>
        <v>43904</v>
      </c>
      <c r="H1156">
        <f t="shared" ca="1" si="119"/>
        <v>2</v>
      </c>
      <c r="I1156" t="str">
        <f ca="1">VLOOKUP(RANDBETWEEN(2,4),Transaction!$A$1:$B$4,2,0)</f>
        <v>Medium Quality Work, not an expert in Web development</v>
      </c>
      <c r="J1156" t="str" cm="1">
        <f t="array" aca="1" ref="J1156" ca="1">INDEX(Freelancer!$A$1:$H$4,RANDBETWEEN(2,4),MATCH('3K - lines'!J$1,Freelancer!$A$1:$H$1,0))</f>
        <v>JW1</v>
      </c>
      <c r="K1156" t="str" cm="1">
        <f t="array" aca="1" ref="K1156" ca="1">INDEX(Freelancer!$A$1:$H$4,RANDBETWEEN(2,4),MATCH('3K - lines'!K$1,Freelancer!$A$1:$H$1,0))</f>
        <v>Marion Antoine</v>
      </c>
      <c r="L1156" t="str" cm="1">
        <f t="array" aca="1" ref="L1156" ca="1">INDEX(Freelancer!$A$1:$H$4,RANDBETWEEN(2,4),MATCH('3K - lines'!L$1,Freelancer!$A$1:$H$1,0))</f>
        <v>Senior</v>
      </c>
      <c r="M1156" t="str" cm="1">
        <f t="array" aca="1" ref="M1156" ca="1">INDEX(Freelancer!$A$1:$H$4,RANDBETWEEN(2,4),MATCH('3K - lines'!M$1,Freelancer!$A$1:$H$1,0))</f>
        <v>jw@gmail.com</v>
      </c>
      <c r="N1156" cm="1">
        <f t="array" aca="1" ref="N1156" ca="1">INDEX(Freelancer!$A$1:$H$4,RANDBETWEEN(2,4),MATCH('3K - lines'!N$1,Freelancer!$A$1:$H$1,0))</f>
        <v>223654587</v>
      </c>
      <c r="O1156" t="str" cm="1">
        <f t="array" aca="1" ref="O1156" ca="1">INDEX(Freelancer!$A$1:$H$4,RANDBETWEEN(2,4),MATCH('3K - lines'!O$1,Freelancer!$A$1:$H$1,0))</f>
        <v>PT120010001234567891</v>
      </c>
      <c r="P1156" t="str" cm="1">
        <f t="array" aca="1" ref="P1156" ca="1">INDEX(Freelancer!$A$1:$H$4,RANDBETWEEN(2,4),MATCH('3K - lines'!P$1,Freelancer!$A$1:$H$1,0))</f>
        <v>Street 92, 90, New York</v>
      </c>
      <c r="Q1156" t="str" cm="1">
        <f t="array" aca="1" ref="Q1156" ca="1">INDEX(Freelancer!$A$1:$H$4,RANDBETWEEN(2,4),MATCH('3K - lines'!Q$1,Freelancer!$A$1:$H$1,0))</f>
        <v>Portugal</v>
      </c>
    </row>
    <row r="1157" spans="1:17" x14ac:dyDescent="0.25">
      <c r="A1157">
        <f t="shared" si="120"/>
        <v>1255</v>
      </c>
      <c r="B1157">
        <f t="shared" si="120"/>
        <v>1156</v>
      </c>
      <c r="C1157" t="s">
        <v>36</v>
      </c>
      <c r="D1157">
        <f t="shared" ca="1" si="116"/>
        <v>24</v>
      </c>
      <c r="E1157">
        <f t="shared" ca="1" si="117"/>
        <v>57</v>
      </c>
      <c r="F1157" t="str" cm="1">
        <f t="array" aca="1" ref="F1157" ca="1">INDEX(Task!$B$1:$E$5,RANDBETWEEN(2,5),MATCH('3K - lines'!F$1,Task!$B$1:$E$1,0))</f>
        <v>Software Development</v>
      </c>
      <c r="G1157" s="1">
        <f t="shared" ca="1" si="118"/>
        <v>43886</v>
      </c>
      <c r="H1157">
        <f t="shared" ca="1" si="119"/>
        <v>8</v>
      </c>
      <c r="I1157" t="str">
        <f ca="1">VLOOKUP(RANDBETWEEN(2,4),Transaction!$A$1:$B$4,2,0)</f>
        <v>Medium Quality Work, not an expert in Web development</v>
      </c>
      <c r="J1157" t="str" cm="1">
        <f t="array" aca="1" ref="J1157" ca="1">INDEX(Freelancer!$A$1:$H$4,RANDBETWEEN(2,4),MATCH('3K - lines'!J$1,Freelancer!$A$1:$H$1,0))</f>
        <v>MS3</v>
      </c>
      <c r="K1157" t="str" cm="1">
        <f t="array" aca="1" ref="K1157" ca="1">INDEX(Freelancer!$A$1:$H$4,RANDBETWEEN(2,4),MATCH('3K - lines'!K$1,Freelancer!$A$1:$H$1,0))</f>
        <v>Marion Antoine</v>
      </c>
      <c r="L1157" t="str" cm="1">
        <f t="array" aca="1" ref="L1157" ca="1">INDEX(Freelancer!$A$1:$H$4,RANDBETWEEN(2,4),MATCH('3K - lines'!L$1,Freelancer!$A$1:$H$1,0))</f>
        <v>Senior</v>
      </c>
      <c r="M1157" t="str" cm="1">
        <f t="array" aca="1" ref="M1157" ca="1">INDEX(Freelancer!$A$1:$H$4,RANDBETWEEN(2,4),MATCH('3K - lines'!M$1,Freelancer!$A$1:$H$1,0))</f>
        <v>jw@gmail.com</v>
      </c>
      <c r="N1157" cm="1">
        <f t="array" aca="1" ref="N1157" ca="1">INDEX(Freelancer!$A$1:$H$4,RANDBETWEEN(2,4),MATCH('3K - lines'!N$1,Freelancer!$A$1:$H$1,0))</f>
        <v>213456789</v>
      </c>
      <c r="O1157" t="str" cm="1">
        <f t="array" aca="1" ref="O1157" ca="1">INDEX(Freelancer!$A$1:$H$4,RANDBETWEEN(2,4),MATCH('3K - lines'!O$1,Freelancer!$A$1:$H$1,0))</f>
        <v>US120010001234567891</v>
      </c>
      <c r="P1157" t="str" cm="1">
        <f t="array" aca="1" ref="P1157" ca="1">INDEX(Freelancer!$A$1:$H$4,RANDBETWEEN(2,4),MATCH('3K - lines'!P$1,Freelancer!$A$1:$H$1,0))</f>
        <v>Street 92, 90, New York</v>
      </c>
      <c r="Q1157" t="str" cm="1">
        <f t="array" aca="1" ref="Q1157" ca="1">INDEX(Freelancer!$A$1:$H$4,RANDBETWEEN(2,4),MATCH('3K - lines'!Q$1,Freelancer!$A$1:$H$1,0))</f>
        <v>Portugal</v>
      </c>
    </row>
    <row r="1158" spans="1:17" x14ac:dyDescent="0.25">
      <c r="A1158">
        <f t="shared" si="120"/>
        <v>1256</v>
      </c>
      <c r="B1158">
        <f t="shared" si="120"/>
        <v>1157</v>
      </c>
      <c r="C1158" t="s">
        <v>36</v>
      </c>
      <c r="D1158">
        <f t="shared" ca="1" si="116"/>
        <v>100</v>
      </c>
      <c r="E1158">
        <f t="shared" ca="1" si="117"/>
        <v>51</v>
      </c>
      <c r="F1158" t="str" cm="1">
        <f t="array" aca="1" ref="F1158" ca="1">INDEX(Task!$B$1:$E$5,RANDBETWEEN(2,5),MATCH('3K - lines'!F$1,Task!$B$1:$E$1,0))</f>
        <v>Network Administration</v>
      </c>
      <c r="G1158" s="1">
        <f t="shared" ca="1" si="118"/>
        <v>43929</v>
      </c>
      <c r="H1158">
        <f t="shared" ca="1" si="119"/>
        <v>8</v>
      </c>
      <c r="I1158" t="str">
        <f ca="1">VLOOKUP(RANDBETWEEN(2,4),Transaction!$A$1:$B$4,2,0)</f>
        <v>Medium Quality Work, not an expert in Web development</v>
      </c>
      <c r="J1158" t="str" cm="1">
        <f t="array" aca="1" ref="J1158" ca="1">INDEX(Freelancer!$A$1:$H$4,RANDBETWEEN(2,4),MATCH('3K - lines'!J$1,Freelancer!$A$1:$H$1,0))</f>
        <v>JW1</v>
      </c>
      <c r="K1158" t="str" cm="1">
        <f t="array" aca="1" ref="K1158" ca="1">INDEX(Freelancer!$A$1:$H$4,RANDBETWEEN(2,4),MATCH('3K - lines'!K$1,Freelancer!$A$1:$H$1,0))</f>
        <v>Maria Sousa</v>
      </c>
      <c r="L1158" t="str" cm="1">
        <f t="array" aca="1" ref="L1158" ca="1">INDEX(Freelancer!$A$1:$H$4,RANDBETWEEN(2,4),MATCH('3K - lines'!L$1,Freelancer!$A$1:$H$1,0))</f>
        <v>Senior</v>
      </c>
      <c r="M1158" t="str" cm="1">
        <f t="array" aca="1" ref="M1158" ca="1">INDEX(Freelancer!$A$1:$H$4,RANDBETWEEN(2,4),MATCH('3K - lines'!M$1,Freelancer!$A$1:$H$1,0))</f>
        <v>jw@gmail.com</v>
      </c>
      <c r="N1158" cm="1">
        <f t="array" aca="1" ref="N1158" ca="1">INDEX(Freelancer!$A$1:$H$4,RANDBETWEEN(2,4),MATCH('3K - lines'!N$1,Freelancer!$A$1:$H$1,0))</f>
        <v>921654987</v>
      </c>
      <c r="O1158" t="str" cm="1">
        <f t="array" aca="1" ref="O1158" ca="1">INDEX(Freelancer!$A$1:$H$4,RANDBETWEEN(2,4),MATCH('3K - lines'!O$1,Freelancer!$A$1:$H$1,0))</f>
        <v>PT120010001234567891</v>
      </c>
      <c r="P1158" t="str" cm="1">
        <f t="array" aca="1" ref="P1158" ca="1">INDEX(Freelancer!$A$1:$H$4,RANDBETWEEN(2,4),MATCH('3K - lines'!P$1,Freelancer!$A$1:$H$1,0))</f>
        <v>Street 92, 90, New York</v>
      </c>
      <c r="Q1158" t="str" cm="1">
        <f t="array" aca="1" ref="Q1158" ca="1">INDEX(Freelancer!$A$1:$H$4,RANDBETWEEN(2,4),MATCH('3K - lines'!Q$1,Freelancer!$A$1:$H$1,0))</f>
        <v>Luxembourg</v>
      </c>
    </row>
    <row r="1159" spans="1:17" x14ac:dyDescent="0.25">
      <c r="A1159">
        <f t="shared" si="120"/>
        <v>1257</v>
      </c>
      <c r="B1159">
        <f t="shared" si="120"/>
        <v>1158</v>
      </c>
      <c r="C1159" t="s">
        <v>36</v>
      </c>
      <c r="D1159">
        <f t="shared" ca="1" si="116"/>
        <v>93</v>
      </c>
      <c r="E1159">
        <f t="shared" ca="1" si="117"/>
        <v>29</v>
      </c>
      <c r="F1159" t="str" cm="1">
        <f t="array" aca="1" ref="F1159" ca="1">INDEX(Task!$B$1:$E$5,RANDBETWEEN(2,5),MATCH('3K - lines'!F$1,Task!$B$1:$E$1,0))</f>
        <v>Network Administration</v>
      </c>
      <c r="G1159" s="1">
        <f t="shared" ca="1" si="118"/>
        <v>43860</v>
      </c>
      <c r="H1159">
        <f t="shared" ca="1" si="119"/>
        <v>-9</v>
      </c>
      <c r="I1159" t="str">
        <f ca="1">VLOOKUP(RANDBETWEEN(2,4),Transaction!$A$1:$B$4,2,0)</f>
        <v>High Quality Work</v>
      </c>
      <c r="J1159" t="str" cm="1">
        <f t="array" aca="1" ref="J1159" ca="1">INDEX(Freelancer!$A$1:$H$4,RANDBETWEEN(2,4),MATCH('3K - lines'!J$1,Freelancer!$A$1:$H$1,0))</f>
        <v>JW1</v>
      </c>
      <c r="K1159" t="str" cm="1">
        <f t="array" aca="1" ref="K1159" ca="1">INDEX(Freelancer!$A$1:$H$4,RANDBETWEEN(2,4),MATCH('3K - lines'!K$1,Freelancer!$A$1:$H$1,0))</f>
        <v>Marion Antoine</v>
      </c>
      <c r="L1159" t="str" cm="1">
        <f t="array" aca="1" ref="L1159" ca="1">INDEX(Freelancer!$A$1:$H$4,RANDBETWEEN(2,4),MATCH('3K - lines'!L$1,Freelancer!$A$1:$H$1,0))</f>
        <v>Senior</v>
      </c>
      <c r="M1159" t="str" cm="1">
        <f t="array" aca="1" ref="M1159" ca="1">INDEX(Freelancer!$A$1:$H$4,RANDBETWEEN(2,4),MATCH('3K - lines'!M$1,Freelancer!$A$1:$H$1,0))</f>
        <v>Marion190@hotmail.com</v>
      </c>
      <c r="N1159" cm="1">
        <f t="array" aca="1" ref="N1159" ca="1">INDEX(Freelancer!$A$1:$H$4,RANDBETWEEN(2,4),MATCH('3K - lines'!N$1,Freelancer!$A$1:$H$1,0))</f>
        <v>223654587</v>
      </c>
      <c r="O1159" t="str" cm="1">
        <f t="array" aca="1" ref="O1159" ca="1">INDEX(Freelancer!$A$1:$H$4,RANDBETWEEN(2,4),MATCH('3K - lines'!O$1,Freelancer!$A$1:$H$1,0))</f>
        <v>PT120010001234567891</v>
      </c>
      <c r="P1159" t="str" cm="1">
        <f t="array" aca="1" ref="P1159" ca="1">INDEX(Freelancer!$A$1:$H$4,RANDBETWEEN(2,4),MATCH('3K - lines'!P$1,Freelancer!$A$1:$H$1,0))</f>
        <v>Rua SÃƒÂ£o TomÃƒÂ©, 54, Porto</v>
      </c>
      <c r="Q1159" t="str" cm="1">
        <f t="array" aca="1" ref="Q1159" ca="1">INDEX(Freelancer!$A$1:$H$4,RANDBETWEEN(2,4),MATCH('3K - lines'!Q$1,Freelancer!$A$1:$H$1,0))</f>
        <v>Luxembourg</v>
      </c>
    </row>
    <row r="1160" spans="1:17" x14ac:dyDescent="0.25">
      <c r="A1160">
        <f t="shared" si="120"/>
        <v>1258</v>
      </c>
      <c r="B1160">
        <f t="shared" si="120"/>
        <v>1159</v>
      </c>
      <c r="C1160" t="s">
        <v>36</v>
      </c>
      <c r="D1160">
        <f t="shared" ca="1" si="116"/>
        <v>84</v>
      </c>
      <c r="E1160">
        <f t="shared" ca="1" si="117"/>
        <v>47</v>
      </c>
      <c r="F1160" t="str" cm="1">
        <f t="array" aca="1" ref="F1160" ca="1">INDEX(Task!$B$1:$E$5,RANDBETWEEN(2,5),MATCH('3K - lines'!F$1,Task!$B$1:$E$1,0))</f>
        <v>Network Administration</v>
      </c>
      <c r="G1160" s="1">
        <f t="shared" ca="1" si="118"/>
        <v>43831</v>
      </c>
      <c r="H1160">
        <f t="shared" ca="1" si="119"/>
        <v>-8</v>
      </c>
      <c r="I1160" t="str">
        <f ca="1">VLOOKUP(RANDBETWEEN(2,4),Transaction!$A$1:$B$4,2,0)</f>
        <v>Medium Quality Work, not an expert in Web development</v>
      </c>
      <c r="J1160" t="str" cm="1">
        <f t="array" aca="1" ref="J1160" ca="1">INDEX(Freelancer!$A$1:$H$4,RANDBETWEEN(2,4),MATCH('3K - lines'!J$1,Freelancer!$A$1:$H$1,0))</f>
        <v>MA1</v>
      </c>
      <c r="K1160" t="str" cm="1">
        <f t="array" aca="1" ref="K1160" ca="1">INDEX(Freelancer!$A$1:$H$4,RANDBETWEEN(2,4),MATCH('3K - lines'!K$1,Freelancer!$A$1:$H$1,0))</f>
        <v>John Wayne</v>
      </c>
      <c r="L1160" t="str" cm="1">
        <f t="array" aca="1" ref="L1160" ca="1">INDEX(Freelancer!$A$1:$H$4,RANDBETWEEN(2,4),MATCH('3K - lines'!L$1,Freelancer!$A$1:$H$1,0))</f>
        <v>Senior</v>
      </c>
      <c r="M1160" t="str" cm="1">
        <f t="array" aca="1" ref="M1160" ca="1">INDEX(Freelancer!$A$1:$H$4,RANDBETWEEN(2,4),MATCH('3K - lines'!M$1,Freelancer!$A$1:$H$1,0))</f>
        <v>ms10@isep.ipp.pt</v>
      </c>
      <c r="N1160" cm="1">
        <f t="array" aca="1" ref="N1160" ca="1">INDEX(Freelancer!$A$1:$H$4,RANDBETWEEN(2,4),MATCH('3K - lines'!N$1,Freelancer!$A$1:$H$1,0))</f>
        <v>213456789</v>
      </c>
      <c r="O1160" t="str" cm="1">
        <f t="array" aca="1" ref="O1160" ca="1">INDEX(Freelancer!$A$1:$H$4,RANDBETWEEN(2,4),MATCH('3K - lines'!O$1,Freelancer!$A$1:$H$1,0))</f>
        <v>US120010001234567891</v>
      </c>
      <c r="P1160" t="str" cm="1">
        <f t="array" aca="1" ref="P1160" ca="1">INDEX(Freelancer!$A$1:$H$4,RANDBETWEEN(2,4),MATCH('3K - lines'!P$1,Freelancer!$A$1:$H$1,0))</f>
        <v>Boulevard Royal, 100</v>
      </c>
      <c r="Q1160" t="str" cm="1">
        <f t="array" aca="1" ref="Q1160" ca="1">INDEX(Freelancer!$A$1:$H$4,RANDBETWEEN(2,4),MATCH('3K - lines'!Q$1,Freelancer!$A$1:$H$1,0))</f>
        <v>Luxembourg</v>
      </c>
    </row>
    <row r="1161" spans="1:17" x14ac:dyDescent="0.25">
      <c r="A1161">
        <f t="shared" si="120"/>
        <v>1259</v>
      </c>
      <c r="B1161">
        <f t="shared" si="120"/>
        <v>1160</v>
      </c>
      <c r="C1161" t="s">
        <v>36</v>
      </c>
      <c r="D1161">
        <f t="shared" ca="1" si="116"/>
        <v>55</v>
      </c>
      <c r="E1161">
        <f t="shared" ca="1" si="117"/>
        <v>33</v>
      </c>
      <c r="F1161" t="str" cm="1">
        <f t="array" aca="1" ref="F1161" ca="1">INDEX(Task!$B$1:$E$5,RANDBETWEEN(2,5),MATCH('3K - lines'!F$1,Task!$B$1:$E$1,0))</f>
        <v>Software Development</v>
      </c>
      <c r="G1161" s="1">
        <f t="shared" ca="1" si="118"/>
        <v>43892</v>
      </c>
      <c r="H1161">
        <f t="shared" ca="1" si="119"/>
        <v>6</v>
      </c>
      <c r="I1161" t="str">
        <f ca="1">VLOOKUP(RANDBETWEEN(2,4),Transaction!$A$1:$B$4,2,0)</f>
        <v>High Quality Work</v>
      </c>
      <c r="J1161" t="str" cm="1">
        <f t="array" aca="1" ref="J1161" ca="1">INDEX(Freelancer!$A$1:$H$4,RANDBETWEEN(2,4),MATCH('3K - lines'!J$1,Freelancer!$A$1:$H$1,0))</f>
        <v>JW1</v>
      </c>
      <c r="K1161" t="str" cm="1">
        <f t="array" aca="1" ref="K1161" ca="1">INDEX(Freelancer!$A$1:$H$4,RANDBETWEEN(2,4),MATCH('3K - lines'!K$1,Freelancer!$A$1:$H$1,0))</f>
        <v>Marion Antoine</v>
      </c>
      <c r="L1161" t="str" cm="1">
        <f t="array" aca="1" ref="L1161" ca="1">INDEX(Freelancer!$A$1:$H$4,RANDBETWEEN(2,4),MATCH('3K - lines'!L$1,Freelancer!$A$1:$H$1,0))</f>
        <v>Senior</v>
      </c>
      <c r="M1161" t="str" cm="1">
        <f t="array" aca="1" ref="M1161" ca="1">INDEX(Freelancer!$A$1:$H$4,RANDBETWEEN(2,4),MATCH('3K - lines'!M$1,Freelancer!$A$1:$H$1,0))</f>
        <v>ms10@isep.ipp.pt</v>
      </c>
      <c r="N1161" cm="1">
        <f t="array" aca="1" ref="N1161" ca="1">INDEX(Freelancer!$A$1:$H$4,RANDBETWEEN(2,4),MATCH('3K - lines'!N$1,Freelancer!$A$1:$H$1,0))</f>
        <v>921654987</v>
      </c>
      <c r="O1161" t="str" cm="1">
        <f t="array" aca="1" ref="O1161" ca="1">INDEX(Freelancer!$A$1:$H$4,RANDBETWEEN(2,4),MATCH('3K - lines'!O$1,Freelancer!$A$1:$H$1,0))</f>
        <v>LU120010001234567891</v>
      </c>
      <c r="P1161" t="str" cm="1">
        <f t="array" aca="1" ref="P1161" ca="1">INDEX(Freelancer!$A$1:$H$4,RANDBETWEEN(2,4),MATCH('3K - lines'!P$1,Freelancer!$A$1:$H$1,0))</f>
        <v>Rua SÃƒÂ£o TomÃƒÂ©, 54, Porto</v>
      </c>
      <c r="Q1161" t="str" cm="1">
        <f t="array" aca="1" ref="Q1161" ca="1">INDEX(Freelancer!$A$1:$H$4,RANDBETWEEN(2,4),MATCH('3K - lines'!Q$1,Freelancer!$A$1:$H$1,0))</f>
        <v>USA</v>
      </c>
    </row>
    <row r="1162" spans="1:17" x14ac:dyDescent="0.25">
      <c r="A1162">
        <f t="shared" si="120"/>
        <v>1260</v>
      </c>
      <c r="B1162">
        <f t="shared" si="120"/>
        <v>1161</v>
      </c>
      <c r="C1162" t="s">
        <v>36</v>
      </c>
      <c r="D1162">
        <f t="shared" ca="1" si="116"/>
        <v>81</v>
      </c>
      <c r="E1162">
        <f t="shared" ca="1" si="117"/>
        <v>40</v>
      </c>
      <c r="F1162" t="str" cm="1">
        <f t="array" aca="1" ref="F1162" ca="1">INDEX(Task!$B$1:$E$5,RANDBETWEEN(2,5),MATCH('3K - lines'!F$1,Task!$B$1:$E$1,0))</f>
        <v>Software Development</v>
      </c>
      <c r="G1162" s="1">
        <f t="shared" ca="1" si="118"/>
        <v>43882</v>
      </c>
      <c r="H1162">
        <f t="shared" ca="1" si="119"/>
        <v>9</v>
      </c>
      <c r="I1162" t="str">
        <f ca="1">VLOOKUP(RANDBETWEEN(2,4),Transaction!$A$1:$B$4,2,0)</f>
        <v>Medium Quality Work, not an expert in Web development</v>
      </c>
      <c r="J1162" t="str" cm="1">
        <f t="array" aca="1" ref="J1162" ca="1">INDEX(Freelancer!$A$1:$H$4,RANDBETWEEN(2,4),MATCH('3K - lines'!J$1,Freelancer!$A$1:$H$1,0))</f>
        <v>MS3</v>
      </c>
      <c r="K1162" t="str" cm="1">
        <f t="array" aca="1" ref="K1162" ca="1">INDEX(Freelancer!$A$1:$H$4,RANDBETWEEN(2,4),MATCH('3K - lines'!K$1,Freelancer!$A$1:$H$1,0))</f>
        <v>Marion Antoine</v>
      </c>
      <c r="L1162" t="str" cm="1">
        <f t="array" aca="1" ref="L1162" ca="1">INDEX(Freelancer!$A$1:$H$4,RANDBETWEEN(2,4),MATCH('3K - lines'!L$1,Freelancer!$A$1:$H$1,0))</f>
        <v>Senior</v>
      </c>
      <c r="M1162" t="str" cm="1">
        <f t="array" aca="1" ref="M1162" ca="1">INDEX(Freelancer!$A$1:$H$4,RANDBETWEEN(2,4),MATCH('3K - lines'!M$1,Freelancer!$A$1:$H$1,0))</f>
        <v>Marion190@hotmail.com</v>
      </c>
      <c r="N1162" cm="1">
        <f t="array" aca="1" ref="N1162" ca="1">INDEX(Freelancer!$A$1:$H$4,RANDBETWEEN(2,4),MATCH('3K - lines'!N$1,Freelancer!$A$1:$H$1,0))</f>
        <v>921654987</v>
      </c>
      <c r="O1162" t="str" cm="1">
        <f t="array" aca="1" ref="O1162" ca="1">INDEX(Freelancer!$A$1:$H$4,RANDBETWEEN(2,4),MATCH('3K - lines'!O$1,Freelancer!$A$1:$H$1,0))</f>
        <v>PT120010001234567891</v>
      </c>
      <c r="P1162" t="str" cm="1">
        <f t="array" aca="1" ref="P1162" ca="1">INDEX(Freelancer!$A$1:$H$4,RANDBETWEEN(2,4),MATCH('3K - lines'!P$1,Freelancer!$A$1:$H$1,0))</f>
        <v>Boulevard Royal, 100</v>
      </c>
      <c r="Q1162" t="str" cm="1">
        <f t="array" aca="1" ref="Q1162" ca="1">INDEX(Freelancer!$A$1:$H$4,RANDBETWEEN(2,4),MATCH('3K - lines'!Q$1,Freelancer!$A$1:$H$1,0))</f>
        <v>Luxembourg</v>
      </c>
    </row>
    <row r="1163" spans="1:17" x14ac:dyDescent="0.25">
      <c r="A1163">
        <f t="shared" si="120"/>
        <v>1261</v>
      </c>
      <c r="B1163">
        <f t="shared" si="120"/>
        <v>1162</v>
      </c>
      <c r="C1163" t="s">
        <v>36</v>
      </c>
      <c r="D1163">
        <f t="shared" ca="1" si="116"/>
        <v>90</v>
      </c>
      <c r="E1163">
        <f t="shared" ca="1" si="117"/>
        <v>59</v>
      </c>
      <c r="F1163" t="str" cm="1">
        <f t="array" aca="1" ref="F1163" ca="1">INDEX(Task!$B$1:$E$5,RANDBETWEEN(2,5),MATCH('3K - lines'!F$1,Task!$B$1:$E$1,0))</f>
        <v>Software Development</v>
      </c>
      <c r="G1163" s="1">
        <f t="shared" ca="1" si="118"/>
        <v>43868</v>
      </c>
      <c r="H1163">
        <f t="shared" ca="1" si="119"/>
        <v>-4</v>
      </c>
      <c r="I1163" t="str">
        <f ca="1">VLOOKUP(RANDBETWEEN(2,4),Transaction!$A$1:$B$4,2,0)</f>
        <v>Medium Quality Work, not an expert in Web development</v>
      </c>
      <c r="J1163" t="str" cm="1">
        <f t="array" aca="1" ref="J1163" ca="1">INDEX(Freelancer!$A$1:$H$4,RANDBETWEEN(2,4),MATCH('3K - lines'!J$1,Freelancer!$A$1:$H$1,0))</f>
        <v>MS3</v>
      </c>
      <c r="K1163" t="str" cm="1">
        <f t="array" aca="1" ref="K1163" ca="1">INDEX(Freelancer!$A$1:$H$4,RANDBETWEEN(2,4),MATCH('3K - lines'!K$1,Freelancer!$A$1:$H$1,0))</f>
        <v>Maria Sousa</v>
      </c>
      <c r="L1163" t="str" cm="1">
        <f t="array" aca="1" ref="L1163" ca="1">INDEX(Freelancer!$A$1:$H$4,RANDBETWEEN(2,4),MATCH('3K - lines'!L$1,Freelancer!$A$1:$H$1,0))</f>
        <v>Senior</v>
      </c>
      <c r="M1163" t="str" cm="1">
        <f t="array" aca="1" ref="M1163" ca="1">INDEX(Freelancer!$A$1:$H$4,RANDBETWEEN(2,4),MATCH('3K - lines'!M$1,Freelancer!$A$1:$H$1,0))</f>
        <v>jw@gmail.com</v>
      </c>
      <c r="N1163" cm="1">
        <f t="array" aca="1" ref="N1163" ca="1">INDEX(Freelancer!$A$1:$H$4,RANDBETWEEN(2,4),MATCH('3K - lines'!N$1,Freelancer!$A$1:$H$1,0))</f>
        <v>223654587</v>
      </c>
      <c r="O1163" t="str" cm="1">
        <f t="array" aca="1" ref="O1163" ca="1">INDEX(Freelancer!$A$1:$H$4,RANDBETWEEN(2,4),MATCH('3K - lines'!O$1,Freelancer!$A$1:$H$1,0))</f>
        <v>US120010001234567891</v>
      </c>
      <c r="P1163" t="str" cm="1">
        <f t="array" aca="1" ref="P1163" ca="1">INDEX(Freelancer!$A$1:$H$4,RANDBETWEEN(2,4),MATCH('3K - lines'!P$1,Freelancer!$A$1:$H$1,0))</f>
        <v>Boulevard Royal, 100</v>
      </c>
      <c r="Q1163" t="str" cm="1">
        <f t="array" aca="1" ref="Q1163" ca="1">INDEX(Freelancer!$A$1:$H$4,RANDBETWEEN(2,4),MATCH('3K - lines'!Q$1,Freelancer!$A$1:$H$1,0))</f>
        <v>Luxembourg</v>
      </c>
    </row>
    <row r="1164" spans="1:17" x14ac:dyDescent="0.25">
      <c r="A1164">
        <f t="shared" si="120"/>
        <v>1262</v>
      </c>
      <c r="B1164">
        <f t="shared" si="120"/>
        <v>1163</v>
      </c>
      <c r="C1164" t="s">
        <v>36</v>
      </c>
      <c r="D1164">
        <f t="shared" ca="1" si="116"/>
        <v>70</v>
      </c>
      <c r="E1164">
        <f t="shared" ca="1" si="117"/>
        <v>54</v>
      </c>
      <c r="F1164" t="str" cm="1">
        <f t="array" aca="1" ref="F1164" ca="1">INDEX(Task!$B$1:$E$5,RANDBETWEEN(2,5),MATCH('3K - lines'!F$1,Task!$B$1:$E$1,0))</f>
        <v>Software Development</v>
      </c>
      <c r="G1164" s="1">
        <f t="shared" ca="1" si="118"/>
        <v>43964</v>
      </c>
      <c r="H1164">
        <f t="shared" ca="1" si="119"/>
        <v>5</v>
      </c>
      <c r="I1164" t="str">
        <f ca="1">VLOOKUP(RANDBETWEEN(2,4),Transaction!$A$1:$B$4,2,0)</f>
        <v>Medium Quality Work, not an expert in Web development</v>
      </c>
      <c r="J1164" t="str" cm="1">
        <f t="array" aca="1" ref="J1164" ca="1">INDEX(Freelancer!$A$1:$H$4,RANDBETWEEN(2,4),MATCH('3K - lines'!J$1,Freelancer!$A$1:$H$1,0))</f>
        <v>JW1</v>
      </c>
      <c r="K1164" t="str" cm="1">
        <f t="array" aca="1" ref="K1164" ca="1">INDEX(Freelancer!$A$1:$H$4,RANDBETWEEN(2,4),MATCH('3K - lines'!K$1,Freelancer!$A$1:$H$1,0))</f>
        <v>John Wayne</v>
      </c>
      <c r="L1164" t="str" cm="1">
        <f t="array" aca="1" ref="L1164" ca="1">INDEX(Freelancer!$A$1:$H$4,RANDBETWEEN(2,4),MATCH('3K - lines'!L$1,Freelancer!$A$1:$H$1,0))</f>
        <v>Junior</v>
      </c>
      <c r="M1164" t="str" cm="1">
        <f t="array" aca="1" ref="M1164" ca="1">INDEX(Freelancer!$A$1:$H$4,RANDBETWEEN(2,4),MATCH('3K - lines'!M$1,Freelancer!$A$1:$H$1,0))</f>
        <v>jw@gmail.com</v>
      </c>
      <c r="N1164" cm="1">
        <f t="array" aca="1" ref="N1164" ca="1">INDEX(Freelancer!$A$1:$H$4,RANDBETWEEN(2,4),MATCH('3K - lines'!N$1,Freelancer!$A$1:$H$1,0))</f>
        <v>921654987</v>
      </c>
      <c r="O1164" t="str" cm="1">
        <f t="array" aca="1" ref="O1164" ca="1">INDEX(Freelancer!$A$1:$H$4,RANDBETWEEN(2,4),MATCH('3K - lines'!O$1,Freelancer!$A$1:$H$1,0))</f>
        <v>LU120010001234567891</v>
      </c>
      <c r="P1164" t="str" cm="1">
        <f t="array" aca="1" ref="P1164" ca="1">INDEX(Freelancer!$A$1:$H$4,RANDBETWEEN(2,4),MATCH('3K - lines'!P$1,Freelancer!$A$1:$H$1,0))</f>
        <v>Street 92, 90, New York</v>
      </c>
      <c r="Q1164" t="str" cm="1">
        <f t="array" aca="1" ref="Q1164" ca="1">INDEX(Freelancer!$A$1:$H$4,RANDBETWEEN(2,4),MATCH('3K - lines'!Q$1,Freelancer!$A$1:$H$1,0))</f>
        <v>Portugal</v>
      </c>
    </row>
    <row r="1165" spans="1:17" x14ac:dyDescent="0.25">
      <c r="A1165">
        <f t="shared" si="120"/>
        <v>1263</v>
      </c>
      <c r="B1165">
        <f t="shared" si="120"/>
        <v>1164</v>
      </c>
      <c r="C1165" t="s">
        <v>36</v>
      </c>
      <c r="D1165">
        <f t="shared" ca="1" si="116"/>
        <v>89</v>
      </c>
      <c r="E1165">
        <f t="shared" ca="1" si="117"/>
        <v>15</v>
      </c>
      <c r="F1165" t="str" cm="1">
        <f t="array" aca="1" ref="F1165" ca="1">INDEX(Task!$B$1:$E$5,RANDBETWEEN(2,5),MATCH('3K - lines'!F$1,Task!$B$1:$E$1,0))</f>
        <v>Software Development</v>
      </c>
      <c r="G1165" s="1">
        <f t="shared" ca="1" si="118"/>
        <v>43842</v>
      </c>
      <c r="H1165">
        <f t="shared" ca="1" si="119"/>
        <v>1</v>
      </c>
      <c r="I1165" t="str">
        <f ca="1">VLOOKUP(RANDBETWEEN(2,4),Transaction!$A$1:$B$4,2,0)</f>
        <v>Medium Quality Work, not an expert in Web development</v>
      </c>
      <c r="J1165" t="str" cm="1">
        <f t="array" aca="1" ref="J1165" ca="1">INDEX(Freelancer!$A$1:$H$4,RANDBETWEEN(2,4),MATCH('3K - lines'!J$1,Freelancer!$A$1:$H$1,0))</f>
        <v>JW1</v>
      </c>
      <c r="K1165" t="str" cm="1">
        <f t="array" aca="1" ref="K1165" ca="1">INDEX(Freelancer!$A$1:$H$4,RANDBETWEEN(2,4),MATCH('3K - lines'!K$1,Freelancer!$A$1:$H$1,0))</f>
        <v>John Wayne</v>
      </c>
      <c r="L1165" t="str" cm="1">
        <f t="array" aca="1" ref="L1165" ca="1">INDEX(Freelancer!$A$1:$H$4,RANDBETWEEN(2,4),MATCH('3K - lines'!L$1,Freelancer!$A$1:$H$1,0))</f>
        <v>Senior</v>
      </c>
      <c r="M1165" t="str" cm="1">
        <f t="array" aca="1" ref="M1165" ca="1">INDEX(Freelancer!$A$1:$H$4,RANDBETWEEN(2,4),MATCH('3K - lines'!M$1,Freelancer!$A$1:$H$1,0))</f>
        <v>jw@gmail.com</v>
      </c>
      <c r="N1165" cm="1">
        <f t="array" aca="1" ref="N1165" ca="1">INDEX(Freelancer!$A$1:$H$4,RANDBETWEEN(2,4),MATCH('3K - lines'!N$1,Freelancer!$A$1:$H$1,0))</f>
        <v>213456789</v>
      </c>
      <c r="O1165" t="str" cm="1">
        <f t="array" aca="1" ref="O1165" ca="1">INDEX(Freelancer!$A$1:$H$4,RANDBETWEEN(2,4),MATCH('3K - lines'!O$1,Freelancer!$A$1:$H$1,0))</f>
        <v>PT120010001234567891</v>
      </c>
      <c r="P1165" t="str" cm="1">
        <f t="array" aca="1" ref="P1165" ca="1">INDEX(Freelancer!$A$1:$H$4,RANDBETWEEN(2,4),MATCH('3K - lines'!P$1,Freelancer!$A$1:$H$1,0))</f>
        <v>Boulevard Royal, 100</v>
      </c>
      <c r="Q1165" t="str" cm="1">
        <f t="array" aca="1" ref="Q1165" ca="1">INDEX(Freelancer!$A$1:$H$4,RANDBETWEEN(2,4),MATCH('3K - lines'!Q$1,Freelancer!$A$1:$H$1,0))</f>
        <v>USA</v>
      </c>
    </row>
    <row r="1166" spans="1:17" x14ac:dyDescent="0.25">
      <c r="A1166">
        <f t="shared" si="120"/>
        <v>1264</v>
      </c>
      <c r="B1166">
        <f t="shared" si="120"/>
        <v>1165</v>
      </c>
      <c r="C1166" t="s">
        <v>36</v>
      </c>
      <c r="D1166">
        <f t="shared" ca="1" si="116"/>
        <v>20</v>
      </c>
      <c r="E1166">
        <f t="shared" ca="1" si="117"/>
        <v>29</v>
      </c>
      <c r="F1166" t="str" cm="1">
        <f t="array" aca="1" ref="F1166" ca="1">INDEX(Task!$B$1:$E$5,RANDBETWEEN(2,5),MATCH('3K - lines'!F$1,Task!$B$1:$E$1,0))</f>
        <v>Software Development</v>
      </c>
      <c r="G1166" s="1">
        <f t="shared" ca="1" si="118"/>
        <v>43916</v>
      </c>
      <c r="H1166">
        <f t="shared" ca="1" si="119"/>
        <v>4</v>
      </c>
      <c r="I1166" t="str">
        <f ca="1">VLOOKUP(RANDBETWEEN(2,4),Transaction!$A$1:$B$4,2,0)</f>
        <v>High Quality Work</v>
      </c>
      <c r="J1166" t="str" cm="1">
        <f t="array" aca="1" ref="J1166" ca="1">INDEX(Freelancer!$A$1:$H$4,RANDBETWEEN(2,4),MATCH('3K - lines'!J$1,Freelancer!$A$1:$H$1,0))</f>
        <v>JW1</v>
      </c>
      <c r="K1166" t="str" cm="1">
        <f t="array" aca="1" ref="K1166" ca="1">INDEX(Freelancer!$A$1:$H$4,RANDBETWEEN(2,4),MATCH('3K - lines'!K$1,Freelancer!$A$1:$H$1,0))</f>
        <v>Marion Antoine</v>
      </c>
      <c r="L1166" t="str" cm="1">
        <f t="array" aca="1" ref="L1166" ca="1">INDEX(Freelancer!$A$1:$H$4,RANDBETWEEN(2,4),MATCH('3K - lines'!L$1,Freelancer!$A$1:$H$1,0))</f>
        <v>Senior</v>
      </c>
      <c r="M1166" t="str" cm="1">
        <f t="array" aca="1" ref="M1166" ca="1">INDEX(Freelancer!$A$1:$H$4,RANDBETWEEN(2,4),MATCH('3K - lines'!M$1,Freelancer!$A$1:$H$1,0))</f>
        <v>jw@gmail.com</v>
      </c>
      <c r="N1166" cm="1">
        <f t="array" aca="1" ref="N1166" ca="1">INDEX(Freelancer!$A$1:$H$4,RANDBETWEEN(2,4),MATCH('3K - lines'!N$1,Freelancer!$A$1:$H$1,0))</f>
        <v>921654987</v>
      </c>
      <c r="O1166" t="str" cm="1">
        <f t="array" aca="1" ref="O1166" ca="1">INDEX(Freelancer!$A$1:$H$4,RANDBETWEEN(2,4),MATCH('3K - lines'!O$1,Freelancer!$A$1:$H$1,0))</f>
        <v>US120010001234567891</v>
      </c>
      <c r="P1166" t="str" cm="1">
        <f t="array" aca="1" ref="P1166" ca="1">INDEX(Freelancer!$A$1:$H$4,RANDBETWEEN(2,4),MATCH('3K - lines'!P$1,Freelancer!$A$1:$H$1,0))</f>
        <v>Rua SÃƒÂ£o TomÃƒÂ©, 54, Porto</v>
      </c>
      <c r="Q1166" t="str" cm="1">
        <f t="array" aca="1" ref="Q1166" ca="1">INDEX(Freelancer!$A$1:$H$4,RANDBETWEEN(2,4),MATCH('3K - lines'!Q$1,Freelancer!$A$1:$H$1,0))</f>
        <v>USA</v>
      </c>
    </row>
    <row r="1167" spans="1:17" x14ac:dyDescent="0.25">
      <c r="A1167">
        <f t="shared" si="120"/>
        <v>1265</v>
      </c>
      <c r="B1167">
        <f t="shared" si="120"/>
        <v>1166</v>
      </c>
      <c r="C1167" t="s">
        <v>36</v>
      </c>
      <c r="D1167">
        <f t="shared" ca="1" si="116"/>
        <v>90</v>
      </c>
      <c r="E1167">
        <f t="shared" ca="1" si="117"/>
        <v>59</v>
      </c>
      <c r="F1167" t="str" cm="1">
        <f t="array" aca="1" ref="F1167" ca="1">INDEX(Task!$B$1:$E$5,RANDBETWEEN(2,5),MATCH('3K - lines'!F$1,Task!$B$1:$E$1,0))</f>
        <v>Software Development</v>
      </c>
      <c r="G1167" s="1">
        <f t="shared" ca="1" si="118"/>
        <v>43964</v>
      </c>
      <c r="H1167">
        <f t="shared" ca="1" si="119"/>
        <v>-7</v>
      </c>
      <c r="I1167" t="str">
        <f ca="1">VLOOKUP(RANDBETWEEN(2,4),Transaction!$A$1:$B$4,2,0)</f>
        <v>Non-expert, problem unsolved</v>
      </c>
      <c r="J1167" t="str" cm="1">
        <f t="array" aca="1" ref="J1167" ca="1">INDEX(Freelancer!$A$1:$H$4,RANDBETWEEN(2,4),MATCH('3K - lines'!J$1,Freelancer!$A$1:$H$1,0))</f>
        <v>MS3</v>
      </c>
      <c r="K1167" t="str" cm="1">
        <f t="array" aca="1" ref="K1167" ca="1">INDEX(Freelancer!$A$1:$H$4,RANDBETWEEN(2,4),MATCH('3K - lines'!K$1,Freelancer!$A$1:$H$1,0))</f>
        <v>John Wayne</v>
      </c>
      <c r="L1167" t="str" cm="1">
        <f t="array" aca="1" ref="L1167" ca="1">INDEX(Freelancer!$A$1:$H$4,RANDBETWEEN(2,4),MATCH('3K - lines'!L$1,Freelancer!$A$1:$H$1,0))</f>
        <v>Senior</v>
      </c>
      <c r="M1167" t="str" cm="1">
        <f t="array" aca="1" ref="M1167" ca="1">INDEX(Freelancer!$A$1:$H$4,RANDBETWEEN(2,4),MATCH('3K - lines'!M$1,Freelancer!$A$1:$H$1,0))</f>
        <v>ms10@isep.ipp.pt</v>
      </c>
      <c r="N1167" cm="1">
        <f t="array" aca="1" ref="N1167" ca="1">INDEX(Freelancer!$A$1:$H$4,RANDBETWEEN(2,4),MATCH('3K - lines'!N$1,Freelancer!$A$1:$H$1,0))</f>
        <v>223654587</v>
      </c>
      <c r="O1167" t="str" cm="1">
        <f t="array" aca="1" ref="O1167" ca="1">INDEX(Freelancer!$A$1:$H$4,RANDBETWEEN(2,4),MATCH('3K - lines'!O$1,Freelancer!$A$1:$H$1,0))</f>
        <v>US120010001234567891</v>
      </c>
      <c r="P1167" t="str" cm="1">
        <f t="array" aca="1" ref="P1167" ca="1">INDEX(Freelancer!$A$1:$H$4,RANDBETWEEN(2,4),MATCH('3K - lines'!P$1,Freelancer!$A$1:$H$1,0))</f>
        <v>Rua SÃƒÂ£o TomÃƒÂ©, 54, Porto</v>
      </c>
      <c r="Q1167" t="str" cm="1">
        <f t="array" aca="1" ref="Q1167" ca="1">INDEX(Freelancer!$A$1:$H$4,RANDBETWEEN(2,4),MATCH('3K - lines'!Q$1,Freelancer!$A$1:$H$1,0))</f>
        <v>Luxembourg</v>
      </c>
    </row>
    <row r="1168" spans="1:17" x14ac:dyDescent="0.25">
      <c r="A1168">
        <f t="shared" si="120"/>
        <v>1266</v>
      </c>
      <c r="B1168">
        <f t="shared" si="120"/>
        <v>1167</v>
      </c>
      <c r="C1168" t="s">
        <v>36</v>
      </c>
      <c r="D1168">
        <f t="shared" ca="1" si="116"/>
        <v>39</v>
      </c>
      <c r="E1168">
        <f t="shared" ca="1" si="117"/>
        <v>15</v>
      </c>
      <c r="F1168" t="str" cm="1">
        <f t="array" aca="1" ref="F1168" ca="1">INDEX(Task!$B$1:$E$5,RANDBETWEEN(2,5),MATCH('3K - lines'!F$1,Task!$B$1:$E$1,0))</f>
        <v>Software Development</v>
      </c>
      <c r="G1168" s="1">
        <f t="shared" ca="1" si="118"/>
        <v>43942</v>
      </c>
      <c r="H1168">
        <f t="shared" ca="1" si="119"/>
        <v>9</v>
      </c>
      <c r="I1168" t="str">
        <f ca="1">VLOOKUP(RANDBETWEEN(2,4),Transaction!$A$1:$B$4,2,0)</f>
        <v>High Quality Work</v>
      </c>
      <c r="J1168" t="str" cm="1">
        <f t="array" aca="1" ref="J1168" ca="1">INDEX(Freelancer!$A$1:$H$4,RANDBETWEEN(2,4),MATCH('3K - lines'!J$1,Freelancer!$A$1:$H$1,0))</f>
        <v>MS3</v>
      </c>
      <c r="K1168" t="str" cm="1">
        <f t="array" aca="1" ref="K1168" ca="1">INDEX(Freelancer!$A$1:$H$4,RANDBETWEEN(2,4),MATCH('3K - lines'!K$1,Freelancer!$A$1:$H$1,0))</f>
        <v>John Wayne</v>
      </c>
      <c r="L1168" t="str" cm="1">
        <f t="array" aca="1" ref="L1168" ca="1">INDEX(Freelancer!$A$1:$H$4,RANDBETWEEN(2,4),MATCH('3K - lines'!L$1,Freelancer!$A$1:$H$1,0))</f>
        <v>Senior</v>
      </c>
      <c r="M1168" t="str" cm="1">
        <f t="array" aca="1" ref="M1168" ca="1">INDEX(Freelancer!$A$1:$H$4,RANDBETWEEN(2,4),MATCH('3K - lines'!M$1,Freelancer!$A$1:$H$1,0))</f>
        <v>ms10@isep.ipp.pt</v>
      </c>
      <c r="N1168" cm="1">
        <f t="array" aca="1" ref="N1168" ca="1">INDEX(Freelancer!$A$1:$H$4,RANDBETWEEN(2,4),MATCH('3K - lines'!N$1,Freelancer!$A$1:$H$1,0))</f>
        <v>223654587</v>
      </c>
      <c r="O1168" t="str" cm="1">
        <f t="array" aca="1" ref="O1168" ca="1">INDEX(Freelancer!$A$1:$H$4,RANDBETWEEN(2,4),MATCH('3K - lines'!O$1,Freelancer!$A$1:$H$1,0))</f>
        <v>US120010001234567891</v>
      </c>
      <c r="P1168" t="str" cm="1">
        <f t="array" aca="1" ref="P1168" ca="1">INDEX(Freelancer!$A$1:$H$4,RANDBETWEEN(2,4),MATCH('3K - lines'!P$1,Freelancer!$A$1:$H$1,0))</f>
        <v>Boulevard Royal, 100</v>
      </c>
      <c r="Q1168" t="str" cm="1">
        <f t="array" aca="1" ref="Q1168" ca="1">INDEX(Freelancer!$A$1:$H$4,RANDBETWEEN(2,4),MATCH('3K - lines'!Q$1,Freelancer!$A$1:$H$1,0))</f>
        <v>USA</v>
      </c>
    </row>
    <row r="1169" spans="1:17" x14ac:dyDescent="0.25">
      <c r="A1169">
        <f t="shared" si="120"/>
        <v>1267</v>
      </c>
      <c r="B1169">
        <f t="shared" si="120"/>
        <v>1168</v>
      </c>
      <c r="C1169" t="s">
        <v>36</v>
      </c>
      <c r="D1169">
        <f t="shared" ca="1" si="116"/>
        <v>87</v>
      </c>
      <c r="E1169">
        <f t="shared" ca="1" si="117"/>
        <v>32</v>
      </c>
      <c r="F1169" t="str" cm="1">
        <f t="array" aca="1" ref="F1169" ca="1">INDEX(Task!$B$1:$E$5,RANDBETWEEN(2,5),MATCH('3K - lines'!F$1,Task!$B$1:$E$1,0))</f>
        <v>Software Development</v>
      </c>
      <c r="G1169" s="1">
        <f t="shared" ca="1" si="118"/>
        <v>43847</v>
      </c>
      <c r="H1169">
        <f t="shared" ca="1" si="119"/>
        <v>2</v>
      </c>
      <c r="I1169" t="str">
        <f ca="1">VLOOKUP(RANDBETWEEN(2,4),Transaction!$A$1:$B$4,2,0)</f>
        <v>High Quality Work</v>
      </c>
      <c r="J1169" t="str" cm="1">
        <f t="array" aca="1" ref="J1169" ca="1">INDEX(Freelancer!$A$1:$H$4,RANDBETWEEN(2,4),MATCH('3K - lines'!J$1,Freelancer!$A$1:$H$1,0))</f>
        <v>MA1</v>
      </c>
      <c r="K1169" t="str" cm="1">
        <f t="array" aca="1" ref="K1169" ca="1">INDEX(Freelancer!$A$1:$H$4,RANDBETWEEN(2,4),MATCH('3K - lines'!K$1,Freelancer!$A$1:$H$1,0))</f>
        <v>Marion Antoine</v>
      </c>
      <c r="L1169" t="str" cm="1">
        <f t="array" aca="1" ref="L1169" ca="1">INDEX(Freelancer!$A$1:$H$4,RANDBETWEEN(2,4),MATCH('3K - lines'!L$1,Freelancer!$A$1:$H$1,0))</f>
        <v>Senior</v>
      </c>
      <c r="M1169" t="str" cm="1">
        <f t="array" aca="1" ref="M1169" ca="1">INDEX(Freelancer!$A$1:$H$4,RANDBETWEEN(2,4),MATCH('3K - lines'!M$1,Freelancer!$A$1:$H$1,0))</f>
        <v>ms10@isep.ipp.pt</v>
      </c>
      <c r="N1169" cm="1">
        <f t="array" aca="1" ref="N1169" ca="1">INDEX(Freelancer!$A$1:$H$4,RANDBETWEEN(2,4),MATCH('3K - lines'!N$1,Freelancer!$A$1:$H$1,0))</f>
        <v>223654587</v>
      </c>
      <c r="O1169" t="str" cm="1">
        <f t="array" aca="1" ref="O1169" ca="1">INDEX(Freelancer!$A$1:$H$4,RANDBETWEEN(2,4),MATCH('3K - lines'!O$1,Freelancer!$A$1:$H$1,0))</f>
        <v>LU120010001234567891</v>
      </c>
      <c r="P1169" t="str" cm="1">
        <f t="array" aca="1" ref="P1169" ca="1">INDEX(Freelancer!$A$1:$H$4,RANDBETWEEN(2,4),MATCH('3K - lines'!P$1,Freelancer!$A$1:$H$1,0))</f>
        <v>Street 92, 90, New York</v>
      </c>
      <c r="Q1169" t="str" cm="1">
        <f t="array" aca="1" ref="Q1169" ca="1">INDEX(Freelancer!$A$1:$H$4,RANDBETWEEN(2,4),MATCH('3K - lines'!Q$1,Freelancer!$A$1:$H$1,0))</f>
        <v>Portugal</v>
      </c>
    </row>
    <row r="1170" spans="1:17" x14ac:dyDescent="0.25">
      <c r="A1170">
        <f t="shared" si="120"/>
        <v>1268</v>
      </c>
      <c r="B1170">
        <f t="shared" si="120"/>
        <v>1169</v>
      </c>
      <c r="C1170" t="s">
        <v>36</v>
      </c>
      <c r="D1170">
        <f t="shared" ca="1" si="116"/>
        <v>52</v>
      </c>
      <c r="E1170">
        <f t="shared" ca="1" si="117"/>
        <v>37</v>
      </c>
      <c r="F1170" t="str" cm="1">
        <f t="array" aca="1" ref="F1170" ca="1">INDEX(Task!$B$1:$E$5,RANDBETWEEN(2,5),MATCH('3K - lines'!F$1,Task!$B$1:$E$1,0))</f>
        <v>Network Administration</v>
      </c>
      <c r="G1170" s="1">
        <f t="shared" ca="1" si="118"/>
        <v>43960</v>
      </c>
      <c r="H1170">
        <f t="shared" ca="1" si="119"/>
        <v>9</v>
      </c>
      <c r="I1170" t="str">
        <f ca="1">VLOOKUP(RANDBETWEEN(2,4),Transaction!$A$1:$B$4,2,0)</f>
        <v>Non-expert, problem unsolved</v>
      </c>
      <c r="J1170" t="str" cm="1">
        <f t="array" aca="1" ref="J1170" ca="1">INDEX(Freelancer!$A$1:$H$4,RANDBETWEEN(2,4),MATCH('3K - lines'!J$1,Freelancer!$A$1:$H$1,0))</f>
        <v>MA1</v>
      </c>
      <c r="K1170" t="str" cm="1">
        <f t="array" aca="1" ref="K1170" ca="1">INDEX(Freelancer!$A$1:$H$4,RANDBETWEEN(2,4),MATCH('3K - lines'!K$1,Freelancer!$A$1:$H$1,0))</f>
        <v>Maria Sousa</v>
      </c>
      <c r="L1170" t="str" cm="1">
        <f t="array" aca="1" ref="L1170" ca="1">INDEX(Freelancer!$A$1:$H$4,RANDBETWEEN(2,4),MATCH('3K - lines'!L$1,Freelancer!$A$1:$H$1,0))</f>
        <v>Senior</v>
      </c>
      <c r="M1170" t="str" cm="1">
        <f t="array" aca="1" ref="M1170" ca="1">INDEX(Freelancer!$A$1:$H$4,RANDBETWEEN(2,4),MATCH('3K - lines'!M$1,Freelancer!$A$1:$H$1,0))</f>
        <v>ms10@isep.ipp.pt</v>
      </c>
      <c r="N1170" cm="1">
        <f t="array" aca="1" ref="N1170" ca="1">INDEX(Freelancer!$A$1:$H$4,RANDBETWEEN(2,4),MATCH('3K - lines'!N$1,Freelancer!$A$1:$H$1,0))</f>
        <v>213456789</v>
      </c>
      <c r="O1170" t="str" cm="1">
        <f t="array" aca="1" ref="O1170" ca="1">INDEX(Freelancer!$A$1:$H$4,RANDBETWEEN(2,4),MATCH('3K - lines'!O$1,Freelancer!$A$1:$H$1,0))</f>
        <v>PT120010001234567891</v>
      </c>
      <c r="P1170" t="str" cm="1">
        <f t="array" aca="1" ref="P1170" ca="1">INDEX(Freelancer!$A$1:$H$4,RANDBETWEEN(2,4),MATCH('3K - lines'!P$1,Freelancer!$A$1:$H$1,0))</f>
        <v>Street 92, 90, New York</v>
      </c>
      <c r="Q1170" t="str" cm="1">
        <f t="array" aca="1" ref="Q1170" ca="1">INDEX(Freelancer!$A$1:$H$4,RANDBETWEEN(2,4),MATCH('3K - lines'!Q$1,Freelancer!$A$1:$H$1,0))</f>
        <v>Portugal</v>
      </c>
    </row>
    <row r="1171" spans="1:17" x14ac:dyDescent="0.25">
      <c r="A1171">
        <f t="shared" si="120"/>
        <v>1269</v>
      </c>
      <c r="B1171">
        <f t="shared" si="120"/>
        <v>1170</v>
      </c>
      <c r="C1171" t="s">
        <v>36</v>
      </c>
      <c r="D1171">
        <f t="shared" ca="1" si="116"/>
        <v>88</v>
      </c>
      <c r="E1171">
        <f t="shared" ca="1" si="117"/>
        <v>45</v>
      </c>
      <c r="F1171" t="str" cm="1">
        <f t="array" aca="1" ref="F1171" ca="1">INDEX(Task!$B$1:$E$5,RANDBETWEEN(2,5),MATCH('3K - lines'!F$1,Task!$B$1:$E$1,0))</f>
        <v>Software Development</v>
      </c>
      <c r="G1171" s="1">
        <f t="shared" ca="1" si="118"/>
        <v>43915</v>
      </c>
      <c r="H1171">
        <f t="shared" ca="1" si="119"/>
        <v>-9</v>
      </c>
      <c r="I1171" t="str">
        <f ca="1">VLOOKUP(RANDBETWEEN(2,4),Transaction!$A$1:$B$4,2,0)</f>
        <v>Non-expert, problem unsolved</v>
      </c>
      <c r="J1171" t="str" cm="1">
        <f t="array" aca="1" ref="J1171" ca="1">INDEX(Freelancer!$A$1:$H$4,RANDBETWEEN(2,4),MATCH('3K - lines'!J$1,Freelancer!$A$1:$H$1,0))</f>
        <v>JW1</v>
      </c>
      <c r="K1171" t="str" cm="1">
        <f t="array" aca="1" ref="K1171" ca="1">INDEX(Freelancer!$A$1:$H$4,RANDBETWEEN(2,4),MATCH('3K - lines'!K$1,Freelancer!$A$1:$H$1,0))</f>
        <v>John Wayne</v>
      </c>
      <c r="L1171" t="str" cm="1">
        <f t="array" aca="1" ref="L1171" ca="1">INDEX(Freelancer!$A$1:$H$4,RANDBETWEEN(2,4),MATCH('3K - lines'!L$1,Freelancer!$A$1:$H$1,0))</f>
        <v>Senior</v>
      </c>
      <c r="M1171" t="str" cm="1">
        <f t="array" aca="1" ref="M1171" ca="1">INDEX(Freelancer!$A$1:$H$4,RANDBETWEEN(2,4),MATCH('3K - lines'!M$1,Freelancer!$A$1:$H$1,0))</f>
        <v>ms10@isep.ipp.pt</v>
      </c>
      <c r="N1171" cm="1">
        <f t="array" aca="1" ref="N1171" ca="1">INDEX(Freelancer!$A$1:$H$4,RANDBETWEEN(2,4),MATCH('3K - lines'!N$1,Freelancer!$A$1:$H$1,0))</f>
        <v>213456789</v>
      </c>
      <c r="O1171" t="str" cm="1">
        <f t="array" aca="1" ref="O1171" ca="1">INDEX(Freelancer!$A$1:$H$4,RANDBETWEEN(2,4),MATCH('3K - lines'!O$1,Freelancer!$A$1:$H$1,0))</f>
        <v>US120010001234567891</v>
      </c>
      <c r="P1171" t="str" cm="1">
        <f t="array" aca="1" ref="P1171" ca="1">INDEX(Freelancer!$A$1:$H$4,RANDBETWEEN(2,4),MATCH('3K - lines'!P$1,Freelancer!$A$1:$H$1,0))</f>
        <v>Street 92, 90, New York</v>
      </c>
      <c r="Q1171" t="str" cm="1">
        <f t="array" aca="1" ref="Q1171" ca="1">INDEX(Freelancer!$A$1:$H$4,RANDBETWEEN(2,4),MATCH('3K - lines'!Q$1,Freelancer!$A$1:$H$1,0))</f>
        <v>Luxembourg</v>
      </c>
    </row>
    <row r="1172" spans="1:17" x14ac:dyDescent="0.25">
      <c r="A1172">
        <f t="shared" ref="A1172:B1187" si="121">A1171+1</f>
        <v>1270</v>
      </c>
      <c r="B1172">
        <f t="shared" si="121"/>
        <v>1171</v>
      </c>
      <c r="C1172" t="s">
        <v>36</v>
      </c>
      <c r="D1172">
        <f t="shared" ca="1" si="116"/>
        <v>71</v>
      </c>
      <c r="E1172">
        <f t="shared" ca="1" si="117"/>
        <v>38</v>
      </c>
      <c r="F1172" t="str" cm="1">
        <f t="array" aca="1" ref="F1172" ca="1">INDEX(Task!$B$1:$E$5,RANDBETWEEN(2,5),MATCH('3K - lines'!F$1,Task!$B$1:$E$1,0))</f>
        <v>Software Development</v>
      </c>
      <c r="G1172" s="1">
        <f t="shared" ca="1" si="118"/>
        <v>43902</v>
      </c>
      <c r="H1172">
        <f t="shared" ca="1" si="119"/>
        <v>-9</v>
      </c>
      <c r="I1172" t="str">
        <f ca="1">VLOOKUP(RANDBETWEEN(2,4),Transaction!$A$1:$B$4,2,0)</f>
        <v>Non-expert, problem unsolved</v>
      </c>
      <c r="J1172" t="str" cm="1">
        <f t="array" aca="1" ref="J1172" ca="1">INDEX(Freelancer!$A$1:$H$4,RANDBETWEEN(2,4),MATCH('3K - lines'!J$1,Freelancer!$A$1:$H$1,0))</f>
        <v>JW1</v>
      </c>
      <c r="K1172" t="str" cm="1">
        <f t="array" aca="1" ref="K1172" ca="1">INDEX(Freelancer!$A$1:$H$4,RANDBETWEEN(2,4),MATCH('3K - lines'!K$1,Freelancer!$A$1:$H$1,0))</f>
        <v>Maria Sousa</v>
      </c>
      <c r="L1172" t="str" cm="1">
        <f t="array" aca="1" ref="L1172" ca="1">INDEX(Freelancer!$A$1:$H$4,RANDBETWEEN(2,4),MATCH('3K - lines'!L$1,Freelancer!$A$1:$H$1,0))</f>
        <v>Senior</v>
      </c>
      <c r="M1172" t="str" cm="1">
        <f t="array" aca="1" ref="M1172" ca="1">INDEX(Freelancer!$A$1:$H$4,RANDBETWEEN(2,4),MATCH('3K - lines'!M$1,Freelancer!$A$1:$H$1,0))</f>
        <v>Marion190@hotmail.com</v>
      </c>
      <c r="N1172" cm="1">
        <f t="array" aca="1" ref="N1172" ca="1">INDEX(Freelancer!$A$1:$H$4,RANDBETWEEN(2,4),MATCH('3K - lines'!N$1,Freelancer!$A$1:$H$1,0))</f>
        <v>213456789</v>
      </c>
      <c r="O1172" t="str" cm="1">
        <f t="array" aca="1" ref="O1172" ca="1">INDEX(Freelancer!$A$1:$H$4,RANDBETWEEN(2,4),MATCH('3K - lines'!O$1,Freelancer!$A$1:$H$1,0))</f>
        <v>US120010001234567891</v>
      </c>
      <c r="P1172" t="str" cm="1">
        <f t="array" aca="1" ref="P1172" ca="1">INDEX(Freelancer!$A$1:$H$4,RANDBETWEEN(2,4),MATCH('3K - lines'!P$1,Freelancer!$A$1:$H$1,0))</f>
        <v>Rua SÃƒÂ£o TomÃƒÂ©, 54, Porto</v>
      </c>
      <c r="Q1172" t="str" cm="1">
        <f t="array" aca="1" ref="Q1172" ca="1">INDEX(Freelancer!$A$1:$H$4,RANDBETWEEN(2,4),MATCH('3K - lines'!Q$1,Freelancer!$A$1:$H$1,0))</f>
        <v>Luxembourg</v>
      </c>
    </row>
    <row r="1173" spans="1:17" x14ac:dyDescent="0.25">
      <c r="A1173">
        <f t="shared" si="121"/>
        <v>1271</v>
      </c>
      <c r="B1173">
        <f t="shared" si="121"/>
        <v>1172</v>
      </c>
      <c r="C1173" t="s">
        <v>36</v>
      </c>
      <c r="D1173">
        <f t="shared" ca="1" si="116"/>
        <v>54</v>
      </c>
      <c r="E1173">
        <f t="shared" ca="1" si="117"/>
        <v>26</v>
      </c>
      <c r="F1173" t="str" cm="1">
        <f t="array" aca="1" ref="F1173" ca="1">INDEX(Task!$B$1:$E$5,RANDBETWEEN(2,5),MATCH('3K - lines'!F$1,Task!$B$1:$E$1,0))</f>
        <v>Network Administration</v>
      </c>
      <c r="G1173" s="1">
        <f t="shared" ca="1" si="118"/>
        <v>43881</v>
      </c>
      <c r="H1173">
        <f t="shared" ca="1" si="119"/>
        <v>9</v>
      </c>
      <c r="I1173" t="str">
        <f ca="1">VLOOKUP(RANDBETWEEN(2,4),Transaction!$A$1:$B$4,2,0)</f>
        <v>High Quality Work</v>
      </c>
      <c r="J1173" t="str" cm="1">
        <f t="array" aca="1" ref="J1173" ca="1">INDEX(Freelancer!$A$1:$H$4,RANDBETWEEN(2,4),MATCH('3K - lines'!J$1,Freelancer!$A$1:$H$1,0))</f>
        <v>JW1</v>
      </c>
      <c r="K1173" t="str" cm="1">
        <f t="array" aca="1" ref="K1173" ca="1">INDEX(Freelancer!$A$1:$H$4,RANDBETWEEN(2,4),MATCH('3K - lines'!K$1,Freelancer!$A$1:$H$1,0))</f>
        <v>Maria Sousa</v>
      </c>
      <c r="L1173" t="str" cm="1">
        <f t="array" aca="1" ref="L1173" ca="1">INDEX(Freelancer!$A$1:$H$4,RANDBETWEEN(2,4),MATCH('3K - lines'!L$1,Freelancer!$A$1:$H$1,0))</f>
        <v>Senior</v>
      </c>
      <c r="M1173" t="str" cm="1">
        <f t="array" aca="1" ref="M1173" ca="1">INDEX(Freelancer!$A$1:$H$4,RANDBETWEEN(2,4),MATCH('3K - lines'!M$1,Freelancer!$A$1:$H$1,0))</f>
        <v>Marion190@hotmail.com</v>
      </c>
      <c r="N1173" cm="1">
        <f t="array" aca="1" ref="N1173" ca="1">INDEX(Freelancer!$A$1:$H$4,RANDBETWEEN(2,4),MATCH('3K - lines'!N$1,Freelancer!$A$1:$H$1,0))</f>
        <v>223654587</v>
      </c>
      <c r="O1173" t="str" cm="1">
        <f t="array" aca="1" ref="O1173" ca="1">INDEX(Freelancer!$A$1:$H$4,RANDBETWEEN(2,4),MATCH('3K - lines'!O$1,Freelancer!$A$1:$H$1,0))</f>
        <v>US120010001234567891</v>
      </c>
      <c r="P1173" t="str" cm="1">
        <f t="array" aca="1" ref="P1173" ca="1">INDEX(Freelancer!$A$1:$H$4,RANDBETWEEN(2,4),MATCH('3K - lines'!P$1,Freelancer!$A$1:$H$1,0))</f>
        <v>Rua SÃƒÂ£o TomÃƒÂ©, 54, Porto</v>
      </c>
      <c r="Q1173" t="str" cm="1">
        <f t="array" aca="1" ref="Q1173" ca="1">INDEX(Freelancer!$A$1:$H$4,RANDBETWEEN(2,4),MATCH('3K - lines'!Q$1,Freelancer!$A$1:$H$1,0))</f>
        <v>USA</v>
      </c>
    </row>
    <row r="1174" spans="1:17" x14ac:dyDescent="0.25">
      <c r="A1174">
        <f t="shared" si="121"/>
        <v>1272</v>
      </c>
      <c r="B1174">
        <f t="shared" si="121"/>
        <v>1173</v>
      </c>
      <c r="C1174" t="s">
        <v>36</v>
      </c>
      <c r="D1174">
        <f t="shared" ca="1" si="116"/>
        <v>82</v>
      </c>
      <c r="E1174">
        <f t="shared" ca="1" si="117"/>
        <v>53</v>
      </c>
      <c r="F1174" t="str" cm="1">
        <f t="array" aca="1" ref="F1174" ca="1">INDEX(Task!$B$1:$E$5,RANDBETWEEN(2,5),MATCH('3K - lines'!F$1,Task!$B$1:$E$1,0))</f>
        <v>Network Administration</v>
      </c>
      <c r="G1174" s="1">
        <f t="shared" ca="1" si="118"/>
        <v>43971</v>
      </c>
      <c r="H1174">
        <f t="shared" ca="1" si="119"/>
        <v>-3</v>
      </c>
      <c r="I1174" t="str">
        <f ca="1">VLOOKUP(RANDBETWEEN(2,4),Transaction!$A$1:$B$4,2,0)</f>
        <v>Non-expert, problem unsolved</v>
      </c>
      <c r="J1174" t="str" cm="1">
        <f t="array" aca="1" ref="J1174" ca="1">INDEX(Freelancer!$A$1:$H$4,RANDBETWEEN(2,4),MATCH('3K - lines'!J$1,Freelancer!$A$1:$H$1,0))</f>
        <v>MS3</v>
      </c>
      <c r="K1174" t="str" cm="1">
        <f t="array" aca="1" ref="K1174" ca="1">INDEX(Freelancer!$A$1:$H$4,RANDBETWEEN(2,4),MATCH('3K - lines'!K$1,Freelancer!$A$1:$H$1,0))</f>
        <v>Marion Antoine</v>
      </c>
      <c r="L1174" t="str" cm="1">
        <f t="array" aca="1" ref="L1174" ca="1">INDEX(Freelancer!$A$1:$H$4,RANDBETWEEN(2,4),MATCH('3K - lines'!L$1,Freelancer!$A$1:$H$1,0))</f>
        <v>Junior</v>
      </c>
      <c r="M1174" t="str" cm="1">
        <f t="array" aca="1" ref="M1174" ca="1">INDEX(Freelancer!$A$1:$H$4,RANDBETWEEN(2,4),MATCH('3K - lines'!M$1,Freelancer!$A$1:$H$1,0))</f>
        <v>ms10@isep.ipp.pt</v>
      </c>
      <c r="N1174" cm="1">
        <f t="array" aca="1" ref="N1174" ca="1">INDEX(Freelancer!$A$1:$H$4,RANDBETWEEN(2,4),MATCH('3K - lines'!N$1,Freelancer!$A$1:$H$1,0))</f>
        <v>213456789</v>
      </c>
      <c r="O1174" t="str" cm="1">
        <f t="array" aca="1" ref="O1174" ca="1">INDEX(Freelancer!$A$1:$H$4,RANDBETWEEN(2,4),MATCH('3K - lines'!O$1,Freelancer!$A$1:$H$1,0))</f>
        <v>US120010001234567891</v>
      </c>
      <c r="P1174" t="str" cm="1">
        <f t="array" aca="1" ref="P1174" ca="1">INDEX(Freelancer!$A$1:$H$4,RANDBETWEEN(2,4),MATCH('3K - lines'!P$1,Freelancer!$A$1:$H$1,0))</f>
        <v>Rua SÃƒÂ£o TomÃƒÂ©, 54, Porto</v>
      </c>
      <c r="Q1174" t="str" cm="1">
        <f t="array" aca="1" ref="Q1174" ca="1">INDEX(Freelancer!$A$1:$H$4,RANDBETWEEN(2,4),MATCH('3K - lines'!Q$1,Freelancer!$A$1:$H$1,0))</f>
        <v>Portugal</v>
      </c>
    </row>
    <row r="1175" spans="1:17" x14ac:dyDescent="0.25">
      <c r="A1175">
        <f t="shared" si="121"/>
        <v>1273</v>
      </c>
      <c r="B1175">
        <f t="shared" si="121"/>
        <v>1174</v>
      </c>
      <c r="C1175" t="s">
        <v>36</v>
      </c>
      <c r="D1175">
        <f t="shared" ca="1" si="116"/>
        <v>53</v>
      </c>
      <c r="E1175">
        <f t="shared" ca="1" si="117"/>
        <v>36</v>
      </c>
      <c r="F1175" t="str" cm="1">
        <f t="array" aca="1" ref="F1175" ca="1">INDEX(Task!$B$1:$E$5,RANDBETWEEN(2,5),MATCH('3K - lines'!F$1,Task!$B$1:$E$1,0))</f>
        <v>Software Development</v>
      </c>
      <c r="G1175" s="1">
        <f t="shared" ca="1" si="118"/>
        <v>43976</v>
      </c>
      <c r="H1175">
        <f t="shared" ca="1" si="119"/>
        <v>-2</v>
      </c>
      <c r="I1175" t="str">
        <f ca="1">VLOOKUP(RANDBETWEEN(2,4),Transaction!$A$1:$B$4,2,0)</f>
        <v>High Quality Work</v>
      </c>
      <c r="J1175" t="str" cm="1">
        <f t="array" aca="1" ref="J1175" ca="1">INDEX(Freelancer!$A$1:$H$4,RANDBETWEEN(2,4),MATCH('3K - lines'!J$1,Freelancer!$A$1:$H$1,0))</f>
        <v>MS3</v>
      </c>
      <c r="K1175" t="str" cm="1">
        <f t="array" aca="1" ref="K1175" ca="1">INDEX(Freelancer!$A$1:$H$4,RANDBETWEEN(2,4),MATCH('3K - lines'!K$1,Freelancer!$A$1:$H$1,0))</f>
        <v>Maria Sousa</v>
      </c>
      <c r="L1175" t="str" cm="1">
        <f t="array" aca="1" ref="L1175" ca="1">INDEX(Freelancer!$A$1:$H$4,RANDBETWEEN(2,4),MATCH('3K - lines'!L$1,Freelancer!$A$1:$H$1,0))</f>
        <v>Senior</v>
      </c>
      <c r="M1175" t="str" cm="1">
        <f t="array" aca="1" ref="M1175" ca="1">INDEX(Freelancer!$A$1:$H$4,RANDBETWEEN(2,4),MATCH('3K - lines'!M$1,Freelancer!$A$1:$H$1,0))</f>
        <v>jw@gmail.com</v>
      </c>
      <c r="N1175" cm="1">
        <f t="array" aca="1" ref="N1175" ca="1">INDEX(Freelancer!$A$1:$H$4,RANDBETWEEN(2,4),MATCH('3K - lines'!N$1,Freelancer!$A$1:$H$1,0))</f>
        <v>213456789</v>
      </c>
      <c r="O1175" t="str" cm="1">
        <f t="array" aca="1" ref="O1175" ca="1">INDEX(Freelancer!$A$1:$H$4,RANDBETWEEN(2,4),MATCH('3K - lines'!O$1,Freelancer!$A$1:$H$1,0))</f>
        <v>LU120010001234567891</v>
      </c>
      <c r="P1175" t="str" cm="1">
        <f t="array" aca="1" ref="P1175" ca="1">INDEX(Freelancer!$A$1:$H$4,RANDBETWEEN(2,4),MATCH('3K - lines'!P$1,Freelancer!$A$1:$H$1,0))</f>
        <v>Boulevard Royal, 100</v>
      </c>
      <c r="Q1175" t="str" cm="1">
        <f t="array" aca="1" ref="Q1175" ca="1">INDEX(Freelancer!$A$1:$H$4,RANDBETWEEN(2,4),MATCH('3K - lines'!Q$1,Freelancer!$A$1:$H$1,0))</f>
        <v>Luxembourg</v>
      </c>
    </row>
    <row r="1176" spans="1:17" x14ac:dyDescent="0.25">
      <c r="A1176">
        <f t="shared" si="121"/>
        <v>1274</v>
      </c>
      <c r="B1176">
        <f t="shared" si="121"/>
        <v>1175</v>
      </c>
      <c r="C1176" t="s">
        <v>36</v>
      </c>
      <c r="D1176">
        <f t="shared" ca="1" si="116"/>
        <v>54</v>
      </c>
      <c r="E1176">
        <f t="shared" ca="1" si="117"/>
        <v>25</v>
      </c>
      <c r="F1176" t="str" cm="1">
        <f t="array" aca="1" ref="F1176" ca="1">INDEX(Task!$B$1:$E$5,RANDBETWEEN(2,5),MATCH('3K - lines'!F$1,Task!$B$1:$E$1,0))</f>
        <v>Software Development</v>
      </c>
      <c r="G1176" s="1">
        <f t="shared" ca="1" si="118"/>
        <v>43835</v>
      </c>
      <c r="H1176">
        <f t="shared" ca="1" si="119"/>
        <v>-9</v>
      </c>
      <c r="I1176" t="str">
        <f ca="1">VLOOKUP(RANDBETWEEN(2,4),Transaction!$A$1:$B$4,2,0)</f>
        <v>Medium Quality Work, not an expert in Web development</v>
      </c>
      <c r="J1176" t="str" cm="1">
        <f t="array" aca="1" ref="J1176" ca="1">INDEX(Freelancer!$A$1:$H$4,RANDBETWEEN(2,4),MATCH('3K - lines'!J$1,Freelancer!$A$1:$H$1,0))</f>
        <v>MS3</v>
      </c>
      <c r="K1176" t="str" cm="1">
        <f t="array" aca="1" ref="K1176" ca="1">INDEX(Freelancer!$A$1:$H$4,RANDBETWEEN(2,4),MATCH('3K - lines'!K$1,Freelancer!$A$1:$H$1,0))</f>
        <v>Maria Sousa</v>
      </c>
      <c r="L1176" t="str" cm="1">
        <f t="array" aca="1" ref="L1176" ca="1">INDEX(Freelancer!$A$1:$H$4,RANDBETWEEN(2,4),MATCH('3K - lines'!L$1,Freelancer!$A$1:$H$1,0))</f>
        <v>Senior</v>
      </c>
      <c r="M1176" t="str" cm="1">
        <f t="array" aca="1" ref="M1176" ca="1">INDEX(Freelancer!$A$1:$H$4,RANDBETWEEN(2,4),MATCH('3K - lines'!M$1,Freelancer!$A$1:$H$1,0))</f>
        <v>Marion190@hotmail.com</v>
      </c>
      <c r="N1176" cm="1">
        <f t="array" aca="1" ref="N1176" ca="1">INDEX(Freelancer!$A$1:$H$4,RANDBETWEEN(2,4),MATCH('3K - lines'!N$1,Freelancer!$A$1:$H$1,0))</f>
        <v>213456789</v>
      </c>
      <c r="O1176" t="str" cm="1">
        <f t="array" aca="1" ref="O1176" ca="1">INDEX(Freelancer!$A$1:$H$4,RANDBETWEEN(2,4),MATCH('3K - lines'!O$1,Freelancer!$A$1:$H$1,0))</f>
        <v>LU120010001234567891</v>
      </c>
      <c r="P1176" t="str" cm="1">
        <f t="array" aca="1" ref="P1176" ca="1">INDEX(Freelancer!$A$1:$H$4,RANDBETWEEN(2,4),MATCH('3K - lines'!P$1,Freelancer!$A$1:$H$1,0))</f>
        <v>Rua SÃƒÂ£o TomÃƒÂ©, 54, Porto</v>
      </c>
      <c r="Q1176" t="str" cm="1">
        <f t="array" aca="1" ref="Q1176" ca="1">INDEX(Freelancer!$A$1:$H$4,RANDBETWEEN(2,4),MATCH('3K - lines'!Q$1,Freelancer!$A$1:$H$1,0))</f>
        <v>Portugal</v>
      </c>
    </row>
    <row r="1177" spans="1:17" x14ac:dyDescent="0.25">
      <c r="A1177">
        <f t="shared" si="121"/>
        <v>1275</v>
      </c>
      <c r="B1177">
        <f t="shared" si="121"/>
        <v>1176</v>
      </c>
      <c r="C1177" t="s">
        <v>36</v>
      </c>
      <c r="D1177">
        <f t="shared" ca="1" si="116"/>
        <v>40</v>
      </c>
      <c r="E1177">
        <f t="shared" ca="1" si="117"/>
        <v>24</v>
      </c>
      <c r="F1177" t="str" cm="1">
        <f t="array" aca="1" ref="F1177" ca="1">INDEX(Task!$B$1:$E$5,RANDBETWEEN(2,5),MATCH('3K - lines'!F$1,Task!$B$1:$E$1,0))</f>
        <v>Software Development</v>
      </c>
      <c r="G1177" s="1">
        <f t="shared" ca="1" si="118"/>
        <v>43941</v>
      </c>
      <c r="H1177">
        <f t="shared" ca="1" si="119"/>
        <v>6</v>
      </c>
      <c r="I1177" t="str">
        <f ca="1">VLOOKUP(RANDBETWEEN(2,4),Transaction!$A$1:$B$4,2,0)</f>
        <v>High Quality Work</v>
      </c>
      <c r="J1177" t="str" cm="1">
        <f t="array" aca="1" ref="J1177" ca="1">INDEX(Freelancer!$A$1:$H$4,RANDBETWEEN(2,4),MATCH('3K - lines'!J$1,Freelancer!$A$1:$H$1,0))</f>
        <v>MS3</v>
      </c>
      <c r="K1177" t="str" cm="1">
        <f t="array" aca="1" ref="K1177" ca="1">INDEX(Freelancer!$A$1:$H$4,RANDBETWEEN(2,4),MATCH('3K - lines'!K$1,Freelancer!$A$1:$H$1,0))</f>
        <v>John Wayne</v>
      </c>
      <c r="L1177" t="str" cm="1">
        <f t="array" aca="1" ref="L1177" ca="1">INDEX(Freelancer!$A$1:$H$4,RANDBETWEEN(2,4),MATCH('3K - lines'!L$1,Freelancer!$A$1:$H$1,0))</f>
        <v>Senior</v>
      </c>
      <c r="M1177" t="str" cm="1">
        <f t="array" aca="1" ref="M1177" ca="1">INDEX(Freelancer!$A$1:$H$4,RANDBETWEEN(2,4),MATCH('3K - lines'!M$1,Freelancer!$A$1:$H$1,0))</f>
        <v>Marion190@hotmail.com</v>
      </c>
      <c r="N1177" cm="1">
        <f t="array" aca="1" ref="N1177" ca="1">INDEX(Freelancer!$A$1:$H$4,RANDBETWEEN(2,4),MATCH('3K - lines'!N$1,Freelancer!$A$1:$H$1,0))</f>
        <v>921654987</v>
      </c>
      <c r="O1177" t="str" cm="1">
        <f t="array" aca="1" ref="O1177" ca="1">INDEX(Freelancer!$A$1:$H$4,RANDBETWEEN(2,4),MATCH('3K - lines'!O$1,Freelancer!$A$1:$H$1,0))</f>
        <v>US120010001234567891</v>
      </c>
      <c r="P1177" t="str" cm="1">
        <f t="array" aca="1" ref="P1177" ca="1">INDEX(Freelancer!$A$1:$H$4,RANDBETWEEN(2,4),MATCH('3K - lines'!P$1,Freelancer!$A$1:$H$1,0))</f>
        <v>Street 92, 90, New York</v>
      </c>
      <c r="Q1177" t="str" cm="1">
        <f t="array" aca="1" ref="Q1177" ca="1">INDEX(Freelancer!$A$1:$H$4,RANDBETWEEN(2,4),MATCH('3K - lines'!Q$1,Freelancer!$A$1:$H$1,0))</f>
        <v>Luxembourg</v>
      </c>
    </row>
    <row r="1178" spans="1:17" x14ac:dyDescent="0.25">
      <c r="A1178">
        <f t="shared" si="121"/>
        <v>1276</v>
      </c>
      <c r="B1178">
        <f t="shared" si="121"/>
        <v>1177</v>
      </c>
      <c r="C1178" t="s">
        <v>36</v>
      </c>
      <c r="D1178">
        <f t="shared" ca="1" si="116"/>
        <v>49</v>
      </c>
      <c r="E1178">
        <f t="shared" ca="1" si="117"/>
        <v>20</v>
      </c>
      <c r="F1178" t="str" cm="1">
        <f t="array" aca="1" ref="F1178" ca="1">INDEX(Task!$B$1:$E$5,RANDBETWEEN(2,5),MATCH('3K - lines'!F$1,Task!$B$1:$E$1,0))</f>
        <v>Network Administration</v>
      </c>
      <c r="G1178" s="1">
        <f t="shared" ca="1" si="118"/>
        <v>43948</v>
      </c>
      <c r="H1178">
        <f t="shared" ca="1" si="119"/>
        <v>8</v>
      </c>
      <c r="I1178" t="str">
        <f ca="1">VLOOKUP(RANDBETWEEN(2,4),Transaction!$A$1:$B$4,2,0)</f>
        <v>High Quality Work</v>
      </c>
      <c r="J1178" t="str" cm="1">
        <f t="array" aca="1" ref="J1178" ca="1">INDEX(Freelancer!$A$1:$H$4,RANDBETWEEN(2,4),MATCH('3K - lines'!J$1,Freelancer!$A$1:$H$1,0))</f>
        <v>MA1</v>
      </c>
      <c r="K1178" t="str" cm="1">
        <f t="array" aca="1" ref="K1178" ca="1">INDEX(Freelancer!$A$1:$H$4,RANDBETWEEN(2,4),MATCH('3K - lines'!K$1,Freelancer!$A$1:$H$1,0))</f>
        <v>John Wayne</v>
      </c>
      <c r="L1178" t="str" cm="1">
        <f t="array" aca="1" ref="L1178" ca="1">INDEX(Freelancer!$A$1:$H$4,RANDBETWEEN(2,4),MATCH('3K - lines'!L$1,Freelancer!$A$1:$H$1,0))</f>
        <v>Junior</v>
      </c>
      <c r="M1178" t="str" cm="1">
        <f t="array" aca="1" ref="M1178" ca="1">INDEX(Freelancer!$A$1:$H$4,RANDBETWEEN(2,4),MATCH('3K - lines'!M$1,Freelancer!$A$1:$H$1,0))</f>
        <v>ms10@isep.ipp.pt</v>
      </c>
      <c r="N1178" cm="1">
        <f t="array" aca="1" ref="N1178" ca="1">INDEX(Freelancer!$A$1:$H$4,RANDBETWEEN(2,4),MATCH('3K - lines'!N$1,Freelancer!$A$1:$H$1,0))</f>
        <v>921654987</v>
      </c>
      <c r="O1178" t="str" cm="1">
        <f t="array" aca="1" ref="O1178" ca="1">INDEX(Freelancer!$A$1:$H$4,RANDBETWEEN(2,4),MATCH('3K - lines'!O$1,Freelancer!$A$1:$H$1,0))</f>
        <v>LU120010001234567891</v>
      </c>
      <c r="P1178" t="str" cm="1">
        <f t="array" aca="1" ref="P1178" ca="1">INDEX(Freelancer!$A$1:$H$4,RANDBETWEEN(2,4),MATCH('3K - lines'!P$1,Freelancer!$A$1:$H$1,0))</f>
        <v>Boulevard Royal, 100</v>
      </c>
      <c r="Q1178" t="str" cm="1">
        <f t="array" aca="1" ref="Q1178" ca="1">INDEX(Freelancer!$A$1:$H$4,RANDBETWEEN(2,4),MATCH('3K - lines'!Q$1,Freelancer!$A$1:$H$1,0))</f>
        <v>USA</v>
      </c>
    </row>
    <row r="1179" spans="1:17" x14ac:dyDescent="0.25">
      <c r="A1179">
        <f t="shared" si="121"/>
        <v>1277</v>
      </c>
      <c r="B1179">
        <f t="shared" si="121"/>
        <v>1178</v>
      </c>
      <c r="C1179" t="s">
        <v>36</v>
      </c>
      <c r="D1179">
        <f t="shared" ca="1" si="116"/>
        <v>20</v>
      </c>
      <c r="E1179">
        <f t="shared" ca="1" si="117"/>
        <v>46</v>
      </c>
      <c r="F1179" t="str" cm="1">
        <f t="array" aca="1" ref="F1179" ca="1">INDEX(Task!$B$1:$E$5,RANDBETWEEN(2,5),MATCH('3K - lines'!F$1,Task!$B$1:$E$1,0))</f>
        <v>Software Development</v>
      </c>
      <c r="G1179" s="1">
        <f t="shared" ca="1" si="118"/>
        <v>43886</v>
      </c>
      <c r="H1179">
        <f t="shared" ca="1" si="119"/>
        <v>9</v>
      </c>
      <c r="I1179" t="str">
        <f ca="1">VLOOKUP(RANDBETWEEN(2,4),Transaction!$A$1:$B$4,2,0)</f>
        <v>Medium Quality Work, not an expert in Web development</v>
      </c>
      <c r="J1179" t="str" cm="1">
        <f t="array" aca="1" ref="J1179" ca="1">INDEX(Freelancer!$A$1:$H$4,RANDBETWEEN(2,4),MATCH('3K - lines'!J$1,Freelancer!$A$1:$H$1,0))</f>
        <v>MA1</v>
      </c>
      <c r="K1179" t="str" cm="1">
        <f t="array" aca="1" ref="K1179" ca="1">INDEX(Freelancer!$A$1:$H$4,RANDBETWEEN(2,4),MATCH('3K - lines'!K$1,Freelancer!$A$1:$H$1,0))</f>
        <v>John Wayne</v>
      </c>
      <c r="L1179" t="str" cm="1">
        <f t="array" aca="1" ref="L1179" ca="1">INDEX(Freelancer!$A$1:$H$4,RANDBETWEEN(2,4),MATCH('3K - lines'!L$1,Freelancer!$A$1:$H$1,0))</f>
        <v>Senior</v>
      </c>
      <c r="M1179" t="str" cm="1">
        <f t="array" aca="1" ref="M1179" ca="1">INDEX(Freelancer!$A$1:$H$4,RANDBETWEEN(2,4),MATCH('3K - lines'!M$1,Freelancer!$A$1:$H$1,0))</f>
        <v>jw@gmail.com</v>
      </c>
      <c r="N1179" cm="1">
        <f t="array" aca="1" ref="N1179" ca="1">INDEX(Freelancer!$A$1:$H$4,RANDBETWEEN(2,4),MATCH('3K - lines'!N$1,Freelancer!$A$1:$H$1,0))</f>
        <v>223654587</v>
      </c>
      <c r="O1179" t="str" cm="1">
        <f t="array" aca="1" ref="O1179" ca="1">INDEX(Freelancer!$A$1:$H$4,RANDBETWEEN(2,4),MATCH('3K - lines'!O$1,Freelancer!$A$1:$H$1,0))</f>
        <v>US120010001234567891</v>
      </c>
      <c r="P1179" t="str" cm="1">
        <f t="array" aca="1" ref="P1179" ca="1">INDEX(Freelancer!$A$1:$H$4,RANDBETWEEN(2,4),MATCH('3K - lines'!P$1,Freelancer!$A$1:$H$1,0))</f>
        <v>Street 92, 90, New York</v>
      </c>
      <c r="Q1179" t="str" cm="1">
        <f t="array" aca="1" ref="Q1179" ca="1">INDEX(Freelancer!$A$1:$H$4,RANDBETWEEN(2,4),MATCH('3K - lines'!Q$1,Freelancer!$A$1:$H$1,0))</f>
        <v>USA</v>
      </c>
    </row>
    <row r="1180" spans="1:17" x14ac:dyDescent="0.25">
      <c r="A1180">
        <f t="shared" si="121"/>
        <v>1278</v>
      </c>
      <c r="B1180">
        <f t="shared" si="121"/>
        <v>1179</v>
      </c>
      <c r="C1180" t="s">
        <v>36</v>
      </c>
      <c r="D1180">
        <f t="shared" ca="1" si="116"/>
        <v>57</v>
      </c>
      <c r="E1180">
        <f t="shared" ca="1" si="117"/>
        <v>25</v>
      </c>
      <c r="F1180" t="str" cm="1">
        <f t="array" aca="1" ref="F1180" ca="1">INDEX(Task!$B$1:$E$5,RANDBETWEEN(2,5),MATCH('3K - lines'!F$1,Task!$B$1:$E$1,0))</f>
        <v>Software Development</v>
      </c>
      <c r="G1180" s="1">
        <f t="shared" ca="1" si="118"/>
        <v>43953</v>
      </c>
      <c r="H1180">
        <f t="shared" ca="1" si="119"/>
        <v>-3</v>
      </c>
      <c r="I1180" t="str">
        <f ca="1">VLOOKUP(RANDBETWEEN(2,4),Transaction!$A$1:$B$4,2,0)</f>
        <v>Non-expert, problem unsolved</v>
      </c>
      <c r="J1180" t="str" cm="1">
        <f t="array" aca="1" ref="J1180" ca="1">INDEX(Freelancer!$A$1:$H$4,RANDBETWEEN(2,4),MATCH('3K - lines'!J$1,Freelancer!$A$1:$H$1,0))</f>
        <v>MA1</v>
      </c>
      <c r="K1180" t="str" cm="1">
        <f t="array" aca="1" ref="K1180" ca="1">INDEX(Freelancer!$A$1:$H$4,RANDBETWEEN(2,4),MATCH('3K - lines'!K$1,Freelancer!$A$1:$H$1,0))</f>
        <v>Maria Sousa</v>
      </c>
      <c r="L1180" t="str" cm="1">
        <f t="array" aca="1" ref="L1180" ca="1">INDEX(Freelancer!$A$1:$H$4,RANDBETWEEN(2,4),MATCH('3K - lines'!L$1,Freelancer!$A$1:$H$1,0))</f>
        <v>Senior</v>
      </c>
      <c r="M1180" t="str" cm="1">
        <f t="array" aca="1" ref="M1180" ca="1">INDEX(Freelancer!$A$1:$H$4,RANDBETWEEN(2,4),MATCH('3K - lines'!M$1,Freelancer!$A$1:$H$1,0))</f>
        <v>Marion190@hotmail.com</v>
      </c>
      <c r="N1180" cm="1">
        <f t="array" aca="1" ref="N1180" ca="1">INDEX(Freelancer!$A$1:$H$4,RANDBETWEEN(2,4),MATCH('3K - lines'!N$1,Freelancer!$A$1:$H$1,0))</f>
        <v>213456789</v>
      </c>
      <c r="O1180" t="str" cm="1">
        <f t="array" aca="1" ref="O1180" ca="1">INDEX(Freelancer!$A$1:$H$4,RANDBETWEEN(2,4),MATCH('3K - lines'!O$1,Freelancer!$A$1:$H$1,0))</f>
        <v>LU120010001234567891</v>
      </c>
      <c r="P1180" t="str" cm="1">
        <f t="array" aca="1" ref="P1180" ca="1">INDEX(Freelancer!$A$1:$H$4,RANDBETWEEN(2,4),MATCH('3K - lines'!P$1,Freelancer!$A$1:$H$1,0))</f>
        <v>Street 92, 90, New York</v>
      </c>
      <c r="Q1180" t="str" cm="1">
        <f t="array" aca="1" ref="Q1180" ca="1">INDEX(Freelancer!$A$1:$H$4,RANDBETWEEN(2,4),MATCH('3K - lines'!Q$1,Freelancer!$A$1:$H$1,0))</f>
        <v>USA</v>
      </c>
    </row>
    <row r="1181" spans="1:17" x14ac:dyDescent="0.25">
      <c r="A1181">
        <f t="shared" si="121"/>
        <v>1279</v>
      </c>
      <c r="B1181">
        <f t="shared" si="121"/>
        <v>1180</v>
      </c>
      <c r="C1181" t="s">
        <v>36</v>
      </c>
      <c r="D1181">
        <f t="shared" ca="1" si="116"/>
        <v>34</v>
      </c>
      <c r="E1181">
        <f t="shared" ca="1" si="117"/>
        <v>29</v>
      </c>
      <c r="F1181" t="str" cm="1">
        <f t="array" aca="1" ref="F1181" ca="1">INDEX(Task!$B$1:$E$5,RANDBETWEEN(2,5),MATCH('3K - lines'!F$1,Task!$B$1:$E$1,0))</f>
        <v>Software Development</v>
      </c>
      <c r="G1181" s="1">
        <f t="shared" ca="1" si="118"/>
        <v>43968</v>
      </c>
      <c r="H1181">
        <f t="shared" ca="1" si="119"/>
        <v>-2</v>
      </c>
      <c r="I1181" t="str">
        <f ca="1">VLOOKUP(RANDBETWEEN(2,4),Transaction!$A$1:$B$4,2,0)</f>
        <v>Medium Quality Work, not an expert in Web development</v>
      </c>
      <c r="J1181" t="str" cm="1">
        <f t="array" aca="1" ref="J1181" ca="1">INDEX(Freelancer!$A$1:$H$4,RANDBETWEEN(2,4),MATCH('3K - lines'!J$1,Freelancer!$A$1:$H$1,0))</f>
        <v>MA1</v>
      </c>
      <c r="K1181" t="str" cm="1">
        <f t="array" aca="1" ref="K1181" ca="1">INDEX(Freelancer!$A$1:$H$4,RANDBETWEEN(2,4),MATCH('3K - lines'!K$1,Freelancer!$A$1:$H$1,0))</f>
        <v>Maria Sousa</v>
      </c>
      <c r="L1181" t="str" cm="1">
        <f t="array" aca="1" ref="L1181" ca="1">INDEX(Freelancer!$A$1:$H$4,RANDBETWEEN(2,4),MATCH('3K - lines'!L$1,Freelancer!$A$1:$H$1,0))</f>
        <v>Senior</v>
      </c>
      <c r="M1181" t="str" cm="1">
        <f t="array" aca="1" ref="M1181" ca="1">INDEX(Freelancer!$A$1:$H$4,RANDBETWEEN(2,4),MATCH('3K - lines'!M$1,Freelancer!$A$1:$H$1,0))</f>
        <v>ms10@isep.ipp.pt</v>
      </c>
      <c r="N1181" cm="1">
        <f t="array" aca="1" ref="N1181" ca="1">INDEX(Freelancer!$A$1:$H$4,RANDBETWEEN(2,4),MATCH('3K - lines'!N$1,Freelancer!$A$1:$H$1,0))</f>
        <v>921654987</v>
      </c>
      <c r="O1181" t="str" cm="1">
        <f t="array" aca="1" ref="O1181" ca="1">INDEX(Freelancer!$A$1:$H$4,RANDBETWEEN(2,4),MATCH('3K - lines'!O$1,Freelancer!$A$1:$H$1,0))</f>
        <v>LU120010001234567891</v>
      </c>
      <c r="P1181" t="str" cm="1">
        <f t="array" aca="1" ref="P1181" ca="1">INDEX(Freelancer!$A$1:$H$4,RANDBETWEEN(2,4),MATCH('3K - lines'!P$1,Freelancer!$A$1:$H$1,0))</f>
        <v>Street 92, 90, New York</v>
      </c>
      <c r="Q1181" t="str" cm="1">
        <f t="array" aca="1" ref="Q1181" ca="1">INDEX(Freelancer!$A$1:$H$4,RANDBETWEEN(2,4),MATCH('3K - lines'!Q$1,Freelancer!$A$1:$H$1,0))</f>
        <v>USA</v>
      </c>
    </row>
    <row r="1182" spans="1:17" x14ac:dyDescent="0.25">
      <c r="A1182">
        <f t="shared" si="121"/>
        <v>1280</v>
      </c>
      <c r="B1182">
        <f t="shared" si="121"/>
        <v>1181</v>
      </c>
      <c r="C1182" t="s">
        <v>36</v>
      </c>
      <c r="D1182">
        <f t="shared" ca="1" si="116"/>
        <v>39</v>
      </c>
      <c r="E1182">
        <f t="shared" ca="1" si="117"/>
        <v>12</v>
      </c>
      <c r="F1182" t="str" cm="1">
        <f t="array" aca="1" ref="F1182" ca="1">INDEX(Task!$B$1:$E$5,RANDBETWEEN(2,5),MATCH('3K - lines'!F$1,Task!$B$1:$E$1,0))</f>
        <v>Software Development</v>
      </c>
      <c r="G1182" s="1">
        <f t="shared" ca="1" si="118"/>
        <v>43973</v>
      </c>
      <c r="H1182">
        <f t="shared" ca="1" si="119"/>
        <v>8</v>
      </c>
      <c r="I1182" t="str">
        <f ca="1">VLOOKUP(RANDBETWEEN(2,4),Transaction!$A$1:$B$4,2,0)</f>
        <v>High Quality Work</v>
      </c>
      <c r="J1182" t="str" cm="1">
        <f t="array" aca="1" ref="J1182" ca="1">INDEX(Freelancer!$A$1:$H$4,RANDBETWEEN(2,4),MATCH('3K - lines'!J$1,Freelancer!$A$1:$H$1,0))</f>
        <v>MS3</v>
      </c>
      <c r="K1182" t="str" cm="1">
        <f t="array" aca="1" ref="K1182" ca="1">INDEX(Freelancer!$A$1:$H$4,RANDBETWEEN(2,4),MATCH('3K - lines'!K$1,Freelancer!$A$1:$H$1,0))</f>
        <v>Marion Antoine</v>
      </c>
      <c r="L1182" t="str" cm="1">
        <f t="array" aca="1" ref="L1182" ca="1">INDEX(Freelancer!$A$1:$H$4,RANDBETWEEN(2,4),MATCH('3K - lines'!L$1,Freelancer!$A$1:$H$1,0))</f>
        <v>Senior</v>
      </c>
      <c r="M1182" t="str" cm="1">
        <f t="array" aca="1" ref="M1182" ca="1">INDEX(Freelancer!$A$1:$H$4,RANDBETWEEN(2,4),MATCH('3K - lines'!M$1,Freelancer!$A$1:$H$1,0))</f>
        <v>Marion190@hotmail.com</v>
      </c>
      <c r="N1182" cm="1">
        <f t="array" aca="1" ref="N1182" ca="1">INDEX(Freelancer!$A$1:$H$4,RANDBETWEEN(2,4),MATCH('3K - lines'!N$1,Freelancer!$A$1:$H$1,0))</f>
        <v>223654587</v>
      </c>
      <c r="O1182" t="str" cm="1">
        <f t="array" aca="1" ref="O1182" ca="1">INDEX(Freelancer!$A$1:$H$4,RANDBETWEEN(2,4),MATCH('3K - lines'!O$1,Freelancer!$A$1:$H$1,0))</f>
        <v>LU120010001234567891</v>
      </c>
      <c r="P1182" t="str" cm="1">
        <f t="array" aca="1" ref="P1182" ca="1">INDEX(Freelancer!$A$1:$H$4,RANDBETWEEN(2,4),MATCH('3K - lines'!P$1,Freelancer!$A$1:$H$1,0))</f>
        <v>Boulevard Royal, 100</v>
      </c>
      <c r="Q1182" t="str" cm="1">
        <f t="array" aca="1" ref="Q1182" ca="1">INDEX(Freelancer!$A$1:$H$4,RANDBETWEEN(2,4),MATCH('3K - lines'!Q$1,Freelancer!$A$1:$H$1,0))</f>
        <v>Luxembourg</v>
      </c>
    </row>
    <row r="1183" spans="1:17" x14ac:dyDescent="0.25">
      <c r="A1183">
        <f t="shared" si="121"/>
        <v>1281</v>
      </c>
      <c r="B1183">
        <f t="shared" si="121"/>
        <v>1182</v>
      </c>
      <c r="C1183" t="s">
        <v>36</v>
      </c>
      <c r="D1183">
        <f t="shared" ca="1" si="116"/>
        <v>76</v>
      </c>
      <c r="E1183">
        <f t="shared" ca="1" si="117"/>
        <v>60</v>
      </c>
      <c r="F1183" t="str" cm="1">
        <f t="array" aca="1" ref="F1183" ca="1">INDEX(Task!$B$1:$E$5,RANDBETWEEN(2,5),MATCH('3K - lines'!F$1,Task!$B$1:$E$1,0))</f>
        <v>Software Development</v>
      </c>
      <c r="G1183" s="1">
        <f t="shared" ca="1" si="118"/>
        <v>43850</v>
      </c>
      <c r="H1183">
        <f t="shared" ca="1" si="119"/>
        <v>8</v>
      </c>
      <c r="I1183" t="str">
        <f ca="1">VLOOKUP(RANDBETWEEN(2,4),Transaction!$A$1:$B$4,2,0)</f>
        <v>High Quality Work</v>
      </c>
      <c r="J1183" t="str" cm="1">
        <f t="array" aca="1" ref="J1183" ca="1">INDEX(Freelancer!$A$1:$H$4,RANDBETWEEN(2,4),MATCH('3K - lines'!J$1,Freelancer!$A$1:$H$1,0))</f>
        <v>MS3</v>
      </c>
      <c r="K1183" t="str" cm="1">
        <f t="array" aca="1" ref="K1183" ca="1">INDEX(Freelancer!$A$1:$H$4,RANDBETWEEN(2,4),MATCH('3K - lines'!K$1,Freelancer!$A$1:$H$1,0))</f>
        <v>Maria Sousa</v>
      </c>
      <c r="L1183" t="str" cm="1">
        <f t="array" aca="1" ref="L1183" ca="1">INDEX(Freelancer!$A$1:$H$4,RANDBETWEEN(2,4),MATCH('3K - lines'!L$1,Freelancer!$A$1:$H$1,0))</f>
        <v>Senior</v>
      </c>
      <c r="M1183" t="str" cm="1">
        <f t="array" aca="1" ref="M1183" ca="1">INDEX(Freelancer!$A$1:$H$4,RANDBETWEEN(2,4),MATCH('3K - lines'!M$1,Freelancer!$A$1:$H$1,0))</f>
        <v>jw@gmail.com</v>
      </c>
      <c r="N1183" cm="1">
        <f t="array" aca="1" ref="N1183" ca="1">INDEX(Freelancer!$A$1:$H$4,RANDBETWEEN(2,4),MATCH('3K - lines'!N$1,Freelancer!$A$1:$H$1,0))</f>
        <v>223654587</v>
      </c>
      <c r="O1183" t="str" cm="1">
        <f t="array" aca="1" ref="O1183" ca="1">INDEX(Freelancer!$A$1:$H$4,RANDBETWEEN(2,4),MATCH('3K - lines'!O$1,Freelancer!$A$1:$H$1,0))</f>
        <v>LU120010001234567891</v>
      </c>
      <c r="P1183" t="str" cm="1">
        <f t="array" aca="1" ref="P1183" ca="1">INDEX(Freelancer!$A$1:$H$4,RANDBETWEEN(2,4),MATCH('3K - lines'!P$1,Freelancer!$A$1:$H$1,0))</f>
        <v>Street 92, 90, New York</v>
      </c>
      <c r="Q1183" t="str" cm="1">
        <f t="array" aca="1" ref="Q1183" ca="1">INDEX(Freelancer!$A$1:$H$4,RANDBETWEEN(2,4),MATCH('3K - lines'!Q$1,Freelancer!$A$1:$H$1,0))</f>
        <v>Portugal</v>
      </c>
    </row>
    <row r="1184" spans="1:17" x14ac:dyDescent="0.25">
      <c r="A1184">
        <f t="shared" si="121"/>
        <v>1282</v>
      </c>
      <c r="B1184">
        <f t="shared" si="121"/>
        <v>1183</v>
      </c>
      <c r="C1184" t="s">
        <v>36</v>
      </c>
      <c r="D1184">
        <f t="shared" ca="1" si="116"/>
        <v>97</v>
      </c>
      <c r="E1184">
        <f t="shared" ca="1" si="117"/>
        <v>25</v>
      </c>
      <c r="F1184" t="str" cm="1">
        <f t="array" aca="1" ref="F1184" ca="1">INDEX(Task!$B$1:$E$5,RANDBETWEEN(2,5),MATCH('3K - lines'!F$1,Task!$B$1:$E$1,0))</f>
        <v>Network Administration</v>
      </c>
      <c r="G1184" s="1">
        <f t="shared" ca="1" si="118"/>
        <v>43913</v>
      </c>
      <c r="H1184">
        <f t="shared" ca="1" si="119"/>
        <v>3</v>
      </c>
      <c r="I1184" t="str">
        <f ca="1">VLOOKUP(RANDBETWEEN(2,4),Transaction!$A$1:$B$4,2,0)</f>
        <v>High Quality Work</v>
      </c>
      <c r="J1184" t="str" cm="1">
        <f t="array" aca="1" ref="J1184" ca="1">INDEX(Freelancer!$A$1:$H$4,RANDBETWEEN(2,4),MATCH('3K - lines'!J$1,Freelancer!$A$1:$H$1,0))</f>
        <v>JW1</v>
      </c>
      <c r="K1184" t="str" cm="1">
        <f t="array" aca="1" ref="K1184" ca="1">INDEX(Freelancer!$A$1:$H$4,RANDBETWEEN(2,4),MATCH('3K - lines'!K$1,Freelancer!$A$1:$H$1,0))</f>
        <v>Maria Sousa</v>
      </c>
      <c r="L1184" t="str" cm="1">
        <f t="array" aca="1" ref="L1184" ca="1">INDEX(Freelancer!$A$1:$H$4,RANDBETWEEN(2,4),MATCH('3K - lines'!L$1,Freelancer!$A$1:$H$1,0))</f>
        <v>Senior</v>
      </c>
      <c r="M1184" t="str" cm="1">
        <f t="array" aca="1" ref="M1184" ca="1">INDEX(Freelancer!$A$1:$H$4,RANDBETWEEN(2,4),MATCH('3K - lines'!M$1,Freelancer!$A$1:$H$1,0))</f>
        <v>Marion190@hotmail.com</v>
      </c>
      <c r="N1184" cm="1">
        <f t="array" aca="1" ref="N1184" ca="1">INDEX(Freelancer!$A$1:$H$4,RANDBETWEEN(2,4),MATCH('3K - lines'!N$1,Freelancer!$A$1:$H$1,0))</f>
        <v>921654987</v>
      </c>
      <c r="O1184" t="str" cm="1">
        <f t="array" aca="1" ref="O1184" ca="1">INDEX(Freelancer!$A$1:$H$4,RANDBETWEEN(2,4),MATCH('3K - lines'!O$1,Freelancer!$A$1:$H$1,0))</f>
        <v>LU120010001234567891</v>
      </c>
      <c r="P1184" t="str" cm="1">
        <f t="array" aca="1" ref="P1184" ca="1">INDEX(Freelancer!$A$1:$H$4,RANDBETWEEN(2,4),MATCH('3K - lines'!P$1,Freelancer!$A$1:$H$1,0))</f>
        <v>Boulevard Royal, 100</v>
      </c>
      <c r="Q1184" t="str" cm="1">
        <f t="array" aca="1" ref="Q1184" ca="1">INDEX(Freelancer!$A$1:$H$4,RANDBETWEEN(2,4),MATCH('3K - lines'!Q$1,Freelancer!$A$1:$H$1,0))</f>
        <v>Luxembourg</v>
      </c>
    </row>
    <row r="1185" spans="1:17" x14ac:dyDescent="0.25">
      <c r="A1185">
        <f t="shared" si="121"/>
        <v>1283</v>
      </c>
      <c r="B1185">
        <f t="shared" si="121"/>
        <v>1184</v>
      </c>
      <c r="C1185" t="s">
        <v>36</v>
      </c>
      <c r="D1185">
        <f t="shared" ca="1" si="116"/>
        <v>80</v>
      </c>
      <c r="E1185">
        <f t="shared" ca="1" si="117"/>
        <v>17</v>
      </c>
      <c r="F1185" t="str" cm="1">
        <f t="array" aca="1" ref="F1185" ca="1">INDEX(Task!$B$1:$E$5,RANDBETWEEN(2,5),MATCH('3K - lines'!F$1,Task!$B$1:$E$1,0))</f>
        <v>Software Development</v>
      </c>
      <c r="G1185" s="1">
        <f t="shared" ca="1" si="118"/>
        <v>43935</v>
      </c>
      <c r="H1185">
        <f t="shared" ca="1" si="119"/>
        <v>4</v>
      </c>
      <c r="I1185" t="str">
        <f ca="1">VLOOKUP(RANDBETWEEN(2,4),Transaction!$A$1:$B$4,2,0)</f>
        <v>Medium Quality Work, not an expert in Web development</v>
      </c>
      <c r="J1185" t="str" cm="1">
        <f t="array" aca="1" ref="J1185" ca="1">INDEX(Freelancer!$A$1:$H$4,RANDBETWEEN(2,4),MATCH('3K - lines'!J$1,Freelancer!$A$1:$H$1,0))</f>
        <v>MA1</v>
      </c>
      <c r="K1185" t="str" cm="1">
        <f t="array" aca="1" ref="K1185" ca="1">INDEX(Freelancer!$A$1:$H$4,RANDBETWEEN(2,4),MATCH('3K - lines'!K$1,Freelancer!$A$1:$H$1,0))</f>
        <v>Marion Antoine</v>
      </c>
      <c r="L1185" t="str" cm="1">
        <f t="array" aca="1" ref="L1185" ca="1">INDEX(Freelancer!$A$1:$H$4,RANDBETWEEN(2,4),MATCH('3K - lines'!L$1,Freelancer!$A$1:$H$1,0))</f>
        <v>Junior</v>
      </c>
      <c r="M1185" t="str" cm="1">
        <f t="array" aca="1" ref="M1185" ca="1">INDEX(Freelancer!$A$1:$H$4,RANDBETWEEN(2,4),MATCH('3K - lines'!M$1,Freelancer!$A$1:$H$1,0))</f>
        <v>ms10@isep.ipp.pt</v>
      </c>
      <c r="N1185" cm="1">
        <f t="array" aca="1" ref="N1185" ca="1">INDEX(Freelancer!$A$1:$H$4,RANDBETWEEN(2,4),MATCH('3K - lines'!N$1,Freelancer!$A$1:$H$1,0))</f>
        <v>223654587</v>
      </c>
      <c r="O1185" t="str" cm="1">
        <f t="array" aca="1" ref="O1185" ca="1">INDEX(Freelancer!$A$1:$H$4,RANDBETWEEN(2,4),MATCH('3K - lines'!O$1,Freelancer!$A$1:$H$1,0))</f>
        <v>US120010001234567891</v>
      </c>
      <c r="P1185" t="str" cm="1">
        <f t="array" aca="1" ref="P1185" ca="1">INDEX(Freelancer!$A$1:$H$4,RANDBETWEEN(2,4),MATCH('3K - lines'!P$1,Freelancer!$A$1:$H$1,0))</f>
        <v>Boulevard Royal, 100</v>
      </c>
      <c r="Q1185" t="str" cm="1">
        <f t="array" aca="1" ref="Q1185" ca="1">INDEX(Freelancer!$A$1:$H$4,RANDBETWEEN(2,4),MATCH('3K - lines'!Q$1,Freelancer!$A$1:$H$1,0))</f>
        <v>USA</v>
      </c>
    </row>
    <row r="1186" spans="1:17" x14ac:dyDescent="0.25">
      <c r="A1186">
        <f t="shared" si="121"/>
        <v>1284</v>
      </c>
      <c r="B1186">
        <f t="shared" si="121"/>
        <v>1185</v>
      </c>
      <c r="C1186" t="s">
        <v>36</v>
      </c>
      <c r="D1186">
        <f t="shared" ca="1" si="116"/>
        <v>75</v>
      </c>
      <c r="E1186">
        <f t="shared" ca="1" si="117"/>
        <v>10</v>
      </c>
      <c r="F1186" t="str" cm="1">
        <f t="array" aca="1" ref="F1186" ca="1">INDEX(Task!$B$1:$E$5,RANDBETWEEN(2,5),MATCH('3K - lines'!F$1,Task!$B$1:$E$1,0))</f>
        <v>Software Development</v>
      </c>
      <c r="G1186" s="1">
        <f t="shared" ca="1" si="118"/>
        <v>43905</v>
      </c>
      <c r="H1186">
        <f t="shared" ca="1" si="119"/>
        <v>7</v>
      </c>
      <c r="I1186" t="str">
        <f ca="1">VLOOKUP(RANDBETWEEN(2,4),Transaction!$A$1:$B$4,2,0)</f>
        <v>Medium Quality Work, not an expert in Web development</v>
      </c>
      <c r="J1186" t="str" cm="1">
        <f t="array" aca="1" ref="J1186" ca="1">INDEX(Freelancer!$A$1:$H$4,RANDBETWEEN(2,4),MATCH('3K - lines'!J$1,Freelancer!$A$1:$H$1,0))</f>
        <v>JW1</v>
      </c>
      <c r="K1186" t="str" cm="1">
        <f t="array" aca="1" ref="K1186" ca="1">INDEX(Freelancer!$A$1:$H$4,RANDBETWEEN(2,4),MATCH('3K - lines'!K$1,Freelancer!$A$1:$H$1,0))</f>
        <v>Marion Antoine</v>
      </c>
      <c r="L1186" t="str" cm="1">
        <f t="array" aca="1" ref="L1186" ca="1">INDEX(Freelancer!$A$1:$H$4,RANDBETWEEN(2,4),MATCH('3K - lines'!L$1,Freelancer!$A$1:$H$1,0))</f>
        <v>Senior</v>
      </c>
      <c r="M1186" t="str" cm="1">
        <f t="array" aca="1" ref="M1186" ca="1">INDEX(Freelancer!$A$1:$H$4,RANDBETWEEN(2,4),MATCH('3K - lines'!M$1,Freelancer!$A$1:$H$1,0))</f>
        <v>ms10@isep.ipp.pt</v>
      </c>
      <c r="N1186" cm="1">
        <f t="array" aca="1" ref="N1186" ca="1">INDEX(Freelancer!$A$1:$H$4,RANDBETWEEN(2,4),MATCH('3K - lines'!N$1,Freelancer!$A$1:$H$1,0))</f>
        <v>223654587</v>
      </c>
      <c r="O1186" t="str" cm="1">
        <f t="array" aca="1" ref="O1186" ca="1">INDEX(Freelancer!$A$1:$H$4,RANDBETWEEN(2,4),MATCH('3K - lines'!O$1,Freelancer!$A$1:$H$1,0))</f>
        <v>LU120010001234567891</v>
      </c>
      <c r="P1186" t="str" cm="1">
        <f t="array" aca="1" ref="P1186" ca="1">INDEX(Freelancer!$A$1:$H$4,RANDBETWEEN(2,4),MATCH('3K - lines'!P$1,Freelancer!$A$1:$H$1,0))</f>
        <v>Street 92, 90, New York</v>
      </c>
      <c r="Q1186" t="str" cm="1">
        <f t="array" aca="1" ref="Q1186" ca="1">INDEX(Freelancer!$A$1:$H$4,RANDBETWEEN(2,4),MATCH('3K - lines'!Q$1,Freelancer!$A$1:$H$1,0))</f>
        <v>Portugal</v>
      </c>
    </row>
    <row r="1187" spans="1:17" x14ac:dyDescent="0.25">
      <c r="A1187">
        <f t="shared" si="121"/>
        <v>1285</v>
      </c>
      <c r="B1187">
        <f t="shared" si="121"/>
        <v>1186</v>
      </c>
      <c r="C1187" t="s">
        <v>36</v>
      </c>
      <c r="D1187">
        <f t="shared" ca="1" si="116"/>
        <v>66</v>
      </c>
      <c r="E1187">
        <f t="shared" ca="1" si="117"/>
        <v>31</v>
      </c>
      <c r="F1187" t="str" cm="1">
        <f t="array" aca="1" ref="F1187" ca="1">INDEX(Task!$B$1:$E$5,RANDBETWEEN(2,5),MATCH('3K - lines'!F$1,Task!$B$1:$E$1,0))</f>
        <v>Network Administration</v>
      </c>
      <c r="G1187" s="1">
        <f t="shared" ca="1" si="118"/>
        <v>43888</v>
      </c>
      <c r="H1187">
        <f t="shared" ca="1" si="119"/>
        <v>-2</v>
      </c>
      <c r="I1187" t="str">
        <f ca="1">VLOOKUP(RANDBETWEEN(2,4),Transaction!$A$1:$B$4,2,0)</f>
        <v>Non-expert, problem unsolved</v>
      </c>
      <c r="J1187" t="str" cm="1">
        <f t="array" aca="1" ref="J1187" ca="1">INDEX(Freelancer!$A$1:$H$4,RANDBETWEEN(2,4),MATCH('3K - lines'!J$1,Freelancer!$A$1:$H$1,0))</f>
        <v>MS3</v>
      </c>
      <c r="K1187" t="str" cm="1">
        <f t="array" aca="1" ref="K1187" ca="1">INDEX(Freelancer!$A$1:$H$4,RANDBETWEEN(2,4),MATCH('3K - lines'!K$1,Freelancer!$A$1:$H$1,0))</f>
        <v>Marion Antoine</v>
      </c>
      <c r="L1187" t="str" cm="1">
        <f t="array" aca="1" ref="L1187" ca="1">INDEX(Freelancer!$A$1:$H$4,RANDBETWEEN(2,4),MATCH('3K - lines'!L$1,Freelancer!$A$1:$H$1,0))</f>
        <v>Senior</v>
      </c>
      <c r="M1187" t="str" cm="1">
        <f t="array" aca="1" ref="M1187" ca="1">INDEX(Freelancer!$A$1:$H$4,RANDBETWEEN(2,4),MATCH('3K - lines'!M$1,Freelancer!$A$1:$H$1,0))</f>
        <v>ms10@isep.ipp.pt</v>
      </c>
      <c r="N1187" cm="1">
        <f t="array" aca="1" ref="N1187" ca="1">INDEX(Freelancer!$A$1:$H$4,RANDBETWEEN(2,4),MATCH('3K - lines'!N$1,Freelancer!$A$1:$H$1,0))</f>
        <v>213456789</v>
      </c>
      <c r="O1187" t="str" cm="1">
        <f t="array" aca="1" ref="O1187" ca="1">INDEX(Freelancer!$A$1:$H$4,RANDBETWEEN(2,4),MATCH('3K - lines'!O$1,Freelancer!$A$1:$H$1,0))</f>
        <v>US120010001234567891</v>
      </c>
      <c r="P1187" t="str" cm="1">
        <f t="array" aca="1" ref="P1187" ca="1">INDEX(Freelancer!$A$1:$H$4,RANDBETWEEN(2,4),MATCH('3K - lines'!P$1,Freelancer!$A$1:$H$1,0))</f>
        <v>Street 92, 90, New York</v>
      </c>
      <c r="Q1187" t="str" cm="1">
        <f t="array" aca="1" ref="Q1187" ca="1">INDEX(Freelancer!$A$1:$H$4,RANDBETWEEN(2,4),MATCH('3K - lines'!Q$1,Freelancer!$A$1:$H$1,0))</f>
        <v>Luxembourg</v>
      </c>
    </row>
    <row r="1188" spans="1:17" x14ac:dyDescent="0.25">
      <c r="A1188">
        <f t="shared" ref="A1188:B1203" si="122">A1187+1</f>
        <v>1286</v>
      </c>
      <c r="B1188">
        <f t="shared" si="122"/>
        <v>1187</v>
      </c>
      <c r="C1188" t="s">
        <v>36</v>
      </c>
      <c r="D1188">
        <f t="shared" ca="1" si="116"/>
        <v>47</v>
      </c>
      <c r="E1188">
        <f t="shared" ca="1" si="117"/>
        <v>32</v>
      </c>
      <c r="F1188" t="str" cm="1">
        <f t="array" aca="1" ref="F1188" ca="1">INDEX(Task!$B$1:$E$5,RANDBETWEEN(2,5),MATCH('3K - lines'!F$1,Task!$B$1:$E$1,0))</f>
        <v>Software Development</v>
      </c>
      <c r="G1188" s="1">
        <f t="shared" ca="1" si="118"/>
        <v>43967</v>
      </c>
      <c r="H1188">
        <f t="shared" ca="1" si="119"/>
        <v>-7</v>
      </c>
      <c r="I1188" t="str">
        <f ca="1">VLOOKUP(RANDBETWEEN(2,4),Transaction!$A$1:$B$4,2,0)</f>
        <v>Non-expert, problem unsolved</v>
      </c>
      <c r="J1188" t="str" cm="1">
        <f t="array" aca="1" ref="J1188" ca="1">INDEX(Freelancer!$A$1:$H$4,RANDBETWEEN(2,4),MATCH('3K - lines'!J$1,Freelancer!$A$1:$H$1,0))</f>
        <v>MA1</v>
      </c>
      <c r="K1188" t="str" cm="1">
        <f t="array" aca="1" ref="K1188" ca="1">INDEX(Freelancer!$A$1:$H$4,RANDBETWEEN(2,4),MATCH('3K - lines'!K$1,Freelancer!$A$1:$H$1,0))</f>
        <v>Maria Sousa</v>
      </c>
      <c r="L1188" t="str" cm="1">
        <f t="array" aca="1" ref="L1188" ca="1">INDEX(Freelancer!$A$1:$H$4,RANDBETWEEN(2,4),MATCH('3K - lines'!L$1,Freelancer!$A$1:$H$1,0))</f>
        <v>Junior</v>
      </c>
      <c r="M1188" t="str" cm="1">
        <f t="array" aca="1" ref="M1188" ca="1">INDEX(Freelancer!$A$1:$H$4,RANDBETWEEN(2,4),MATCH('3K - lines'!M$1,Freelancer!$A$1:$H$1,0))</f>
        <v>jw@gmail.com</v>
      </c>
      <c r="N1188" cm="1">
        <f t="array" aca="1" ref="N1188" ca="1">INDEX(Freelancer!$A$1:$H$4,RANDBETWEEN(2,4),MATCH('3K - lines'!N$1,Freelancer!$A$1:$H$1,0))</f>
        <v>921654987</v>
      </c>
      <c r="O1188" t="str" cm="1">
        <f t="array" aca="1" ref="O1188" ca="1">INDEX(Freelancer!$A$1:$H$4,RANDBETWEEN(2,4),MATCH('3K - lines'!O$1,Freelancer!$A$1:$H$1,0))</f>
        <v>PT120010001234567891</v>
      </c>
      <c r="P1188" t="str" cm="1">
        <f t="array" aca="1" ref="P1188" ca="1">INDEX(Freelancer!$A$1:$H$4,RANDBETWEEN(2,4),MATCH('3K - lines'!P$1,Freelancer!$A$1:$H$1,0))</f>
        <v>Rua SÃƒÂ£o TomÃƒÂ©, 54, Porto</v>
      </c>
      <c r="Q1188" t="str" cm="1">
        <f t="array" aca="1" ref="Q1188" ca="1">INDEX(Freelancer!$A$1:$H$4,RANDBETWEEN(2,4),MATCH('3K - lines'!Q$1,Freelancer!$A$1:$H$1,0))</f>
        <v>Luxembourg</v>
      </c>
    </row>
    <row r="1189" spans="1:17" x14ac:dyDescent="0.25">
      <c r="A1189">
        <f t="shared" si="122"/>
        <v>1287</v>
      </c>
      <c r="B1189">
        <f t="shared" si="122"/>
        <v>1188</v>
      </c>
      <c r="C1189" t="s">
        <v>36</v>
      </c>
      <c r="D1189">
        <f t="shared" ca="1" si="116"/>
        <v>20</v>
      </c>
      <c r="E1189">
        <f t="shared" ca="1" si="117"/>
        <v>54</v>
      </c>
      <c r="F1189" t="str" cm="1">
        <f t="array" aca="1" ref="F1189" ca="1">INDEX(Task!$B$1:$E$5,RANDBETWEEN(2,5),MATCH('3K - lines'!F$1,Task!$B$1:$E$1,0))</f>
        <v>Software Development</v>
      </c>
      <c r="G1189" s="1">
        <f t="shared" ca="1" si="118"/>
        <v>43961</v>
      </c>
      <c r="H1189">
        <f t="shared" ca="1" si="119"/>
        <v>-8</v>
      </c>
      <c r="I1189" t="str">
        <f ca="1">VLOOKUP(RANDBETWEEN(2,4),Transaction!$A$1:$B$4,2,0)</f>
        <v>Non-expert, problem unsolved</v>
      </c>
      <c r="J1189" t="str" cm="1">
        <f t="array" aca="1" ref="J1189" ca="1">INDEX(Freelancer!$A$1:$H$4,RANDBETWEEN(2,4),MATCH('3K - lines'!J$1,Freelancer!$A$1:$H$1,0))</f>
        <v>JW1</v>
      </c>
      <c r="K1189" t="str" cm="1">
        <f t="array" aca="1" ref="K1189" ca="1">INDEX(Freelancer!$A$1:$H$4,RANDBETWEEN(2,4),MATCH('3K - lines'!K$1,Freelancer!$A$1:$H$1,0))</f>
        <v>Maria Sousa</v>
      </c>
      <c r="L1189" t="str" cm="1">
        <f t="array" aca="1" ref="L1189" ca="1">INDEX(Freelancer!$A$1:$H$4,RANDBETWEEN(2,4),MATCH('3K - lines'!L$1,Freelancer!$A$1:$H$1,0))</f>
        <v>Senior</v>
      </c>
      <c r="M1189" t="str" cm="1">
        <f t="array" aca="1" ref="M1189" ca="1">INDEX(Freelancer!$A$1:$H$4,RANDBETWEEN(2,4),MATCH('3K - lines'!M$1,Freelancer!$A$1:$H$1,0))</f>
        <v>Marion190@hotmail.com</v>
      </c>
      <c r="N1189" cm="1">
        <f t="array" aca="1" ref="N1189" ca="1">INDEX(Freelancer!$A$1:$H$4,RANDBETWEEN(2,4),MATCH('3K - lines'!N$1,Freelancer!$A$1:$H$1,0))</f>
        <v>921654987</v>
      </c>
      <c r="O1189" t="str" cm="1">
        <f t="array" aca="1" ref="O1189" ca="1">INDEX(Freelancer!$A$1:$H$4,RANDBETWEEN(2,4),MATCH('3K - lines'!O$1,Freelancer!$A$1:$H$1,0))</f>
        <v>US120010001234567891</v>
      </c>
      <c r="P1189" t="str" cm="1">
        <f t="array" aca="1" ref="P1189" ca="1">INDEX(Freelancer!$A$1:$H$4,RANDBETWEEN(2,4),MATCH('3K - lines'!P$1,Freelancer!$A$1:$H$1,0))</f>
        <v>Street 92, 90, New York</v>
      </c>
      <c r="Q1189" t="str" cm="1">
        <f t="array" aca="1" ref="Q1189" ca="1">INDEX(Freelancer!$A$1:$H$4,RANDBETWEEN(2,4),MATCH('3K - lines'!Q$1,Freelancer!$A$1:$H$1,0))</f>
        <v>Luxembourg</v>
      </c>
    </row>
    <row r="1190" spans="1:17" x14ac:dyDescent="0.25">
      <c r="A1190">
        <f t="shared" si="122"/>
        <v>1288</v>
      </c>
      <c r="B1190">
        <f t="shared" si="122"/>
        <v>1189</v>
      </c>
      <c r="C1190" t="s">
        <v>36</v>
      </c>
      <c r="D1190">
        <f t="shared" ca="1" si="116"/>
        <v>80</v>
      </c>
      <c r="E1190">
        <f t="shared" ca="1" si="117"/>
        <v>33</v>
      </c>
      <c r="F1190" t="str" cm="1">
        <f t="array" aca="1" ref="F1190" ca="1">INDEX(Task!$B$1:$E$5,RANDBETWEEN(2,5),MATCH('3K - lines'!F$1,Task!$B$1:$E$1,0))</f>
        <v>Network Administration</v>
      </c>
      <c r="G1190" s="1">
        <f t="shared" ca="1" si="118"/>
        <v>43880</v>
      </c>
      <c r="H1190">
        <f t="shared" ca="1" si="119"/>
        <v>10</v>
      </c>
      <c r="I1190" t="str">
        <f ca="1">VLOOKUP(RANDBETWEEN(2,4),Transaction!$A$1:$B$4,2,0)</f>
        <v>Medium Quality Work, not an expert in Web development</v>
      </c>
      <c r="J1190" t="str" cm="1">
        <f t="array" aca="1" ref="J1190" ca="1">INDEX(Freelancer!$A$1:$H$4,RANDBETWEEN(2,4),MATCH('3K - lines'!J$1,Freelancer!$A$1:$H$1,0))</f>
        <v>MS3</v>
      </c>
      <c r="K1190" t="str" cm="1">
        <f t="array" aca="1" ref="K1190" ca="1">INDEX(Freelancer!$A$1:$H$4,RANDBETWEEN(2,4),MATCH('3K - lines'!K$1,Freelancer!$A$1:$H$1,0))</f>
        <v>Marion Antoine</v>
      </c>
      <c r="L1190" t="str" cm="1">
        <f t="array" aca="1" ref="L1190" ca="1">INDEX(Freelancer!$A$1:$H$4,RANDBETWEEN(2,4),MATCH('3K - lines'!L$1,Freelancer!$A$1:$H$1,0))</f>
        <v>Senior</v>
      </c>
      <c r="M1190" t="str" cm="1">
        <f t="array" aca="1" ref="M1190" ca="1">INDEX(Freelancer!$A$1:$H$4,RANDBETWEEN(2,4),MATCH('3K - lines'!M$1,Freelancer!$A$1:$H$1,0))</f>
        <v>jw@gmail.com</v>
      </c>
      <c r="N1190" cm="1">
        <f t="array" aca="1" ref="N1190" ca="1">INDEX(Freelancer!$A$1:$H$4,RANDBETWEEN(2,4),MATCH('3K - lines'!N$1,Freelancer!$A$1:$H$1,0))</f>
        <v>223654587</v>
      </c>
      <c r="O1190" t="str" cm="1">
        <f t="array" aca="1" ref="O1190" ca="1">INDEX(Freelancer!$A$1:$H$4,RANDBETWEEN(2,4),MATCH('3K - lines'!O$1,Freelancer!$A$1:$H$1,0))</f>
        <v>LU120010001234567891</v>
      </c>
      <c r="P1190" t="str" cm="1">
        <f t="array" aca="1" ref="P1190" ca="1">INDEX(Freelancer!$A$1:$H$4,RANDBETWEEN(2,4),MATCH('3K - lines'!P$1,Freelancer!$A$1:$H$1,0))</f>
        <v>Street 92, 90, New York</v>
      </c>
      <c r="Q1190" t="str" cm="1">
        <f t="array" aca="1" ref="Q1190" ca="1">INDEX(Freelancer!$A$1:$H$4,RANDBETWEEN(2,4),MATCH('3K - lines'!Q$1,Freelancer!$A$1:$H$1,0))</f>
        <v>Luxembourg</v>
      </c>
    </row>
    <row r="1191" spans="1:17" x14ac:dyDescent="0.25">
      <c r="A1191">
        <f t="shared" si="122"/>
        <v>1289</v>
      </c>
      <c r="B1191">
        <f t="shared" si="122"/>
        <v>1190</v>
      </c>
      <c r="C1191" t="s">
        <v>36</v>
      </c>
      <c r="D1191">
        <f t="shared" ca="1" si="116"/>
        <v>44</v>
      </c>
      <c r="E1191">
        <f t="shared" ca="1" si="117"/>
        <v>26</v>
      </c>
      <c r="F1191" t="str" cm="1">
        <f t="array" aca="1" ref="F1191" ca="1">INDEX(Task!$B$1:$E$5,RANDBETWEEN(2,5),MATCH('3K - lines'!F$1,Task!$B$1:$E$1,0))</f>
        <v>Network Administration</v>
      </c>
      <c r="G1191" s="1">
        <f t="shared" ca="1" si="118"/>
        <v>43903</v>
      </c>
      <c r="H1191">
        <f t="shared" ca="1" si="119"/>
        <v>-7</v>
      </c>
      <c r="I1191" t="str">
        <f ca="1">VLOOKUP(RANDBETWEEN(2,4),Transaction!$A$1:$B$4,2,0)</f>
        <v>Non-expert, problem unsolved</v>
      </c>
      <c r="J1191" t="str" cm="1">
        <f t="array" aca="1" ref="J1191" ca="1">INDEX(Freelancer!$A$1:$H$4,RANDBETWEEN(2,4),MATCH('3K - lines'!J$1,Freelancer!$A$1:$H$1,0))</f>
        <v>MS3</v>
      </c>
      <c r="K1191" t="str" cm="1">
        <f t="array" aca="1" ref="K1191" ca="1">INDEX(Freelancer!$A$1:$H$4,RANDBETWEEN(2,4),MATCH('3K - lines'!K$1,Freelancer!$A$1:$H$1,0))</f>
        <v>Maria Sousa</v>
      </c>
      <c r="L1191" t="str" cm="1">
        <f t="array" aca="1" ref="L1191" ca="1">INDEX(Freelancer!$A$1:$H$4,RANDBETWEEN(2,4),MATCH('3K - lines'!L$1,Freelancer!$A$1:$H$1,0))</f>
        <v>Senior</v>
      </c>
      <c r="M1191" t="str" cm="1">
        <f t="array" aca="1" ref="M1191" ca="1">INDEX(Freelancer!$A$1:$H$4,RANDBETWEEN(2,4),MATCH('3K - lines'!M$1,Freelancer!$A$1:$H$1,0))</f>
        <v>Marion190@hotmail.com</v>
      </c>
      <c r="N1191" cm="1">
        <f t="array" aca="1" ref="N1191" ca="1">INDEX(Freelancer!$A$1:$H$4,RANDBETWEEN(2,4),MATCH('3K - lines'!N$1,Freelancer!$A$1:$H$1,0))</f>
        <v>213456789</v>
      </c>
      <c r="O1191" t="str" cm="1">
        <f t="array" aca="1" ref="O1191" ca="1">INDEX(Freelancer!$A$1:$H$4,RANDBETWEEN(2,4),MATCH('3K - lines'!O$1,Freelancer!$A$1:$H$1,0))</f>
        <v>US120010001234567891</v>
      </c>
      <c r="P1191" t="str" cm="1">
        <f t="array" aca="1" ref="P1191" ca="1">INDEX(Freelancer!$A$1:$H$4,RANDBETWEEN(2,4),MATCH('3K - lines'!P$1,Freelancer!$A$1:$H$1,0))</f>
        <v>Rua SÃƒÂ£o TomÃƒÂ©, 54, Porto</v>
      </c>
      <c r="Q1191" t="str" cm="1">
        <f t="array" aca="1" ref="Q1191" ca="1">INDEX(Freelancer!$A$1:$H$4,RANDBETWEEN(2,4),MATCH('3K - lines'!Q$1,Freelancer!$A$1:$H$1,0))</f>
        <v>Portugal</v>
      </c>
    </row>
    <row r="1192" spans="1:17" x14ac:dyDescent="0.25">
      <c r="A1192">
        <f t="shared" si="122"/>
        <v>1290</v>
      </c>
      <c r="B1192">
        <f t="shared" si="122"/>
        <v>1191</v>
      </c>
      <c r="C1192" t="s">
        <v>36</v>
      </c>
      <c r="D1192">
        <f t="shared" ca="1" si="116"/>
        <v>68</v>
      </c>
      <c r="E1192">
        <f t="shared" ca="1" si="117"/>
        <v>17</v>
      </c>
      <c r="F1192" t="str" cm="1">
        <f t="array" aca="1" ref="F1192" ca="1">INDEX(Task!$B$1:$E$5,RANDBETWEEN(2,5),MATCH('3K - lines'!F$1,Task!$B$1:$E$1,0))</f>
        <v>Software Development</v>
      </c>
      <c r="G1192" s="1">
        <f t="shared" ca="1" si="118"/>
        <v>43964</v>
      </c>
      <c r="H1192">
        <f t="shared" ca="1" si="119"/>
        <v>9</v>
      </c>
      <c r="I1192" t="str">
        <f ca="1">VLOOKUP(RANDBETWEEN(2,4),Transaction!$A$1:$B$4,2,0)</f>
        <v>High Quality Work</v>
      </c>
      <c r="J1192" t="str" cm="1">
        <f t="array" aca="1" ref="J1192" ca="1">INDEX(Freelancer!$A$1:$H$4,RANDBETWEEN(2,4),MATCH('3K - lines'!J$1,Freelancer!$A$1:$H$1,0))</f>
        <v>MA1</v>
      </c>
      <c r="K1192" t="str" cm="1">
        <f t="array" aca="1" ref="K1192" ca="1">INDEX(Freelancer!$A$1:$H$4,RANDBETWEEN(2,4),MATCH('3K - lines'!K$1,Freelancer!$A$1:$H$1,0))</f>
        <v>Marion Antoine</v>
      </c>
      <c r="L1192" t="str" cm="1">
        <f t="array" aca="1" ref="L1192" ca="1">INDEX(Freelancer!$A$1:$H$4,RANDBETWEEN(2,4),MATCH('3K - lines'!L$1,Freelancer!$A$1:$H$1,0))</f>
        <v>Senior</v>
      </c>
      <c r="M1192" t="str" cm="1">
        <f t="array" aca="1" ref="M1192" ca="1">INDEX(Freelancer!$A$1:$H$4,RANDBETWEEN(2,4),MATCH('3K - lines'!M$1,Freelancer!$A$1:$H$1,0))</f>
        <v>jw@gmail.com</v>
      </c>
      <c r="N1192" cm="1">
        <f t="array" aca="1" ref="N1192" ca="1">INDEX(Freelancer!$A$1:$H$4,RANDBETWEEN(2,4),MATCH('3K - lines'!N$1,Freelancer!$A$1:$H$1,0))</f>
        <v>921654987</v>
      </c>
      <c r="O1192" t="str" cm="1">
        <f t="array" aca="1" ref="O1192" ca="1">INDEX(Freelancer!$A$1:$H$4,RANDBETWEEN(2,4),MATCH('3K - lines'!O$1,Freelancer!$A$1:$H$1,0))</f>
        <v>PT120010001234567891</v>
      </c>
      <c r="P1192" t="str" cm="1">
        <f t="array" aca="1" ref="P1192" ca="1">INDEX(Freelancer!$A$1:$H$4,RANDBETWEEN(2,4),MATCH('3K - lines'!P$1,Freelancer!$A$1:$H$1,0))</f>
        <v>Rua SÃƒÂ£o TomÃƒÂ©, 54, Porto</v>
      </c>
      <c r="Q1192" t="str" cm="1">
        <f t="array" aca="1" ref="Q1192" ca="1">INDEX(Freelancer!$A$1:$H$4,RANDBETWEEN(2,4),MATCH('3K - lines'!Q$1,Freelancer!$A$1:$H$1,0))</f>
        <v>USA</v>
      </c>
    </row>
    <row r="1193" spans="1:17" x14ac:dyDescent="0.25">
      <c r="A1193">
        <f t="shared" si="122"/>
        <v>1291</v>
      </c>
      <c r="B1193">
        <f t="shared" si="122"/>
        <v>1192</v>
      </c>
      <c r="C1193" t="s">
        <v>36</v>
      </c>
      <c r="D1193">
        <f t="shared" ca="1" si="116"/>
        <v>89</v>
      </c>
      <c r="E1193">
        <f t="shared" ca="1" si="117"/>
        <v>13</v>
      </c>
      <c r="F1193" t="str" cm="1">
        <f t="array" aca="1" ref="F1193" ca="1">INDEX(Task!$B$1:$E$5,RANDBETWEEN(2,5),MATCH('3K - lines'!F$1,Task!$B$1:$E$1,0))</f>
        <v>Network Administration</v>
      </c>
      <c r="G1193" s="1">
        <f t="shared" ca="1" si="118"/>
        <v>43850</v>
      </c>
      <c r="H1193">
        <f t="shared" ca="1" si="119"/>
        <v>0</v>
      </c>
      <c r="I1193" t="str">
        <f ca="1">VLOOKUP(RANDBETWEEN(2,4),Transaction!$A$1:$B$4,2,0)</f>
        <v>Medium Quality Work, not an expert in Web development</v>
      </c>
      <c r="J1193" t="str" cm="1">
        <f t="array" aca="1" ref="J1193" ca="1">INDEX(Freelancer!$A$1:$H$4,RANDBETWEEN(2,4),MATCH('3K - lines'!J$1,Freelancer!$A$1:$H$1,0))</f>
        <v>JW1</v>
      </c>
      <c r="K1193" t="str" cm="1">
        <f t="array" aca="1" ref="K1193" ca="1">INDEX(Freelancer!$A$1:$H$4,RANDBETWEEN(2,4),MATCH('3K - lines'!K$1,Freelancer!$A$1:$H$1,0))</f>
        <v>Maria Sousa</v>
      </c>
      <c r="L1193" t="str" cm="1">
        <f t="array" aca="1" ref="L1193" ca="1">INDEX(Freelancer!$A$1:$H$4,RANDBETWEEN(2,4),MATCH('3K - lines'!L$1,Freelancer!$A$1:$H$1,0))</f>
        <v>Junior</v>
      </c>
      <c r="M1193" t="str" cm="1">
        <f t="array" aca="1" ref="M1193" ca="1">INDEX(Freelancer!$A$1:$H$4,RANDBETWEEN(2,4),MATCH('3K - lines'!M$1,Freelancer!$A$1:$H$1,0))</f>
        <v>ms10@isep.ipp.pt</v>
      </c>
      <c r="N1193" cm="1">
        <f t="array" aca="1" ref="N1193" ca="1">INDEX(Freelancer!$A$1:$H$4,RANDBETWEEN(2,4),MATCH('3K - lines'!N$1,Freelancer!$A$1:$H$1,0))</f>
        <v>213456789</v>
      </c>
      <c r="O1193" t="str" cm="1">
        <f t="array" aca="1" ref="O1193" ca="1">INDEX(Freelancer!$A$1:$H$4,RANDBETWEEN(2,4),MATCH('3K - lines'!O$1,Freelancer!$A$1:$H$1,0))</f>
        <v>PT120010001234567891</v>
      </c>
      <c r="P1193" t="str" cm="1">
        <f t="array" aca="1" ref="P1193" ca="1">INDEX(Freelancer!$A$1:$H$4,RANDBETWEEN(2,4),MATCH('3K - lines'!P$1,Freelancer!$A$1:$H$1,0))</f>
        <v>Boulevard Royal, 100</v>
      </c>
      <c r="Q1193" t="str" cm="1">
        <f t="array" aca="1" ref="Q1193" ca="1">INDEX(Freelancer!$A$1:$H$4,RANDBETWEEN(2,4),MATCH('3K - lines'!Q$1,Freelancer!$A$1:$H$1,0))</f>
        <v>USA</v>
      </c>
    </row>
    <row r="1194" spans="1:17" x14ac:dyDescent="0.25">
      <c r="A1194">
        <f t="shared" si="122"/>
        <v>1292</v>
      </c>
      <c r="B1194">
        <f t="shared" si="122"/>
        <v>1193</v>
      </c>
      <c r="C1194" t="s">
        <v>36</v>
      </c>
      <c r="D1194">
        <f t="shared" ca="1" si="116"/>
        <v>87</v>
      </c>
      <c r="E1194">
        <f t="shared" ca="1" si="117"/>
        <v>16</v>
      </c>
      <c r="F1194" t="str" cm="1">
        <f t="array" aca="1" ref="F1194" ca="1">INDEX(Task!$B$1:$E$5,RANDBETWEEN(2,5),MATCH('3K - lines'!F$1,Task!$B$1:$E$1,0))</f>
        <v>Software Development</v>
      </c>
      <c r="G1194" s="1">
        <f t="shared" ca="1" si="118"/>
        <v>43955</v>
      </c>
      <c r="H1194">
        <f t="shared" ca="1" si="119"/>
        <v>1</v>
      </c>
      <c r="I1194" t="str">
        <f ca="1">VLOOKUP(RANDBETWEEN(2,4),Transaction!$A$1:$B$4,2,0)</f>
        <v>High Quality Work</v>
      </c>
      <c r="J1194" t="str" cm="1">
        <f t="array" aca="1" ref="J1194" ca="1">INDEX(Freelancer!$A$1:$H$4,RANDBETWEEN(2,4),MATCH('3K - lines'!J$1,Freelancer!$A$1:$H$1,0))</f>
        <v>JW1</v>
      </c>
      <c r="K1194" t="str" cm="1">
        <f t="array" aca="1" ref="K1194" ca="1">INDEX(Freelancer!$A$1:$H$4,RANDBETWEEN(2,4),MATCH('3K - lines'!K$1,Freelancer!$A$1:$H$1,0))</f>
        <v>John Wayne</v>
      </c>
      <c r="L1194" t="str" cm="1">
        <f t="array" aca="1" ref="L1194" ca="1">INDEX(Freelancer!$A$1:$H$4,RANDBETWEEN(2,4),MATCH('3K - lines'!L$1,Freelancer!$A$1:$H$1,0))</f>
        <v>Senior</v>
      </c>
      <c r="M1194" t="str" cm="1">
        <f t="array" aca="1" ref="M1194" ca="1">INDEX(Freelancer!$A$1:$H$4,RANDBETWEEN(2,4),MATCH('3K - lines'!M$1,Freelancer!$A$1:$H$1,0))</f>
        <v>jw@gmail.com</v>
      </c>
      <c r="N1194" cm="1">
        <f t="array" aca="1" ref="N1194" ca="1">INDEX(Freelancer!$A$1:$H$4,RANDBETWEEN(2,4),MATCH('3K - lines'!N$1,Freelancer!$A$1:$H$1,0))</f>
        <v>223654587</v>
      </c>
      <c r="O1194" t="str" cm="1">
        <f t="array" aca="1" ref="O1194" ca="1">INDEX(Freelancer!$A$1:$H$4,RANDBETWEEN(2,4),MATCH('3K - lines'!O$1,Freelancer!$A$1:$H$1,0))</f>
        <v>PT120010001234567891</v>
      </c>
      <c r="P1194" t="str" cm="1">
        <f t="array" aca="1" ref="P1194" ca="1">INDEX(Freelancer!$A$1:$H$4,RANDBETWEEN(2,4),MATCH('3K - lines'!P$1,Freelancer!$A$1:$H$1,0))</f>
        <v>Street 92, 90, New York</v>
      </c>
      <c r="Q1194" t="str" cm="1">
        <f t="array" aca="1" ref="Q1194" ca="1">INDEX(Freelancer!$A$1:$H$4,RANDBETWEEN(2,4),MATCH('3K - lines'!Q$1,Freelancer!$A$1:$H$1,0))</f>
        <v>Luxembourg</v>
      </c>
    </row>
    <row r="1195" spans="1:17" x14ac:dyDescent="0.25">
      <c r="A1195">
        <f t="shared" si="122"/>
        <v>1293</v>
      </c>
      <c r="B1195">
        <f t="shared" si="122"/>
        <v>1194</v>
      </c>
      <c r="C1195" t="s">
        <v>36</v>
      </c>
      <c r="D1195">
        <f t="shared" ca="1" si="116"/>
        <v>36</v>
      </c>
      <c r="E1195">
        <f t="shared" ca="1" si="117"/>
        <v>42</v>
      </c>
      <c r="F1195" t="str" cm="1">
        <f t="array" aca="1" ref="F1195" ca="1">INDEX(Task!$B$1:$E$5,RANDBETWEEN(2,5),MATCH('3K - lines'!F$1,Task!$B$1:$E$1,0))</f>
        <v>Network Administration</v>
      </c>
      <c r="G1195" s="1">
        <f t="shared" ca="1" si="118"/>
        <v>43895</v>
      </c>
      <c r="H1195">
        <f t="shared" ca="1" si="119"/>
        <v>3</v>
      </c>
      <c r="I1195" t="str">
        <f ca="1">VLOOKUP(RANDBETWEEN(2,4),Transaction!$A$1:$B$4,2,0)</f>
        <v>High Quality Work</v>
      </c>
      <c r="J1195" t="str" cm="1">
        <f t="array" aca="1" ref="J1195" ca="1">INDEX(Freelancer!$A$1:$H$4,RANDBETWEEN(2,4),MATCH('3K - lines'!J$1,Freelancer!$A$1:$H$1,0))</f>
        <v>MS3</v>
      </c>
      <c r="K1195" t="str" cm="1">
        <f t="array" aca="1" ref="K1195" ca="1">INDEX(Freelancer!$A$1:$H$4,RANDBETWEEN(2,4),MATCH('3K - lines'!K$1,Freelancer!$A$1:$H$1,0))</f>
        <v>Maria Sousa</v>
      </c>
      <c r="L1195" t="str" cm="1">
        <f t="array" aca="1" ref="L1195" ca="1">INDEX(Freelancer!$A$1:$H$4,RANDBETWEEN(2,4),MATCH('3K - lines'!L$1,Freelancer!$A$1:$H$1,0))</f>
        <v>Junior</v>
      </c>
      <c r="M1195" t="str" cm="1">
        <f t="array" aca="1" ref="M1195" ca="1">INDEX(Freelancer!$A$1:$H$4,RANDBETWEEN(2,4),MATCH('3K - lines'!M$1,Freelancer!$A$1:$H$1,0))</f>
        <v>Marion190@hotmail.com</v>
      </c>
      <c r="N1195" cm="1">
        <f t="array" aca="1" ref="N1195" ca="1">INDEX(Freelancer!$A$1:$H$4,RANDBETWEEN(2,4),MATCH('3K - lines'!N$1,Freelancer!$A$1:$H$1,0))</f>
        <v>921654987</v>
      </c>
      <c r="O1195" t="str" cm="1">
        <f t="array" aca="1" ref="O1195" ca="1">INDEX(Freelancer!$A$1:$H$4,RANDBETWEEN(2,4),MATCH('3K - lines'!O$1,Freelancer!$A$1:$H$1,0))</f>
        <v>US120010001234567891</v>
      </c>
      <c r="P1195" t="str" cm="1">
        <f t="array" aca="1" ref="P1195" ca="1">INDEX(Freelancer!$A$1:$H$4,RANDBETWEEN(2,4),MATCH('3K - lines'!P$1,Freelancer!$A$1:$H$1,0))</f>
        <v>Boulevard Royal, 100</v>
      </c>
      <c r="Q1195" t="str" cm="1">
        <f t="array" aca="1" ref="Q1195" ca="1">INDEX(Freelancer!$A$1:$H$4,RANDBETWEEN(2,4),MATCH('3K - lines'!Q$1,Freelancer!$A$1:$H$1,0))</f>
        <v>Portugal</v>
      </c>
    </row>
    <row r="1196" spans="1:17" x14ac:dyDescent="0.25">
      <c r="A1196">
        <f t="shared" si="122"/>
        <v>1294</v>
      </c>
      <c r="B1196">
        <f t="shared" si="122"/>
        <v>1195</v>
      </c>
      <c r="C1196" t="s">
        <v>36</v>
      </c>
      <c r="D1196">
        <f t="shared" ca="1" si="116"/>
        <v>25</v>
      </c>
      <c r="E1196">
        <f t="shared" ca="1" si="117"/>
        <v>58</v>
      </c>
      <c r="F1196" t="str" cm="1">
        <f t="array" aca="1" ref="F1196" ca="1">INDEX(Task!$B$1:$E$5,RANDBETWEEN(2,5),MATCH('3K - lines'!F$1,Task!$B$1:$E$1,0))</f>
        <v>Software Development</v>
      </c>
      <c r="G1196" s="1">
        <f t="shared" ca="1" si="118"/>
        <v>43950</v>
      </c>
      <c r="H1196">
        <f t="shared" ca="1" si="119"/>
        <v>8</v>
      </c>
      <c r="I1196" t="str">
        <f ca="1">VLOOKUP(RANDBETWEEN(2,4),Transaction!$A$1:$B$4,2,0)</f>
        <v>Non-expert, problem unsolved</v>
      </c>
      <c r="J1196" t="str" cm="1">
        <f t="array" aca="1" ref="J1196" ca="1">INDEX(Freelancer!$A$1:$H$4,RANDBETWEEN(2,4),MATCH('3K - lines'!J$1,Freelancer!$A$1:$H$1,0))</f>
        <v>JW1</v>
      </c>
      <c r="K1196" t="str" cm="1">
        <f t="array" aca="1" ref="K1196" ca="1">INDEX(Freelancer!$A$1:$H$4,RANDBETWEEN(2,4),MATCH('3K - lines'!K$1,Freelancer!$A$1:$H$1,0))</f>
        <v>Marion Antoine</v>
      </c>
      <c r="L1196" t="str" cm="1">
        <f t="array" aca="1" ref="L1196" ca="1">INDEX(Freelancer!$A$1:$H$4,RANDBETWEEN(2,4),MATCH('3K - lines'!L$1,Freelancer!$A$1:$H$1,0))</f>
        <v>Senior</v>
      </c>
      <c r="M1196" t="str" cm="1">
        <f t="array" aca="1" ref="M1196" ca="1">INDEX(Freelancer!$A$1:$H$4,RANDBETWEEN(2,4),MATCH('3K - lines'!M$1,Freelancer!$A$1:$H$1,0))</f>
        <v>ms10@isep.ipp.pt</v>
      </c>
      <c r="N1196" cm="1">
        <f t="array" aca="1" ref="N1196" ca="1">INDEX(Freelancer!$A$1:$H$4,RANDBETWEEN(2,4),MATCH('3K - lines'!N$1,Freelancer!$A$1:$H$1,0))</f>
        <v>921654987</v>
      </c>
      <c r="O1196" t="str" cm="1">
        <f t="array" aca="1" ref="O1196" ca="1">INDEX(Freelancer!$A$1:$H$4,RANDBETWEEN(2,4),MATCH('3K - lines'!O$1,Freelancer!$A$1:$H$1,0))</f>
        <v>US120010001234567891</v>
      </c>
      <c r="P1196" t="str" cm="1">
        <f t="array" aca="1" ref="P1196" ca="1">INDEX(Freelancer!$A$1:$H$4,RANDBETWEEN(2,4),MATCH('3K - lines'!P$1,Freelancer!$A$1:$H$1,0))</f>
        <v>Boulevard Royal, 100</v>
      </c>
      <c r="Q1196" t="str" cm="1">
        <f t="array" aca="1" ref="Q1196" ca="1">INDEX(Freelancer!$A$1:$H$4,RANDBETWEEN(2,4),MATCH('3K - lines'!Q$1,Freelancer!$A$1:$H$1,0))</f>
        <v>Luxembourg</v>
      </c>
    </row>
    <row r="1197" spans="1:17" x14ac:dyDescent="0.25">
      <c r="A1197">
        <f t="shared" si="122"/>
        <v>1295</v>
      </c>
      <c r="B1197">
        <f t="shared" si="122"/>
        <v>1196</v>
      </c>
      <c r="C1197" t="s">
        <v>36</v>
      </c>
      <c r="D1197">
        <f t="shared" ca="1" si="116"/>
        <v>66</v>
      </c>
      <c r="E1197">
        <f t="shared" ca="1" si="117"/>
        <v>60</v>
      </c>
      <c r="F1197" t="str" cm="1">
        <f t="array" aca="1" ref="F1197" ca="1">INDEX(Task!$B$1:$E$5,RANDBETWEEN(2,5),MATCH('3K - lines'!F$1,Task!$B$1:$E$1,0))</f>
        <v>Network Administration</v>
      </c>
      <c r="G1197" s="1">
        <f t="shared" ca="1" si="118"/>
        <v>43873</v>
      </c>
      <c r="H1197">
        <f t="shared" ca="1" si="119"/>
        <v>-8</v>
      </c>
      <c r="I1197" t="str">
        <f ca="1">VLOOKUP(RANDBETWEEN(2,4),Transaction!$A$1:$B$4,2,0)</f>
        <v>Non-expert, problem unsolved</v>
      </c>
      <c r="J1197" t="str" cm="1">
        <f t="array" aca="1" ref="J1197" ca="1">INDEX(Freelancer!$A$1:$H$4,RANDBETWEEN(2,4),MATCH('3K - lines'!J$1,Freelancer!$A$1:$H$1,0))</f>
        <v>MS3</v>
      </c>
      <c r="K1197" t="str" cm="1">
        <f t="array" aca="1" ref="K1197" ca="1">INDEX(Freelancer!$A$1:$H$4,RANDBETWEEN(2,4),MATCH('3K - lines'!K$1,Freelancer!$A$1:$H$1,0))</f>
        <v>Marion Antoine</v>
      </c>
      <c r="L1197" t="str" cm="1">
        <f t="array" aca="1" ref="L1197" ca="1">INDEX(Freelancer!$A$1:$H$4,RANDBETWEEN(2,4),MATCH('3K - lines'!L$1,Freelancer!$A$1:$H$1,0))</f>
        <v>Senior</v>
      </c>
      <c r="M1197" t="str" cm="1">
        <f t="array" aca="1" ref="M1197" ca="1">INDEX(Freelancer!$A$1:$H$4,RANDBETWEEN(2,4),MATCH('3K - lines'!M$1,Freelancer!$A$1:$H$1,0))</f>
        <v>jw@gmail.com</v>
      </c>
      <c r="N1197" cm="1">
        <f t="array" aca="1" ref="N1197" ca="1">INDEX(Freelancer!$A$1:$H$4,RANDBETWEEN(2,4),MATCH('3K - lines'!N$1,Freelancer!$A$1:$H$1,0))</f>
        <v>213456789</v>
      </c>
      <c r="O1197" t="str" cm="1">
        <f t="array" aca="1" ref="O1197" ca="1">INDEX(Freelancer!$A$1:$H$4,RANDBETWEEN(2,4),MATCH('3K - lines'!O$1,Freelancer!$A$1:$H$1,0))</f>
        <v>US120010001234567891</v>
      </c>
      <c r="P1197" t="str" cm="1">
        <f t="array" aca="1" ref="P1197" ca="1">INDEX(Freelancer!$A$1:$H$4,RANDBETWEEN(2,4),MATCH('3K - lines'!P$1,Freelancer!$A$1:$H$1,0))</f>
        <v>Street 92, 90, New York</v>
      </c>
      <c r="Q1197" t="str" cm="1">
        <f t="array" aca="1" ref="Q1197" ca="1">INDEX(Freelancer!$A$1:$H$4,RANDBETWEEN(2,4),MATCH('3K - lines'!Q$1,Freelancer!$A$1:$H$1,0))</f>
        <v>USA</v>
      </c>
    </row>
    <row r="1198" spans="1:17" x14ac:dyDescent="0.25">
      <c r="A1198">
        <f t="shared" si="122"/>
        <v>1296</v>
      </c>
      <c r="B1198">
        <f t="shared" si="122"/>
        <v>1197</v>
      </c>
      <c r="C1198" t="s">
        <v>36</v>
      </c>
      <c r="D1198">
        <f t="shared" ca="1" si="116"/>
        <v>93</v>
      </c>
      <c r="E1198">
        <f t="shared" ca="1" si="117"/>
        <v>58</v>
      </c>
      <c r="F1198" t="str" cm="1">
        <f t="array" aca="1" ref="F1198" ca="1">INDEX(Task!$B$1:$E$5,RANDBETWEEN(2,5),MATCH('3K - lines'!F$1,Task!$B$1:$E$1,0))</f>
        <v>Software Development</v>
      </c>
      <c r="G1198" s="1">
        <f t="shared" ca="1" si="118"/>
        <v>43964</v>
      </c>
      <c r="H1198">
        <f t="shared" ca="1" si="119"/>
        <v>-1</v>
      </c>
      <c r="I1198" t="str">
        <f ca="1">VLOOKUP(RANDBETWEEN(2,4),Transaction!$A$1:$B$4,2,0)</f>
        <v>Non-expert, problem unsolved</v>
      </c>
      <c r="J1198" t="str" cm="1">
        <f t="array" aca="1" ref="J1198" ca="1">INDEX(Freelancer!$A$1:$H$4,RANDBETWEEN(2,4),MATCH('3K - lines'!J$1,Freelancer!$A$1:$H$1,0))</f>
        <v>JW1</v>
      </c>
      <c r="K1198" t="str" cm="1">
        <f t="array" aca="1" ref="K1198" ca="1">INDEX(Freelancer!$A$1:$H$4,RANDBETWEEN(2,4),MATCH('3K - lines'!K$1,Freelancer!$A$1:$H$1,0))</f>
        <v>John Wayne</v>
      </c>
      <c r="L1198" t="str" cm="1">
        <f t="array" aca="1" ref="L1198" ca="1">INDEX(Freelancer!$A$1:$H$4,RANDBETWEEN(2,4),MATCH('3K - lines'!L$1,Freelancer!$A$1:$H$1,0))</f>
        <v>Senior</v>
      </c>
      <c r="M1198" t="str" cm="1">
        <f t="array" aca="1" ref="M1198" ca="1">INDEX(Freelancer!$A$1:$H$4,RANDBETWEEN(2,4),MATCH('3K - lines'!M$1,Freelancer!$A$1:$H$1,0))</f>
        <v>ms10@isep.ipp.pt</v>
      </c>
      <c r="N1198" cm="1">
        <f t="array" aca="1" ref="N1198" ca="1">INDEX(Freelancer!$A$1:$H$4,RANDBETWEEN(2,4),MATCH('3K - lines'!N$1,Freelancer!$A$1:$H$1,0))</f>
        <v>223654587</v>
      </c>
      <c r="O1198" t="str" cm="1">
        <f t="array" aca="1" ref="O1198" ca="1">INDEX(Freelancer!$A$1:$H$4,RANDBETWEEN(2,4),MATCH('3K - lines'!O$1,Freelancer!$A$1:$H$1,0))</f>
        <v>US120010001234567891</v>
      </c>
      <c r="P1198" t="str" cm="1">
        <f t="array" aca="1" ref="P1198" ca="1">INDEX(Freelancer!$A$1:$H$4,RANDBETWEEN(2,4),MATCH('3K - lines'!P$1,Freelancer!$A$1:$H$1,0))</f>
        <v>Rua SÃƒÂ£o TomÃƒÂ©, 54, Porto</v>
      </c>
      <c r="Q1198" t="str" cm="1">
        <f t="array" aca="1" ref="Q1198" ca="1">INDEX(Freelancer!$A$1:$H$4,RANDBETWEEN(2,4),MATCH('3K - lines'!Q$1,Freelancer!$A$1:$H$1,0))</f>
        <v>Portugal</v>
      </c>
    </row>
    <row r="1199" spans="1:17" x14ac:dyDescent="0.25">
      <c r="A1199">
        <f t="shared" si="122"/>
        <v>1297</v>
      </c>
      <c r="B1199">
        <f t="shared" si="122"/>
        <v>1198</v>
      </c>
      <c r="C1199" t="s">
        <v>36</v>
      </c>
      <c r="D1199">
        <f t="shared" ca="1" si="116"/>
        <v>75</v>
      </c>
      <c r="E1199">
        <f t="shared" ca="1" si="117"/>
        <v>21</v>
      </c>
      <c r="F1199" t="str" cm="1">
        <f t="array" aca="1" ref="F1199" ca="1">INDEX(Task!$B$1:$E$5,RANDBETWEEN(2,5),MATCH('3K - lines'!F$1,Task!$B$1:$E$1,0))</f>
        <v>Software Development</v>
      </c>
      <c r="G1199" s="1">
        <f t="shared" ca="1" si="118"/>
        <v>43958</v>
      </c>
      <c r="H1199">
        <f t="shared" ca="1" si="119"/>
        <v>-9</v>
      </c>
      <c r="I1199" t="str">
        <f ca="1">VLOOKUP(RANDBETWEEN(2,4),Transaction!$A$1:$B$4,2,0)</f>
        <v>Non-expert, problem unsolved</v>
      </c>
      <c r="J1199" t="str" cm="1">
        <f t="array" aca="1" ref="J1199" ca="1">INDEX(Freelancer!$A$1:$H$4,RANDBETWEEN(2,4),MATCH('3K - lines'!J$1,Freelancer!$A$1:$H$1,0))</f>
        <v>MS3</v>
      </c>
      <c r="K1199" t="str" cm="1">
        <f t="array" aca="1" ref="K1199" ca="1">INDEX(Freelancer!$A$1:$H$4,RANDBETWEEN(2,4),MATCH('3K - lines'!K$1,Freelancer!$A$1:$H$1,0))</f>
        <v>Maria Sousa</v>
      </c>
      <c r="L1199" t="str" cm="1">
        <f t="array" aca="1" ref="L1199" ca="1">INDEX(Freelancer!$A$1:$H$4,RANDBETWEEN(2,4),MATCH('3K - lines'!L$1,Freelancer!$A$1:$H$1,0))</f>
        <v>Senior</v>
      </c>
      <c r="M1199" t="str" cm="1">
        <f t="array" aca="1" ref="M1199" ca="1">INDEX(Freelancer!$A$1:$H$4,RANDBETWEEN(2,4),MATCH('3K - lines'!M$1,Freelancer!$A$1:$H$1,0))</f>
        <v>ms10@isep.ipp.pt</v>
      </c>
      <c r="N1199" cm="1">
        <f t="array" aca="1" ref="N1199" ca="1">INDEX(Freelancer!$A$1:$H$4,RANDBETWEEN(2,4),MATCH('3K - lines'!N$1,Freelancer!$A$1:$H$1,0))</f>
        <v>921654987</v>
      </c>
      <c r="O1199" t="str" cm="1">
        <f t="array" aca="1" ref="O1199" ca="1">INDEX(Freelancer!$A$1:$H$4,RANDBETWEEN(2,4),MATCH('3K - lines'!O$1,Freelancer!$A$1:$H$1,0))</f>
        <v>US120010001234567891</v>
      </c>
      <c r="P1199" t="str" cm="1">
        <f t="array" aca="1" ref="P1199" ca="1">INDEX(Freelancer!$A$1:$H$4,RANDBETWEEN(2,4),MATCH('3K - lines'!P$1,Freelancer!$A$1:$H$1,0))</f>
        <v>Boulevard Royal, 100</v>
      </c>
      <c r="Q1199" t="str" cm="1">
        <f t="array" aca="1" ref="Q1199" ca="1">INDEX(Freelancer!$A$1:$H$4,RANDBETWEEN(2,4),MATCH('3K - lines'!Q$1,Freelancer!$A$1:$H$1,0))</f>
        <v>Portugal</v>
      </c>
    </row>
    <row r="1200" spans="1:17" x14ac:dyDescent="0.25">
      <c r="A1200">
        <f t="shared" si="122"/>
        <v>1298</v>
      </c>
      <c r="B1200">
        <f t="shared" si="122"/>
        <v>1199</v>
      </c>
      <c r="C1200" t="s">
        <v>36</v>
      </c>
      <c r="D1200">
        <f t="shared" ca="1" si="116"/>
        <v>93</v>
      </c>
      <c r="E1200">
        <f t="shared" ca="1" si="117"/>
        <v>53</v>
      </c>
      <c r="F1200" t="str" cm="1">
        <f t="array" aca="1" ref="F1200" ca="1">INDEX(Task!$B$1:$E$5,RANDBETWEEN(2,5),MATCH('3K - lines'!F$1,Task!$B$1:$E$1,0))</f>
        <v>Network Administration</v>
      </c>
      <c r="G1200" s="1">
        <f t="shared" ca="1" si="118"/>
        <v>43960</v>
      </c>
      <c r="H1200">
        <f t="shared" ca="1" si="119"/>
        <v>-7</v>
      </c>
      <c r="I1200" t="str">
        <f ca="1">VLOOKUP(RANDBETWEEN(2,4),Transaction!$A$1:$B$4,2,0)</f>
        <v>Medium Quality Work, not an expert in Web development</v>
      </c>
      <c r="J1200" t="str" cm="1">
        <f t="array" aca="1" ref="J1200" ca="1">INDEX(Freelancer!$A$1:$H$4,RANDBETWEEN(2,4),MATCH('3K - lines'!J$1,Freelancer!$A$1:$H$1,0))</f>
        <v>MS3</v>
      </c>
      <c r="K1200" t="str" cm="1">
        <f t="array" aca="1" ref="K1200" ca="1">INDEX(Freelancer!$A$1:$H$4,RANDBETWEEN(2,4),MATCH('3K - lines'!K$1,Freelancer!$A$1:$H$1,0))</f>
        <v>John Wayne</v>
      </c>
      <c r="L1200" t="str" cm="1">
        <f t="array" aca="1" ref="L1200" ca="1">INDEX(Freelancer!$A$1:$H$4,RANDBETWEEN(2,4),MATCH('3K - lines'!L$1,Freelancer!$A$1:$H$1,0))</f>
        <v>Junior</v>
      </c>
      <c r="M1200" t="str" cm="1">
        <f t="array" aca="1" ref="M1200" ca="1">INDEX(Freelancer!$A$1:$H$4,RANDBETWEEN(2,4),MATCH('3K - lines'!M$1,Freelancer!$A$1:$H$1,0))</f>
        <v>ms10@isep.ipp.pt</v>
      </c>
      <c r="N1200" cm="1">
        <f t="array" aca="1" ref="N1200" ca="1">INDEX(Freelancer!$A$1:$H$4,RANDBETWEEN(2,4),MATCH('3K - lines'!N$1,Freelancer!$A$1:$H$1,0))</f>
        <v>921654987</v>
      </c>
      <c r="O1200" t="str" cm="1">
        <f t="array" aca="1" ref="O1200" ca="1">INDEX(Freelancer!$A$1:$H$4,RANDBETWEEN(2,4),MATCH('3K - lines'!O$1,Freelancer!$A$1:$H$1,0))</f>
        <v>US120010001234567891</v>
      </c>
      <c r="P1200" t="str" cm="1">
        <f t="array" aca="1" ref="P1200" ca="1">INDEX(Freelancer!$A$1:$H$4,RANDBETWEEN(2,4),MATCH('3K - lines'!P$1,Freelancer!$A$1:$H$1,0))</f>
        <v>Boulevard Royal, 100</v>
      </c>
      <c r="Q1200" t="str" cm="1">
        <f t="array" aca="1" ref="Q1200" ca="1">INDEX(Freelancer!$A$1:$H$4,RANDBETWEEN(2,4),MATCH('3K - lines'!Q$1,Freelancer!$A$1:$H$1,0))</f>
        <v>Portugal</v>
      </c>
    </row>
    <row r="1201" spans="1:17" x14ac:dyDescent="0.25">
      <c r="A1201">
        <f t="shared" si="122"/>
        <v>1299</v>
      </c>
      <c r="B1201">
        <f t="shared" si="122"/>
        <v>1200</v>
      </c>
      <c r="C1201" t="s">
        <v>36</v>
      </c>
      <c r="D1201">
        <f t="shared" ca="1" si="116"/>
        <v>94</v>
      </c>
      <c r="E1201">
        <f t="shared" ca="1" si="117"/>
        <v>19</v>
      </c>
      <c r="F1201" t="str" cm="1">
        <f t="array" aca="1" ref="F1201" ca="1">INDEX(Task!$B$1:$E$5,RANDBETWEEN(2,5),MATCH('3K - lines'!F$1,Task!$B$1:$E$1,0))</f>
        <v>Software Development</v>
      </c>
      <c r="G1201" s="1">
        <f t="shared" ca="1" si="118"/>
        <v>43917</v>
      </c>
      <c r="H1201">
        <f t="shared" ca="1" si="119"/>
        <v>-3</v>
      </c>
      <c r="I1201" t="str">
        <f ca="1">VLOOKUP(RANDBETWEEN(2,4),Transaction!$A$1:$B$4,2,0)</f>
        <v>High Quality Work</v>
      </c>
      <c r="J1201" t="str" cm="1">
        <f t="array" aca="1" ref="J1201" ca="1">INDEX(Freelancer!$A$1:$H$4,RANDBETWEEN(2,4),MATCH('3K - lines'!J$1,Freelancer!$A$1:$H$1,0))</f>
        <v>MA1</v>
      </c>
      <c r="K1201" t="str" cm="1">
        <f t="array" aca="1" ref="K1201" ca="1">INDEX(Freelancer!$A$1:$H$4,RANDBETWEEN(2,4),MATCH('3K - lines'!K$1,Freelancer!$A$1:$H$1,0))</f>
        <v>Marion Antoine</v>
      </c>
      <c r="L1201" t="str" cm="1">
        <f t="array" aca="1" ref="L1201" ca="1">INDEX(Freelancer!$A$1:$H$4,RANDBETWEEN(2,4),MATCH('3K - lines'!L$1,Freelancer!$A$1:$H$1,0))</f>
        <v>Senior</v>
      </c>
      <c r="M1201" t="str" cm="1">
        <f t="array" aca="1" ref="M1201" ca="1">INDEX(Freelancer!$A$1:$H$4,RANDBETWEEN(2,4),MATCH('3K - lines'!M$1,Freelancer!$A$1:$H$1,0))</f>
        <v>jw@gmail.com</v>
      </c>
      <c r="N1201" cm="1">
        <f t="array" aca="1" ref="N1201" ca="1">INDEX(Freelancer!$A$1:$H$4,RANDBETWEEN(2,4),MATCH('3K - lines'!N$1,Freelancer!$A$1:$H$1,0))</f>
        <v>223654587</v>
      </c>
      <c r="O1201" t="str" cm="1">
        <f t="array" aca="1" ref="O1201" ca="1">INDEX(Freelancer!$A$1:$H$4,RANDBETWEEN(2,4),MATCH('3K - lines'!O$1,Freelancer!$A$1:$H$1,0))</f>
        <v>US120010001234567891</v>
      </c>
      <c r="P1201" t="str" cm="1">
        <f t="array" aca="1" ref="P1201" ca="1">INDEX(Freelancer!$A$1:$H$4,RANDBETWEEN(2,4),MATCH('3K - lines'!P$1,Freelancer!$A$1:$H$1,0))</f>
        <v>Rua SÃƒÂ£o TomÃƒÂ©, 54, Porto</v>
      </c>
      <c r="Q1201" t="str" cm="1">
        <f t="array" aca="1" ref="Q1201" ca="1">INDEX(Freelancer!$A$1:$H$4,RANDBETWEEN(2,4),MATCH('3K - lines'!Q$1,Freelancer!$A$1:$H$1,0))</f>
        <v>Luxembourg</v>
      </c>
    </row>
    <row r="1202" spans="1:17" x14ac:dyDescent="0.25">
      <c r="A1202">
        <f t="shared" si="122"/>
        <v>1300</v>
      </c>
      <c r="B1202">
        <f t="shared" si="122"/>
        <v>1201</v>
      </c>
      <c r="C1202" t="s">
        <v>36</v>
      </c>
      <c r="D1202">
        <f t="shared" ca="1" si="116"/>
        <v>43</v>
      </c>
      <c r="E1202">
        <f t="shared" ca="1" si="117"/>
        <v>50</v>
      </c>
      <c r="F1202" t="str" cm="1">
        <f t="array" aca="1" ref="F1202" ca="1">INDEX(Task!$B$1:$E$5,RANDBETWEEN(2,5),MATCH('3K - lines'!F$1,Task!$B$1:$E$1,0))</f>
        <v>Software Development</v>
      </c>
      <c r="G1202" s="1">
        <f t="shared" ca="1" si="118"/>
        <v>43833</v>
      </c>
      <c r="H1202">
        <f t="shared" ca="1" si="119"/>
        <v>-7</v>
      </c>
      <c r="I1202" t="str">
        <f ca="1">VLOOKUP(RANDBETWEEN(2,4),Transaction!$A$1:$B$4,2,0)</f>
        <v>Medium Quality Work, not an expert in Web development</v>
      </c>
      <c r="J1202" t="str" cm="1">
        <f t="array" aca="1" ref="J1202" ca="1">INDEX(Freelancer!$A$1:$H$4,RANDBETWEEN(2,4),MATCH('3K - lines'!J$1,Freelancer!$A$1:$H$1,0))</f>
        <v>JW1</v>
      </c>
      <c r="K1202" t="str" cm="1">
        <f t="array" aca="1" ref="K1202" ca="1">INDEX(Freelancer!$A$1:$H$4,RANDBETWEEN(2,4),MATCH('3K - lines'!K$1,Freelancer!$A$1:$H$1,0))</f>
        <v>John Wayne</v>
      </c>
      <c r="L1202" t="str" cm="1">
        <f t="array" aca="1" ref="L1202" ca="1">INDEX(Freelancer!$A$1:$H$4,RANDBETWEEN(2,4),MATCH('3K - lines'!L$1,Freelancer!$A$1:$H$1,0))</f>
        <v>Senior</v>
      </c>
      <c r="M1202" t="str" cm="1">
        <f t="array" aca="1" ref="M1202" ca="1">INDEX(Freelancer!$A$1:$H$4,RANDBETWEEN(2,4),MATCH('3K - lines'!M$1,Freelancer!$A$1:$H$1,0))</f>
        <v>Marion190@hotmail.com</v>
      </c>
      <c r="N1202" cm="1">
        <f t="array" aca="1" ref="N1202" ca="1">INDEX(Freelancer!$A$1:$H$4,RANDBETWEEN(2,4),MATCH('3K - lines'!N$1,Freelancer!$A$1:$H$1,0))</f>
        <v>921654987</v>
      </c>
      <c r="O1202" t="str" cm="1">
        <f t="array" aca="1" ref="O1202" ca="1">INDEX(Freelancer!$A$1:$H$4,RANDBETWEEN(2,4),MATCH('3K - lines'!O$1,Freelancer!$A$1:$H$1,0))</f>
        <v>PT120010001234567891</v>
      </c>
      <c r="P1202" t="str" cm="1">
        <f t="array" aca="1" ref="P1202" ca="1">INDEX(Freelancer!$A$1:$H$4,RANDBETWEEN(2,4),MATCH('3K - lines'!P$1,Freelancer!$A$1:$H$1,0))</f>
        <v>Boulevard Royal, 100</v>
      </c>
      <c r="Q1202" t="str" cm="1">
        <f t="array" aca="1" ref="Q1202" ca="1">INDEX(Freelancer!$A$1:$H$4,RANDBETWEEN(2,4),MATCH('3K - lines'!Q$1,Freelancer!$A$1:$H$1,0))</f>
        <v>USA</v>
      </c>
    </row>
    <row r="1203" spans="1:17" x14ac:dyDescent="0.25">
      <c r="A1203">
        <f t="shared" si="122"/>
        <v>1301</v>
      </c>
      <c r="B1203">
        <f t="shared" si="122"/>
        <v>1202</v>
      </c>
      <c r="C1203" t="s">
        <v>36</v>
      </c>
      <c r="D1203">
        <f t="shared" ca="1" si="116"/>
        <v>87</v>
      </c>
      <c r="E1203">
        <f t="shared" ca="1" si="117"/>
        <v>12</v>
      </c>
      <c r="F1203" t="str" cm="1">
        <f t="array" aca="1" ref="F1203" ca="1">INDEX(Task!$B$1:$E$5,RANDBETWEEN(2,5),MATCH('3K - lines'!F$1,Task!$B$1:$E$1,0))</f>
        <v>Network Administration</v>
      </c>
      <c r="G1203" s="1">
        <f t="shared" ca="1" si="118"/>
        <v>43840</v>
      </c>
      <c r="H1203">
        <f t="shared" ca="1" si="119"/>
        <v>-4</v>
      </c>
      <c r="I1203" t="str">
        <f ca="1">VLOOKUP(RANDBETWEEN(2,4),Transaction!$A$1:$B$4,2,0)</f>
        <v>Non-expert, problem unsolved</v>
      </c>
      <c r="J1203" t="str" cm="1">
        <f t="array" aca="1" ref="J1203" ca="1">INDEX(Freelancer!$A$1:$H$4,RANDBETWEEN(2,4),MATCH('3K - lines'!J$1,Freelancer!$A$1:$H$1,0))</f>
        <v>MA1</v>
      </c>
      <c r="K1203" t="str" cm="1">
        <f t="array" aca="1" ref="K1203" ca="1">INDEX(Freelancer!$A$1:$H$4,RANDBETWEEN(2,4),MATCH('3K - lines'!K$1,Freelancer!$A$1:$H$1,0))</f>
        <v>Maria Sousa</v>
      </c>
      <c r="L1203" t="str" cm="1">
        <f t="array" aca="1" ref="L1203" ca="1">INDEX(Freelancer!$A$1:$H$4,RANDBETWEEN(2,4),MATCH('3K - lines'!L$1,Freelancer!$A$1:$H$1,0))</f>
        <v>Senior</v>
      </c>
      <c r="M1203" t="str" cm="1">
        <f t="array" aca="1" ref="M1203" ca="1">INDEX(Freelancer!$A$1:$H$4,RANDBETWEEN(2,4),MATCH('3K - lines'!M$1,Freelancer!$A$1:$H$1,0))</f>
        <v>ms10@isep.ipp.pt</v>
      </c>
      <c r="N1203" cm="1">
        <f t="array" aca="1" ref="N1203" ca="1">INDEX(Freelancer!$A$1:$H$4,RANDBETWEEN(2,4),MATCH('3K - lines'!N$1,Freelancer!$A$1:$H$1,0))</f>
        <v>223654587</v>
      </c>
      <c r="O1203" t="str" cm="1">
        <f t="array" aca="1" ref="O1203" ca="1">INDEX(Freelancer!$A$1:$H$4,RANDBETWEEN(2,4),MATCH('3K - lines'!O$1,Freelancer!$A$1:$H$1,0))</f>
        <v>PT120010001234567891</v>
      </c>
      <c r="P1203" t="str" cm="1">
        <f t="array" aca="1" ref="P1203" ca="1">INDEX(Freelancer!$A$1:$H$4,RANDBETWEEN(2,4),MATCH('3K - lines'!P$1,Freelancer!$A$1:$H$1,0))</f>
        <v>Rua SÃƒÂ£o TomÃƒÂ©, 54, Porto</v>
      </c>
      <c r="Q1203" t="str" cm="1">
        <f t="array" aca="1" ref="Q1203" ca="1">INDEX(Freelancer!$A$1:$H$4,RANDBETWEEN(2,4),MATCH('3K - lines'!Q$1,Freelancer!$A$1:$H$1,0))</f>
        <v>Luxembourg</v>
      </c>
    </row>
    <row r="1204" spans="1:17" x14ac:dyDescent="0.25">
      <c r="A1204">
        <f t="shared" ref="A1204:B1219" si="123">A1203+1</f>
        <v>1302</v>
      </c>
      <c r="B1204">
        <f t="shared" si="123"/>
        <v>1203</v>
      </c>
      <c r="C1204" t="s">
        <v>36</v>
      </c>
      <c r="D1204">
        <f t="shared" ca="1" si="116"/>
        <v>43</v>
      </c>
      <c r="E1204">
        <f t="shared" ca="1" si="117"/>
        <v>56</v>
      </c>
      <c r="F1204" t="str" cm="1">
        <f t="array" aca="1" ref="F1204" ca="1">INDEX(Task!$B$1:$E$5,RANDBETWEEN(2,5),MATCH('3K - lines'!F$1,Task!$B$1:$E$1,0))</f>
        <v>Software Development</v>
      </c>
      <c r="G1204" s="1">
        <f t="shared" ca="1" si="118"/>
        <v>43831</v>
      </c>
      <c r="H1204">
        <f t="shared" ca="1" si="119"/>
        <v>-7</v>
      </c>
      <c r="I1204" t="str">
        <f ca="1">VLOOKUP(RANDBETWEEN(2,4),Transaction!$A$1:$B$4,2,0)</f>
        <v>Medium Quality Work, not an expert in Web development</v>
      </c>
      <c r="J1204" t="str" cm="1">
        <f t="array" aca="1" ref="J1204" ca="1">INDEX(Freelancer!$A$1:$H$4,RANDBETWEEN(2,4),MATCH('3K - lines'!J$1,Freelancer!$A$1:$H$1,0))</f>
        <v>MA1</v>
      </c>
      <c r="K1204" t="str" cm="1">
        <f t="array" aca="1" ref="K1204" ca="1">INDEX(Freelancer!$A$1:$H$4,RANDBETWEEN(2,4),MATCH('3K - lines'!K$1,Freelancer!$A$1:$H$1,0))</f>
        <v>Marion Antoine</v>
      </c>
      <c r="L1204" t="str" cm="1">
        <f t="array" aca="1" ref="L1204" ca="1">INDEX(Freelancer!$A$1:$H$4,RANDBETWEEN(2,4),MATCH('3K - lines'!L$1,Freelancer!$A$1:$H$1,0))</f>
        <v>Senior</v>
      </c>
      <c r="M1204" t="str" cm="1">
        <f t="array" aca="1" ref="M1204" ca="1">INDEX(Freelancer!$A$1:$H$4,RANDBETWEEN(2,4),MATCH('3K - lines'!M$1,Freelancer!$A$1:$H$1,0))</f>
        <v>jw@gmail.com</v>
      </c>
      <c r="N1204" cm="1">
        <f t="array" aca="1" ref="N1204" ca="1">INDEX(Freelancer!$A$1:$H$4,RANDBETWEEN(2,4),MATCH('3K - lines'!N$1,Freelancer!$A$1:$H$1,0))</f>
        <v>921654987</v>
      </c>
      <c r="O1204" t="str" cm="1">
        <f t="array" aca="1" ref="O1204" ca="1">INDEX(Freelancer!$A$1:$H$4,RANDBETWEEN(2,4),MATCH('3K - lines'!O$1,Freelancer!$A$1:$H$1,0))</f>
        <v>LU120010001234567891</v>
      </c>
      <c r="P1204" t="str" cm="1">
        <f t="array" aca="1" ref="P1204" ca="1">INDEX(Freelancer!$A$1:$H$4,RANDBETWEEN(2,4),MATCH('3K - lines'!P$1,Freelancer!$A$1:$H$1,0))</f>
        <v>Boulevard Royal, 100</v>
      </c>
      <c r="Q1204" t="str" cm="1">
        <f t="array" aca="1" ref="Q1204" ca="1">INDEX(Freelancer!$A$1:$H$4,RANDBETWEEN(2,4),MATCH('3K - lines'!Q$1,Freelancer!$A$1:$H$1,0))</f>
        <v>Portugal</v>
      </c>
    </row>
    <row r="1205" spans="1:17" x14ac:dyDescent="0.25">
      <c r="A1205">
        <f t="shared" si="123"/>
        <v>1303</v>
      </c>
      <c r="B1205">
        <f t="shared" si="123"/>
        <v>1204</v>
      </c>
      <c r="C1205" t="s">
        <v>36</v>
      </c>
      <c r="D1205">
        <f t="shared" ca="1" si="116"/>
        <v>54</v>
      </c>
      <c r="E1205">
        <f t="shared" ca="1" si="117"/>
        <v>32</v>
      </c>
      <c r="F1205" t="str" cm="1">
        <f t="array" aca="1" ref="F1205" ca="1">INDEX(Task!$B$1:$E$5,RANDBETWEEN(2,5),MATCH('3K - lines'!F$1,Task!$B$1:$E$1,0))</f>
        <v>Software Development</v>
      </c>
      <c r="G1205" s="1">
        <f t="shared" ca="1" si="118"/>
        <v>43834</v>
      </c>
      <c r="H1205">
        <f t="shared" ca="1" si="119"/>
        <v>7</v>
      </c>
      <c r="I1205" t="str">
        <f ca="1">VLOOKUP(RANDBETWEEN(2,4),Transaction!$A$1:$B$4,2,0)</f>
        <v>High Quality Work</v>
      </c>
      <c r="J1205" t="str" cm="1">
        <f t="array" aca="1" ref="J1205" ca="1">INDEX(Freelancer!$A$1:$H$4,RANDBETWEEN(2,4),MATCH('3K - lines'!J$1,Freelancer!$A$1:$H$1,0))</f>
        <v>MA1</v>
      </c>
      <c r="K1205" t="str" cm="1">
        <f t="array" aca="1" ref="K1205" ca="1">INDEX(Freelancer!$A$1:$H$4,RANDBETWEEN(2,4),MATCH('3K - lines'!K$1,Freelancer!$A$1:$H$1,0))</f>
        <v>Maria Sousa</v>
      </c>
      <c r="L1205" t="str" cm="1">
        <f t="array" aca="1" ref="L1205" ca="1">INDEX(Freelancer!$A$1:$H$4,RANDBETWEEN(2,4),MATCH('3K - lines'!L$1,Freelancer!$A$1:$H$1,0))</f>
        <v>Junior</v>
      </c>
      <c r="M1205" t="str" cm="1">
        <f t="array" aca="1" ref="M1205" ca="1">INDEX(Freelancer!$A$1:$H$4,RANDBETWEEN(2,4),MATCH('3K - lines'!M$1,Freelancer!$A$1:$H$1,0))</f>
        <v>ms10@isep.ipp.pt</v>
      </c>
      <c r="N1205" cm="1">
        <f t="array" aca="1" ref="N1205" ca="1">INDEX(Freelancer!$A$1:$H$4,RANDBETWEEN(2,4),MATCH('3K - lines'!N$1,Freelancer!$A$1:$H$1,0))</f>
        <v>213456789</v>
      </c>
      <c r="O1205" t="str" cm="1">
        <f t="array" aca="1" ref="O1205" ca="1">INDEX(Freelancer!$A$1:$H$4,RANDBETWEEN(2,4),MATCH('3K - lines'!O$1,Freelancer!$A$1:$H$1,0))</f>
        <v>US120010001234567891</v>
      </c>
      <c r="P1205" t="str" cm="1">
        <f t="array" aca="1" ref="P1205" ca="1">INDEX(Freelancer!$A$1:$H$4,RANDBETWEEN(2,4),MATCH('3K - lines'!P$1,Freelancer!$A$1:$H$1,0))</f>
        <v>Street 92, 90, New York</v>
      </c>
      <c r="Q1205" t="str" cm="1">
        <f t="array" aca="1" ref="Q1205" ca="1">INDEX(Freelancer!$A$1:$H$4,RANDBETWEEN(2,4),MATCH('3K - lines'!Q$1,Freelancer!$A$1:$H$1,0))</f>
        <v>Luxembourg</v>
      </c>
    </row>
    <row r="1206" spans="1:17" x14ac:dyDescent="0.25">
      <c r="A1206">
        <f t="shared" si="123"/>
        <v>1304</v>
      </c>
      <c r="B1206">
        <f t="shared" si="123"/>
        <v>1205</v>
      </c>
      <c r="C1206" t="s">
        <v>36</v>
      </c>
      <c r="D1206">
        <f t="shared" ca="1" si="116"/>
        <v>60</v>
      </c>
      <c r="E1206">
        <f t="shared" ca="1" si="117"/>
        <v>48</v>
      </c>
      <c r="F1206" t="str" cm="1">
        <f t="array" aca="1" ref="F1206" ca="1">INDEX(Task!$B$1:$E$5,RANDBETWEEN(2,5),MATCH('3K - lines'!F$1,Task!$B$1:$E$1,0))</f>
        <v>Network Administration</v>
      </c>
      <c r="G1206" s="1">
        <f t="shared" ca="1" si="118"/>
        <v>43863</v>
      </c>
      <c r="H1206">
        <f t="shared" ca="1" si="119"/>
        <v>-7</v>
      </c>
      <c r="I1206" t="str">
        <f ca="1">VLOOKUP(RANDBETWEEN(2,4),Transaction!$A$1:$B$4,2,0)</f>
        <v>High Quality Work</v>
      </c>
      <c r="J1206" t="str" cm="1">
        <f t="array" aca="1" ref="J1206" ca="1">INDEX(Freelancer!$A$1:$H$4,RANDBETWEEN(2,4),MATCH('3K - lines'!J$1,Freelancer!$A$1:$H$1,0))</f>
        <v>MA1</v>
      </c>
      <c r="K1206" t="str" cm="1">
        <f t="array" aca="1" ref="K1206" ca="1">INDEX(Freelancer!$A$1:$H$4,RANDBETWEEN(2,4),MATCH('3K - lines'!K$1,Freelancer!$A$1:$H$1,0))</f>
        <v>Marion Antoine</v>
      </c>
      <c r="L1206" t="str" cm="1">
        <f t="array" aca="1" ref="L1206" ca="1">INDEX(Freelancer!$A$1:$H$4,RANDBETWEEN(2,4),MATCH('3K - lines'!L$1,Freelancer!$A$1:$H$1,0))</f>
        <v>Junior</v>
      </c>
      <c r="M1206" t="str" cm="1">
        <f t="array" aca="1" ref="M1206" ca="1">INDEX(Freelancer!$A$1:$H$4,RANDBETWEEN(2,4),MATCH('3K - lines'!M$1,Freelancer!$A$1:$H$1,0))</f>
        <v>jw@gmail.com</v>
      </c>
      <c r="N1206" cm="1">
        <f t="array" aca="1" ref="N1206" ca="1">INDEX(Freelancer!$A$1:$H$4,RANDBETWEEN(2,4),MATCH('3K - lines'!N$1,Freelancer!$A$1:$H$1,0))</f>
        <v>213456789</v>
      </c>
      <c r="O1206" t="str" cm="1">
        <f t="array" aca="1" ref="O1206" ca="1">INDEX(Freelancer!$A$1:$H$4,RANDBETWEEN(2,4),MATCH('3K - lines'!O$1,Freelancer!$A$1:$H$1,0))</f>
        <v>PT120010001234567891</v>
      </c>
      <c r="P1206" t="str" cm="1">
        <f t="array" aca="1" ref="P1206" ca="1">INDEX(Freelancer!$A$1:$H$4,RANDBETWEEN(2,4),MATCH('3K - lines'!P$1,Freelancer!$A$1:$H$1,0))</f>
        <v>Street 92, 90, New York</v>
      </c>
      <c r="Q1206" t="str" cm="1">
        <f t="array" aca="1" ref="Q1206" ca="1">INDEX(Freelancer!$A$1:$H$4,RANDBETWEEN(2,4),MATCH('3K - lines'!Q$1,Freelancer!$A$1:$H$1,0))</f>
        <v>USA</v>
      </c>
    </row>
    <row r="1207" spans="1:17" x14ac:dyDescent="0.25">
      <c r="A1207">
        <f t="shared" si="123"/>
        <v>1305</v>
      </c>
      <c r="B1207">
        <f t="shared" si="123"/>
        <v>1206</v>
      </c>
      <c r="C1207" t="s">
        <v>36</v>
      </c>
      <c r="D1207">
        <f t="shared" ca="1" si="116"/>
        <v>39</v>
      </c>
      <c r="E1207">
        <f t="shared" ca="1" si="117"/>
        <v>36</v>
      </c>
      <c r="F1207" t="str" cm="1">
        <f t="array" aca="1" ref="F1207" ca="1">INDEX(Task!$B$1:$E$5,RANDBETWEEN(2,5),MATCH('3K - lines'!F$1,Task!$B$1:$E$1,0))</f>
        <v>Network Administration</v>
      </c>
      <c r="G1207" s="1">
        <f t="shared" ca="1" si="118"/>
        <v>43881</v>
      </c>
      <c r="H1207">
        <f t="shared" ca="1" si="119"/>
        <v>5</v>
      </c>
      <c r="I1207" t="str">
        <f ca="1">VLOOKUP(RANDBETWEEN(2,4),Transaction!$A$1:$B$4,2,0)</f>
        <v>Medium Quality Work, not an expert in Web development</v>
      </c>
      <c r="J1207" t="str" cm="1">
        <f t="array" aca="1" ref="J1207" ca="1">INDEX(Freelancer!$A$1:$H$4,RANDBETWEEN(2,4),MATCH('3K - lines'!J$1,Freelancer!$A$1:$H$1,0))</f>
        <v>MA1</v>
      </c>
      <c r="K1207" t="str" cm="1">
        <f t="array" aca="1" ref="K1207" ca="1">INDEX(Freelancer!$A$1:$H$4,RANDBETWEEN(2,4),MATCH('3K - lines'!K$1,Freelancer!$A$1:$H$1,0))</f>
        <v>John Wayne</v>
      </c>
      <c r="L1207" t="str" cm="1">
        <f t="array" aca="1" ref="L1207" ca="1">INDEX(Freelancer!$A$1:$H$4,RANDBETWEEN(2,4),MATCH('3K - lines'!L$1,Freelancer!$A$1:$H$1,0))</f>
        <v>Senior</v>
      </c>
      <c r="M1207" t="str" cm="1">
        <f t="array" aca="1" ref="M1207" ca="1">INDEX(Freelancer!$A$1:$H$4,RANDBETWEEN(2,4),MATCH('3K - lines'!M$1,Freelancer!$A$1:$H$1,0))</f>
        <v>ms10@isep.ipp.pt</v>
      </c>
      <c r="N1207" cm="1">
        <f t="array" aca="1" ref="N1207" ca="1">INDEX(Freelancer!$A$1:$H$4,RANDBETWEEN(2,4),MATCH('3K - lines'!N$1,Freelancer!$A$1:$H$1,0))</f>
        <v>223654587</v>
      </c>
      <c r="O1207" t="str" cm="1">
        <f t="array" aca="1" ref="O1207" ca="1">INDEX(Freelancer!$A$1:$H$4,RANDBETWEEN(2,4),MATCH('3K - lines'!O$1,Freelancer!$A$1:$H$1,0))</f>
        <v>US120010001234567891</v>
      </c>
      <c r="P1207" t="str" cm="1">
        <f t="array" aca="1" ref="P1207" ca="1">INDEX(Freelancer!$A$1:$H$4,RANDBETWEEN(2,4),MATCH('3K - lines'!P$1,Freelancer!$A$1:$H$1,0))</f>
        <v>Street 92, 90, New York</v>
      </c>
      <c r="Q1207" t="str" cm="1">
        <f t="array" aca="1" ref="Q1207" ca="1">INDEX(Freelancer!$A$1:$H$4,RANDBETWEEN(2,4),MATCH('3K - lines'!Q$1,Freelancer!$A$1:$H$1,0))</f>
        <v>USA</v>
      </c>
    </row>
    <row r="1208" spans="1:17" x14ac:dyDescent="0.25">
      <c r="A1208">
        <f t="shared" si="123"/>
        <v>1306</v>
      </c>
      <c r="B1208">
        <f t="shared" si="123"/>
        <v>1207</v>
      </c>
      <c r="C1208" t="s">
        <v>36</v>
      </c>
      <c r="D1208">
        <f t="shared" ca="1" si="116"/>
        <v>58</v>
      </c>
      <c r="E1208">
        <f t="shared" ca="1" si="117"/>
        <v>57</v>
      </c>
      <c r="F1208" t="str" cm="1">
        <f t="array" aca="1" ref="F1208" ca="1">INDEX(Task!$B$1:$E$5,RANDBETWEEN(2,5),MATCH('3K - lines'!F$1,Task!$B$1:$E$1,0))</f>
        <v>Software Development</v>
      </c>
      <c r="G1208" s="1">
        <f t="shared" ca="1" si="118"/>
        <v>43959</v>
      </c>
      <c r="H1208">
        <f t="shared" ca="1" si="119"/>
        <v>-6</v>
      </c>
      <c r="I1208" t="str">
        <f ca="1">VLOOKUP(RANDBETWEEN(2,4),Transaction!$A$1:$B$4,2,0)</f>
        <v>High Quality Work</v>
      </c>
      <c r="J1208" t="str" cm="1">
        <f t="array" aca="1" ref="J1208" ca="1">INDEX(Freelancer!$A$1:$H$4,RANDBETWEEN(2,4),MATCH('3K - lines'!J$1,Freelancer!$A$1:$H$1,0))</f>
        <v>JW1</v>
      </c>
      <c r="K1208" t="str" cm="1">
        <f t="array" aca="1" ref="K1208" ca="1">INDEX(Freelancer!$A$1:$H$4,RANDBETWEEN(2,4),MATCH('3K - lines'!K$1,Freelancer!$A$1:$H$1,0))</f>
        <v>Maria Sousa</v>
      </c>
      <c r="L1208" t="str" cm="1">
        <f t="array" aca="1" ref="L1208" ca="1">INDEX(Freelancer!$A$1:$H$4,RANDBETWEEN(2,4),MATCH('3K - lines'!L$1,Freelancer!$A$1:$H$1,0))</f>
        <v>Senior</v>
      </c>
      <c r="M1208" t="str" cm="1">
        <f t="array" aca="1" ref="M1208" ca="1">INDEX(Freelancer!$A$1:$H$4,RANDBETWEEN(2,4),MATCH('3K - lines'!M$1,Freelancer!$A$1:$H$1,0))</f>
        <v>Marion190@hotmail.com</v>
      </c>
      <c r="N1208" cm="1">
        <f t="array" aca="1" ref="N1208" ca="1">INDEX(Freelancer!$A$1:$H$4,RANDBETWEEN(2,4),MATCH('3K - lines'!N$1,Freelancer!$A$1:$H$1,0))</f>
        <v>921654987</v>
      </c>
      <c r="O1208" t="str" cm="1">
        <f t="array" aca="1" ref="O1208" ca="1">INDEX(Freelancer!$A$1:$H$4,RANDBETWEEN(2,4),MATCH('3K - lines'!O$1,Freelancer!$A$1:$H$1,0))</f>
        <v>PT120010001234567891</v>
      </c>
      <c r="P1208" t="str" cm="1">
        <f t="array" aca="1" ref="P1208" ca="1">INDEX(Freelancer!$A$1:$H$4,RANDBETWEEN(2,4),MATCH('3K - lines'!P$1,Freelancer!$A$1:$H$1,0))</f>
        <v>Rua SÃƒÂ£o TomÃƒÂ©, 54, Porto</v>
      </c>
      <c r="Q1208" t="str" cm="1">
        <f t="array" aca="1" ref="Q1208" ca="1">INDEX(Freelancer!$A$1:$H$4,RANDBETWEEN(2,4),MATCH('3K - lines'!Q$1,Freelancer!$A$1:$H$1,0))</f>
        <v>USA</v>
      </c>
    </row>
    <row r="1209" spans="1:17" x14ac:dyDescent="0.25">
      <c r="A1209">
        <f t="shared" si="123"/>
        <v>1307</v>
      </c>
      <c r="B1209">
        <f t="shared" si="123"/>
        <v>1208</v>
      </c>
      <c r="C1209" t="s">
        <v>36</v>
      </c>
      <c r="D1209">
        <f t="shared" ca="1" si="116"/>
        <v>71</v>
      </c>
      <c r="E1209">
        <f t="shared" ca="1" si="117"/>
        <v>50</v>
      </c>
      <c r="F1209" t="str" cm="1">
        <f t="array" aca="1" ref="F1209" ca="1">INDEX(Task!$B$1:$E$5,RANDBETWEEN(2,5),MATCH('3K - lines'!F$1,Task!$B$1:$E$1,0))</f>
        <v>Software Development</v>
      </c>
      <c r="G1209" s="1">
        <f t="shared" ca="1" si="118"/>
        <v>43951</v>
      </c>
      <c r="H1209">
        <f t="shared" ca="1" si="119"/>
        <v>5</v>
      </c>
      <c r="I1209" t="str">
        <f ca="1">VLOOKUP(RANDBETWEEN(2,4),Transaction!$A$1:$B$4,2,0)</f>
        <v>Medium Quality Work, not an expert in Web development</v>
      </c>
      <c r="J1209" t="str" cm="1">
        <f t="array" aca="1" ref="J1209" ca="1">INDEX(Freelancer!$A$1:$H$4,RANDBETWEEN(2,4),MATCH('3K - lines'!J$1,Freelancer!$A$1:$H$1,0))</f>
        <v>MS3</v>
      </c>
      <c r="K1209" t="str" cm="1">
        <f t="array" aca="1" ref="K1209" ca="1">INDEX(Freelancer!$A$1:$H$4,RANDBETWEEN(2,4),MATCH('3K - lines'!K$1,Freelancer!$A$1:$H$1,0))</f>
        <v>John Wayne</v>
      </c>
      <c r="L1209" t="str" cm="1">
        <f t="array" aca="1" ref="L1209" ca="1">INDEX(Freelancer!$A$1:$H$4,RANDBETWEEN(2,4),MATCH('3K - lines'!L$1,Freelancer!$A$1:$H$1,0))</f>
        <v>Senior</v>
      </c>
      <c r="M1209" t="str" cm="1">
        <f t="array" aca="1" ref="M1209" ca="1">INDEX(Freelancer!$A$1:$H$4,RANDBETWEEN(2,4),MATCH('3K - lines'!M$1,Freelancer!$A$1:$H$1,0))</f>
        <v>jw@gmail.com</v>
      </c>
      <c r="N1209" cm="1">
        <f t="array" aca="1" ref="N1209" ca="1">INDEX(Freelancer!$A$1:$H$4,RANDBETWEEN(2,4),MATCH('3K - lines'!N$1,Freelancer!$A$1:$H$1,0))</f>
        <v>223654587</v>
      </c>
      <c r="O1209" t="str" cm="1">
        <f t="array" aca="1" ref="O1209" ca="1">INDEX(Freelancer!$A$1:$H$4,RANDBETWEEN(2,4),MATCH('3K - lines'!O$1,Freelancer!$A$1:$H$1,0))</f>
        <v>US120010001234567891</v>
      </c>
      <c r="P1209" t="str" cm="1">
        <f t="array" aca="1" ref="P1209" ca="1">INDEX(Freelancer!$A$1:$H$4,RANDBETWEEN(2,4),MATCH('3K - lines'!P$1,Freelancer!$A$1:$H$1,0))</f>
        <v>Boulevard Royal, 100</v>
      </c>
      <c r="Q1209" t="str" cm="1">
        <f t="array" aca="1" ref="Q1209" ca="1">INDEX(Freelancer!$A$1:$H$4,RANDBETWEEN(2,4),MATCH('3K - lines'!Q$1,Freelancer!$A$1:$H$1,0))</f>
        <v>Luxembourg</v>
      </c>
    </row>
    <row r="1210" spans="1:17" x14ac:dyDescent="0.25">
      <c r="A1210">
        <f t="shared" si="123"/>
        <v>1308</v>
      </c>
      <c r="B1210">
        <f t="shared" si="123"/>
        <v>1209</v>
      </c>
      <c r="C1210" t="s">
        <v>36</v>
      </c>
      <c r="D1210">
        <f t="shared" ca="1" si="116"/>
        <v>41</v>
      </c>
      <c r="E1210">
        <f t="shared" ca="1" si="117"/>
        <v>14</v>
      </c>
      <c r="F1210" t="str" cm="1">
        <f t="array" aca="1" ref="F1210" ca="1">INDEX(Task!$B$1:$E$5,RANDBETWEEN(2,5),MATCH('3K - lines'!F$1,Task!$B$1:$E$1,0))</f>
        <v>Software Development</v>
      </c>
      <c r="G1210" s="1">
        <f t="shared" ca="1" si="118"/>
        <v>43903</v>
      </c>
      <c r="H1210">
        <f t="shared" ca="1" si="119"/>
        <v>10</v>
      </c>
      <c r="I1210" t="str">
        <f ca="1">VLOOKUP(RANDBETWEEN(2,4),Transaction!$A$1:$B$4,2,0)</f>
        <v>High Quality Work</v>
      </c>
      <c r="J1210" t="str" cm="1">
        <f t="array" aca="1" ref="J1210" ca="1">INDEX(Freelancer!$A$1:$H$4,RANDBETWEEN(2,4),MATCH('3K - lines'!J$1,Freelancer!$A$1:$H$1,0))</f>
        <v>JW1</v>
      </c>
      <c r="K1210" t="str" cm="1">
        <f t="array" aca="1" ref="K1210" ca="1">INDEX(Freelancer!$A$1:$H$4,RANDBETWEEN(2,4),MATCH('3K - lines'!K$1,Freelancer!$A$1:$H$1,0))</f>
        <v>Marion Antoine</v>
      </c>
      <c r="L1210" t="str" cm="1">
        <f t="array" aca="1" ref="L1210" ca="1">INDEX(Freelancer!$A$1:$H$4,RANDBETWEEN(2,4),MATCH('3K - lines'!L$1,Freelancer!$A$1:$H$1,0))</f>
        <v>Senior</v>
      </c>
      <c r="M1210" t="str" cm="1">
        <f t="array" aca="1" ref="M1210" ca="1">INDEX(Freelancer!$A$1:$H$4,RANDBETWEEN(2,4),MATCH('3K - lines'!M$1,Freelancer!$A$1:$H$1,0))</f>
        <v>jw@gmail.com</v>
      </c>
      <c r="N1210" cm="1">
        <f t="array" aca="1" ref="N1210" ca="1">INDEX(Freelancer!$A$1:$H$4,RANDBETWEEN(2,4),MATCH('3K - lines'!N$1,Freelancer!$A$1:$H$1,0))</f>
        <v>921654987</v>
      </c>
      <c r="O1210" t="str" cm="1">
        <f t="array" aca="1" ref="O1210" ca="1">INDEX(Freelancer!$A$1:$H$4,RANDBETWEEN(2,4),MATCH('3K - lines'!O$1,Freelancer!$A$1:$H$1,0))</f>
        <v>LU120010001234567891</v>
      </c>
      <c r="P1210" t="str" cm="1">
        <f t="array" aca="1" ref="P1210" ca="1">INDEX(Freelancer!$A$1:$H$4,RANDBETWEEN(2,4),MATCH('3K - lines'!P$1,Freelancer!$A$1:$H$1,0))</f>
        <v>Street 92, 90, New York</v>
      </c>
      <c r="Q1210" t="str" cm="1">
        <f t="array" aca="1" ref="Q1210" ca="1">INDEX(Freelancer!$A$1:$H$4,RANDBETWEEN(2,4),MATCH('3K - lines'!Q$1,Freelancer!$A$1:$H$1,0))</f>
        <v>Luxembourg</v>
      </c>
    </row>
    <row r="1211" spans="1:17" x14ac:dyDescent="0.25">
      <c r="A1211">
        <f t="shared" si="123"/>
        <v>1309</v>
      </c>
      <c r="B1211">
        <f t="shared" si="123"/>
        <v>1210</v>
      </c>
      <c r="C1211" t="s">
        <v>36</v>
      </c>
      <c r="D1211">
        <f t="shared" ca="1" si="116"/>
        <v>82</v>
      </c>
      <c r="E1211">
        <f t="shared" ca="1" si="117"/>
        <v>41</v>
      </c>
      <c r="F1211" t="str" cm="1">
        <f t="array" aca="1" ref="F1211" ca="1">INDEX(Task!$B$1:$E$5,RANDBETWEEN(2,5),MATCH('3K - lines'!F$1,Task!$B$1:$E$1,0))</f>
        <v>Network Administration</v>
      </c>
      <c r="G1211" s="1">
        <f t="shared" ca="1" si="118"/>
        <v>43842</v>
      </c>
      <c r="H1211">
        <f t="shared" ca="1" si="119"/>
        <v>4</v>
      </c>
      <c r="I1211" t="str">
        <f ca="1">VLOOKUP(RANDBETWEEN(2,4),Transaction!$A$1:$B$4,2,0)</f>
        <v>Medium Quality Work, not an expert in Web development</v>
      </c>
      <c r="J1211" t="str" cm="1">
        <f t="array" aca="1" ref="J1211" ca="1">INDEX(Freelancer!$A$1:$H$4,RANDBETWEEN(2,4),MATCH('3K - lines'!J$1,Freelancer!$A$1:$H$1,0))</f>
        <v>MA1</v>
      </c>
      <c r="K1211" t="str" cm="1">
        <f t="array" aca="1" ref="K1211" ca="1">INDEX(Freelancer!$A$1:$H$4,RANDBETWEEN(2,4),MATCH('3K - lines'!K$1,Freelancer!$A$1:$H$1,0))</f>
        <v>Marion Antoine</v>
      </c>
      <c r="L1211" t="str" cm="1">
        <f t="array" aca="1" ref="L1211" ca="1">INDEX(Freelancer!$A$1:$H$4,RANDBETWEEN(2,4),MATCH('3K - lines'!L$1,Freelancer!$A$1:$H$1,0))</f>
        <v>Junior</v>
      </c>
      <c r="M1211" t="str" cm="1">
        <f t="array" aca="1" ref="M1211" ca="1">INDEX(Freelancer!$A$1:$H$4,RANDBETWEEN(2,4),MATCH('3K - lines'!M$1,Freelancer!$A$1:$H$1,0))</f>
        <v>ms10@isep.ipp.pt</v>
      </c>
      <c r="N1211" cm="1">
        <f t="array" aca="1" ref="N1211" ca="1">INDEX(Freelancer!$A$1:$H$4,RANDBETWEEN(2,4),MATCH('3K - lines'!N$1,Freelancer!$A$1:$H$1,0))</f>
        <v>223654587</v>
      </c>
      <c r="O1211" t="str" cm="1">
        <f t="array" aca="1" ref="O1211" ca="1">INDEX(Freelancer!$A$1:$H$4,RANDBETWEEN(2,4),MATCH('3K - lines'!O$1,Freelancer!$A$1:$H$1,0))</f>
        <v>PT120010001234567891</v>
      </c>
      <c r="P1211" t="str" cm="1">
        <f t="array" aca="1" ref="P1211" ca="1">INDEX(Freelancer!$A$1:$H$4,RANDBETWEEN(2,4),MATCH('3K - lines'!P$1,Freelancer!$A$1:$H$1,0))</f>
        <v>Boulevard Royal, 100</v>
      </c>
      <c r="Q1211" t="str" cm="1">
        <f t="array" aca="1" ref="Q1211" ca="1">INDEX(Freelancer!$A$1:$H$4,RANDBETWEEN(2,4),MATCH('3K - lines'!Q$1,Freelancer!$A$1:$H$1,0))</f>
        <v>Luxembourg</v>
      </c>
    </row>
    <row r="1212" spans="1:17" x14ac:dyDescent="0.25">
      <c r="A1212">
        <f t="shared" si="123"/>
        <v>1310</v>
      </c>
      <c r="B1212">
        <f t="shared" si="123"/>
        <v>1211</v>
      </c>
      <c r="C1212" t="s">
        <v>36</v>
      </c>
      <c r="D1212">
        <f t="shared" ca="1" si="116"/>
        <v>62</v>
      </c>
      <c r="E1212">
        <f t="shared" ca="1" si="117"/>
        <v>57</v>
      </c>
      <c r="F1212" t="str" cm="1">
        <f t="array" aca="1" ref="F1212" ca="1">INDEX(Task!$B$1:$E$5,RANDBETWEEN(2,5),MATCH('3K - lines'!F$1,Task!$B$1:$E$1,0))</f>
        <v>Software Development</v>
      </c>
      <c r="G1212" s="1">
        <f t="shared" ca="1" si="118"/>
        <v>43891</v>
      </c>
      <c r="H1212">
        <f t="shared" ca="1" si="119"/>
        <v>3</v>
      </c>
      <c r="I1212" t="str">
        <f ca="1">VLOOKUP(RANDBETWEEN(2,4),Transaction!$A$1:$B$4,2,0)</f>
        <v>High Quality Work</v>
      </c>
      <c r="J1212" t="str" cm="1">
        <f t="array" aca="1" ref="J1212" ca="1">INDEX(Freelancer!$A$1:$H$4,RANDBETWEEN(2,4),MATCH('3K - lines'!J$1,Freelancer!$A$1:$H$1,0))</f>
        <v>JW1</v>
      </c>
      <c r="K1212" t="str" cm="1">
        <f t="array" aca="1" ref="K1212" ca="1">INDEX(Freelancer!$A$1:$H$4,RANDBETWEEN(2,4),MATCH('3K - lines'!K$1,Freelancer!$A$1:$H$1,0))</f>
        <v>Marion Antoine</v>
      </c>
      <c r="L1212" t="str" cm="1">
        <f t="array" aca="1" ref="L1212" ca="1">INDEX(Freelancer!$A$1:$H$4,RANDBETWEEN(2,4),MATCH('3K - lines'!L$1,Freelancer!$A$1:$H$1,0))</f>
        <v>Junior</v>
      </c>
      <c r="M1212" t="str" cm="1">
        <f t="array" aca="1" ref="M1212" ca="1">INDEX(Freelancer!$A$1:$H$4,RANDBETWEEN(2,4),MATCH('3K - lines'!M$1,Freelancer!$A$1:$H$1,0))</f>
        <v>Marion190@hotmail.com</v>
      </c>
      <c r="N1212" cm="1">
        <f t="array" aca="1" ref="N1212" ca="1">INDEX(Freelancer!$A$1:$H$4,RANDBETWEEN(2,4),MATCH('3K - lines'!N$1,Freelancer!$A$1:$H$1,0))</f>
        <v>213456789</v>
      </c>
      <c r="O1212" t="str" cm="1">
        <f t="array" aca="1" ref="O1212" ca="1">INDEX(Freelancer!$A$1:$H$4,RANDBETWEEN(2,4),MATCH('3K - lines'!O$1,Freelancer!$A$1:$H$1,0))</f>
        <v>LU120010001234567891</v>
      </c>
      <c r="P1212" t="str" cm="1">
        <f t="array" aca="1" ref="P1212" ca="1">INDEX(Freelancer!$A$1:$H$4,RANDBETWEEN(2,4),MATCH('3K - lines'!P$1,Freelancer!$A$1:$H$1,0))</f>
        <v>Rua SÃƒÂ£o TomÃƒÂ©, 54, Porto</v>
      </c>
      <c r="Q1212" t="str" cm="1">
        <f t="array" aca="1" ref="Q1212" ca="1">INDEX(Freelancer!$A$1:$H$4,RANDBETWEEN(2,4),MATCH('3K - lines'!Q$1,Freelancer!$A$1:$H$1,0))</f>
        <v>Luxembourg</v>
      </c>
    </row>
    <row r="1213" spans="1:17" x14ac:dyDescent="0.25">
      <c r="A1213">
        <f t="shared" si="123"/>
        <v>1311</v>
      </c>
      <c r="B1213">
        <f t="shared" si="123"/>
        <v>1212</v>
      </c>
      <c r="C1213" t="s">
        <v>36</v>
      </c>
      <c r="D1213">
        <f t="shared" ca="1" si="116"/>
        <v>51</v>
      </c>
      <c r="E1213">
        <f t="shared" ca="1" si="117"/>
        <v>33</v>
      </c>
      <c r="F1213" t="str" cm="1">
        <f t="array" aca="1" ref="F1213" ca="1">INDEX(Task!$B$1:$E$5,RANDBETWEEN(2,5),MATCH('3K - lines'!F$1,Task!$B$1:$E$1,0))</f>
        <v>Network Administration</v>
      </c>
      <c r="G1213" s="1">
        <f t="shared" ca="1" si="118"/>
        <v>43877</v>
      </c>
      <c r="H1213">
        <f t="shared" ca="1" si="119"/>
        <v>0</v>
      </c>
      <c r="I1213" t="str">
        <f ca="1">VLOOKUP(RANDBETWEEN(2,4),Transaction!$A$1:$B$4,2,0)</f>
        <v>Medium Quality Work, not an expert in Web development</v>
      </c>
      <c r="J1213" t="str" cm="1">
        <f t="array" aca="1" ref="J1213" ca="1">INDEX(Freelancer!$A$1:$H$4,RANDBETWEEN(2,4),MATCH('3K - lines'!J$1,Freelancer!$A$1:$H$1,0))</f>
        <v>MS3</v>
      </c>
      <c r="K1213" t="str" cm="1">
        <f t="array" aca="1" ref="K1213" ca="1">INDEX(Freelancer!$A$1:$H$4,RANDBETWEEN(2,4),MATCH('3K - lines'!K$1,Freelancer!$A$1:$H$1,0))</f>
        <v>John Wayne</v>
      </c>
      <c r="L1213" t="str" cm="1">
        <f t="array" aca="1" ref="L1213" ca="1">INDEX(Freelancer!$A$1:$H$4,RANDBETWEEN(2,4),MATCH('3K - lines'!L$1,Freelancer!$A$1:$H$1,0))</f>
        <v>Senior</v>
      </c>
      <c r="M1213" t="str" cm="1">
        <f t="array" aca="1" ref="M1213" ca="1">INDEX(Freelancer!$A$1:$H$4,RANDBETWEEN(2,4),MATCH('3K - lines'!M$1,Freelancer!$A$1:$H$1,0))</f>
        <v>jw@gmail.com</v>
      </c>
      <c r="N1213" cm="1">
        <f t="array" aca="1" ref="N1213" ca="1">INDEX(Freelancer!$A$1:$H$4,RANDBETWEEN(2,4),MATCH('3K - lines'!N$1,Freelancer!$A$1:$H$1,0))</f>
        <v>213456789</v>
      </c>
      <c r="O1213" t="str" cm="1">
        <f t="array" aca="1" ref="O1213" ca="1">INDEX(Freelancer!$A$1:$H$4,RANDBETWEEN(2,4),MATCH('3K - lines'!O$1,Freelancer!$A$1:$H$1,0))</f>
        <v>US120010001234567891</v>
      </c>
      <c r="P1213" t="str" cm="1">
        <f t="array" aca="1" ref="P1213" ca="1">INDEX(Freelancer!$A$1:$H$4,RANDBETWEEN(2,4),MATCH('3K - lines'!P$1,Freelancer!$A$1:$H$1,0))</f>
        <v>Boulevard Royal, 100</v>
      </c>
      <c r="Q1213" t="str" cm="1">
        <f t="array" aca="1" ref="Q1213" ca="1">INDEX(Freelancer!$A$1:$H$4,RANDBETWEEN(2,4),MATCH('3K - lines'!Q$1,Freelancer!$A$1:$H$1,0))</f>
        <v>USA</v>
      </c>
    </row>
    <row r="1214" spans="1:17" x14ac:dyDescent="0.25">
      <c r="A1214">
        <f t="shared" si="123"/>
        <v>1312</v>
      </c>
      <c r="B1214">
        <f t="shared" si="123"/>
        <v>1213</v>
      </c>
      <c r="C1214" t="s">
        <v>36</v>
      </c>
      <c r="D1214">
        <f t="shared" ca="1" si="116"/>
        <v>74</v>
      </c>
      <c r="E1214">
        <f t="shared" ca="1" si="117"/>
        <v>34</v>
      </c>
      <c r="F1214" t="str" cm="1">
        <f t="array" aca="1" ref="F1214" ca="1">INDEX(Task!$B$1:$E$5,RANDBETWEEN(2,5),MATCH('3K - lines'!F$1,Task!$B$1:$E$1,0))</f>
        <v>Network Administration</v>
      </c>
      <c r="G1214" s="1">
        <f t="shared" ca="1" si="118"/>
        <v>43880</v>
      </c>
      <c r="H1214">
        <f t="shared" ca="1" si="119"/>
        <v>3</v>
      </c>
      <c r="I1214" t="str">
        <f ca="1">VLOOKUP(RANDBETWEEN(2,4),Transaction!$A$1:$B$4,2,0)</f>
        <v>High Quality Work</v>
      </c>
      <c r="J1214" t="str" cm="1">
        <f t="array" aca="1" ref="J1214" ca="1">INDEX(Freelancer!$A$1:$H$4,RANDBETWEEN(2,4),MATCH('3K - lines'!J$1,Freelancer!$A$1:$H$1,0))</f>
        <v>JW1</v>
      </c>
      <c r="K1214" t="str" cm="1">
        <f t="array" aca="1" ref="K1214" ca="1">INDEX(Freelancer!$A$1:$H$4,RANDBETWEEN(2,4),MATCH('3K - lines'!K$1,Freelancer!$A$1:$H$1,0))</f>
        <v>John Wayne</v>
      </c>
      <c r="L1214" t="str" cm="1">
        <f t="array" aca="1" ref="L1214" ca="1">INDEX(Freelancer!$A$1:$H$4,RANDBETWEEN(2,4),MATCH('3K - lines'!L$1,Freelancer!$A$1:$H$1,0))</f>
        <v>Senior</v>
      </c>
      <c r="M1214" t="str" cm="1">
        <f t="array" aca="1" ref="M1214" ca="1">INDEX(Freelancer!$A$1:$H$4,RANDBETWEEN(2,4),MATCH('3K - lines'!M$1,Freelancer!$A$1:$H$1,0))</f>
        <v>ms10@isep.ipp.pt</v>
      </c>
      <c r="N1214" cm="1">
        <f t="array" aca="1" ref="N1214" ca="1">INDEX(Freelancer!$A$1:$H$4,RANDBETWEEN(2,4),MATCH('3K - lines'!N$1,Freelancer!$A$1:$H$1,0))</f>
        <v>223654587</v>
      </c>
      <c r="O1214" t="str" cm="1">
        <f t="array" aca="1" ref="O1214" ca="1">INDEX(Freelancer!$A$1:$H$4,RANDBETWEEN(2,4),MATCH('3K - lines'!O$1,Freelancer!$A$1:$H$1,0))</f>
        <v>US120010001234567891</v>
      </c>
      <c r="P1214" t="str" cm="1">
        <f t="array" aca="1" ref="P1214" ca="1">INDEX(Freelancer!$A$1:$H$4,RANDBETWEEN(2,4),MATCH('3K - lines'!P$1,Freelancer!$A$1:$H$1,0))</f>
        <v>Rua SÃƒÂ£o TomÃƒÂ©, 54, Porto</v>
      </c>
      <c r="Q1214" t="str" cm="1">
        <f t="array" aca="1" ref="Q1214" ca="1">INDEX(Freelancer!$A$1:$H$4,RANDBETWEEN(2,4),MATCH('3K - lines'!Q$1,Freelancer!$A$1:$H$1,0))</f>
        <v>Portugal</v>
      </c>
    </row>
    <row r="1215" spans="1:17" x14ac:dyDescent="0.25">
      <c r="A1215">
        <f t="shared" si="123"/>
        <v>1313</v>
      </c>
      <c r="B1215">
        <f t="shared" si="123"/>
        <v>1214</v>
      </c>
      <c r="C1215" t="s">
        <v>36</v>
      </c>
      <c r="D1215">
        <f t="shared" ca="1" si="116"/>
        <v>53</v>
      </c>
      <c r="E1215">
        <f t="shared" ca="1" si="117"/>
        <v>16</v>
      </c>
      <c r="F1215" t="str" cm="1">
        <f t="array" aca="1" ref="F1215" ca="1">INDEX(Task!$B$1:$E$5,RANDBETWEEN(2,5),MATCH('3K - lines'!F$1,Task!$B$1:$E$1,0))</f>
        <v>Network Administration</v>
      </c>
      <c r="G1215" s="1">
        <f t="shared" ca="1" si="118"/>
        <v>43873</v>
      </c>
      <c r="H1215">
        <f t="shared" ca="1" si="119"/>
        <v>6</v>
      </c>
      <c r="I1215" t="str">
        <f ca="1">VLOOKUP(RANDBETWEEN(2,4),Transaction!$A$1:$B$4,2,0)</f>
        <v>Medium Quality Work, not an expert in Web development</v>
      </c>
      <c r="J1215" t="str" cm="1">
        <f t="array" aca="1" ref="J1215" ca="1">INDEX(Freelancer!$A$1:$H$4,RANDBETWEEN(2,4),MATCH('3K - lines'!J$1,Freelancer!$A$1:$H$1,0))</f>
        <v>MA1</v>
      </c>
      <c r="K1215" t="str" cm="1">
        <f t="array" aca="1" ref="K1215" ca="1">INDEX(Freelancer!$A$1:$H$4,RANDBETWEEN(2,4),MATCH('3K - lines'!K$1,Freelancer!$A$1:$H$1,0))</f>
        <v>Marion Antoine</v>
      </c>
      <c r="L1215" t="str" cm="1">
        <f t="array" aca="1" ref="L1215" ca="1">INDEX(Freelancer!$A$1:$H$4,RANDBETWEEN(2,4),MATCH('3K - lines'!L$1,Freelancer!$A$1:$H$1,0))</f>
        <v>Senior</v>
      </c>
      <c r="M1215" t="str" cm="1">
        <f t="array" aca="1" ref="M1215" ca="1">INDEX(Freelancer!$A$1:$H$4,RANDBETWEEN(2,4),MATCH('3K - lines'!M$1,Freelancer!$A$1:$H$1,0))</f>
        <v>jw@gmail.com</v>
      </c>
      <c r="N1215" cm="1">
        <f t="array" aca="1" ref="N1215" ca="1">INDEX(Freelancer!$A$1:$H$4,RANDBETWEEN(2,4),MATCH('3K - lines'!N$1,Freelancer!$A$1:$H$1,0))</f>
        <v>223654587</v>
      </c>
      <c r="O1215" t="str" cm="1">
        <f t="array" aca="1" ref="O1215" ca="1">INDEX(Freelancer!$A$1:$H$4,RANDBETWEEN(2,4),MATCH('3K - lines'!O$1,Freelancer!$A$1:$H$1,0))</f>
        <v>PT120010001234567891</v>
      </c>
      <c r="P1215" t="str" cm="1">
        <f t="array" aca="1" ref="P1215" ca="1">INDEX(Freelancer!$A$1:$H$4,RANDBETWEEN(2,4),MATCH('3K - lines'!P$1,Freelancer!$A$1:$H$1,0))</f>
        <v>Rua SÃƒÂ£o TomÃƒÂ©, 54, Porto</v>
      </c>
      <c r="Q1215" t="str" cm="1">
        <f t="array" aca="1" ref="Q1215" ca="1">INDEX(Freelancer!$A$1:$H$4,RANDBETWEEN(2,4),MATCH('3K - lines'!Q$1,Freelancer!$A$1:$H$1,0))</f>
        <v>Luxembourg</v>
      </c>
    </row>
    <row r="1216" spans="1:17" x14ac:dyDescent="0.25">
      <c r="A1216">
        <f t="shared" si="123"/>
        <v>1314</v>
      </c>
      <c r="B1216">
        <f t="shared" si="123"/>
        <v>1215</v>
      </c>
      <c r="C1216" t="s">
        <v>36</v>
      </c>
      <c r="D1216">
        <f t="shared" ca="1" si="116"/>
        <v>60</v>
      </c>
      <c r="E1216">
        <f t="shared" ca="1" si="117"/>
        <v>27</v>
      </c>
      <c r="F1216" t="str" cm="1">
        <f t="array" aca="1" ref="F1216" ca="1">INDEX(Task!$B$1:$E$5,RANDBETWEEN(2,5),MATCH('3K - lines'!F$1,Task!$B$1:$E$1,0))</f>
        <v>Software Development</v>
      </c>
      <c r="G1216" s="1">
        <f t="shared" ca="1" si="118"/>
        <v>43943</v>
      </c>
      <c r="H1216">
        <f t="shared" ca="1" si="119"/>
        <v>-8</v>
      </c>
      <c r="I1216" t="str">
        <f ca="1">VLOOKUP(RANDBETWEEN(2,4),Transaction!$A$1:$B$4,2,0)</f>
        <v>High Quality Work</v>
      </c>
      <c r="J1216" t="str" cm="1">
        <f t="array" aca="1" ref="J1216" ca="1">INDEX(Freelancer!$A$1:$H$4,RANDBETWEEN(2,4),MATCH('3K - lines'!J$1,Freelancer!$A$1:$H$1,0))</f>
        <v>MS3</v>
      </c>
      <c r="K1216" t="str" cm="1">
        <f t="array" aca="1" ref="K1216" ca="1">INDEX(Freelancer!$A$1:$H$4,RANDBETWEEN(2,4),MATCH('3K - lines'!K$1,Freelancer!$A$1:$H$1,0))</f>
        <v>John Wayne</v>
      </c>
      <c r="L1216" t="str" cm="1">
        <f t="array" aca="1" ref="L1216" ca="1">INDEX(Freelancer!$A$1:$H$4,RANDBETWEEN(2,4),MATCH('3K - lines'!L$1,Freelancer!$A$1:$H$1,0))</f>
        <v>Senior</v>
      </c>
      <c r="M1216" t="str" cm="1">
        <f t="array" aca="1" ref="M1216" ca="1">INDEX(Freelancer!$A$1:$H$4,RANDBETWEEN(2,4),MATCH('3K - lines'!M$1,Freelancer!$A$1:$H$1,0))</f>
        <v>jw@gmail.com</v>
      </c>
      <c r="N1216" cm="1">
        <f t="array" aca="1" ref="N1216" ca="1">INDEX(Freelancer!$A$1:$H$4,RANDBETWEEN(2,4),MATCH('3K - lines'!N$1,Freelancer!$A$1:$H$1,0))</f>
        <v>223654587</v>
      </c>
      <c r="O1216" t="str" cm="1">
        <f t="array" aca="1" ref="O1216" ca="1">INDEX(Freelancer!$A$1:$H$4,RANDBETWEEN(2,4),MATCH('3K - lines'!O$1,Freelancer!$A$1:$H$1,0))</f>
        <v>US120010001234567891</v>
      </c>
      <c r="P1216" t="str" cm="1">
        <f t="array" aca="1" ref="P1216" ca="1">INDEX(Freelancer!$A$1:$H$4,RANDBETWEEN(2,4),MATCH('3K - lines'!P$1,Freelancer!$A$1:$H$1,0))</f>
        <v>Boulevard Royal, 100</v>
      </c>
      <c r="Q1216" t="str" cm="1">
        <f t="array" aca="1" ref="Q1216" ca="1">INDEX(Freelancer!$A$1:$H$4,RANDBETWEEN(2,4),MATCH('3K - lines'!Q$1,Freelancer!$A$1:$H$1,0))</f>
        <v>Luxembourg</v>
      </c>
    </row>
    <row r="1217" spans="1:17" x14ac:dyDescent="0.25">
      <c r="A1217">
        <f t="shared" si="123"/>
        <v>1315</v>
      </c>
      <c r="B1217">
        <f t="shared" si="123"/>
        <v>1216</v>
      </c>
      <c r="C1217" t="s">
        <v>36</v>
      </c>
      <c r="D1217">
        <f t="shared" ca="1" si="116"/>
        <v>55</v>
      </c>
      <c r="E1217">
        <f t="shared" ca="1" si="117"/>
        <v>50</v>
      </c>
      <c r="F1217" t="str" cm="1">
        <f t="array" aca="1" ref="F1217" ca="1">INDEX(Task!$B$1:$E$5,RANDBETWEEN(2,5),MATCH('3K - lines'!F$1,Task!$B$1:$E$1,0))</f>
        <v>Software Development</v>
      </c>
      <c r="G1217" s="1">
        <f t="shared" ca="1" si="118"/>
        <v>43966</v>
      </c>
      <c r="H1217">
        <f t="shared" ca="1" si="119"/>
        <v>10</v>
      </c>
      <c r="I1217" t="str">
        <f ca="1">VLOOKUP(RANDBETWEEN(2,4),Transaction!$A$1:$B$4,2,0)</f>
        <v>High Quality Work</v>
      </c>
      <c r="J1217" t="str" cm="1">
        <f t="array" aca="1" ref="J1217" ca="1">INDEX(Freelancer!$A$1:$H$4,RANDBETWEEN(2,4),MATCH('3K - lines'!J$1,Freelancer!$A$1:$H$1,0))</f>
        <v>JW1</v>
      </c>
      <c r="K1217" t="str" cm="1">
        <f t="array" aca="1" ref="K1217" ca="1">INDEX(Freelancer!$A$1:$H$4,RANDBETWEEN(2,4),MATCH('3K - lines'!K$1,Freelancer!$A$1:$H$1,0))</f>
        <v>John Wayne</v>
      </c>
      <c r="L1217" t="str" cm="1">
        <f t="array" aca="1" ref="L1217" ca="1">INDEX(Freelancer!$A$1:$H$4,RANDBETWEEN(2,4),MATCH('3K - lines'!L$1,Freelancer!$A$1:$H$1,0))</f>
        <v>Senior</v>
      </c>
      <c r="M1217" t="str" cm="1">
        <f t="array" aca="1" ref="M1217" ca="1">INDEX(Freelancer!$A$1:$H$4,RANDBETWEEN(2,4),MATCH('3K - lines'!M$1,Freelancer!$A$1:$H$1,0))</f>
        <v>Marion190@hotmail.com</v>
      </c>
      <c r="N1217" cm="1">
        <f t="array" aca="1" ref="N1217" ca="1">INDEX(Freelancer!$A$1:$H$4,RANDBETWEEN(2,4),MATCH('3K - lines'!N$1,Freelancer!$A$1:$H$1,0))</f>
        <v>223654587</v>
      </c>
      <c r="O1217" t="str" cm="1">
        <f t="array" aca="1" ref="O1217" ca="1">INDEX(Freelancer!$A$1:$H$4,RANDBETWEEN(2,4),MATCH('3K - lines'!O$1,Freelancer!$A$1:$H$1,0))</f>
        <v>US120010001234567891</v>
      </c>
      <c r="P1217" t="str" cm="1">
        <f t="array" aca="1" ref="P1217" ca="1">INDEX(Freelancer!$A$1:$H$4,RANDBETWEEN(2,4),MATCH('3K - lines'!P$1,Freelancer!$A$1:$H$1,0))</f>
        <v>Boulevard Royal, 100</v>
      </c>
      <c r="Q1217" t="str" cm="1">
        <f t="array" aca="1" ref="Q1217" ca="1">INDEX(Freelancer!$A$1:$H$4,RANDBETWEEN(2,4),MATCH('3K - lines'!Q$1,Freelancer!$A$1:$H$1,0))</f>
        <v>USA</v>
      </c>
    </row>
    <row r="1218" spans="1:17" x14ac:dyDescent="0.25">
      <c r="A1218">
        <f t="shared" si="123"/>
        <v>1316</v>
      </c>
      <c r="B1218">
        <f t="shared" si="123"/>
        <v>1217</v>
      </c>
      <c r="C1218" t="s">
        <v>36</v>
      </c>
      <c r="D1218">
        <f t="shared" ref="D1218:D1281" ca="1" si="124">RANDBETWEEN(20,100)</f>
        <v>27</v>
      </c>
      <c r="E1218">
        <f t="shared" ref="E1218:E1281" ca="1" si="125">RANDBETWEEN(10,60)</f>
        <v>53</v>
      </c>
      <c r="F1218" t="str" cm="1">
        <f t="array" aca="1" ref="F1218" ca="1">INDEX(Task!$B$1:$E$5,RANDBETWEEN(2,5),MATCH('3K - lines'!F$1,Task!$B$1:$E$1,0))</f>
        <v>Software Development</v>
      </c>
      <c r="G1218" s="1">
        <f t="shared" ref="G1218:G1281" ca="1" si="126">RANDBETWEEN(DATE(2020,1,1),DATE(2020,5,28))</f>
        <v>43832</v>
      </c>
      <c r="H1218">
        <f t="shared" ref="H1218:H1281" ca="1" si="127">RANDBETWEEN(-10,10)</f>
        <v>9</v>
      </c>
      <c r="I1218" t="str">
        <f ca="1">VLOOKUP(RANDBETWEEN(2,4),Transaction!$A$1:$B$4,2,0)</f>
        <v>Non-expert, problem unsolved</v>
      </c>
      <c r="J1218" t="str" cm="1">
        <f t="array" aca="1" ref="J1218" ca="1">INDEX(Freelancer!$A$1:$H$4,RANDBETWEEN(2,4),MATCH('3K - lines'!J$1,Freelancer!$A$1:$H$1,0))</f>
        <v>JW1</v>
      </c>
      <c r="K1218" t="str" cm="1">
        <f t="array" aca="1" ref="K1218" ca="1">INDEX(Freelancer!$A$1:$H$4,RANDBETWEEN(2,4),MATCH('3K - lines'!K$1,Freelancer!$A$1:$H$1,0))</f>
        <v>John Wayne</v>
      </c>
      <c r="L1218" t="str" cm="1">
        <f t="array" aca="1" ref="L1218" ca="1">INDEX(Freelancer!$A$1:$H$4,RANDBETWEEN(2,4),MATCH('3K - lines'!L$1,Freelancer!$A$1:$H$1,0))</f>
        <v>Senior</v>
      </c>
      <c r="M1218" t="str" cm="1">
        <f t="array" aca="1" ref="M1218" ca="1">INDEX(Freelancer!$A$1:$H$4,RANDBETWEEN(2,4),MATCH('3K - lines'!M$1,Freelancer!$A$1:$H$1,0))</f>
        <v>Marion190@hotmail.com</v>
      </c>
      <c r="N1218" cm="1">
        <f t="array" aca="1" ref="N1218" ca="1">INDEX(Freelancer!$A$1:$H$4,RANDBETWEEN(2,4),MATCH('3K - lines'!N$1,Freelancer!$A$1:$H$1,0))</f>
        <v>223654587</v>
      </c>
      <c r="O1218" t="str" cm="1">
        <f t="array" aca="1" ref="O1218" ca="1">INDEX(Freelancer!$A$1:$H$4,RANDBETWEEN(2,4),MATCH('3K - lines'!O$1,Freelancer!$A$1:$H$1,0))</f>
        <v>US120010001234567891</v>
      </c>
      <c r="P1218" t="str" cm="1">
        <f t="array" aca="1" ref="P1218" ca="1">INDEX(Freelancer!$A$1:$H$4,RANDBETWEEN(2,4),MATCH('3K - lines'!P$1,Freelancer!$A$1:$H$1,0))</f>
        <v>Rua SÃƒÂ£o TomÃƒÂ©, 54, Porto</v>
      </c>
      <c r="Q1218" t="str" cm="1">
        <f t="array" aca="1" ref="Q1218" ca="1">INDEX(Freelancer!$A$1:$H$4,RANDBETWEEN(2,4),MATCH('3K - lines'!Q$1,Freelancer!$A$1:$H$1,0))</f>
        <v>USA</v>
      </c>
    </row>
    <row r="1219" spans="1:17" x14ac:dyDescent="0.25">
      <c r="A1219">
        <f t="shared" si="123"/>
        <v>1317</v>
      </c>
      <c r="B1219">
        <f t="shared" si="123"/>
        <v>1218</v>
      </c>
      <c r="C1219" t="s">
        <v>36</v>
      </c>
      <c r="D1219">
        <f t="shared" ca="1" si="124"/>
        <v>40</v>
      </c>
      <c r="E1219">
        <f t="shared" ca="1" si="125"/>
        <v>38</v>
      </c>
      <c r="F1219" t="str" cm="1">
        <f t="array" aca="1" ref="F1219" ca="1">INDEX(Task!$B$1:$E$5,RANDBETWEEN(2,5),MATCH('3K - lines'!F$1,Task!$B$1:$E$1,0))</f>
        <v>Network Administration</v>
      </c>
      <c r="G1219" s="1">
        <f t="shared" ca="1" si="126"/>
        <v>43924</v>
      </c>
      <c r="H1219">
        <f t="shared" ca="1" si="127"/>
        <v>-9</v>
      </c>
      <c r="I1219" t="str">
        <f ca="1">VLOOKUP(RANDBETWEEN(2,4),Transaction!$A$1:$B$4,2,0)</f>
        <v>Non-expert, problem unsolved</v>
      </c>
      <c r="J1219" t="str" cm="1">
        <f t="array" aca="1" ref="J1219" ca="1">INDEX(Freelancer!$A$1:$H$4,RANDBETWEEN(2,4),MATCH('3K - lines'!J$1,Freelancer!$A$1:$H$1,0))</f>
        <v>MA1</v>
      </c>
      <c r="K1219" t="str" cm="1">
        <f t="array" aca="1" ref="K1219" ca="1">INDEX(Freelancer!$A$1:$H$4,RANDBETWEEN(2,4),MATCH('3K - lines'!K$1,Freelancer!$A$1:$H$1,0))</f>
        <v>John Wayne</v>
      </c>
      <c r="L1219" t="str" cm="1">
        <f t="array" aca="1" ref="L1219" ca="1">INDEX(Freelancer!$A$1:$H$4,RANDBETWEEN(2,4),MATCH('3K - lines'!L$1,Freelancer!$A$1:$H$1,0))</f>
        <v>Junior</v>
      </c>
      <c r="M1219" t="str" cm="1">
        <f t="array" aca="1" ref="M1219" ca="1">INDEX(Freelancer!$A$1:$H$4,RANDBETWEEN(2,4),MATCH('3K - lines'!M$1,Freelancer!$A$1:$H$1,0))</f>
        <v>ms10@isep.ipp.pt</v>
      </c>
      <c r="N1219" cm="1">
        <f t="array" aca="1" ref="N1219" ca="1">INDEX(Freelancer!$A$1:$H$4,RANDBETWEEN(2,4),MATCH('3K - lines'!N$1,Freelancer!$A$1:$H$1,0))</f>
        <v>223654587</v>
      </c>
      <c r="O1219" t="str" cm="1">
        <f t="array" aca="1" ref="O1219" ca="1">INDEX(Freelancer!$A$1:$H$4,RANDBETWEEN(2,4),MATCH('3K - lines'!O$1,Freelancer!$A$1:$H$1,0))</f>
        <v>US120010001234567891</v>
      </c>
      <c r="P1219" t="str" cm="1">
        <f t="array" aca="1" ref="P1219" ca="1">INDEX(Freelancer!$A$1:$H$4,RANDBETWEEN(2,4),MATCH('3K - lines'!P$1,Freelancer!$A$1:$H$1,0))</f>
        <v>Street 92, 90, New York</v>
      </c>
      <c r="Q1219" t="str" cm="1">
        <f t="array" aca="1" ref="Q1219" ca="1">INDEX(Freelancer!$A$1:$H$4,RANDBETWEEN(2,4),MATCH('3K - lines'!Q$1,Freelancer!$A$1:$H$1,0))</f>
        <v>Luxembourg</v>
      </c>
    </row>
    <row r="1220" spans="1:17" x14ac:dyDescent="0.25">
      <c r="A1220">
        <f t="shared" ref="A1220:B1235" si="128">A1219+1</f>
        <v>1318</v>
      </c>
      <c r="B1220">
        <f t="shared" si="128"/>
        <v>1219</v>
      </c>
      <c r="C1220" t="s">
        <v>36</v>
      </c>
      <c r="D1220">
        <f t="shared" ca="1" si="124"/>
        <v>91</v>
      </c>
      <c r="E1220">
        <f t="shared" ca="1" si="125"/>
        <v>55</v>
      </c>
      <c r="F1220" t="str" cm="1">
        <f t="array" aca="1" ref="F1220" ca="1">INDEX(Task!$B$1:$E$5,RANDBETWEEN(2,5),MATCH('3K - lines'!F$1,Task!$B$1:$E$1,0))</f>
        <v>Network Administration</v>
      </c>
      <c r="G1220" s="1">
        <f t="shared" ca="1" si="126"/>
        <v>43976</v>
      </c>
      <c r="H1220">
        <f t="shared" ca="1" si="127"/>
        <v>-1</v>
      </c>
      <c r="I1220" t="str">
        <f ca="1">VLOOKUP(RANDBETWEEN(2,4),Transaction!$A$1:$B$4,2,0)</f>
        <v>Non-expert, problem unsolved</v>
      </c>
      <c r="J1220" t="str" cm="1">
        <f t="array" aca="1" ref="J1220" ca="1">INDEX(Freelancer!$A$1:$H$4,RANDBETWEEN(2,4),MATCH('3K - lines'!J$1,Freelancer!$A$1:$H$1,0))</f>
        <v>MA1</v>
      </c>
      <c r="K1220" t="str" cm="1">
        <f t="array" aca="1" ref="K1220" ca="1">INDEX(Freelancer!$A$1:$H$4,RANDBETWEEN(2,4),MATCH('3K - lines'!K$1,Freelancer!$A$1:$H$1,0))</f>
        <v>Marion Antoine</v>
      </c>
      <c r="L1220" t="str" cm="1">
        <f t="array" aca="1" ref="L1220" ca="1">INDEX(Freelancer!$A$1:$H$4,RANDBETWEEN(2,4),MATCH('3K - lines'!L$1,Freelancer!$A$1:$H$1,0))</f>
        <v>Junior</v>
      </c>
      <c r="M1220" t="str" cm="1">
        <f t="array" aca="1" ref="M1220" ca="1">INDEX(Freelancer!$A$1:$H$4,RANDBETWEEN(2,4),MATCH('3K - lines'!M$1,Freelancer!$A$1:$H$1,0))</f>
        <v>ms10@isep.ipp.pt</v>
      </c>
      <c r="N1220" cm="1">
        <f t="array" aca="1" ref="N1220" ca="1">INDEX(Freelancer!$A$1:$H$4,RANDBETWEEN(2,4),MATCH('3K - lines'!N$1,Freelancer!$A$1:$H$1,0))</f>
        <v>213456789</v>
      </c>
      <c r="O1220" t="str" cm="1">
        <f t="array" aca="1" ref="O1220" ca="1">INDEX(Freelancer!$A$1:$H$4,RANDBETWEEN(2,4),MATCH('3K - lines'!O$1,Freelancer!$A$1:$H$1,0))</f>
        <v>PT120010001234567891</v>
      </c>
      <c r="P1220" t="str" cm="1">
        <f t="array" aca="1" ref="P1220" ca="1">INDEX(Freelancer!$A$1:$H$4,RANDBETWEEN(2,4),MATCH('3K - lines'!P$1,Freelancer!$A$1:$H$1,0))</f>
        <v>Rua SÃƒÂ£o TomÃƒÂ©, 54, Porto</v>
      </c>
      <c r="Q1220" t="str" cm="1">
        <f t="array" aca="1" ref="Q1220" ca="1">INDEX(Freelancer!$A$1:$H$4,RANDBETWEEN(2,4),MATCH('3K - lines'!Q$1,Freelancer!$A$1:$H$1,0))</f>
        <v>Portugal</v>
      </c>
    </row>
    <row r="1221" spans="1:17" x14ac:dyDescent="0.25">
      <c r="A1221">
        <f t="shared" si="128"/>
        <v>1319</v>
      </c>
      <c r="B1221">
        <f t="shared" si="128"/>
        <v>1220</v>
      </c>
      <c r="C1221" t="s">
        <v>36</v>
      </c>
      <c r="D1221">
        <f t="shared" ca="1" si="124"/>
        <v>76</v>
      </c>
      <c r="E1221">
        <f t="shared" ca="1" si="125"/>
        <v>41</v>
      </c>
      <c r="F1221" t="str" cm="1">
        <f t="array" aca="1" ref="F1221" ca="1">INDEX(Task!$B$1:$E$5,RANDBETWEEN(2,5),MATCH('3K - lines'!F$1,Task!$B$1:$E$1,0))</f>
        <v>Network Administration</v>
      </c>
      <c r="G1221" s="1">
        <f t="shared" ca="1" si="126"/>
        <v>43880</v>
      </c>
      <c r="H1221">
        <f t="shared" ca="1" si="127"/>
        <v>8</v>
      </c>
      <c r="I1221" t="str">
        <f ca="1">VLOOKUP(RANDBETWEEN(2,4),Transaction!$A$1:$B$4,2,0)</f>
        <v>Medium Quality Work, not an expert in Web development</v>
      </c>
      <c r="J1221" t="str" cm="1">
        <f t="array" aca="1" ref="J1221" ca="1">INDEX(Freelancer!$A$1:$H$4,RANDBETWEEN(2,4),MATCH('3K - lines'!J$1,Freelancer!$A$1:$H$1,0))</f>
        <v>MS3</v>
      </c>
      <c r="K1221" t="str" cm="1">
        <f t="array" aca="1" ref="K1221" ca="1">INDEX(Freelancer!$A$1:$H$4,RANDBETWEEN(2,4),MATCH('3K - lines'!K$1,Freelancer!$A$1:$H$1,0))</f>
        <v>Maria Sousa</v>
      </c>
      <c r="L1221" t="str" cm="1">
        <f t="array" aca="1" ref="L1221" ca="1">INDEX(Freelancer!$A$1:$H$4,RANDBETWEEN(2,4),MATCH('3K - lines'!L$1,Freelancer!$A$1:$H$1,0))</f>
        <v>Senior</v>
      </c>
      <c r="M1221" t="str" cm="1">
        <f t="array" aca="1" ref="M1221" ca="1">INDEX(Freelancer!$A$1:$H$4,RANDBETWEEN(2,4),MATCH('3K - lines'!M$1,Freelancer!$A$1:$H$1,0))</f>
        <v>jw@gmail.com</v>
      </c>
      <c r="N1221" cm="1">
        <f t="array" aca="1" ref="N1221" ca="1">INDEX(Freelancer!$A$1:$H$4,RANDBETWEEN(2,4),MATCH('3K - lines'!N$1,Freelancer!$A$1:$H$1,0))</f>
        <v>921654987</v>
      </c>
      <c r="O1221" t="str" cm="1">
        <f t="array" aca="1" ref="O1221" ca="1">INDEX(Freelancer!$A$1:$H$4,RANDBETWEEN(2,4),MATCH('3K - lines'!O$1,Freelancer!$A$1:$H$1,0))</f>
        <v>US120010001234567891</v>
      </c>
      <c r="P1221" t="str" cm="1">
        <f t="array" aca="1" ref="P1221" ca="1">INDEX(Freelancer!$A$1:$H$4,RANDBETWEEN(2,4),MATCH('3K - lines'!P$1,Freelancer!$A$1:$H$1,0))</f>
        <v>Street 92, 90, New York</v>
      </c>
      <c r="Q1221" t="str" cm="1">
        <f t="array" aca="1" ref="Q1221" ca="1">INDEX(Freelancer!$A$1:$H$4,RANDBETWEEN(2,4),MATCH('3K - lines'!Q$1,Freelancer!$A$1:$H$1,0))</f>
        <v>USA</v>
      </c>
    </row>
    <row r="1222" spans="1:17" x14ac:dyDescent="0.25">
      <c r="A1222">
        <f t="shared" si="128"/>
        <v>1320</v>
      </c>
      <c r="B1222">
        <f t="shared" si="128"/>
        <v>1221</v>
      </c>
      <c r="C1222" t="s">
        <v>36</v>
      </c>
      <c r="D1222">
        <f t="shared" ca="1" si="124"/>
        <v>20</v>
      </c>
      <c r="E1222">
        <f t="shared" ca="1" si="125"/>
        <v>51</v>
      </c>
      <c r="F1222" t="str" cm="1">
        <f t="array" aca="1" ref="F1222" ca="1">INDEX(Task!$B$1:$E$5,RANDBETWEEN(2,5),MATCH('3K - lines'!F$1,Task!$B$1:$E$1,0))</f>
        <v>Software Development</v>
      </c>
      <c r="G1222" s="1">
        <f t="shared" ca="1" si="126"/>
        <v>43976</v>
      </c>
      <c r="H1222">
        <f t="shared" ca="1" si="127"/>
        <v>-9</v>
      </c>
      <c r="I1222" t="str">
        <f ca="1">VLOOKUP(RANDBETWEEN(2,4),Transaction!$A$1:$B$4,2,0)</f>
        <v>Non-expert, problem unsolved</v>
      </c>
      <c r="J1222" t="str" cm="1">
        <f t="array" aca="1" ref="J1222" ca="1">INDEX(Freelancer!$A$1:$H$4,RANDBETWEEN(2,4),MATCH('3K - lines'!J$1,Freelancer!$A$1:$H$1,0))</f>
        <v>MS3</v>
      </c>
      <c r="K1222" t="str" cm="1">
        <f t="array" aca="1" ref="K1222" ca="1">INDEX(Freelancer!$A$1:$H$4,RANDBETWEEN(2,4),MATCH('3K - lines'!K$1,Freelancer!$A$1:$H$1,0))</f>
        <v>Maria Sousa</v>
      </c>
      <c r="L1222" t="str" cm="1">
        <f t="array" aca="1" ref="L1222" ca="1">INDEX(Freelancer!$A$1:$H$4,RANDBETWEEN(2,4),MATCH('3K - lines'!L$1,Freelancer!$A$1:$H$1,0))</f>
        <v>Junior</v>
      </c>
      <c r="M1222" t="str" cm="1">
        <f t="array" aca="1" ref="M1222" ca="1">INDEX(Freelancer!$A$1:$H$4,RANDBETWEEN(2,4),MATCH('3K - lines'!M$1,Freelancer!$A$1:$H$1,0))</f>
        <v>jw@gmail.com</v>
      </c>
      <c r="N1222" cm="1">
        <f t="array" aca="1" ref="N1222" ca="1">INDEX(Freelancer!$A$1:$H$4,RANDBETWEEN(2,4),MATCH('3K - lines'!N$1,Freelancer!$A$1:$H$1,0))</f>
        <v>921654987</v>
      </c>
      <c r="O1222" t="str" cm="1">
        <f t="array" aca="1" ref="O1222" ca="1">INDEX(Freelancer!$A$1:$H$4,RANDBETWEEN(2,4),MATCH('3K - lines'!O$1,Freelancer!$A$1:$H$1,0))</f>
        <v>US120010001234567891</v>
      </c>
      <c r="P1222" t="str" cm="1">
        <f t="array" aca="1" ref="P1222" ca="1">INDEX(Freelancer!$A$1:$H$4,RANDBETWEEN(2,4),MATCH('3K - lines'!P$1,Freelancer!$A$1:$H$1,0))</f>
        <v>Street 92, 90, New York</v>
      </c>
      <c r="Q1222" t="str" cm="1">
        <f t="array" aca="1" ref="Q1222" ca="1">INDEX(Freelancer!$A$1:$H$4,RANDBETWEEN(2,4),MATCH('3K - lines'!Q$1,Freelancer!$A$1:$H$1,0))</f>
        <v>USA</v>
      </c>
    </row>
    <row r="1223" spans="1:17" x14ac:dyDescent="0.25">
      <c r="A1223">
        <f t="shared" si="128"/>
        <v>1321</v>
      </c>
      <c r="B1223">
        <f t="shared" si="128"/>
        <v>1222</v>
      </c>
      <c r="C1223" t="s">
        <v>36</v>
      </c>
      <c r="D1223">
        <f t="shared" ca="1" si="124"/>
        <v>22</v>
      </c>
      <c r="E1223">
        <f t="shared" ca="1" si="125"/>
        <v>18</v>
      </c>
      <c r="F1223" t="str" cm="1">
        <f t="array" aca="1" ref="F1223" ca="1">INDEX(Task!$B$1:$E$5,RANDBETWEEN(2,5),MATCH('3K - lines'!F$1,Task!$B$1:$E$1,0))</f>
        <v>Software Development</v>
      </c>
      <c r="G1223" s="1">
        <f t="shared" ca="1" si="126"/>
        <v>43835</v>
      </c>
      <c r="H1223">
        <f t="shared" ca="1" si="127"/>
        <v>7</v>
      </c>
      <c r="I1223" t="str">
        <f ca="1">VLOOKUP(RANDBETWEEN(2,4),Transaction!$A$1:$B$4,2,0)</f>
        <v>Medium Quality Work, not an expert in Web development</v>
      </c>
      <c r="J1223" t="str" cm="1">
        <f t="array" aca="1" ref="J1223" ca="1">INDEX(Freelancer!$A$1:$H$4,RANDBETWEEN(2,4),MATCH('3K - lines'!J$1,Freelancer!$A$1:$H$1,0))</f>
        <v>MA1</v>
      </c>
      <c r="K1223" t="str" cm="1">
        <f t="array" aca="1" ref="K1223" ca="1">INDEX(Freelancer!$A$1:$H$4,RANDBETWEEN(2,4),MATCH('3K - lines'!K$1,Freelancer!$A$1:$H$1,0))</f>
        <v>Marion Antoine</v>
      </c>
      <c r="L1223" t="str" cm="1">
        <f t="array" aca="1" ref="L1223" ca="1">INDEX(Freelancer!$A$1:$H$4,RANDBETWEEN(2,4),MATCH('3K - lines'!L$1,Freelancer!$A$1:$H$1,0))</f>
        <v>Junior</v>
      </c>
      <c r="M1223" t="str" cm="1">
        <f t="array" aca="1" ref="M1223" ca="1">INDEX(Freelancer!$A$1:$H$4,RANDBETWEEN(2,4),MATCH('3K - lines'!M$1,Freelancer!$A$1:$H$1,0))</f>
        <v>ms10@isep.ipp.pt</v>
      </c>
      <c r="N1223" cm="1">
        <f t="array" aca="1" ref="N1223" ca="1">INDEX(Freelancer!$A$1:$H$4,RANDBETWEEN(2,4),MATCH('3K - lines'!N$1,Freelancer!$A$1:$H$1,0))</f>
        <v>921654987</v>
      </c>
      <c r="O1223" t="str" cm="1">
        <f t="array" aca="1" ref="O1223" ca="1">INDEX(Freelancer!$A$1:$H$4,RANDBETWEEN(2,4),MATCH('3K - lines'!O$1,Freelancer!$A$1:$H$1,0))</f>
        <v>LU120010001234567891</v>
      </c>
      <c r="P1223" t="str" cm="1">
        <f t="array" aca="1" ref="P1223" ca="1">INDEX(Freelancer!$A$1:$H$4,RANDBETWEEN(2,4),MATCH('3K - lines'!P$1,Freelancer!$A$1:$H$1,0))</f>
        <v>Rua SÃƒÂ£o TomÃƒÂ©, 54, Porto</v>
      </c>
      <c r="Q1223" t="str" cm="1">
        <f t="array" aca="1" ref="Q1223" ca="1">INDEX(Freelancer!$A$1:$H$4,RANDBETWEEN(2,4),MATCH('3K - lines'!Q$1,Freelancer!$A$1:$H$1,0))</f>
        <v>USA</v>
      </c>
    </row>
    <row r="1224" spans="1:17" x14ac:dyDescent="0.25">
      <c r="A1224">
        <f t="shared" si="128"/>
        <v>1322</v>
      </c>
      <c r="B1224">
        <f t="shared" si="128"/>
        <v>1223</v>
      </c>
      <c r="C1224" t="s">
        <v>36</v>
      </c>
      <c r="D1224">
        <f t="shared" ca="1" si="124"/>
        <v>25</v>
      </c>
      <c r="E1224">
        <f t="shared" ca="1" si="125"/>
        <v>36</v>
      </c>
      <c r="F1224" t="str" cm="1">
        <f t="array" aca="1" ref="F1224" ca="1">INDEX(Task!$B$1:$E$5,RANDBETWEEN(2,5),MATCH('3K - lines'!F$1,Task!$B$1:$E$1,0))</f>
        <v>Network Administration</v>
      </c>
      <c r="G1224" s="1">
        <f t="shared" ca="1" si="126"/>
        <v>43897</v>
      </c>
      <c r="H1224">
        <f t="shared" ca="1" si="127"/>
        <v>8</v>
      </c>
      <c r="I1224" t="str">
        <f ca="1">VLOOKUP(RANDBETWEEN(2,4),Transaction!$A$1:$B$4,2,0)</f>
        <v>High Quality Work</v>
      </c>
      <c r="J1224" t="str" cm="1">
        <f t="array" aca="1" ref="J1224" ca="1">INDEX(Freelancer!$A$1:$H$4,RANDBETWEEN(2,4),MATCH('3K - lines'!J$1,Freelancer!$A$1:$H$1,0))</f>
        <v>JW1</v>
      </c>
      <c r="K1224" t="str" cm="1">
        <f t="array" aca="1" ref="K1224" ca="1">INDEX(Freelancer!$A$1:$H$4,RANDBETWEEN(2,4),MATCH('3K - lines'!K$1,Freelancer!$A$1:$H$1,0))</f>
        <v>Marion Antoine</v>
      </c>
      <c r="L1224" t="str" cm="1">
        <f t="array" aca="1" ref="L1224" ca="1">INDEX(Freelancer!$A$1:$H$4,RANDBETWEEN(2,4),MATCH('3K - lines'!L$1,Freelancer!$A$1:$H$1,0))</f>
        <v>Senior</v>
      </c>
      <c r="M1224" t="str" cm="1">
        <f t="array" aca="1" ref="M1224" ca="1">INDEX(Freelancer!$A$1:$H$4,RANDBETWEEN(2,4),MATCH('3K - lines'!M$1,Freelancer!$A$1:$H$1,0))</f>
        <v>ms10@isep.ipp.pt</v>
      </c>
      <c r="N1224" cm="1">
        <f t="array" aca="1" ref="N1224" ca="1">INDEX(Freelancer!$A$1:$H$4,RANDBETWEEN(2,4),MATCH('3K - lines'!N$1,Freelancer!$A$1:$H$1,0))</f>
        <v>921654987</v>
      </c>
      <c r="O1224" t="str" cm="1">
        <f t="array" aca="1" ref="O1224" ca="1">INDEX(Freelancer!$A$1:$H$4,RANDBETWEEN(2,4),MATCH('3K - lines'!O$1,Freelancer!$A$1:$H$1,0))</f>
        <v>LU120010001234567891</v>
      </c>
      <c r="P1224" t="str" cm="1">
        <f t="array" aca="1" ref="P1224" ca="1">INDEX(Freelancer!$A$1:$H$4,RANDBETWEEN(2,4),MATCH('3K - lines'!P$1,Freelancer!$A$1:$H$1,0))</f>
        <v>Rua SÃƒÂ£o TomÃƒÂ©, 54, Porto</v>
      </c>
      <c r="Q1224" t="str" cm="1">
        <f t="array" aca="1" ref="Q1224" ca="1">INDEX(Freelancer!$A$1:$H$4,RANDBETWEEN(2,4),MATCH('3K - lines'!Q$1,Freelancer!$A$1:$H$1,0))</f>
        <v>USA</v>
      </c>
    </row>
    <row r="1225" spans="1:17" x14ac:dyDescent="0.25">
      <c r="A1225">
        <f t="shared" si="128"/>
        <v>1323</v>
      </c>
      <c r="B1225">
        <f t="shared" si="128"/>
        <v>1224</v>
      </c>
      <c r="C1225" t="s">
        <v>36</v>
      </c>
      <c r="D1225">
        <f t="shared" ca="1" si="124"/>
        <v>92</v>
      </c>
      <c r="E1225">
        <f t="shared" ca="1" si="125"/>
        <v>50</v>
      </c>
      <c r="F1225" t="str" cm="1">
        <f t="array" aca="1" ref="F1225" ca="1">INDEX(Task!$B$1:$E$5,RANDBETWEEN(2,5),MATCH('3K - lines'!F$1,Task!$B$1:$E$1,0))</f>
        <v>Software Development</v>
      </c>
      <c r="G1225" s="1">
        <f t="shared" ca="1" si="126"/>
        <v>43942</v>
      </c>
      <c r="H1225">
        <f t="shared" ca="1" si="127"/>
        <v>-1</v>
      </c>
      <c r="I1225" t="str">
        <f ca="1">VLOOKUP(RANDBETWEEN(2,4),Transaction!$A$1:$B$4,2,0)</f>
        <v>Non-expert, problem unsolved</v>
      </c>
      <c r="J1225" t="str" cm="1">
        <f t="array" aca="1" ref="J1225" ca="1">INDEX(Freelancer!$A$1:$H$4,RANDBETWEEN(2,4),MATCH('3K - lines'!J$1,Freelancer!$A$1:$H$1,0))</f>
        <v>JW1</v>
      </c>
      <c r="K1225" t="str" cm="1">
        <f t="array" aca="1" ref="K1225" ca="1">INDEX(Freelancer!$A$1:$H$4,RANDBETWEEN(2,4),MATCH('3K - lines'!K$1,Freelancer!$A$1:$H$1,0))</f>
        <v>John Wayne</v>
      </c>
      <c r="L1225" t="str" cm="1">
        <f t="array" aca="1" ref="L1225" ca="1">INDEX(Freelancer!$A$1:$H$4,RANDBETWEEN(2,4),MATCH('3K - lines'!L$1,Freelancer!$A$1:$H$1,0))</f>
        <v>Junior</v>
      </c>
      <c r="M1225" t="str" cm="1">
        <f t="array" aca="1" ref="M1225" ca="1">INDEX(Freelancer!$A$1:$H$4,RANDBETWEEN(2,4),MATCH('3K - lines'!M$1,Freelancer!$A$1:$H$1,0))</f>
        <v>ms10@isep.ipp.pt</v>
      </c>
      <c r="N1225" cm="1">
        <f t="array" aca="1" ref="N1225" ca="1">INDEX(Freelancer!$A$1:$H$4,RANDBETWEEN(2,4),MATCH('3K - lines'!N$1,Freelancer!$A$1:$H$1,0))</f>
        <v>213456789</v>
      </c>
      <c r="O1225" t="str" cm="1">
        <f t="array" aca="1" ref="O1225" ca="1">INDEX(Freelancer!$A$1:$H$4,RANDBETWEEN(2,4),MATCH('3K - lines'!O$1,Freelancer!$A$1:$H$1,0))</f>
        <v>PT120010001234567891</v>
      </c>
      <c r="P1225" t="str" cm="1">
        <f t="array" aca="1" ref="P1225" ca="1">INDEX(Freelancer!$A$1:$H$4,RANDBETWEEN(2,4),MATCH('3K - lines'!P$1,Freelancer!$A$1:$H$1,0))</f>
        <v>Street 92, 90, New York</v>
      </c>
      <c r="Q1225" t="str" cm="1">
        <f t="array" aca="1" ref="Q1225" ca="1">INDEX(Freelancer!$A$1:$H$4,RANDBETWEEN(2,4),MATCH('3K - lines'!Q$1,Freelancer!$A$1:$H$1,0))</f>
        <v>Portugal</v>
      </c>
    </row>
    <row r="1226" spans="1:17" x14ac:dyDescent="0.25">
      <c r="A1226">
        <f t="shared" si="128"/>
        <v>1324</v>
      </c>
      <c r="B1226">
        <f t="shared" si="128"/>
        <v>1225</v>
      </c>
      <c r="C1226" t="s">
        <v>36</v>
      </c>
      <c r="D1226">
        <f t="shared" ca="1" si="124"/>
        <v>87</v>
      </c>
      <c r="E1226">
        <f t="shared" ca="1" si="125"/>
        <v>32</v>
      </c>
      <c r="F1226" t="str" cm="1">
        <f t="array" aca="1" ref="F1226" ca="1">INDEX(Task!$B$1:$E$5,RANDBETWEEN(2,5),MATCH('3K - lines'!F$1,Task!$B$1:$E$1,0))</f>
        <v>Software Development</v>
      </c>
      <c r="G1226" s="1">
        <f t="shared" ca="1" si="126"/>
        <v>43941</v>
      </c>
      <c r="H1226">
        <f t="shared" ca="1" si="127"/>
        <v>-10</v>
      </c>
      <c r="I1226" t="str">
        <f ca="1">VLOOKUP(RANDBETWEEN(2,4),Transaction!$A$1:$B$4,2,0)</f>
        <v>Medium Quality Work, not an expert in Web development</v>
      </c>
      <c r="J1226" t="str" cm="1">
        <f t="array" aca="1" ref="J1226" ca="1">INDEX(Freelancer!$A$1:$H$4,RANDBETWEEN(2,4),MATCH('3K - lines'!J$1,Freelancer!$A$1:$H$1,0))</f>
        <v>JW1</v>
      </c>
      <c r="K1226" t="str" cm="1">
        <f t="array" aca="1" ref="K1226" ca="1">INDEX(Freelancer!$A$1:$H$4,RANDBETWEEN(2,4),MATCH('3K - lines'!K$1,Freelancer!$A$1:$H$1,0))</f>
        <v>John Wayne</v>
      </c>
      <c r="L1226" t="str" cm="1">
        <f t="array" aca="1" ref="L1226" ca="1">INDEX(Freelancer!$A$1:$H$4,RANDBETWEEN(2,4),MATCH('3K - lines'!L$1,Freelancer!$A$1:$H$1,0))</f>
        <v>Junior</v>
      </c>
      <c r="M1226" t="str" cm="1">
        <f t="array" aca="1" ref="M1226" ca="1">INDEX(Freelancer!$A$1:$H$4,RANDBETWEEN(2,4),MATCH('3K - lines'!M$1,Freelancer!$A$1:$H$1,0))</f>
        <v>Marion190@hotmail.com</v>
      </c>
      <c r="N1226" cm="1">
        <f t="array" aca="1" ref="N1226" ca="1">INDEX(Freelancer!$A$1:$H$4,RANDBETWEEN(2,4),MATCH('3K - lines'!N$1,Freelancer!$A$1:$H$1,0))</f>
        <v>213456789</v>
      </c>
      <c r="O1226" t="str" cm="1">
        <f t="array" aca="1" ref="O1226" ca="1">INDEX(Freelancer!$A$1:$H$4,RANDBETWEEN(2,4),MATCH('3K - lines'!O$1,Freelancer!$A$1:$H$1,0))</f>
        <v>LU120010001234567891</v>
      </c>
      <c r="P1226" t="str" cm="1">
        <f t="array" aca="1" ref="P1226" ca="1">INDEX(Freelancer!$A$1:$H$4,RANDBETWEEN(2,4),MATCH('3K - lines'!P$1,Freelancer!$A$1:$H$1,0))</f>
        <v>Rua SÃƒÂ£o TomÃƒÂ©, 54, Porto</v>
      </c>
      <c r="Q1226" t="str" cm="1">
        <f t="array" aca="1" ref="Q1226" ca="1">INDEX(Freelancer!$A$1:$H$4,RANDBETWEEN(2,4),MATCH('3K - lines'!Q$1,Freelancer!$A$1:$H$1,0))</f>
        <v>Luxembourg</v>
      </c>
    </row>
    <row r="1227" spans="1:17" x14ac:dyDescent="0.25">
      <c r="A1227">
        <f t="shared" si="128"/>
        <v>1325</v>
      </c>
      <c r="B1227">
        <f t="shared" si="128"/>
        <v>1226</v>
      </c>
      <c r="C1227" t="s">
        <v>36</v>
      </c>
      <c r="D1227">
        <f t="shared" ca="1" si="124"/>
        <v>29</v>
      </c>
      <c r="E1227">
        <f t="shared" ca="1" si="125"/>
        <v>22</v>
      </c>
      <c r="F1227" t="str" cm="1">
        <f t="array" aca="1" ref="F1227" ca="1">INDEX(Task!$B$1:$E$5,RANDBETWEEN(2,5),MATCH('3K - lines'!F$1,Task!$B$1:$E$1,0))</f>
        <v>Software Development</v>
      </c>
      <c r="G1227" s="1">
        <f t="shared" ca="1" si="126"/>
        <v>43908</v>
      </c>
      <c r="H1227">
        <f t="shared" ca="1" si="127"/>
        <v>10</v>
      </c>
      <c r="I1227" t="str">
        <f ca="1">VLOOKUP(RANDBETWEEN(2,4),Transaction!$A$1:$B$4,2,0)</f>
        <v>High Quality Work</v>
      </c>
      <c r="J1227" t="str" cm="1">
        <f t="array" aca="1" ref="J1227" ca="1">INDEX(Freelancer!$A$1:$H$4,RANDBETWEEN(2,4),MATCH('3K - lines'!J$1,Freelancer!$A$1:$H$1,0))</f>
        <v>MA1</v>
      </c>
      <c r="K1227" t="str" cm="1">
        <f t="array" aca="1" ref="K1227" ca="1">INDEX(Freelancer!$A$1:$H$4,RANDBETWEEN(2,4),MATCH('3K - lines'!K$1,Freelancer!$A$1:$H$1,0))</f>
        <v>John Wayne</v>
      </c>
      <c r="L1227" t="str" cm="1">
        <f t="array" aca="1" ref="L1227" ca="1">INDEX(Freelancer!$A$1:$H$4,RANDBETWEEN(2,4),MATCH('3K - lines'!L$1,Freelancer!$A$1:$H$1,0))</f>
        <v>Junior</v>
      </c>
      <c r="M1227" t="str" cm="1">
        <f t="array" aca="1" ref="M1227" ca="1">INDEX(Freelancer!$A$1:$H$4,RANDBETWEEN(2,4),MATCH('3K - lines'!M$1,Freelancer!$A$1:$H$1,0))</f>
        <v>ms10@isep.ipp.pt</v>
      </c>
      <c r="N1227" cm="1">
        <f t="array" aca="1" ref="N1227" ca="1">INDEX(Freelancer!$A$1:$H$4,RANDBETWEEN(2,4),MATCH('3K - lines'!N$1,Freelancer!$A$1:$H$1,0))</f>
        <v>223654587</v>
      </c>
      <c r="O1227" t="str" cm="1">
        <f t="array" aca="1" ref="O1227" ca="1">INDEX(Freelancer!$A$1:$H$4,RANDBETWEEN(2,4),MATCH('3K - lines'!O$1,Freelancer!$A$1:$H$1,0))</f>
        <v>US120010001234567891</v>
      </c>
      <c r="P1227" t="str" cm="1">
        <f t="array" aca="1" ref="P1227" ca="1">INDEX(Freelancer!$A$1:$H$4,RANDBETWEEN(2,4),MATCH('3K - lines'!P$1,Freelancer!$A$1:$H$1,0))</f>
        <v>Boulevard Royal, 100</v>
      </c>
      <c r="Q1227" t="str" cm="1">
        <f t="array" aca="1" ref="Q1227" ca="1">INDEX(Freelancer!$A$1:$H$4,RANDBETWEEN(2,4),MATCH('3K - lines'!Q$1,Freelancer!$A$1:$H$1,0))</f>
        <v>Portugal</v>
      </c>
    </row>
    <row r="1228" spans="1:17" x14ac:dyDescent="0.25">
      <c r="A1228">
        <f t="shared" si="128"/>
        <v>1326</v>
      </c>
      <c r="B1228">
        <f t="shared" si="128"/>
        <v>1227</v>
      </c>
      <c r="C1228" t="s">
        <v>36</v>
      </c>
      <c r="D1228">
        <f t="shared" ca="1" si="124"/>
        <v>58</v>
      </c>
      <c r="E1228">
        <f t="shared" ca="1" si="125"/>
        <v>20</v>
      </c>
      <c r="F1228" t="str" cm="1">
        <f t="array" aca="1" ref="F1228" ca="1">INDEX(Task!$B$1:$E$5,RANDBETWEEN(2,5),MATCH('3K - lines'!F$1,Task!$B$1:$E$1,0))</f>
        <v>Software Development</v>
      </c>
      <c r="G1228" s="1">
        <f t="shared" ca="1" si="126"/>
        <v>43935</v>
      </c>
      <c r="H1228">
        <f t="shared" ca="1" si="127"/>
        <v>-7</v>
      </c>
      <c r="I1228" t="str">
        <f ca="1">VLOOKUP(RANDBETWEEN(2,4),Transaction!$A$1:$B$4,2,0)</f>
        <v>Non-expert, problem unsolved</v>
      </c>
      <c r="J1228" t="str" cm="1">
        <f t="array" aca="1" ref="J1228" ca="1">INDEX(Freelancer!$A$1:$H$4,RANDBETWEEN(2,4),MATCH('3K - lines'!J$1,Freelancer!$A$1:$H$1,0))</f>
        <v>MS3</v>
      </c>
      <c r="K1228" t="str" cm="1">
        <f t="array" aca="1" ref="K1228" ca="1">INDEX(Freelancer!$A$1:$H$4,RANDBETWEEN(2,4),MATCH('3K - lines'!K$1,Freelancer!$A$1:$H$1,0))</f>
        <v>Marion Antoine</v>
      </c>
      <c r="L1228" t="str" cm="1">
        <f t="array" aca="1" ref="L1228" ca="1">INDEX(Freelancer!$A$1:$H$4,RANDBETWEEN(2,4),MATCH('3K - lines'!L$1,Freelancer!$A$1:$H$1,0))</f>
        <v>Senior</v>
      </c>
      <c r="M1228" t="str" cm="1">
        <f t="array" aca="1" ref="M1228" ca="1">INDEX(Freelancer!$A$1:$H$4,RANDBETWEEN(2,4),MATCH('3K - lines'!M$1,Freelancer!$A$1:$H$1,0))</f>
        <v>jw@gmail.com</v>
      </c>
      <c r="N1228" cm="1">
        <f t="array" aca="1" ref="N1228" ca="1">INDEX(Freelancer!$A$1:$H$4,RANDBETWEEN(2,4),MATCH('3K - lines'!N$1,Freelancer!$A$1:$H$1,0))</f>
        <v>921654987</v>
      </c>
      <c r="O1228" t="str" cm="1">
        <f t="array" aca="1" ref="O1228" ca="1">INDEX(Freelancer!$A$1:$H$4,RANDBETWEEN(2,4),MATCH('3K - lines'!O$1,Freelancer!$A$1:$H$1,0))</f>
        <v>PT120010001234567891</v>
      </c>
      <c r="P1228" t="str" cm="1">
        <f t="array" aca="1" ref="P1228" ca="1">INDEX(Freelancer!$A$1:$H$4,RANDBETWEEN(2,4),MATCH('3K - lines'!P$1,Freelancer!$A$1:$H$1,0))</f>
        <v>Boulevard Royal, 100</v>
      </c>
      <c r="Q1228" t="str" cm="1">
        <f t="array" aca="1" ref="Q1228" ca="1">INDEX(Freelancer!$A$1:$H$4,RANDBETWEEN(2,4),MATCH('3K - lines'!Q$1,Freelancer!$A$1:$H$1,0))</f>
        <v>USA</v>
      </c>
    </row>
    <row r="1229" spans="1:17" x14ac:dyDescent="0.25">
      <c r="A1229">
        <f t="shared" si="128"/>
        <v>1327</v>
      </c>
      <c r="B1229">
        <f t="shared" si="128"/>
        <v>1228</v>
      </c>
      <c r="C1229" t="s">
        <v>36</v>
      </c>
      <c r="D1229">
        <f t="shared" ca="1" si="124"/>
        <v>28</v>
      </c>
      <c r="E1229">
        <f t="shared" ca="1" si="125"/>
        <v>33</v>
      </c>
      <c r="F1229" t="str" cm="1">
        <f t="array" aca="1" ref="F1229" ca="1">INDEX(Task!$B$1:$E$5,RANDBETWEEN(2,5),MATCH('3K - lines'!F$1,Task!$B$1:$E$1,0))</f>
        <v>Network Administration</v>
      </c>
      <c r="G1229" s="1">
        <f t="shared" ca="1" si="126"/>
        <v>43972</v>
      </c>
      <c r="H1229">
        <f t="shared" ca="1" si="127"/>
        <v>8</v>
      </c>
      <c r="I1229" t="str">
        <f ca="1">VLOOKUP(RANDBETWEEN(2,4),Transaction!$A$1:$B$4,2,0)</f>
        <v>Non-expert, problem unsolved</v>
      </c>
      <c r="J1229" t="str" cm="1">
        <f t="array" aca="1" ref="J1229" ca="1">INDEX(Freelancer!$A$1:$H$4,RANDBETWEEN(2,4),MATCH('3K - lines'!J$1,Freelancer!$A$1:$H$1,0))</f>
        <v>MS3</v>
      </c>
      <c r="K1229" t="str" cm="1">
        <f t="array" aca="1" ref="K1229" ca="1">INDEX(Freelancer!$A$1:$H$4,RANDBETWEEN(2,4),MATCH('3K - lines'!K$1,Freelancer!$A$1:$H$1,0))</f>
        <v>John Wayne</v>
      </c>
      <c r="L1229" t="str" cm="1">
        <f t="array" aca="1" ref="L1229" ca="1">INDEX(Freelancer!$A$1:$H$4,RANDBETWEEN(2,4),MATCH('3K - lines'!L$1,Freelancer!$A$1:$H$1,0))</f>
        <v>Junior</v>
      </c>
      <c r="M1229" t="str" cm="1">
        <f t="array" aca="1" ref="M1229" ca="1">INDEX(Freelancer!$A$1:$H$4,RANDBETWEEN(2,4),MATCH('3K - lines'!M$1,Freelancer!$A$1:$H$1,0))</f>
        <v>ms10@isep.ipp.pt</v>
      </c>
      <c r="N1229" cm="1">
        <f t="array" aca="1" ref="N1229" ca="1">INDEX(Freelancer!$A$1:$H$4,RANDBETWEEN(2,4),MATCH('3K - lines'!N$1,Freelancer!$A$1:$H$1,0))</f>
        <v>213456789</v>
      </c>
      <c r="O1229" t="str" cm="1">
        <f t="array" aca="1" ref="O1229" ca="1">INDEX(Freelancer!$A$1:$H$4,RANDBETWEEN(2,4),MATCH('3K - lines'!O$1,Freelancer!$A$1:$H$1,0))</f>
        <v>LU120010001234567891</v>
      </c>
      <c r="P1229" t="str" cm="1">
        <f t="array" aca="1" ref="P1229" ca="1">INDEX(Freelancer!$A$1:$H$4,RANDBETWEEN(2,4),MATCH('3K - lines'!P$1,Freelancer!$A$1:$H$1,0))</f>
        <v>Boulevard Royal, 100</v>
      </c>
      <c r="Q1229" t="str" cm="1">
        <f t="array" aca="1" ref="Q1229" ca="1">INDEX(Freelancer!$A$1:$H$4,RANDBETWEEN(2,4),MATCH('3K - lines'!Q$1,Freelancer!$A$1:$H$1,0))</f>
        <v>USA</v>
      </c>
    </row>
    <row r="1230" spans="1:17" x14ac:dyDescent="0.25">
      <c r="A1230">
        <f t="shared" si="128"/>
        <v>1328</v>
      </c>
      <c r="B1230">
        <f t="shared" si="128"/>
        <v>1229</v>
      </c>
      <c r="C1230" t="s">
        <v>36</v>
      </c>
      <c r="D1230">
        <f t="shared" ca="1" si="124"/>
        <v>50</v>
      </c>
      <c r="E1230">
        <f t="shared" ca="1" si="125"/>
        <v>39</v>
      </c>
      <c r="F1230" t="str" cm="1">
        <f t="array" aca="1" ref="F1230" ca="1">INDEX(Task!$B$1:$E$5,RANDBETWEEN(2,5),MATCH('3K - lines'!F$1,Task!$B$1:$E$1,0))</f>
        <v>Software Development</v>
      </c>
      <c r="G1230" s="1">
        <f t="shared" ca="1" si="126"/>
        <v>43968</v>
      </c>
      <c r="H1230">
        <f t="shared" ca="1" si="127"/>
        <v>2</v>
      </c>
      <c r="I1230" t="str">
        <f ca="1">VLOOKUP(RANDBETWEEN(2,4),Transaction!$A$1:$B$4,2,0)</f>
        <v>Medium Quality Work, not an expert in Web development</v>
      </c>
      <c r="J1230" t="str" cm="1">
        <f t="array" aca="1" ref="J1230" ca="1">INDEX(Freelancer!$A$1:$H$4,RANDBETWEEN(2,4),MATCH('3K - lines'!J$1,Freelancer!$A$1:$H$1,0))</f>
        <v>MA1</v>
      </c>
      <c r="K1230" t="str" cm="1">
        <f t="array" aca="1" ref="K1230" ca="1">INDEX(Freelancer!$A$1:$H$4,RANDBETWEEN(2,4),MATCH('3K - lines'!K$1,Freelancer!$A$1:$H$1,0))</f>
        <v>John Wayne</v>
      </c>
      <c r="L1230" t="str" cm="1">
        <f t="array" aca="1" ref="L1230" ca="1">INDEX(Freelancer!$A$1:$H$4,RANDBETWEEN(2,4),MATCH('3K - lines'!L$1,Freelancer!$A$1:$H$1,0))</f>
        <v>Senior</v>
      </c>
      <c r="M1230" t="str" cm="1">
        <f t="array" aca="1" ref="M1230" ca="1">INDEX(Freelancer!$A$1:$H$4,RANDBETWEEN(2,4),MATCH('3K - lines'!M$1,Freelancer!$A$1:$H$1,0))</f>
        <v>ms10@isep.ipp.pt</v>
      </c>
      <c r="N1230" cm="1">
        <f t="array" aca="1" ref="N1230" ca="1">INDEX(Freelancer!$A$1:$H$4,RANDBETWEEN(2,4),MATCH('3K - lines'!N$1,Freelancer!$A$1:$H$1,0))</f>
        <v>921654987</v>
      </c>
      <c r="O1230" t="str" cm="1">
        <f t="array" aca="1" ref="O1230" ca="1">INDEX(Freelancer!$A$1:$H$4,RANDBETWEEN(2,4),MATCH('3K - lines'!O$1,Freelancer!$A$1:$H$1,0))</f>
        <v>US120010001234567891</v>
      </c>
      <c r="P1230" t="str" cm="1">
        <f t="array" aca="1" ref="P1230" ca="1">INDEX(Freelancer!$A$1:$H$4,RANDBETWEEN(2,4),MATCH('3K - lines'!P$1,Freelancer!$A$1:$H$1,0))</f>
        <v>Street 92, 90, New York</v>
      </c>
      <c r="Q1230" t="str" cm="1">
        <f t="array" aca="1" ref="Q1230" ca="1">INDEX(Freelancer!$A$1:$H$4,RANDBETWEEN(2,4),MATCH('3K - lines'!Q$1,Freelancer!$A$1:$H$1,0))</f>
        <v>USA</v>
      </c>
    </row>
    <row r="1231" spans="1:17" x14ac:dyDescent="0.25">
      <c r="A1231">
        <f t="shared" si="128"/>
        <v>1329</v>
      </c>
      <c r="B1231">
        <f t="shared" si="128"/>
        <v>1230</v>
      </c>
      <c r="C1231" t="s">
        <v>36</v>
      </c>
      <c r="D1231">
        <f t="shared" ca="1" si="124"/>
        <v>29</v>
      </c>
      <c r="E1231">
        <f t="shared" ca="1" si="125"/>
        <v>52</v>
      </c>
      <c r="F1231" t="str" cm="1">
        <f t="array" aca="1" ref="F1231" ca="1">INDEX(Task!$B$1:$E$5,RANDBETWEEN(2,5),MATCH('3K - lines'!F$1,Task!$B$1:$E$1,0))</f>
        <v>Network Administration</v>
      </c>
      <c r="G1231" s="1">
        <f t="shared" ca="1" si="126"/>
        <v>43883</v>
      </c>
      <c r="H1231">
        <f t="shared" ca="1" si="127"/>
        <v>9</v>
      </c>
      <c r="I1231" t="str">
        <f ca="1">VLOOKUP(RANDBETWEEN(2,4),Transaction!$A$1:$B$4,2,0)</f>
        <v>Non-expert, problem unsolved</v>
      </c>
      <c r="J1231" t="str" cm="1">
        <f t="array" aca="1" ref="J1231" ca="1">INDEX(Freelancer!$A$1:$H$4,RANDBETWEEN(2,4),MATCH('3K - lines'!J$1,Freelancer!$A$1:$H$1,0))</f>
        <v>MA1</v>
      </c>
      <c r="K1231" t="str" cm="1">
        <f t="array" aca="1" ref="K1231" ca="1">INDEX(Freelancer!$A$1:$H$4,RANDBETWEEN(2,4),MATCH('3K - lines'!K$1,Freelancer!$A$1:$H$1,0))</f>
        <v>John Wayne</v>
      </c>
      <c r="L1231" t="str" cm="1">
        <f t="array" aca="1" ref="L1231" ca="1">INDEX(Freelancer!$A$1:$H$4,RANDBETWEEN(2,4),MATCH('3K - lines'!L$1,Freelancer!$A$1:$H$1,0))</f>
        <v>Senior</v>
      </c>
      <c r="M1231" t="str" cm="1">
        <f t="array" aca="1" ref="M1231" ca="1">INDEX(Freelancer!$A$1:$H$4,RANDBETWEEN(2,4),MATCH('3K - lines'!M$1,Freelancer!$A$1:$H$1,0))</f>
        <v>Marion190@hotmail.com</v>
      </c>
      <c r="N1231" cm="1">
        <f t="array" aca="1" ref="N1231" ca="1">INDEX(Freelancer!$A$1:$H$4,RANDBETWEEN(2,4),MATCH('3K - lines'!N$1,Freelancer!$A$1:$H$1,0))</f>
        <v>921654987</v>
      </c>
      <c r="O1231" t="str" cm="1">
        <f t="array" aca="1" ref="O1231" ca="1">INDEX(Freelancer!$A$1:$H$4,RANDBETWEEN(2,4),MATCH('3K - lines'!O$1,Freelancer!$A$1:$H$1,0))</f>
        <v>US120010001234567891</v>
      </c>
      <c r="P1231" t="str" cm="1">
        <f t="array" aca="1" ref="P1231" ca="1">INDEX(Freelancer!$A$1:$H$4,RANDBETWEEN(2,4),MATCH('3K - lines'!P$1,Freelancer!$A$1:$H$1,0))</f>
        <v>Boulevard Royal, 100</v>
      </c>
      <c r="Q1231" t="str" cm="1">
        <f t="array" aca="1" ref="Q1231" ca="1">INDEX(Freelancer!$A$1:$H$4,RANDBETWEEN(2,4),MATCH('3K - lines'!Q$1,Freelancer!$A$1:$H$1,0))</f>
        <v>USA</v>
      </c>
    </row>
    <row r="1232" spans="1:17" x14ac:dyDescent="0.25">
      <c r="A1232">
        <f t="shared" si="128"/>
        <v>1330</v>
      </c>
      <c r="B1232">
        <f t="shared" si="128"/>
        <v>1231</v>
      </c>
      <c r="C1232" t="s">
        <v>36</v>
      </c>
      <c r="D1232">
        <f t="shared" ca="1" si="124"/>
        <v>92</v>
      </c>
      <c r="E1232">
        <f t="shared" ca="1" si="125"/>
        <v>54</v>
      </c>
      <c r="F1232" t="str" cm="1">
        <f t="array" aca="1" ref="F1232" ca="1">INDEX(Task!$B$1:$E$5,RANDBETWEEN(2,5),MATCH('3K - lines'!F$1,Task!$B$1:$E$1,0))</f>
        <v>Software Development</v>
      </c>
      <c r="G1232" s="1">
        <f t="shared" ca="1" si="126"/>
        <v>43976</v>
      </c>
      <c r="H1232">
        <f t="shared" ca="1" si="127"/>
        <v>9</v>
      </c>
      <c r="I1232" t="str">
        <f ca="1">VLOOKUP(RANDBETWEEN(2,4),Transaction!$A$1:$B$4,2,0)</f>
        <v>Non-expert, problem unsolved</v>
      </c>
      <c r="J1232" t="str" cm="1">
        <f t="array" aca="1" ref="J1232" ca="1">INDEX(Freelancer!$A$1:$H$4,RANDBETWEEN(2,4),MATCH('3K - lines'!J$1,Freelancer!$A$1:$H$1,0))</f>
        <v>JW1</v>
      </c>
      <c r="K1232" t="str" cm="1">
        <f t="array" aca="1" ref="K1232" ca="1">INDEX(Freelancer!$A$1:$H$4,RANDBETWEEN(2,4),MATCH('3K - lines'!K$1,Freelancer!$A$1:$H$1,0))</f>
        <v>John Wayne</v>
      </c>
      <c r="L1232" t="str" cm="1">
        <f t="array" aca="1" ref="L1232" ca="1">INDEX(Freelancer!$A$1:$H$4,RANDBETWEEN(2,4),MATCH('3K - lines'!L$1,Freelancer!$A$1:$H$1,0))</f>
        <v>Junior</v>
      </c>
      <c r="M1232" t="str" cm="1">
        <f t="array" aca="1" ref="M1232" ca="1">INDEX(Freelancer!$A$1:$H$4,RANDBETWEEN(2,4),MATCH('3K - lines'!M$1,Freelancer!$A$1:$H$1,0))</f>
        <v>ms10@isep.ipp.pt</v>
      </c>
      <c r="N1232" cm="1">
        <f t="array" aca="1" ref="N1232" ca="1">INDEX(Freelancer!$A$1:$H$4,RANDBETWEEN(2,4),MATCH('3K - lines'!N$1,Freelancer!$A$1:$H$1,0))</f>
        <v>223654587</v>
      </c>
      <c r="O1232" t="str" cm="1">
        <f t="array" aca="1" ref="O1232" ca="1">INDEX(Freelancer!$A$1:$H$4,RANDBETWEEN(2,4),MATCH('3K - lines'!O$1,Freelancer!$A$1:$H$1,0))</f>
        <v>US120010001234567891</v>
      </c>
      <c r="P1232" t="str" cm="1">
        <f t="array" aca="1" ref="P1232" ca="1">INDEX(Freelancer!$A$1:$H$4,RANDBETWEEN(2,4),MATCH('3K - lines'!P$1,Freelancer!$A$1:$H$1,0))</f>
        <v>Boulevard Royal, 100</v>
      </c>
      <c r="Q1232" t="str" cm="1">
        <f t="array" aca="1" ref="Q1232" ca="1">INDEX(Freelancer!$A$1:$H$4,RANDBETWEEN(2,4),MATCH('3K - lines'!Q$1,Freelancer!$A$1:$H$1,0))</f>
        <v>Portugal</v>
      </c>
    </row>
    <row r="1233" spans="1:17" x14ac:dyDescent="0.25">
      <c r="A1233">
        <f t="shared" si="128"/>
        <v>1331</v>
      </c>
      <c r="B1233">
        <f t="shared" si="128"/>
        <v>1232</v>
      </c>
      <c r="C1233" t="s">
        <v>36</v>
      </c>
      <c r="D1233">
        <f t="shared" ca="1" si="124"/>
        <v>57</v>
      </c>
      <c r="E1233">
        <f t="shared" ca="1" si="125"/>
        <v>34</v>
      </c>
      <c r="F1233" t="str" cm="1">
        <f t="array" aca="1" ref="F1233" ca="1">INDEX(Task!$B$1:$E$5,RANDBETWEEN(2,5),MATCH('3K - lines'!F$1,Task!$B$1:$E$1,0))</f>
        <v>Software Development</v>
      </c>
      <c r="G1233" s="1">
        <f t="shared" ca="1" si="126"/>
        <v>43838</v>
      </c>
      <c r="H1233">
        <f t="shared" ca="1" si="127"/>
        <v>5</v>
      </c>
      <c r="I1233" t="str">
        <f ca="1">VLOOKUP(RANDBETWEEN(2,4),Transaction!$A$1:$B$4,2,0)</f>
        <v>Non-expert, problem unsolved</v>
      </c>
      <c r="J1233" t="str" cm="1">
        <f t="array" aca="1" ref="J1233" ca="1">INDEX(Freelancer!$A$1:$H$4,RANDBETWEEN(2,4),MATCH('3K - lines'!J$1,Freelancer!$A$1:$H$1,0))</f>
        <v>MA1</v>
      </c>
      <c r="K1233" t="str" cm="1">
        <f t="array" aca="1" ref="K1233" ca="1">INDEX(Freelancer!$A$1:$H$4,RANDBETWEEN(2,4),MATCH('3K - lines'!K$1,Freelancer!$A$1:$H$1,0))</f>
        <v>Marion Antoine</v>
      </c>
      <c r="L1233" t="str" cm="1">
        <f t="array" aca="1" ref="L1233" ca="1">INDEX(Freelancer!$A$1:$H$4,RANDBETWEEN(2,4),MATCH('3K - lines'!L$1,Freelancer!$A$1:$H$1,0))</f>
        <v>Senior</v>
      </c>
      <c r="M1233" t="str" cm="1">
        <f t="array" aca="1" ref="M1233" ca="1">INDEX(Freelancer!$A$1:$H$4,RANDBETWEEN(2,4),MATCH('3K - lines'!M$1,Freelancer!$A$1:$H$1,0))</f>
        <v>jw@gmail.com</v>
      </c>
      <c r="N1233" cm="1">
        <f t="array" aca="1" ref="N1233" ca="1">INDEX(Freelancer!$A$1:$H$4,RANDBETWEEN(2,4),MATCH('3K - lines'!N$1,Freelancer!$A$1:$H$1,0))</f>
        <v>921654987</v>
      </c>
      <c r="O1233" t="str" cm="1">
        <f t="array" aca="1" ref="O1233" ca="1">INDEX(Freelancer!$A$1:$H$4,RANDBETWEEN(2,4),MATCH('3K - lines'!O$1,Freelancer!$A$1:$H$1,0))</f>
        <v>LU120010001234567891</v>
      </c>
      <c r="P1233" t="str" cm="1">
        <f t="array" aca="1" ref="P1233" ca="1">INDEX(Freelancer!$A$1:$H$4,RANDBETWEEN(2,4),MATCH('3K - lines'!P$1,Freelancer!$A$1:$H$1,0))</f>
        <v>Street 92, 90, New York</v>
      </c>
      <c r="Q1233" t="str" cm="1">
        <f t="array" aca="1" ref="Q1233" ca="1">INDEX(Freelancer!$A$1:$H$4,RANDBETWEEN(2,4),MATCH('3K - lines'!Q$1,Freelancer!$A$1:$H$1,0))</f>
        <v>Luxembourg</v>
      </c>
    </row>
    <row r="1234" spans="1:17" x14ac:dyDescent="0.25">
      <c r="A1234">
        <f t="shared" si="128"/>
        <v>1332</v>
      </c>
      <c r="B1234">
        <f t="shared" si="128"/>
        <v>1233</v>
      </c>
      <c r="C1234" t="s">
        <v>36</v>
      </c>
      <c r="D1234">
        <f t="shared" ca="1" si="124"/>
        <v>67</v>
      </c>
      <c r="E1234">
        <f t="shared" ca="1" si="125"/>
        <v>33</v>
      </c>
      <c r="F1234" t="str" cm="1">
        <f t="array" aca="1" ref="F1234" ca="1">INDEX(Task!$B$1:$E$5,RANDBETWEEN(2,5),MATCH('3K - lines'!F$1,Task!$B$1:$E$1,0))</f>
        <v>Software Development</v>
      </c>
      <c r="G1234" s="1">
        <f t="shared" ca="1" si="126"/>
        <v>43970</v>
      </c>
      <c r="H1234">
        <f t="shared" ca="1" si="127"/>
        <v>-9</v>
      </c>
      <c r="I1234" t="str">
        <f ca="1">VLOOKUP(RANDBETWEEN(2,4),Transaction!$A$1:$B$4,2,0)</f>
        <v>Non-expert, problem unsolved</v>
      </c>
      <c r="J1234" t="str" cm="1">
        <f t="array" aca="1" ref="J1234" ca="1">INDEX(Freelancer!$A$1:$H$4,RANDBETWEEN(2,4),MATCH('3K - lines'!J$1,Freelancer!$A$1:$H$1,0))</f>
        <v>JW1</v>
      </c>
      <c r="K1234" t="str" cm="1">
        <f t="array" aca="1" ref="K1234" ca="1">INDEX(Freelancer!$A$1:$H$4,RANDBETWEEN(2,4),MATCH('3K - lines'!K$1,Freelancer!$A$1:$H$1,0))</f>
        <v>Marion Antoine</v>
      </c>
      <c r="L1234" t="str" cm="1">
        <f t="array" aca="1" ref="L1234" ca="1">INDEX(Freelancer!$A$1:$H$4,RANDBETWEEN(2,4),MATCH('3K - lines'!L$1,Freelancer!$A$1:$H$1,0))</f>
        <v>Junior</v>
      </c>
      <c r="M1234" t="str" cm="1">
        <f t="array" aca="1" ref="M1234" ca="1">INDEX(Freelancer!$A$1:$H$4,RANDBETWEEN(2,4),MATCH('3K - lines'!M$1,Freelancer!$A$1:$H$1,0))</f>
        <v>jw@gmail.com</v>
      </c>
      <c r="N1234" cm="1">
        <f t="array" aca="1" ref="N1234" ca="1">INDEX(Freelancer!$A$1:$H$4,RANDBETWEEN(2,4),MATCH('3K - lines'!N$1,Freelancer!$A$1:$H$1,0))</f>
        <v>223654587</v>
      </c>
      <c r="O1234" t="str" cm="1">
        <f t="array" aca="1" ref="O1234" ca="1">INDEX(Freelancer!$A$1:$H$4,RANDBETWEEN(2,4),MATCH('3K - lines'!O$1,Freelancer!$A$1:$H$1,0))</f>
        <v>LU120010001234567891</v>
      </c>
      <c r="P1234" t="str" cm="1">
        <f t="array" aca="1" ref="P1234" ca="1">INDEX(Freelancer!$A$1:$H$4,RANDBETWEEN(2,4),MATCH('3K - lines'!P$1,Freelancer!$A$1:$H$1,0))</f>
        <v>Street 92, 90, New York</v>
      </c>
      <c r="Q1234" t="str" cm="1">
        <f t="array" aca="1" ref="Q1234" ca="1">INDEX(Freelancer!$A$1:$H$4,RANDBETWEEN(2,4),MATCH('3K - lines'!Q$1,Freelancer!$A$1:$H$1,0))</f>
        <v>Luxembourg</v>
      </c>
    </row>
    <row r="1235" spans="1:17" x14ac:dyDescent="0.25">
      <c r="A1235">
        <f t="shared" si="128"/>
        <v>1333</v>
      </c>
      <c r="B1235">
        <f t="shared" si="128"/>
        <v>1234</v>
      </c>
      <c r="C1235" t="s">
        <v>36</v>
      </c>
      <c r="D1235">
        <f t="shared" ca="1" si="124"/>
        <v>69</v>
      </c>
      <c r="E1235">
        <f t="shared" ca="1" si="125"/>
        <v>19</v>
      </c>
      <c r="F1235" t="str" cm="1">
        <f t="array" aca="1" ref="F1235" ca="1">INDEX(Task!$B$1:$E$5,RANDBETWEEN(2,5),MATCH('3K - lines'!F$1,Task!$B$1:$E$1,0))</f>
        <v>Software Development</v>
      </c>
      <c r="G1235" s="1">
        <f t="shared" ca="1" si="126"/>
        <v>43879</v>
      </c>
      <c r="H1235">
        <f t="shared" ca="1" si="127"/>
        <v>5</v>
      </c>
      <c r="I1235" t="str">
        <f ca="1">VLOOKUP(RANDBETWEEN(2,4),Transaction!$A$1:$B$4,2,0)</f>
        <v>High Quality Work</v>
      </c>
      <c r="J1235" t="str" cm="1">
        <f t="array" aca="1" ref="J1235" ca="1">INDEX(Freelancer!$A$1:$H$4,RANDBETWEEN(2,4),MATCH('3K - lines'!J$1,Freelancer!$A$1:$H$1,0))</f>
        <v>JW1</v>
      </c>
      <c r="K1235" t="str" cm="1">
        <f t="array" aca="1" ref="K1235" ca="1">INDEX(Freelancer!$A$1:$H$4,RANDBETWEEN(2,4),MATCH('3K - lines'!K$1,Freelancer!$A$1:$H$1,0))</f>
        <v>John Wayne</v>
      </c>
      <c r="L1235" t="str" cm="1">
        <f t="array" aca="1" ref="L1235" ca="1">INDEX(Freelancer!$A$1:$H$4,RANDBETWEEN(2,4),MATCH('3K - lines'!L$1,Freelancer!$A$1:$H$1,0))</f>
        <v>Senior</v>
      </c>
      <c r="M1235" t="str" cm="1">
        <f t="array" aca="1" ref="M1235" ca="1">INDEX(Freelancer!$A$1:$H$4,RANDBETWEEN(2,4),MATCH('3K - lines'!M$1,Freelancer!$A$1:$H$1,0))</f>
        <v>ms10@isep.ipp.pt</v>
      </c>
      <c r="N1235" cm="1">
        <f t="array" aca="1" ref="N1235" ca="1">INDEX(Freelancer!$A$1:$H$4,RANDBETWEEN(2,4),MATCH('3K - lines'!N$1,Freelancer!$A$1:$H$1,0))</f>
        <v>223654587</v>
      </c>
      <c r="O1235" t="str" cm="1">
        <f t="array" aca="1" ref="O1235" ca="1">INDEX(Freelancer!$A$1:$H$4,RANDBETWEEN(2,4),MATCH('3K - lines'!O$1,Freelancer!$A$1:$H$1,0))</f>
        <v>US120010001234567891</v>
      </c>
      <c r="P1235" t="str" cm="1">
        <f t="array" aca="1" ref="P1235" ca="1">INDEX(Freelancer!$A$1:$H$4,RANDBETWEEN(2,4),MATCH('3K - lines'!P$1,Freelancer!$A$1:$H$1,0))</f>
        <v>Rua SÃƒÂ£o TomÃƒÂ©, 54, Porto</v>
      </c>
      <c r="Q1235" t="str" cm="1">
        <f t="array" aca="1" ref="Q1235" ca="1">INDEX(Freelancer!$A$1:$H$4,RANDBETWEEN(2,4),MATCH('3K - lines'!Q$1,Freelancer!$A$1:$H$1,0))</f>
        <v>USA</v>
      </c>
    </row>
    <row r="1236" spans="1:17" x14ac:dyDescent="0.25">
      <c r="A1236">
        <f t="shared" ref="A1236:B1251" si="129">A1235+1</f>
        <v>1334</v>
      </c>
      <c r="B1236">
        <f t="shared" si="129"/>
        <v>1235</v>
      </c>
      <c r="C1236" t="s">
        <v>36</v>
      </c>
      <c r="D1236">
        <f t="shared" ca="1" si="124"/>
        <v>91</v>
      </c>
      <c r="E1236">
        <f t="shared" ca="1" si="125"/>
        <v>11</v>
      </c>
      <c r="F1236" t="str" cm="1">
        <f t="array" aca="1" ref="F1236" ca="1">INDEX(Task!$B$1:$E$5,RANDBETWEEN(2,5),MATCH('3K - lines'!F$1,Task!$B$1:$E$1,0))</f>
        <v>Software Development</v>
      </c>
      <c r="G1236" s="1">
        <f t="shared" ca="1" si="126"/>
        <v>43854</v>
      </c>
      <c r="H1236">
        <f t="shared" ca="1" si="127"/>
        <v>-9</v>
      </c>
      <c r="I1236" t="str">
        <f ca="1">VLOOKUP(RANDBETWEEN(2,4),Transaction!$A$1:$B$4,2,0)</f>
        <v>High Quality Work</v>
      </c>
      <c r="J1236" t="str" cm="1">
        <f t="array" aca="1" ref="J1236" ca="1">INDEX(Freelancer!$A$1:$H$4,RANDBETWEEN(2,4),MATCH('3K - lines'!J$1,Freelancer!$A$1:$H$1,0))</f>
        <v>MA1</v>
      </c>
      <c r="K1236" t="str" cm="1">
        <f t="array" aca="1" ref="K1236" ca="1">INDEX(Freelancer!$A$1:$H$4,RANDBETWEEN(2,4),MATCH('3K - lines'!K$1,Freelancer!$A$1:$H$1,0))</f>
        <v>John Wayne</v>
      </c>
      <c r="L1236" t="str" cm="1">
        <f t="array" aca="1" ref="L1236" ca="1">INDEX(Freelancer!$A$1:$H$4,RANDBETWEEN(2,4),MATCH('3K - lines'!L$1,Freelancer!$A$1:$H$1,0))</f>
        <v>Senior</v>
      </c>
      <c r="M1236" t="str" cm="1">
        <f t="array" aca="1" ref="M1236" ca="1">INDEX(Freelancer!$A$1:$H$4,RANDBETWEEN(2,4),MATCH('3K - lines'!M$1,Freelancer!$A$1:$H$1,0))</f>
        <v>jw@gmail.com</v>
      </c>
      <c r="N1236" cm="1">
        <f t="array" aca="1" ref="N1236" ca="1">INDEX(Freelancer!$A$1:$H$4,RANDBETWEEN(2,4),MATCH('3K - lines'!N$1,Freelancer!$A$1:$H$1,0))</f>
        <v>213456789</v>
      </c>
      <c r="O1236" t="str" cm="1">
        <f t="array" aca="1" ref="O1236" ca="1">INDEX(Freelancer!$A$1:$H$4,RANDBETWEEN(2,4),MATCH('3K - lines'!O$1,Freelancer!$A$1:$H$1,0))</f>
        <v>US120010001234567891</v>
      </c>
      <c r="P1236" t="str" cm="1">
        <f t="array" aca="1" ref="P1236" ca="1">INDEX(Freelancer!$A$1:$H$4,RANDBETWEEN(2,4),MATCH('3K - lines'!P$1,Freelancer!$A$1:$H$1,0))</f>
        <v>Boulevard Royal, 100</v>
      </c>
      <c r="Q1236" t="str" cm="1">
        <f t="array" aca="1" ref="Q1236" ca="1">INDEX(Freelancer!$A$1:$H$4,RANDBETWEEN(2,4),MATCH('3K - lines'!Q$1,Freelancer!$A$1:$H$1,0))</f>
        <v>Luxembourg</v>
      </c>
    </row>
    <row r="1237" spans="1:17" x14ac:dyDescent="0.25">
      <c r="A1237">
        <f t="shared" si="129"/>
        <v>1335</v>
      </c>
      <c r="B1237">
        <f t="shared" si="129"/>
        <v>1236</v>
      </c>
      <c r="C1237" t="s">
        <v>36</v>
      </c>
      <c r="D1237">
        <f t="shared" ca="1" si="124"/>
        <v>69</v>
      </c>
      <c r="E1237">
        <f t="shared" ca="1" si="125"/>
        <v>28</v>
      </c>
      <c r="F1237" t="str" cm="1">
        <f t="array" aca="1" ref="F1237" ca="1">INDEX(Task!$B$1:$E$5,RANDBETWEEN(2,5),MATCH('3K - lines'!F$1,Task!$B$1:$E$1,0))</f>
        <v>Network Administration</v>
      </c>
      <c r="G1237" s="1">
        <f t="shared" ca="1" si="126"/>
        <v>43911</v>
      </c>
      <c r="H1237">
        <f t="shared" ca="1" si="127"/>
        <v>-6</v>
      </c>
      <c r="I1237" t="str">
        <f ca="1">VLOOKUP(RANDBETWEEN(2,4),Transaction!$A$1:$B$4,2,0)</f>
        <v>High Quality Work</v>
      </c>
      <c r="J1237" t="str" cm="1">
        <f t="array" aca="1" ref="J1237" ca="1">INDEX(Freelancer!$A$1:$H$4,RANDBETWEEN(2,4),MATCH('3K - lines'!J$1,Freelancer!$A$1:$H$1,0))</f>
        <v>JW1</v>
      </c>
      <c r="K1237" t="str" cm="1">
        <f t="array" aca="1" ref="K1237" ca="1">INDEX(Freelancer!$A$1:$H$4,RANDBETWEEN(2,4),MATCH('3K - lines'!K$1,Freelancer!$A$1:$H$1,0))</f>
        <v>Marion Antoine</v>
      </c>
      <c r="L1237" t="str" cm="1">
        <f t="array" aca="1" ref="L1237" ca="1">INDEX(Freelancer!$A$1:$H$4,RANDBETWEEN(2,4),MATCH('3K - lines'!L$1,Freelancer!$A$1:$H$1,0))</f>
        <v>Senior</v>
      </c>
      <c r="M1237" t="str" cm="1">
        <f t="array" aca="1" ref="M1237" ca="1">INDEX(Freelancer!$A$1:$H$4,RANDBETWEEN(2,4),MATCH('3K - lines'!M$1,Freelancer!$A$1:$H$1,0))</f>
        <v>jw@gmail.com</v>
      </c>
      <c r="N1237" cm="1">
        <f t="array" aca="1" ref="N1237" ca="1">INDEX(Freelancer!$A$1:$H$4,RANDBETWEEN(2,4),MATCH('3K - lines'!N$1,Freelancer!$A$1:$H$1,0))</f>
        <v>223654587</v>
      </c>
      <c r="O1237" t="str" cm="1">
        <f t="array" aca="1" ref="O1237" ca="1">INDEX(Freelancer!$A$1:$H$4,RANDBETWEEN(2,4),MATCH('3K - lines'!O$1,Freelancer!$A$1:$H$1,0))</f>
        <v>PT120010001234567891</v>
      </c>
      <c r="P1237" t="str" cm="1">
        <f t="array" aca="1" ref="P1237" ca="1">INDEX(Freelancer!$A$1:$H$4,RANDBETWEEN(2,4),MATCH('3K - lines'!P$1,Freelancer!$A$1:$H$1,0))</f>
        <v>Rua SÃƒÂ£o TomÃƒÂ©, 54, Porto</v>
      </c>
      <c r="Q1237" t="str" cm="1">
        <f t="array" aca="1" ref="Q1237" ca="1">INDEX(Freelancer!$A$1:$H$4,RANDBETWEEN(2,4),MATCH('3K - lines'!Q$1,Freelancer!$A$1:$H$1,0))</f>
        <v>Luxembourg</v>
      </c>
    </row>
    <row r="1238" spans="1:17" x14ac:dyDescent="0.25">
      <c r="A1238">
        <f t="shared" si="129"/>
        <v>1336</v>
      </c>
      <c r="B1238">
        <f t="shared" si="129"/>
        <v>1237</v>
      </c>
      <c r="C1238" t="s">
        <v>36</v>
      </c>
      <c r="D1238">
        <f t="shared" ca="1" si="124"/>
        <v>44</v>
      </c>
      <c r="E1238">
        <f t="shared" ca="1" si="125"/>
        <v>59</v>
      </c>
      <c r="F1238" t="str" cm="1">
        <f t="array" aca="1" ref="F1238" ca="1">INDEX(Task!$B$1:$E$5,RANDBETWEEN(2,5),MATCH('3K - lines'!F$1,Task!$B$1:$E$1,0))</f>
        <v>Software Development</v>
      </c>
      <c r="G1238" s="1">
        <f t="shared" ca="1" si="126"/>
        <v>43948</v>
      </c>
      <c r="H1238">
        <f t="shared" ca="1" si="127"/>
        <v>-10</v>
      </c>
      <c r="I1238" t="str">
        <f ca="1">VLOOKUP(RANDBETWEEN(2,4),Transaction!$A$1:$B$4,2,0)</f>
        <v>Medium Quality Work, not an expert in Web development</v>
      </c>
      <c r="J1238" t="str" cm="1">
        <f t="array" aca="1" ref="J1238" ca="1">INDEX(Freelancer!$A$1:$H$4,RANDBETWEEN(2,4),MATCH('3K - lines'!J$1,Freelancer!$A$1:$H$1,0))</f>
        <v>MS3</v>
      </c>
      <c r="K1238" t="str" cm="1">
        <f t="array" aca="1" ref="K1238" ca="1">INDEX(Freelancer!$A$1:$H$4,RANDBETWEEN(2,4),MATCH('3K - lines'!K$1,Freelancer!$A$1:$H$1,0))</f>
        <v>Marion Antoine</v>
      </c>
      <c r="L1238" t="str" cm="1">
        <f t="array" aca="1" ref="L1238" ca="1">INDEX(Freelancer!$A$1:$H$4,RANDBETWEEN(2,4),MATCH('3K - lines'!L$1,Freelancer!$A$1:$H$1,0))</f>
        <v>Junior</v>
      </c>
      <c r="M1238" t="str" cm="1">
        <f t="array" aca="1" ref="M1238" ca="1">INDEX(Freelancer!$A$1:$H$4,RANDBETWEEN(2,4),MATCH('3K - lines'!M$1,Freelancer!$A$1:$H$1,0))</f>
        <v>Marion190@hotmail.com</v>
      </c>
      <c r="N1238" cm="1">
        <f t="array" aca="1" ref="N1238" ca="1">INDEX(Freelancer!$A$1:$H$4,RANDBETWEEN(2,4),MATCH('3K - lines'!N$1,Freelancer!$A$1:$H$1,0))</f>
        <v>213456789</v>
      </c>
      <c r="O1238" t="str" cm="1">
        <f t="array" aca="1" ref="O1238" ca="1">INDEX(Freelancer!$A$1:$H$4,RANDBETWEEN(2,4),MATCH('3K - lines'!O$1,Freelancer!$A$1:$H$1,0))</f>
        <v>US120010001234567891</v>
      </c>
      <c r="P1238" t="str" cm="1">
        <f t="array" aca="1" ref="P1238" ca="1">INDEX(Freelancer!$A$1:$H$4,RANDBETWEEN(2,4),MATCH('3K - lines'!P$1,Freelancer!$A$1:$H$1,0))</f>
        <v>Boulevard Royal, 100</v>
      </c>
      <c r="Q1238" t="str" cm="1">
        <f t="array" aca="1" ref="Q1238" ca="1">INDEX(Freelancer!$A$1:$H$4,RANDBETWEEN(2,4),MATCH('3K - lines'!Q$1,Freelancer!$A$1:$H$1,0))</f>
        <v>USA</v>
      </c>
    </row>
    <row r="1239" spans="1:17" x14ac:dyDescent="0.25">
      <c r="A1239">
        <f t="shared" si="129"/>
        <v>1337</v>
      </c>
      <c r="B1239">
        <f t="shared" si="129"/>
        <v>1238</v>
      </c>
      <c r="C1239" t="s">
        <v>36</v>
      </c>
      <c r="D1239">
        <f t="shared" ca="1" si="124"/>
        <v>49</v>
      </c>
      <c r="E1239">
        <f t="shared" ca="1" si="125"/>
        <v>12</v>
      </c>
      <c r="F1239" t="str" cm="1">
        <f t="array" aca="1" ref="F1239" ca="1">INDEX(Task!$B$1:$E$5,RANDBETWEEN(2,5),MATCH('3K - lines'!F$1,Task!$B$1:$E$1,0))</f>
        <v>Software Development</v>
      </c>
      <c r="G1239" s="1">
        <f t="shared" ca="1" si="126"/>
        <v>43855</v>
      </c>
      <c r="H1239">
        <f t="shared" ca="1" si="127"/>
        <v>4</v>
      </c>
      <c r="I1239" t="str">
        <f ca="1">VLOOKUP(RANDBETWEEN(2,4),Transaction!$A$1:$B$4,2,0)</f>
        <v>Non-expert, problem unsolved</v>
      </c>
      <c r="J1239" t="str" cm="1">
        <f t="array" aca="1" ref="J1239" ca="1">INDEX(Freelancer!$A$1:$H$4,RANDBETWEEN(2,4),MATCH('3K - lines'!J$1,Freelancer!$A$1:$H$1,0))</f>
        <v>JW1</v>
      </c>
      <c r="K1239" t="str" cm="1">
        <f t="array" aca="1" ref="K1239" ca="1">INDEX(Freelancer!$A$1:$H$4,RANDBETWEEN(2,4),MATCH('3K - lines'!K$1,Freelancer!$A$1:$H$1,0))</f>
        <v>Marion Antoine</v>
      </c>
      <c r="L1239" t="str" cm="1">
        <f t="array" aca="1" ref="L1239" ca="1">INDEX(Freelancer!$A$1:$H$4,RANDBETWEEN(2,4),MATCH('3K - lines'!L$1,Freelancer!$A$1:$H$1,0))</f>
        <v>Senior</v>
      </c>
      <c r="M1239" t="str" cm="1">
        <f t="array" aca="1" ref="M1239" ca="1">INDEX(Freelancer!$A$1:$H$4,RANDBETWEEN(2,4),MATCH('3K - lines'!M$1,Freelancer!$A$1:$H$1,0))</f>
        <v>Marion190@hotmail.com</v>
      </c>
      <c r="N1239" cm="1">
        <f t="array" aca="1" ref="N1239" ca="1">INDEX(Freelancer!$A$1:$H$4,RANDBETWEEN(2,4),MATCH('3K - lines'!N$1,Freelancer!$A$1:$H$1,0))</f>
        <v>921654987</v>
      </c>
      <c r="O1239" t="str" cm="1">
        <f t="array" aca="1" ref="O1239" ca="1">INDEX(Freelancer!$A$1:$H$4,RANDBETWEEN(2,4),MATCH('3K - lines'!O$1,Freelancer!$A$1:$H$1,0))</f>
        <v>PT120010001234567891</v>
      </c>
      <c r="P1239" t="str" cm="1">
        <f t="array" aca="1" ref="P1239" ca="1">INDEX(Freelancer!$A$1:$H$4,RANDBETWEEN(2,4),MATCH('3K - lines'!P$1,Freelancer!$A$1:$H$1,0))</f>
        <v>Rua SÃƒÂ£o TomÃƒÂ©, 54, Porto</v>
      </c>
      <c r="Q1239" t="str" cm="1">
        <f t="array" aca="1" ref="Q1239" ca="1">INDEX(Freelancer!$A$1:$H$4,RANDBETWEEN(2,4),MATCH('3K - lines'!Q$1,Freelancer!$A$1:$H$1,0))</f>
        <v>USA</v>
      </c>
    </row>
    <row r="1240" spans="1:17" x14ac:dyDescent="0.25">
      <c r="A1240">
        <f t="shared" si="129"/>
        <v>1338</v>
      </c>
      <c r="B1240">
        <f t="shared" si="129"/>
        <v>1239</v>
      </c>
      <c r="C1240" t="s">
        <v>36</v>
      </c>
      <c r="D1240">
        <f t="shared" ca="1" si="124"/>
        <v>51</v>
      </c>
      <c r="E1240">
        <f t="shared" ca="1" si="125"/>
        <v>42</v>
      </c>
      <c r="F1240" t="str" cm="1">
        <f t="array" aca="1" ref="F1240" ca="1">INDEX(Task!$B$1:$E$5,RANDBETWEEN(2,5),MATCH('3K - lines'!F$1,Task!$B$1:$E$1,0))</f>
        <v>Network Administration</v>
      </c>
      <c r="G1240" s="1">
        <f t="shared" ca="1" si="126"/>
        <v>43896</v>
      </c>
      <c r="H1240">
        <f t="shared" ca="1" si="127"/>
        <v>5</v>
      </c>
      <c r="I1240" t="str">
        <f ca="1">VLOOKUP(RANDBETWEEN(2,4),Transaction!$A$1:$B$4,2,0)</f>
        <v>High Quality Work</v>
      </c>
      <c r="J1240" t="str" cm="1">
        <f t="array" aca="1" ref="J1240" ca="1">INDEX(Freelancer!$A$1:$H$4,RANDBETWEEN(2,4),MATCH('3K - lines'!J$1,Freelancer!$A$1:$H$1,0))</f>
        <v>MA1</v>
      </c>
      <c r="K1240" t="str" cm="1">
        <f t="array" aca="1" ref="K1240" ca="1">INDEX(Freelancer!$A$1:$H$4,RANDBETWEEN(2,4),MATCH('3K - lines'!K$1,Freelancer!$A$1:$H$1,0))</f>
        <v>Maria Sousa</v>
      </c>
      <c r="L1240" t="str" cm="1">
        <f t="array" aca="1" ref="L1240" ca="1">INDEX(Freelancer!$A$1:$H$4,RANDBETWEEN(2,4),MATCH('3K - lines'!L$1,Freelancer!$A$1:$H$1,0))</f>
        <v>Senior</v>
      </c>
      <c r="M1240" t="str" cm="1">
        <f t="array" aca="1" ref="M1240" ca="1">INDEX(Freelancer!$A$1:$H$4,RANDBETWEEN(2,4),MATCH('3K - lines'!M$1,Freelancer!$A$1:$H$1,0))</f>
        <v>ms10@isep.ipp.pt</v>
      </c>
      <c r="N1240" cm="1">
        <f t="array" aca="1" ref="N1240" ca="1">INDEX(Freelancer!$A$1:$H$4,RANDBETWEEN(2,4),MATCH('3K - lines'!N$1,Freelancer!$A$1:$H$1,0))</f>
        <v>213456789</v>
      </c>
      <c r="O1240" t="str" cm="1">
        <f t="array" aca="1" ref="O1240" ca="1">INDEX(Freelancer!$A$1:$H$4,RANDBETWEEN(2,4),MATCH('3K - lines'!O$1,Freelancer!$A$1:$H$1,0))</f>
        <v>LU120010001234567891</v>
      </c>
      <c r="P1240" t="str" cm="1">
        <f t="array" aca="1" ref="P1240" ca="1">INDEX(Freelancer!$A$1:$H$4,RANDBETWEEN(2,4),MATCH('3K - lines'!P$1,Freelancer!$A$1:$H$1,0))</f>
        <v>Street 92, 90, New York</v>
      </c>
      <c r="Q1240" t="str" cm="1">
        <f t="array" aca="1" ref="Q1240" ca="1">INDEX(Freelancer!$A$1:$H$4,RANDBETWEEN(2,4),MATCH('3K - lines'!Q$1,Freelancer!$A$1:$H$1,0))</f>
        <v>Portugal</v>
      </c>
    </row>
    <row r="1241" spans="1:17" x14ac:dyDescent="0.25">
      <c r="A1241">
        <f t="shared" si="129"/>
        <v>1339</v>
      </c>
      <c r="B1241">
        <f t="shared" si="129"/>
        <v>1240</v>
      </c>
      <c r="C1241" t="s">
        <v>36</v>
      </c>
      <c r="D1241">
        <f t="shared" ca="1" si="124"/>
        <v>76</v>
      </c>
      <c r="E1241">
        <f t="shared" ca="1" si="125"/>
        <v>31</v>
      </c>
      <c r="F1241" t="str" cm="1">
        <f t="array" aca="1" ref="F1241" ca="1">INDEX(Task!$B$1:$E$5,RANDBETWEEN(2,5),MATCH('3K - lines'!F$1,Task!$B$1:$E$1,0))</f>
        <v>Network Administration</v>
      </c>
      <c r="G1241" s="1">
        <f t="shared" ca="1" si="126"/>
        <v>43968</v>
      </c>
      <c r="H1241">
        <f t="shared" ca="1" si="127"/>
        <v>4</v>
      </c>
      <c r="I1241" t="str">
        <f ca="1">VLOOKUP(RANDBETWEEN(2,4),Transaction!$A$1:$B$4,2,0)</f>
        <v>Medium Quality Work, not an expert in Web development</v>
      </c>
      <c r="J1241" t="str" cm="1">
        <f t="array" aca="1" ref="J1241" ca="1">INDEX(Freelancer!$A$1:$H$4,RANDBETWEEN(2,4),MATCH('3K - lines'!J$1,Freelancer!$A$1:$H$1,0))</f>
        <v>MS3</v>
      </c>
      <c r="K1241" t="str" cm="1">
        <f t="array" aca="1" ref="K1241" ca="1">INDEX(Freelancer!$A$1:$H$4,RANDBETWEEN(2,4),MATCH('3K - lines'!K$1,Freelancer!$A$1:$H$1,0))</f>
        <v>Maria Sousa</v>
      </c>
      <c r="L1241" t="str" cm="1">
        <f t="array" aca="1" ref="L1241" ca="1">INDEX(Freelancer!$A$1:$H$4,RANDBETWEEN(2,4),MATCH('3K - lines'!L$1,Freelancer!$A$1:$H$1,0))</f>
        <v>Senior</v>
      </c>
      <c r="M1241" t="str" cm="1">
        <f t="array" aca="1" ref="M1241" ca="1">INDEX(Freelancer!$A$1:$H$4,RANDBETWEEN(2,4),MATCH('3K - lines'!M$1,Freelancer!$A$1:$H$1,0))</f>
        <v>jw@gmail.com</v>
      </c>
      <c r="N1241" cm="1">
        <f t="array" aca="1" ref="N1241" ca="1">INDEX(Freelancer!$A$1:$H$4,RANDBETWEEN(2,4),MATCH('3K - lines'!N$1,Freelancer!$A$1:$H$1,0))</f>
        <v>223654587</v>
      </c>
      <c r="O1241" t="str" cm="1">
        <f t="array" aca="1" ref="O1241" ca="1">INDEX(Freelancer!$A$1:$H$4,RANDBETWEEN(2,4),MATCH('3K - lines'!O$1,Freelancer!$A$1:$H$1,0))</f>
        <v>LU120010001234567891</v>
      </c>
      <c r="P1241" t="str" cm="1">
        <f t="array" aca="1" ref="P1241" ca="1">INDEX(Freelancer!$A$1:$H$4,RANDBETWEEN(2,4),MATCH('3K - lines'!P$1,Freelancer!$A$1:$H$1,0))</f>
        <v>Street 92, 90, New York</v>
      </c>
      <c r="Q1241" t="str" cm="1">
        <f t="array" aca="1" ref="Q1241" ca="1">INDEX(Freelancer!$A$1:$H$4,RANDBETWEEN(2,4),MATCH('3K - lines'!Q$1,Freelancer!$A$1:$H$1,0))</f>
        <v>Portugal</v>
      </c>
    </row>
    <row r="1242" spans="1:17" x14ac:dyDescent="0.25">
      <c r="A1242">
        <f t="shared" si="129"/>
        <v>1340</v>
      </c>
      <c r="B1242">
        <f t="shared" si="129"/>
        <v>1241</v>
      </c>
      <c r="C1242" t="s">
        <v>36</v>
      </c>
      <c r="D1242">
        <f t="shared" ca="1" si="124"/>
        <v>36</v>
      </c>
      <c r="E1242">
        <f t="shared" ca="1" si="125"/>
        <v>59</v>
      </c>
      <c r="F1242" t="str" cm="1">
        <f t="array" aca="1" ref="F1242" ca="1">INDEX(Task!$B$1:$E$5,RANDBETWEEN(2,5),MATCH('3K - lines'!F$1,Task!$B$1:$E$1,0))</f>
        <v>Software Development</v>
      </c>
      <c r="G1242" s="1">
        <f t="shared" ca="1" si="126"/>
        <v>43858</v>
      </c>
      <c r="H1242">
        <f t="shared" ca="1" si="127"/>
        <v>2</v>
      </c>
      <c r="I1242" t="str">
        <f ca="1">VLOOKUP(RANDBETWEEN(2,4),Transaction!$A$1:$B$4,2,0)</f>
        <v>High Quality Work</v>
      </c>
      <c r="J1242" t="str" cm="1">
        <f t="array" aca="1" ref="J1242" ca="1">INDEX(Freelancer!$A$1:$H$4,RANDBETWEEN(2,4),MATCH('3K - lines'!J$1,Freelancer!$A$1:$H$1,0))</f>
        <v>MA1</v>
      </c>
      <c r="K1242" t="str" cm="1">
        <f t="array" aca="1" ref="K1242" ca="1">INDEX(Freelancer!$A$1:$H$4,RANDBETWEEN(2,4),MATCH('3K - lines'!K$1,Freelancer!$A$1:$H$1,0))</f>
        <v>Marion Antoine</v>
      </c>
      <c r="L1242" t="str" cm="1">
        <f t="array" aca="1" ref="L1242" ca="1">INDEX(Freelancer!$A$1:$H$4,RANDBETWEEN(2,4),MATCH('3K - lines'!L$1,Freelancer!$A$1:$H$1,0))</f>
        <v>Senior</v>
      </c>
      <c r="M1242" t="str" cm="1">
        <f t="array" aca="1" ref="M1242" ca="1">INDEX(Freelancer!$A$1:$H$4,RANDBETWEEN(2,4),MATCH('3K - lines'!M$1,Freelancer!$A$1:$H$1,0))</f>
        <v>jw@gmail.com</v>
      </c>
      <c r="N1242" cm="1">
        <f t="array" aca="1" ref="N1242" ca="1">INDEX(Freelancer!$A$1:$H$4,RANDBETWEEN(2,4),MATCH('3K - lines'!N$1,Freelancer!$A$1:$H$1,0))</f>
        <v>921654987</v>
      </c>
      <c r="O1242" t="str" cm="1">
        <f t="array" aca="1" ref="O1242" ca="1">INDEX(Freelancer!$A$1:$H$4,RANDBETWEEN(2,4),MATCH('3K - lines'!O$1,Freelancer!$A$1:$H$1,0))</f>
        <v>US120010001234567891</v>
      </c>
      <c r="P1242" t="str" cm="1">
        <f t="array" aca="1" ref="P1242" ca="1">INDEX(Freelancer!$A$1:$H$4,RANDBETWEEN(2,4),MATCH('3K - lines'!P$1,Freelancer!$A$1:$H$1,0))</f>
        <v>Street 92, 90, New York</v>
      </c>
      <c r="Q1242" t="str" cm="1">
        <f t="array" aca="1" ref="Q1242" ca="1">INDEX(Freelancer!$A$1:$H$4,RANDBETWEEN(2,4),MATCH('3K - lines'!Q$1,Freelancer!$A$1:$H$1,0))</f>
        <v>Luxembourg</v>
      </c>
    </row>
    <row r="1243" spans="1:17" x14ac:dyDescent="0.25">
      <c r="A1243">
        <f t="shared" si="129"/>
        <v>1341</v>
      </c>
      <c r="B1243">
        <f t="shared" si="129"/>
        <v>1242</v>
      </c>
      <c r="C1243" t="s">
        <v>36</v>
      </c>
      <c r="D1243">
        <f t="shared" ca="1" si="124"/>
        <v>39</v>
      </c>
      <c r="E1243">
        <f t="shared" ca="1" si="125"/>
        <v>53</v>
      </c>
      <c r="F1243" t="str" cm="1">
        <f t="array" aca="1" ref="F1243" ca="1">INDEX(Task!$B$1:$E$5,RANDBETWEEN(2,5),MATCH('3K - lines'!F$1,Task!$B$1:$E$1,0))</f>
        <v>Software Development</v>
      </c>
      <c r="G1243" s="1">
        <f t="shared" ca="1" si="126"/>
        <v>43871</v>
      </c>
      <c r="H1243">
        <f t="shared" ca="1" si="127"/>
        <v>2</v>
      </c>
      <c r="I1243" t="str">
        <f ca="1">VLOOKUP(RANDBETWEEN(2,4),Transaction!$A$1:$B$4,2,0)</f>
        <v>Medium Quality Work, not an expert in Web development</v>
      </c>
      <c r="J1243" t="str" cm="1">
        <f t="array" aca="1" ref="J1243" ca="1">INDEX(Freelancer!$A$1:$H$4,RANDBETWEEN(2,4),MATCH('3K - lines'!J$1,Freelancer!$A$1:$H$1,0))</f>
        <v>MS3</v>
      </c>
      <c r="K1243" t="str" cm="1">
        <f t="array" aca="1" ref="K1243" ca="1">INDEX(Freelancer!$A$1:$H$4,RANDBETWEEN(2,4),MATCH('3K - lines'!K$1,Freelancer!$A$1:$H$1,0))</f>
        <v>John Wayne</v>
      </c>
      <c r="L1243" t="str" cm="1">
        <f t="array" aca="1" ref="L1243" ca="1">INDEX(Freelancer!$A$1:$H$4,RANDBETWEEN(2,4),MATCH('3K - lines'!L$1,Freelancer!$A$1:$H$1,0))</f>
        <v>Senior</v>
      </c>
      <c r="M1243" t="str" cm="1">
        <f t="array" aca="1" ref="M1243" ca="1">INDEX(Freelancer!$A$1:$H$4,RANDBETWEEN(2,4),MATCH('3K - lines'!M$1,Freelancer!$A$1:$H$1,0))</f>
        <v>ms10@isep.ipp.pt</v>
      </c>
      <c r="N1243" cm="1">
        <f t="array" aca="1" ref="N1243" ca="1">INDEX(Freelancer!$A$1:$H$4,RANDBETWEEN(2,4),MATCH('3K - lines'!N$1,Freelancer!$A$1:$H$1,0))</f>
        <v>213456789</v>
      </c>
      <c r="O1243" t="str" cm="1">
        <f t="array" aca="1" ref="O1243" ca="1">INDEX(Freelancer!$A$1:$H$4,RANDBETWEEN(2,4),MATCH('3K - lines'!O$1,Freelancer!$A$1:$H$1,0))</f>
        <v>US120010001234567891</v>
      </c>
      <c r="P1243" t="str" cm="1">
        <f t="array" aca="1" ref="P1243" ca="1">INDEX(Freelancer!$A$1:$H$4,RANDBETWEEN(2,4),MATCH('3K - lines'!P$1,Freelancer!$A$1:$H$1,0))</f>
        <v>Rua SÃƒÂ£o TomÃƒÂ©, 54, Porto</v>
      </c>
      <c r="Q1243" t="str" cm="1">
        <f t="array" aca="1" ref="Q1243" ca="1">INDEX(Freelancer!$A$1:$H$4,RANDBETWEEN(2,4),MATCH('3K - lines'!Q$1,Freelancer!$A$1:$H$1,0))</f>
        <v>Portugal</v>
      </c>
    </row>
    <row r="1244" spans="1:17" x14ac:dyDescent="0.25">
      <c r="A1244">
        <f t="shared" si="129"/>
        <v>1342</v>
      </c>
      <c r="B1244">
        <f t="shared" si="129"/>
        <v>1243</v>
      </c>
      <c r="C1244" t="s">
        <v>36</v>
      </c>
      <c r="D1244">
        <f t="shared" ca="1" si="124"/>
        <v>77</v>
      </c>
      <c r="E1244">
        <f t="shared" ca="1" si="125"/>
        <v>26</v>
      </c>
      <c r="F1244" t="str" cm="1">
        <f t="array" aca="1" ref="F1244" ca="1">INDEX(Task!$B$1:$E$5,RANDBETWEEN(2,5),MATCH('3K - lines'!F$1,Task!$B$1:$E$1,0))</f>
        <v>Software Development</v>
      </c>
      <c r="G1244" s="1">
        <f t="shared" ca="1" si="126"/>
        <v>43838</v>
      </c>
      <c r="H1244">
        <f t="shared" ca="1" si="127"/>
        <v>-1</v>
      </c>
      <c r="I1244" t="str">
        <f ca="1">VLOOKUP(RANDBETWEEN(2,4),Transaction!$A$1:$B$4,2,0)</f>
        <v>High Quality Work</v>
      </c>
      <c r="J1244" t="str" cm="1">
        <f t="array" aca="1" ref="J1244" ca="1">INDEX(Freelancer!$A$1:$H$4,RANDBETWEEN(2,4),MATCH('3K - lines'!J$1,Freelancer!$A$1:$H$1,0))</f>
        <v>JW1</v>
      </c>
      <c r="K1244" t="str" cm="1">
        <f t="array" aca="1" ref="K1244" ca="1">INDEX(Freelancer!$A$1:$H$4,RANDBETWEEN(2,4),MATCH('3K - lines'!K$1,Freelancer!$A$1:$H$1,0))</f>
        <v>Maria Sousa</v>
      </c>
      <c r="L1244" t="str" cm="1">
        <f t="array" aca="1" ref="L1244" ca="1">INDEX(Freelancer!$A$1:$H$4,RANDBETWEEN(2,4),MATCH('3K - lines'!L$1,Freelancer!$A$1:$H$1,0))</f>
        <v>Senior</v>
      </c>
      <c r="M1244" t="str" cm="1">
        <f t="array" aca="1" ref="M1244" ca="1">INDEX(Freelancer!$A$1:$H$4,RANDBETWEEN(2,4),MATCH('3K - lines'!M$1,Freelancer!$A$1:$H$1,0))</f>
        <v>jw@gmail.com</v>
      </c>
      <c r="N1244" cm="1">
        <f t="array" aca="1" ref="N1244" ca="1">INDEX(Freelancer!$A$1:$H$4,RANDBETWEEN(2,4),MATCH('3K - lines'!N$1,Freelancer!$A$1:$H$1,0))</f>
        <v>223654587</v>
      </c>
      <c r="O1244" t="str" cm="1">
        <f t="array" aca="1" ref="O1244" ca="1">INDEX(Freelancer!$A$1:$H$4,RANDBETWEEN(2,4),MATCH('3K - lines'!O$1,Freelancer!$A$1:$H$1,0))</f>
        <v>US120010001234567891</v>
      </c>
      <c r="P1244" t="str" cm="1">
        <f t="array" aca="1" ref="P1244" ca="1">INDEX(Freelancer!$A$1:$H$4,RANDBETWEEN(2,4),MATCH('3K - lines'!P$1,Freelancer!$A$1:$H$1,0))</f>
        <v>Rua SÃƒÂ£o TomÃƒÂ©, 54, Porto</v>
      </c>
      <c r="Q1244" t="str" cm="1">
        <f t="array" aca="1" ref="Q1244" ca="1">INDEX(Freelancer!$A$1:$H$4,RANDBETWEEN(2,4),MATCH('3K - lines'!Q$1,Freelancer!$A$1:$H$1,0))</f>
        <v>USA</v>
      </c>
    </row>
    <row r="1245" spans="1:17" x14ac:dyDescent="0.25">
      <c r="A1245">
        <f t="shared" si="129"/>
        <v>1343</v>
      </c>
      <c r="B1245">
        <f t="shared" si="129"/>
        <v>1244</v>
      </c>
      <c r="C1245" t="s">
        <v>36</v>
      </c>
      <c r="D1245">
        <f t="shared" ca="1" si="124"/>
        <v>59</v>
      </c>
      <c r="E1245">
        <f t="shared" ca="1" si="125"/>
        <v>35</v>
      </c>
      <c r="F1245" t="str" cm="1">
        <f t="array" aca="1" ref="F1245" ca="1">INDEX(Task!$B$1:$E$5,RANDBETWEEN(2,5),MATCH('3K - lines'!F$1,Task!$B$1:$E$1,0))</f>
        <v>Software Development</v>
      </c>
      <c r="G1245" s="1">
        <f t="shared" ca="1" si="126"/>
        <v>43951</v>
      </c>
      <c r="H1245">
        <f t="shared" ca="1" si="127"/>
        <v>0</v>
      </c>
      <c r="I1245" t="str">
        <f ca="1">VLOOKUP(RANDBETWEEN(2,4),Transaction!$A$1:$B$4,2,0)</f>
        <v>Medium Quality Work, not an expert in Web development</v>
      </c>
      <c r="J1245" t="str" cm="1">
        <f t="array" aca="1" ref="J1245" ca="1">INDEX(Freelancer!$A$1:$H$4,RANDBETWEEN(2,4),MATCH('3K - lines'!J$1,Freelancer!$A$1:$H$1,0))</f>
        <v>JW1</v>
      </c>
      <c r="K1245" t="str" cm="1">
        <f t="array" aca="1" ref="K1245" ca="1">INDEX(Freelancer!$A$1:$H$4,RANDBETWEEN(2,4),MATCH('3K - lines'!K$1,Freelancer!$A$1:$H$1,0))</f>
        <v>Maria Sousa</v>
      </c>
      <c r="L1245" t="str" cm="1">
        <f t="array" aca="1" ref="L1245" ca="1">INDEX(Freelancer!$A$1:$H$4,RANDBETWEEN(2,4),MATCH('3K - lines'!L$1,Freelancer!$A$1:$H$1,0))</f>
        <v>Senior</v>
      </c>
      <c r="M1245" t="str" cm="1">
        <f t="array" aca="1" ref="M1245" ca="1">INDEX(Freelancer!$A$1:$H$4,RANDBETWEEN(2,4),MATCH('3K - lines'!M$1,Freelancer!$A$1:$H$1,0))</f>
        <v>jw@gmail.com</v>
      </c>
      <c r="N1245" cm="1">
        <f t="array" aca="1" ref="N1245" ca="1">INDEX(Freelancer!$A$1:$H$4,RANDBETWEEN(2,4),MATCH('3K - lines'!N$1,Freelancer!$A$1:$H$1,0))</f>
        <v>921654987</v>
      </c>
      <c r="O1245" t="str" cm="1">
        <f t="array" aca="1" ref="O1245" ca="1">INDEX(Freelancer!$A$1:$H$4,RANDBETWEEN(2,4),MATCH('3K - lines'!O$1,Freelancer!$A$1:$H$1,0))</f>
        <v>PT120010001234567891</v>
      </c>
      <c r="P1245" t="str" cm="1">
        <f t="array" aca="1" ref="P1245" ca="1">INDEX(Freelancer!$A$1:$H$4,RANDBETWEEN(2,4),MATCH('3K - lines'!P$1,Freelancer!$A$1:$H$1,0))</f>
        <v>Boulevard Royal, 100</v>
      </c>
      <c r="Q1245" t="str" cm="1">
        <f t="array" aca="1" ref="Q1245" ca="1">INDEX(Freelancer!$A$1:$H$4,RANDBETWEEN(2,4),MATCH('3K - lines'!Q$1,Freelancer!$A$1:$H$1,0))</f>
        <v>Portugal</v>
      </c>
    </row>
    <row r="1246" spans="1:17" x14ac:dyDescent="0.25">
      <c r="A1246">
        <f t="shared" si="129"/>
        <v>1344</v>
      </c>
      <c r="B1246">
        <f t="shared" si="129"/>
        <v>1245</v>
      </c>
      <c r="C1246" t="s">
        <v>36</v>
      </c>
      <c r="D1246">
        <f t="shared" ca="1" si="124"/>
        <v>27</v>
      </c>
      <c r="E1246">
        <f t="shared" ca="1" si="125"/>
        <v>40</v>
      </c>
      <c r="F1246" t="str" cm="1">
        <f t="array" aca="1" ref="F1246" ca="1">INDEX(Task!$B$1:$E$5,RANDBETWEEN(2,5),MATCH('3K - lines'!F$1,Task!$B$1:$E$1,0))</f>
        <v>Network Administration</v>
      </c>
      <c r="G1246" s="1">
        <f t="shared" ca="1" si="126"/>
        <v>43832</v>
      </c>
      <c r="H1246">
        <f t="shared" ca="1" si="127"/>
        <v>-10</v>
      </c>
      <c r="I1246" t="str">
        <f ca="1">VLOOKUP(RANDBETWEEN(2,4),Transaction!$A$1:$B$4,2,0)</f>
        <v>Non-expert, problem unsolved</v>
      </c>
      <c r="J1246" t="str" cm="1">
        <f t="array" aca="1" ref="J1246" ca="1">INDEX(Freelancer!$A$1:$H$4,RANDBETWEEN(2,4),MATCH('3K - lines'!J$1,Freelancer!$A$1:$H$1,0))</f>
        <v>MA1</v>
      </c>
      <c r="K1246" t="str" cm="1">
        <f t="array" aca="1" ref="K1246" ca="1">INDEX(Freelancer!$A$1:$H$4,RANDBETWEEN(2,4),MATCH('3K - lines'!K$1,Freelancer!$A$1:$H$1,0))</f>
        <v>John Wayne</v>
      </c>
      <c r="L1246" t="str" cm="1">
        <f t="array" aca="1" ref="L1246" ca="1">INDEX(Freelancer!$A$1:$H$4,RANDBETWEEN(2,4),MATCH('3K - lines'!L$1,Freelancer!$A$1:$H$1,0))</f>
        <v>Junior</v>
      </c>
      <c r="M1246" t="str" cm="1">
        <f t="array" aca="1" ref="M1246" ca="1">INDEX(Freelancer!$A$1:$H$4,RANDBETWEEN(2,4),MATCH('3K - lines'!M$1,Freelancer!$A$1:$H$1,0))</f>
        <v>jw@gmail.com</v>
      </c>
      <c r="N1246" cm="1">
        <f t="array" aca="1" ref="N1246" ca="1">INDEX(Freelancer!$A$1:$H$4,RANDBETWEEN(2,4),MATCH('3K - lines'!N$1,Freelancer!$A$1:$H$1,0))</f>
        <v>921654987</v>
      </c>
      <c r="O1246" t="str" cm="1">
        <f t="array" aca="1" ref="O1246" ca="1">INDEX(Freelancer!$A$1:$H$4,RANDBETWEEN(2,4),MATCH('3K - lines'!O$1,Freelancer!$A$1:$H$1,0))</f>
        <v>US120010001234567891</v>
      </c>
      <c r="P1246" t="str" cm="1">
        <f t="array" aca="1" ref="P1246" ca="1">INDEX(Freelancer!$A$1:$H$4,RANDBETWEEN(2,4),MATCH('3K - lines'!P$1,Freelancer!$A$1:$H$1,0))</f>
        <v>Rua SÃƒÂ£o TomÃƒÂ©, 54, Porto</v>
      </c>
      <c r="Q1246" t="str" cm="1">
        <f t="array" aca="1" ref="Q1246" ca="1">INDEX(Freelancer!$A$1:$H$4,RANDBETWEEN(2,4),MATCH('3K - lines'!Q$1,Freelancer!$A$1:$H$1,0))</f>
        <v>Portugal</v>
      </c>
    </row>
    <row r="1247" spans="1:17" x14ac:dyDescent="0.25">
      <c r="A1247">
        <f t="shared" si="129"/>
        <v>1345</v>
      </c>
      <c r="B1247">
        <f t="shared" si="129"/>
        <v>1246</v>
      </c>
      <c r="C1247" t="s">
        <v>36</v>
      </c>
      <c r="D1247">
        <f t="shared" ca="1" si="124"/>
        <v>40</v>
      </c>
      <c r="E1247">
        <f t="shared" ca="1" si="125"/>
        <v>31</v>
      </c>
      <c r="F1247" t="str" cm="1">
        <f t="array" aca="1" ref="F1247" ca="1">INDEX(Task!$B$1:$E$5,RANDBETWEEN(2,5),MATCH('3K - lines'!F$1,Task!$B$1:$E$1,0))</f>
        <v>Network Administration</v>
      </c>
      <c r="G1247" s="1">
        <f t="shared" ca="1" si="126"/>
        <v>43882</v>
      </c>
      <c r="H1247">
        <f t="shared" ca="1" si="127"/>
        <v>-3</v>
      </c>
      <c r="I1247" t="str">
        <f ca="1">VLOOKUP(RANDBETWEEN(2,4),Transaction!$A$1:$B$4,2,0)</f>
        <v>Medium Quality Work, not an expert in Web development</v>
      </c>
      <c r="J1247" t="str" cm="1">
        <f t="array" aca="1" ref="J1247" ca="1">INDEX(Freelancer!$A$1:$H$4,RANDBETWEEN(2,4),MATCH('3K - lines'!J$1,Freelancer!$A$1:$H$1,0))</f>
        <v>MS3</v>
      </c>
      <c r="K1247" t="str" cm="1">
        <f t="array" aca="1" ref="K1247" ca="1">INDEX(Freelancer!$A$1:$H$4,RANDBETWEEN(2,4),MATCH('3K - lines'!K$1,Freelancer!$A$1:$H$1,0))</f>
        <v>Maria Sousa</v>
      </c>
      <c r="L1247" t="str" cm="1">
        <f t="array" aca="1" ref="L1247" ca="1">INDEX(Freelancer!$A$1:$H$4,RANDBETWEEN(2,4),MATCH('3K - lines'!L$1,Freelancer!$A$1:$H$1,0))</f>
        <v>Junior</v>
      </c>
      <c r="M1247" t="str" cm="1">
        <f t="array" aca="1" ref="M1247" ca="1">INDEX(Freelancer!$A$1:$H$4,RANDBETWEEN(2,4),MATCH('3K - lines'!M$1,Freelancer!$A$1:$H$1,0))</f>
        <v>jw@gmail.com</v>
      </c>
      <c r="N1247" cm="1">
        <f t="array" aca="1" ref="N1247" ca="1">INDEX(Freelancer!$A$1:$H$4,RANDBETWEEN(2,4),MATCH('3K - lines'!N$1,Freelancer!$A$1:$H$1,0))</f>
        <v>921654987</v>
      </c>
      <c r="O1247" t="str" cm="1">
        <f t="array" aca="1" ref="O1247" ca="1">INDEX(Freelancer!$A$1:$H$4,RANDBETWEEN(2,4),MATCH('3K - lines'!O$1,Freelancer!$A$1:$H$1,0))</f>
        <v>US120010001234567891</v>
      </c>
      <c r="P1247" t="str" cm="1">
        <f t="array" aca="1" ref="P1247" ca="1">INDEX(Freelancer!$A$1:$H$4,RANDBETWEEN(2,4),MATCH('3K - lines'!P$1,Freelancer!$A$1:$H$1,0))</f>
        <v>Boulevard Royal, 100</v>
      </c>
      <c r="Q1247" t="str" cm="1">
        <f t="array" aca="1" ref="Q1247" ca="1">INDEX(Freelancer!$A$1:$H$4,RANDBETWEEN(2,4),MATCH('3K - lines'!Q$1,Freelancer!$A$1:$H$1,0))</f>
        <v>USA</v>
      </c>
    </row>
    <row r="1248" spans="1:17" x14ac:dyDescent="0.25">
      <c r="A1248">
        <f t="shared" si="129"/>
        <v>1346</v>
      </c>
      <c r="B1248">
        <f t="shared" si="129"/>
        <v>1247</v>
      </c>
      <c r="C1248" t="s">
        <v>36</v>
      </c>
      <c r="D1248">
        <f t="shared" ca="1" si="124"/>
        <v>57</v>
      </c>
      <c r="E1248">
        <f t="shared" ca="1" si="125"/>
        <v>35</v>
      </c>
      <c r="F1248" t="str" cm="1">
        <f t="array" aca="1" ref="F1248" ca="1">INDEX(Task!$B$1:$E$5,RANDBETWEEN(2,5),MATCH('3K - lines'!F$1,Task!$B$1:$E$1,0))</f>
        <v>Software Development</v>
      </c>
      <c r="G1248" s="1">
        <f t="shared" ca="1" si="126"/>
        <v>43890</v>
      </c>
      <c r="H1248">
        <f t="shared" ca="1" si="127"/>
        <v>-8</v>
      </c>
      <c r="I1248" t="str">
        <f ca="1">VLOOKUP(RANDBETWEEN(2,4),Transaction!$A$1:$B$4,2,0)</f>
        <v>Medium Quality Work, not an expert in Web development</v>
      </c>
      <c r="J1248" t="str" cm="1">
        <f t="array" aca="1" ref="J1248" ca="1">INDEX(Freelancer!$A$1:$H$4,RANDBETWEEN(2,4),MATCH('3K - lines'!J$1,Freelancer!$A$1:$H$1,0))</f>
        <v>JW1</v>
      </c>
      <c r="K1248" t="str" cm="1">
        <f t="array" aca="1" ref="K1248" ca="1">INDEX(Freelancer!$A$1:$H$4,RANDBETWEEN(2,4),MATCH('3K - lines'!K$1,Freelancer!$A$1:$H$1,0))</f>
        <v>Maria Sousa</v>
      </c>
      <c r="L1248" t="str" cm="1">
        <f t="array" aca="1" ref="L1248" ca="1">INDEX(Freelancer!$A$1:$H$4,RANDBETWEEN(2,4),MATCH('3K - lines'!L$1,Freelancer!$A$1:$H$1,0))</f>
        <v>Junior</v>
      </c>
      <c r="M1248" t="str" cm="1">
        <f t="array" aca="1" ref="M1248" ca="1">INDEX(Freelancer!$A$1:$H$4,RANDBETWEEN(2,4),MATCH('3K - lines'!M$1,Freelancer!$A$1:$H$1,0))</f>
        <v>jw@gmail.com</v>
      </c>
      <c r="N1248" cm="1">
        <f t="array" aca="1" ref="N1248" ca="1">INDEX(Freelancer!$A$1:$H$4,RANDBETWEEN(2,4),MATCH('3K - lines'!N$1,Freelancer!$A$1:$H$1,0))</f>
        <v>213456789</v>
      </c>
      <c r="O1248" t="str" cm="1">
        <f t="array" aca="1" ref="O1248" ca="1">INDEX(Freelancer!$A$1:$H$4,RANDBETWEEN(2,4),MATCH('3K - lines'!O$1,Freelancer!$A$1:$H$1,0))</f>
        <v>LU120010001234567891</v>
      </c>
      <c r="P1248" t="str" cm="1">
        <f t="array" aca="1" ref="P1248" ca="1">INDEX(Freelancer!$A$1:$H$4,RANDBETWEEN(2,4),MATCH('3K - lines'!P$1,Freelancer!$A$1:$H$1,0))</f>
        <v>Boulevard Royal, 100</v>
      </c>
      <c r="Q1248" t="str" cm="1">
        <f t="array" aca="1" ref="Q1248" ca="1">INDEX(Freelancer!$A$1:$H$4,RANDBETWEEN(2,4),MATCH('3K - lines'!Q$1,Freelancer!$A$1:$H$1,0))</f>
        <v>Portugal</v>
      </c>
    </row>
    <row r="1249" spans="1:17" x14ac:dyDescent="0.25">
      <c r="A1249">
        <f t="shared" si="129"/>
        <v>1347</v>
      </c>
      <c r="B1249">
        <f t="shared" si="129"/>
        <v>1248</v>
      </c>
      <c r="C1249" t="s">
        <v>36</v>
      </c>
      <c r="D1249">
        <f t="shared" ca="1" si="124"/>
        <v>60</v>
      </c>
      <c r="E1249">
        <f t="shared" ca="1" si="125"/>
        <v>50</v>
      </c>
      <c r="F1249" t="str" cm="1">
        <f t="array" aca="1" ref="F1249" ca="1">INDEX(Task!$B$1:$E$5,RANDBETWEEN(2,5),MATCH('3K - lines'!F$1,Task!$B$1:$E$1,0))</f>
        <v>Network Administration</v>
      </c>
      <c r="G1249" s="1">
        <f t="shared" ca="1" si="126"/>
        <v>43940</v>
      </c>
      <c r="H1249">
        <f t="shared" ca="1" si="127"/>
        <v>6</v>
      </c>
      <c r="I1249" t="str">
        <f ca="1">VLOOKUP(RANDBETWEEN(2,4),Transaction!$A$1:$B$4,2,0)</f>
        <v>Medium Quality Work, not an expert in Web development</v>
      </c>
      <c r="J1249" t="str" cm="1">
        <f t="array" aca="1" ref="J1249" ca="1">INDEX(Freelancer!$A$1:$H$4,RANDBETWEEN(2,4),MATCH('3K - lines'!J$1,Freelancer!$A$1:$H$1,0))</f>
        <v>JW1</v>
      </c>
      <c r="K1249" t="str" cm="1">
        <f t="array" aca="1" ref="K1249" ca="1">INDEX(Freelancer!$A$1:$H$4,RANDBETWEEN(2,4),MATCH('3K - lines'!K$1,Freelancer!$A$1:$H$1,0))</f>
        <v>John Wayne</v>
      </c>
      <c r="L1249" t="str" cm="1">
        <f t="array" aca="1" ref="L1249" ca="1">INDEX(Freelancer!$A$1:$H$4,RANDBETWEEN(2,4),MATCH('3K - lines'!L$1,Freelancer!$A$1:$H$1,0))</f>
        <v>Senior</v>
      </c>
      <c r="M1249" t="str" cm="1">
        <f t="array" aca="1" ref="M1249" ca="1">INDEX(Freelancer!$A$1:$H$4,RANDBETWEEN(2,4),MATCH('3K - lines'!M$1,Freelancer!$A$1:$H$1,0))</f>
        <v>Marion190@hotmail.com</v>
      </c>
      <c r="N1249" cm="1">
        <f t="array" aca="1" ref="N1249" ca="1">INDEX(Freelancer!$A$1:$H$4,RANDBETWEEN(2,4),MATCH('3K - lines'!N$1,Freelancer!$A$1:$H$1,0))</f>
        <v>213456789</v>
      </c>
      <c r="O1249" t="str" cm="1">
        <f t="array" aca="1" ref="O1249" ca="1">INDEX(Freelancer!$A$1:$H$4,RANDBETWEEN(2,4),MATCH('3K - lines'!O$1,Freelancer!$A$1:$H$1,0))</f>
        <v>US120010001234567891</v>
      </c>
      <c r="P1249" t="str" cm="1">
        <f t="array" aca="1" ref="P1249" ca="1">INDEX(Freelancer!$A$1:$H$4,RANDBETWEEN(2,4),MATCH('3K - lines'!P$1,Freelancer!$A$1:$H$1,0))</f>
        <v>Street 92, 90, New York</v>
      </c>
      <c r="Q1249" t="str" cm="1">
        <f t="array" aca="1" ref="Q1249" ca="1">INDEX(Freelancer!$A$1:$H$4,RANDBETWEEN(2,4),MATCH('3K - lines'!Q$1,Freelancer!$A$1:$H$1,0))</f>
        <v>Luxembourg</v>
      </c>
    </row>
    <row r="1250" spans="1:17" x14ac:dyDescent="0.25">
      <c r="A1250">
        <f t="shared" si="129"/>
        <v>1348</v>
      </c>
      <c r="B1250">
        <f t="shared" si="129"/>
        <v>1249</v>
      </c>
      <c r="C1250" t="s">
        <v>36</v>
      </c>
      <c r="D1250">
        <f t="shared" ca="1" si="124"/>
        <v>70</v>
      </c>
      <c r="E1250">
        <f t="shared" ca="1" si="125"/>
        <v>23</v>
      </c>
      <c r="F1250" t="str" cm="1">
        <f t="array" aca="1" ref="F1250" ca="1">INDEX(Task!$B$1:$E$5,RANDBETWEEN(2,5),MATCH('3K - lines'!F$1,Task!$B$1:$E$1,0))</f>
        <v>Network Administration</v>
      </c>
      <c r="G1250" s="1">
        <f t="shared" ca="1" si="126"/>
        <v>43913</v>
      </c>
      <c r="H1250">
        <f t="shared" ca="1" si="127"/>
        <v>4</v>
      </c>
      <c r="I1250" t="str">
        <f ca="1">VLOOKUP(RANDBETWEEN(2,4),Transaction!$A$1:$B$4,2,0)</f>
        <v>Medium Quality Work, not an expert in Web development</v>
      </c>
      <c r="J1250" t="str" cm="1">
        <f t="array" aca="1" ref="J1250" ca="1">INDEX(Freelancer!$A$1:$H$4,RANDBETWEEN(2,4),MATCH('3K - lines'!J$1,Freelancer!$A$1:$H$1,0))</f>
        <v>MA1</v>
      </c>
      <c r="K1250" t="str" cm="1">
        <f t="array" aca="1" ref="K1250" ca="1">INDEX(Freelancer!$A$1:$H$4,RANDBETWEEN(2,4),MATCH('3K - lines'!K$1,Freelancer!$A$1:$H$1,0))</f>
        <v>Maria Sousa</v>
      </c>
      <c r="L1250" t="str" cm="1">
        <f t="array" aca="1" ref="L1250" ca="1">INDEX(Freelancer!$A$1:$H$4,RANDBETWEEN(2,4),MATCH('3K - lines'!L$1,Freelancer!$A$1:$H$1,0))</f>
        <v>Senior</v>
      </c>
      <c r="M1250" t="str" cm="1">
        <f t="array" aca="1" ref="M1250" ca="1">INDEX(Freelancer!$A$1:$H$4,RANDBETWEEN(2,4),MATCH('3K - lines'!M$1,Freelancer!$A$1:$H$1,0))</f>
        <v>jw@gmail.com</v>
      </c>
      <c r="N1250" cm="1">
        <f t="array" aca="1" ref="N1250" ca="1">INDEX(Freelancer!$A$1:$H$4,RANDBETWEEN(2,4),MATCH('3K - lines'!N$1,Freelancer!$A$1:$H$1,0))</f>
        <v>213456789</v>
      </c>
      <c r="O1250" t="str" cm="1">
        <f t="array" aca="1" ref="O1250" ca="1">INDEX(Freelancer!$A$1:$H$4,RANDBETWEEN(2,4),MATCH('3K - lines'!O$1,Freelancer!$A$1:$H$1,0))</f>
        <v>US120010001234567891</v>
      </c>
      <c r="P1250" t="str" cm="1">
        <f t="array" aca="1" ref="P1250" ca="1">INDEX(Freelancer!$A$1:$H$4,RANDBETWEEN(2,4),MATCH('3K - lines'!P$1,Freelancer!$A$1:$H$1,0))</f>
        <v>Boulevard Royal, 100</v>
      </c>
      <c r="Q1250" t="str" cm="1">
        <f t="array" aca="1" ref="Q1250" ca="1">INDEX(Freelancer!$A$1:$H$4,RANDBETWEEN(2,4),MATCH('3K - lines'!Q$1,Freelancer!$A$1:$H$1,0))</f>
        <v>USA</v>
      </c>
    </row>
    <row r="1251" spans="1:17" x14ac:dyDescent="0.25">
      <c r="A1251">
        <f t="shared" si="129"/>
        <v>1349</v>
      </c>
      <c r="B1251">
        <f t="shared" si="129"/>
        <v>1250</v>
      </c>
      <c r="C1251" t="s">
        <v>36</v>
      </c>
      <c r="D1251">
        <f t="shared" ca="1" si="124"/>
        <v>65</v>
      </c>
      <c r="E1251">
        <f t="shared" ca="1" si="125"/>
        <v>44</v>
      </c>
      <c r="F1251" t="str" cm="1">
        <f t="array" aca="1" ref="F1251" ca="1">INDEX(Task!$B$1:$E$5,RANDBETWEEN(2,5),MATCH('3K - lines'!F$1,Task!$B$1:$E$1,0))</f>
        <v>Software Development</v>
      </c>
      <c r="G1251" s="1">
        <f t="shared" ca="1" si="126"/>
        <v>43978</v>
      </c>
      <c r="H1251">
        <f t="shared" ca="1" si="127"/>
        <v>-9</v>
      </c>
      <c r="I1251" t="str">
        <f ca="1">VLOOKUP(RANDBETWEEN(2,4),Transaction!$A$1:$B$4,2,0)</f>
        <v>Medium Quality Work, not an expert in Web development</v>
      </c>
      <c r="J1251" t="str" cm="1">
        <f t="array" aca="1" ref="J1251" ca="1">INDEX(Freelancer!$A$1:$H$4,RANDBETWEEN(2,4),MATCH('3K - lines'!J$1,Freelancer!$A$1:$H$1,0))</f>
        <v>MS3</v>
      </c>
      <c r="K1251" t="str" cm="1">
        <f t="array" aca="1" ref="K1251" ca="1">INDEX(Freelancer!$A$1:$H$4,RANDBETWEEN(2,4),MATCH('3K - lines'!K$1,Freelancer!$A$1:$H$1,0))</f>
        <v>Marion Antoine</v>
      </c>
      <c r="L1251" t="str" cm="1">
        <f t="array" aca="1" ref="L1251" ca="1">INDEX(Freelancer!$A$1:$H$4,RANDBETWEEN(2,4),MATCH('3K - lines'!L$1,Freelancer!$A$1:$H$1,0))</f>
        <v>Junior</v>
      </c>
      <c r="M1251" t="str" cm="1">
        <f t="array" aca="1" ref="M1251" ca="1">INDEX(Freelancer!$A$1:$H$4,RANDBETWEEN(2,4),MATCH('3K - lines'!M$1,Freelancer!$A$1:$H$1,0))</f>
        <v>ms10@isep.ipp.pt</v>
      </c>
      <c r="N1251" cm="1">
        <f t="array" aca="1" ref="N1251" ca="1">INDEX(Freelancer!$A$1:$H$4,RANDBETWEEN(2,4),MATCH('3K - lines'!N$1,Freelancer!$A$1:$H$1,0))</f>
        <v>223654587</v>
      </c>
      <c r="O1251" t="str" cm="1">
        <f t="array" aca="1" ref="O1251" ca="1">INDEX(Freelancer!$A$1:$H$4,RANDBETWEEN(2,4),MATCH('3K - lines'!O$1,Freelancer!$A$1:$H$1,0))</f>
        <v>PT120010001234567891</v>
      </c>
      <c r="P1251" t="str" cm="1">
        <f t="array" aca="1" ref="P1251" ca="1">INDEX(Freelancer!$A$1:$H$4,RANDBETWEEN(2,4),MATCH('3K - lines'!P$1,Freelancer!$A$1:$H$1,0))</f>
        <v>Street 92, 90, New York</v>
      </c>
      <c r="Q1251" t="str" cm="1">
        <f t="array" aca="1" ref="Q1251" ca="1">INDEX(Freelancer!$A$1:$H$4,RANDBETWEEN(2,4),MATCH('3K - lines'!Q$1,Freelancer!$A$1:$H$1,0))</f>
        <v>Luxembourg</v>
      </c>
    </row>
    <row r="1252" spans="1:17" x14ac:dyDescent="0.25">
      <c r="A1252">
        <f t="shared" ref="A1252:B1267" si="130">A1251+1</f>
        <v>1350</v>
      </c>
      <c r="B1252">
        <f t="shared" si="130"/>
        <v>1251</v>
      </c>
      <c r="C1252" t="s">
        <v>36</v>
      </c>
      <c r="D1252">
        <f t="shared" ca="1" si="124"/>
        <v>78</v>
      </c>
      <c r="E1252">
        <f t="shared" ca="1" si="125"/>
        <v>18</v>
      </c>
      <c r="F1252" t="str" cm="1">
        <f t="array" aca="1" ref="F1252" ca="1">INDEX(Task!$B$1:$E$5,RANDBETWEEN(2,5),MATCH('3K - lines'!F$1,Task!$B$1:$E$1,0))</f>
        <v>Software Development</v>
      </c>
      <c r="G1252" s="1">
        <f t="shared" ca="1" si="126"/>
        <v>43894</v>
      </c>
      <c r="H1252">
        <f t="shared" ca="1" si="127"/>
        <v>-7</v>
      </c>
      <c r="I1252" t="str">
        <f ca="1">VLOOKUP(RANDBETWEEN(2,4),Transaction!$A$1:$B$4,2,0)</f>
        <v>High Quality Work</v>
      </c>
      <c r="J1252" t="str" cm="1">
        <f t="array" aca="1" ref="J1252" ca="1">INDEX(Freelancer!$A$1:$H$4,RANDBETWEEN(2,4),MATCH('3K - lines'!J$1,Freelancer!$A$1:$H$1,0))</f>
        <v>MA1</v>
      </c>
      <c r="K1252" t="str" cm="1">
        <f t="array" aca="1" ref="K1252" ca="1">INDEX(Freelancer!$A$1:$H$4,RANDBETWEEN(2,4),MATCH('3K - lines'!K$1,Freelancer!$A$1:$H$1,0))</f>
        <v>John Wayne</v>
      </c>
      <c r="L1252" t="str" cm="1">
        <f t="array" aca="1" ref="L1252" ca="1">INDEX(Freelancer!$A$1:$H$4,RANDBETWEEN(2,4),MATCH('3K - lines'!L$1,Freelancer!$A$1:$H$1,0))</f>
        <v>Senior</v>
      </c>
      <c r="M1252" t="str" cm="1">
        <f t="array" aca="1" ref="M1252" ca="1">INDEX(Freelancer!$A$1:$H$4,RANDBETWEEN(2,4),MATCH('3K - lines'!M$1,Freelancer!$A$1:$H$1,0))</f>
        <v>jw@gmail.com</v>
      </c>
      <c r="N1252" cm="1">
        <f t="array" aca="1" ref="N1252" ca="1">INDEX(Freelancer!$A$1:$H$4,RANDBETWEEN(2,4),MATCH('3K - lines'!N$1,Freelancer!$A$1:$H$1,0))</f>
        <v>213456789</v>
      </c>
      <c r="O1252" t="str" cm="1">
        <f t="array" aca="1" ref="O1252" ca="1">INDEX(Freelancer!$A$1:$H$4,RANDBETWEEN(2,4),MATCH('3K - lines'!O$1,Freelancer!$A$1:$H$1,0))</f>
        <v>LU120010001234567891</v>
      </c>
      <c r="P1252" t="str" cm="1">
        <f t="array" aca="1" ref="P1252" ca="1">INDEX(Freelancer!$A$1:$H$4,RANDBETWEEN(2,4),MATCH('3K - lines'!P$1,Freelancer!$A$1:$H$1,0))</f>
        <v>Boulevard Royal, 100</v>
      </c>
      <c r="Q1252" t="str" cm="1">
        <f t="array" aca="1" ref="Q1252" ca="1">INDEX(Freelancer!$A$1:$H$4,RANDBETWEEN(2,4),MATCH('3K - lines'!Q$1,Freelancer!$A$1:$H$1,0))</f>
        <v>Portugal</v>
      </c>
    </row>
    <row r="1253" spans="1:17" x14ac:dyDescent="0.25">
      <c r="A1253">
        <f t="shared" si="130"/>
        <v>1351</v>
      </c>
      <c r="B1253">
        <f t="shared" si="130"/>
        <v>1252</v>
      </c>
      <c r="C1253" t="s">
        <v>36</v>
      </c>
      <c r="D1253">
        <f t="shared" ca="1" si="124"/>
        <v>38</v>
      </c>
      <c r="E1253">
        <f t="shared" ca="1" si="125"/>
        <v>24</v>
      </c>
      <c r="F1253" t="str" cm="1">
        <f t="array" aca="1" ref="F1253" ca="1">INDEX(Task!$B$1:$E$5,RANDBETWEEN(2,5),MATCH('3K - lines'!F$1,Task!$B$1:$E$1,0))</f>
        <v>Software Development</v>
      </c>
      <c r="G1253" s="1">
        <f t="shared" ca="1" si="126"/>
        <v>43927</v>
      </c>
      <c r="H1253">
        <f t="shared" ca="1" si="127"/>
        <v>-1</v>
      </c>
      <c r="I1253" t="str">
        <f ca="1">VLOOKUP(RANDBETWEEN(2,4),Transaction!$A$1:$B$4,2,0)</f>
        <v>Medium Quality Work, not an expert in Web development</v>
      </c>
      <c r="J1253" t="str" cm="1">
        <f t="array" aca="1" ref="J1253" ca="1">INDEX(Freelancer!$A$1:$H$4,RANDBETWEEN(2,4),MATCH('3K - lines'!J$1,Freelancer!$A$1:$H$1,0))</f>
        <v>MA1</v>
      </c>
      <c r="K1253" t="str" cm="1">
        <f t="array" aca="1" ref="K1253" ca="1">INDEX(Freelancer!$A$1:$H$4,RANDBETWEEN(2,4),MATCH('3K - lines'!K$1,Freelancer!$A$1:$H$1,0))</f>
        <v>John Wayne</v>
      </c>
      <c r="L1253" t="str" cm="1">
        <f t="array" aca="1" ref="L1253" ca="1">INDEX(Freelancer!$A$1:$H$4,RANDBETWEEN(2,4),MATCH('3K - lines'!L$1,Freelancer!$A$1:$H$1,0))</f>
        <v>Senior</v>
      </c>
      <c r="M1253" t="str" cm="1">
        <f t="array" aca="1" ref="M1253" ca="1">INDEX(Freelancer!$A$1:$H$4,RANDBETWEEN(2,4),MATCH('3K - lines'!M$1,Freelancer!$A$1:$H$1,0))</f>
        <v>Marion190@hotmail.com</v>
      </c>
      <c r="N1253" cm="1">
        <f t="array" aca="1" ref="N1253" ca="1">INDEX(Freelancer!$A$1:$H$4,RANDBETWEEN(2,4),MATCH('3K - lines'!N$1,Freelancer!$A$1:$H$1,0))</f>
        <v>223654587</v>
      </c>
      <c r="O1253" t="str" cm="1">
        <f t="array" aca="1" ref="O1253" ca="1">INDEX(Freelancer!$A$1:$H$4,RANDBETWEEN(2,4),MATCH('3K - lines'!O$1,Freelancer!$A$1:$H$1,0))</f>
        <v>US120010001234567891</v>
      </c>
      <c r="P1253" t="str" cm="1">
        <f t="array" aca="1" ref="P1253" ca="1">INDEX(Freelancer!$A$1:$H$4,RANDBETWEEN(2,4),MATCH('3K - lines'!P$1,Freelancer!$A$1:$H$1,0))</f>
        <v>Rua SÃƒÂ£o TomÃƒÂ©, 54, Porto</v>
      </c>
      <c r="Q1253" t="str" cm="1">
        <f t="array" aca="1" ref="Q1253" ca="1">INDEX(Freelancer!$A$1:$H$4,RANDBETWEEN(2,4),MATCH('3K - lines'!Q$1,Freelancer!$A$1:$H$1,0))</f>
        <v>Portugal</v>
      </c>
    </row>
    <row r="1254" spans="1:17" x14ac:dyDescent="0.25">
      <c r="A1254">
        <f t="shared" si="130"/>
        <v>1352</v>
      </c>
      <c r="B1254">
        <f t="shared" si="130"/>
        <v>1253</v>
      </c>
      <c r="C1254" t="s">
        <v>36</v>
      </c>
      <c r="D1254">
        <f t="shared" ca="1" si="124"/>
        <v>95</v>
      </c>
      <c r="E1254">
        <f t="shared" ca="1" si="125"/>
        <v>44</v>
      </c>
      <c r="F1254" t="str" cm="1">
        <f t="array" aca="1" ref="F1254" ca="1">INDEX(Task!$B$1:$E$5,RANDBETWEEN(2,5),MATCH('3K - lines'!F$1,Task!$B$1:$E$1,0))</f>
        <v>Software Development</v>
      </c>
      <c r="G1254" s="1">
        <f t="shared" ca="1" si="126"/>
        <v>43967</v>
      </c>
      <c r="H1254">
        <f t="shared" ca="1" si="127"/>
        <v>3</v>
      </c>
      <c r="I1254" t="str">
        <f ca="1">VLOOKUP(RANDBETWEEN(2,4),Transaction!$A$1:$B$4,2,0)</f>
        <v>Medium Quality Work, not an expert in Web development</v>
      </c>
      <c r="J1254" t="str" cm="1">
        <f t="array" aca="1" ref="J1254" ca="1">INDEX(Freelancer!$A$1:$H$4,RANDBETWEEN(2,4),MATCH('3K - lines'!J$1,Freelancer!$A$1:$H$1,0))</f>
        <v>MA1</v>
      </c>
      <c r="K1254" t="str" cm="1">
        <f t="array" aca="1" ref="K1254" ca="1">INDEX(Freelancer!$A$1:$H$4,RANDBETWEEN(2,4),MATCH('3K - lines'!K$1,Freelancer!$A$1:$H$1,0))</f>
        <v>Maria Sousa</v>
      </c>
      <c r="L1254" t="str" cm="1">
        <f t="array" aca="1" ref="L1254" ca="1">INDEX(Freelancer!$A$1:$H$4,RANDBETWEEN(2,4),MATCH('3K - lines'!L$1,Freelancer!$A$1:$H$1,0))</f>
        <v>Junior</v>
      </c>
      <c r="M1254" t="str" cm="1">
        <f t="array" aca="1" ref="M1254" ca="1">INDEX(Freelancer!$A$1:$H$4,RANDBETWEEN(2,4),MATCH('3K - lines'!M$1,Freelancer!$A$1:$H$1,0))</f>
        <v>ms10@isep.ipp.pt</v>
      </c>
      <c r="N1254" cm="1">
        <f t="array" aca="1" ref="N1254" ca="1">INDEX(Freelancer!$A$1:$H$4,RANDBETWEEN(2,4),MATCH('3K - lines'!N$1,Freelancer!$A$1:$H$1,0))</f>
        <v>921654987</v>
      </c>
      <c r="O1254" t="str" cm="1">
        <f t="array" aca="1" ref="O1254" ca="1">INDEX(Freelancer!$A$1:$H$4,RANDBETWEEN(2,4),MATCH('3K - lines'!O$1,Freelancer!$A$1:$H$1,0))</f>
        <v>PT120010001234567891</v>
      </c>
      <c r="P1254" t="str" cm="1">
        <f t="array" aca="1" ref="P1254" ca="1">INDEX(Freelancer!$A$1:$H$4,RANDBETWEEN(2,4),MATCH('3K - lines'!P$1,Freelancer!$A$1:$H$1,0))</f>
        <v>Boulevard Royal, 100</v>
      </c>
      <c r="Q1254" t="str" cm="1">
        <f t="array" aca="1" ref="Q1254" ca="1">INDEX(Freelancer!$A$1:$H$4,RANDBETWEEN(2,4),MATCH('3K - lines'!Q$1,Freelancer!$A$1:$H$1,0))</f>
        <v>Portugal</v>
      </c>
    </row>
    <row r="1255" spans="1:17" x14ac:dyDescent="0.25">
      <c r="A1255">
        <f t="shared" si="130"/>
        <v>1353</v>
      </c>
      <c r="B1255">
        <f t="shared" si="130"/>
        <v>1254</v>
      </c>
      <c r="C1255" t="s">
        <v>36</v>
      </c>
      <c r="D1255">
        <f t="shared" ca="1" si="124"/>
        <v>27</v>
      </c>
      <c r="E1255">
        <f t="shared" ca="1" si="125"/>
        <v>12</v>
      </c>
      <c r="F1255" t="str" cm="1">
        <f t="array" aca="1" ref="F1255" ca="1">INDEX(Task!$B$1:$E$5,RANDBETWEEN(2,5),MATCH('3K - lines'!F$1,Task!$B$1:$E$1,0))</f>
        <v>Network Administration</v>
      </c>
      <c r="G1255" s="1">
        <f t="shared" ca="1" si="126"/>
        <v>43953</v>
      </c>
      <c r="H1255">
        <f t="shared" ca="1" si="127"/>
        <v>-7</v>
      </c>
      <c r="I1255" t="str">
        <f ca="1">VLOOKUP(RANDBETWEEN(2,4),Transaction!$A$1:$B$4,2,0)</f>
        <v>High Quality Work</v>
      </c>
      <c r="J1255" t="str" cm="1">
        <f t="array" aca="1" ref="J1255" ca="1">INDEX(Freelancer!$A$1:$H$4,RANDBETWEEN(2,4),MATCH('3K - lines'!J$1,Freelancer!$A$1:$H$1,0))</f>
        <v>MS3</v>
      </c>
      <c r="K1255" t="str" cm="1">
        <f t="array" aca="1" ref="K1255" ca="1">INDEX(Freelancer!$A$1:$H$4,RANDBETWEEN(2,4),MATCH('3K - lines'!K$1,Freelancer!$A$1:$H$1,0))</f>
        <v>Maria Sousa</v>
      </c>
      <c r="L1255" t="str" cm="1">
        <f t="array" aca="1" ref="L1255" ca="1">INDEX(Freelancer!$A$1:$H$4,RANDBETWEEN(2,4),MATCH('3K - lines'!L$1,Freelancer!$A$1:$H$1,0))</f>
        <v>Junior</v>
      </c>
      <c r="M1255" t="str" cm="1">
        <f t="array" aca="1" ref="M1255" ca="1">INDEX(Freelancer!$A$1:$H$4,RANDBETWEEN(2,4),MATCH('3K - lines'!M$1,Freelancer!$A$1:$H$1,0))</f>
        <v>Marion190@hotmail.com</v>
      </c>
      <c r="N1255" cm="1">
        <f t="array" aca="1" ref="N1255" ca="1">INDEX(Freelancer!$A$1:$H$4,RANDBETWEEN(2,4),MATCH('3K - lines'!N$1,Freelancer!$A$1:$H$1,0))</f>
        <v>921654987</v>
      </c>
      <c r="O1255" t="str" cm="1">
        <f t="array" aca="1" ref="O1255" ca="1">INDEX(Freelancer!$A$1:$H$4,RANDBETWEEN(2,4),MATCH('3K - lines'!O$1,Freelancer!$A$1:$H$1,0))</f>
        <v>LU120010001234567891</v>
      </c>
      <c r="P1255" t="str" cm="1">
        <f t="array" aca="1" ref="P1255" ca="1">INDEX(Freelancer!$A$1:$H$4,RANDBETWEEN(2,4),MATCH('3K - lines'!P$1,Freelancer!$A$1:$H$1,0))</f>
        <v>Boulevard Royal, 100</v>
      </c>
      <c r="Q1255" t="str" cm="1">
        <f t="array" aca="1" ref="Q1255" ca="1">INDEX(Freelancer!$A$1:$H$4,RANDBETWEEN(2,4),MATCH('3K - lines'!Q$1,Freelancer!$A$1:$H$1,0))</f>
        <v>Luxembourg</v>
      </c>
    </row>
    <row r="1256" spans="1:17" x14ac:dyDescent="0.25">
      <c r="A1256">
        <f t="shared" si="130"/>
        <v>1354</v>
      </c>
      <c r="B1256">
        <f t="shared" si="130"/>
        <v>1255</v>
      </c>
      <c r="C1256" t="s">
        <v>36</v>
      </c>
      <c r="D1256">
        <f t="shared" ca="1" si="124"/>
        <v>51</v>
      </c>
      <c r="E1256">
        <f t="shared" ca="1" si="125"/>
        <v>35</v>
      </c>
      <c r="F1256" t="str" cm="1">
        <f t="array" aca="1" ref="F1256" ca="1">INDEX(Task!$B$1:$E$5,RANDBETWEEN(2,5),MATCH('3K - lines'!F$1,Task!$B$1:$E$1,0))</f>
        <v>Software Development</v>
      </c>
      <c r="G1256" s="1">
        <f t="shared" ca="1" si="126"/>
        <v>43839</v>
      </c>
      <c r="H1256">
        <f t="shared" ca="1" si="127"/>
        <v>9</v>
      </c>
      <c r="I1256" t="str">
        <f ca="1">VLOOKUP(RANDBETWEEN(2,4),Transaction!$A$1:$B$4,2,0)</f>
        <v>Medium Quality Work, not an expert in Web development</v>
      </c>
      <c r="J1256" t="str" cm="1">
        <f t="array" aca="1" ref="J1256" ca="1">INDEX(Freelancer!$A$1:$H$4,RANDBETWEEN(2,4),MATCH('3K - lines'!J$1,Freelancer!$A$1:$H$1,0))</f>
        <v>MS3</v>
      </c>
      <c r="K1256" t="str" cm="1">
        <f t="array" aca="1" ref="K1256" ca="1">INDEX(Freelancer!$A$1:$H$4,RANDBETWEEN(2,4),MATCH('3K - lines'!K$1,Freelancer!$A$1:$H$1,0))</f>
        <v>Maria Sousa</v>
      </c>
      <c r="L1256" t="str" cm="1">
        <f t="array" aca="1" ref="L1256" ca="1">INDEX(Freelancer!$A$1:$H$4,RANDBETWEEN(2,4),MATCH('3K - lines'!L$1,Freelancer!$A$1:$H$1,0))</f>
        <v>Senior</v>
      </c>
      <c r="M1256" t="str" cm="1">
        <f t="array" aca="1" ref="M1256" ca="1">INDEX(Freelancer!$A$1:$H$4,RANDBETWEEN(2,4),MATCH('3K - lines'!M$1,Freelancer!$A$1:$H$1,0))</f>
        <v>ms10@isep.ipp.pt</v>
      </c>
      <c r="N1256" cm="1">
        <f t="array" aca="1" ref="N1256" ca="1">INDEX(Freelancer!$A$1:$H$4,RANDBETWEEN(2,4),MATCH('3K - lines'!N$1,Freelancer!$A$1:$H$1,0))</f>
        <v>921654987</v>
      </c>
      <c r="O1256" t="str" cm="1">
        <f t="array" aca="1" ref="O1256" ca="1">INDEX(Freelancer!$A$1:$H$4,RANDBETWEEN(2,4),MATCH('3K - lines'!O$1,Freelancer!$A$1:$H$1,0))</f>
        <v>LU120010001234567891</v>
      </c>
      <c r="P1256" t="str" cm="1">
        <f t="array" aca="1" ref="P1256" ca="1">INDEX(Freelancer!$A$1:$H$4,RANDBETWEEN(2,4),MATCH('3K - lines'!P$1,Freelancer!$A$1:$H$1,0))</f>
        <v>Rua SÃƒÂ£o TomÃƒÂ©, 54, Porto</v>
      </c>
      <c r="Q1256" t="str" cm="1">
        <f t="array" aca="1" ref="Q1256" ca="1">INDEX(Freelancer!$A$1:$H$4,RANDBETWEEN(2,4),MATCH('3K - lines'!Q$1,Freelancer!$A$1:$H$1,0))</f>
        <v>Luxembourg</v>
      </c>
    </row>
    <row r="1257" spans="1:17" x14ac:dyDescent="0.25">
      <c r="A1257">
        <f t="shared" si="130"/>
        <v>1355</v>
      </c>
      <c r="B1257">
        <f t="shared" si="130"/>
        <v>1256</v>
      </c>
      <c r="C1257" t="s">
        <v>36</v>
      </c>
      <c r="D1257">
        <f t="shared" ca="1" si="124"/>
        <v>100</v>
      </c>
      <c r="E1257">
        <f t="shared" ca="1" si="125"/>
        <v>22</v>
      </c>
      <c r="F1257" t="str" cm="1">
        <f t="array" aca="1" ref="F1257" ca="1">INDEX(Task!$B$1:$E$5,RANDBETWEEN(2,5),MATCH('3K - lines'!F$1,Task!$B$1:$E$1,0))</f>
        <v>Software Development</v>
      </c>
      <c r="G1257" s="1">
        <f t="shared" ca="1" si="126"/>
        <v>43891</v>
      </c>
      <c r="H1257">
        <f t="shared" ca="1" si="127"/>
        <v>8</v>
      </c>
      <c r="I1257" t="str">
        <f ca="1">VLOOKUP(RANDBETWEEN(2,4),Transaction!$A$1:$B$4,2,0)</f>
        <v>Medium Quality Work, not an expert in Web development</v>
      </c>
      <c r="J1257" t="str" cm="1">
        <f t="array" aca="1" ref="J1257" ca="1">INDEX(Freelancer!$A$1:$H$4,RANDBETWEEN(2,4),MATCH('3K - lines'!J$1,Freelancer!$A$1:$H$1,0))</f>
        <v>JW1</v>
      </c>
      <c r="K1257" t="str" cm="1">
        <f t="array" aca="1" ref="K1257" ca="1">INDEX(Freelancer!$A$1:$H$4,RANDBETWEEN(2,4),MATCH('3K - lines'!K$1,Freelancer!$A$1:$H$1,0))</f>
        <v>Maria Sousa</v>
      </c>
      <c r="L1257" t="str" cm="1">
        <f t="array" aca="1" ref="L1257" ca="1">INDEX(Freelancer!$A$1:$H$4,RANDBETWEEN(2,4),MATCH('3K - lines'!L$1,Freelancer!$A$1:$H$1,0))</f>
        <v>Senior</v>
      </c>
      <c r="M1257" t="str" cm="1">
        <f t="array" aca="1" ref="M1257" ca="1">INDEX(Freelancer!$A$1:$H$4,RANDBETWEEN(2,4),MATCH('3K - lines'!M$1,Freelancer!$A$1:$H$1,0))</f>
        <v>ms10@isep.ipp.pt</v>
      </c>
      <c r="N1257" cm="1">
        <f t="array" aca="1" ref="N1257" ca="1">INDEX(Freelancer!$A$1:$H$4,RANDBETWEEN(2,4),MATCH('3K - lines'!N$1,Freelancer!$A$1:$H$1,0))</f>
        <v>223654587</v>
      </c>
      <c r="O1257" t="str" cm="1">
        <f t="array" aca="1" ref="O1257" ca="1">INDEX(Freelancer!$A$1:$H$4,RANDBETWEEN(2,4),MATCH('3K - lines'!O$1,Freelancer!$A$1:$H$1,0))</f>
        <v>LU120010001234567891</v>
      </c>
      <c r="P1257" t="str" cm="1">
        <f t="array" aca="1" ref="P1257" ca="1">INDEX(Freelancer!$A$1:$H$4,RANDBETWEEN(2,4),MATCH('3K - lines'!P$1,Freelancer!$A$1:$H$1,0))</f>
        <v>Boulevard Royal, 100</v>
      </c>
      <c r="Q1257" t="str" cm="1">
        <f t="array" aca="1" ref="Q1257" ca="1">INDEX(Freelancer!$A$1:$H$4,RANDBETWEEN(2,4),MATCH('3K - lines'!Q$1,Freelancer!$A$1:$H$1,0))</f>
        <v>USA</v>
      </c>
    </row>
    <row r="1258" spans="1:17" x14ac:dyDescent="0.25">
      <c r="A1258">
        <f t="shared" si="130"/>
        <v>1356</v>
      </c>
      <c r="B1258">
        <f t="shared" si="130"/>
        <v>1257</v>
      </c>
      <c r="C1258" t="s">
        <v>36</v>
      </c>
      <c r="D1258">
        <f t="shared" ca="1" si="124"/>
        <v>80</v>
      </c>
      <c r="E1258">
        <f t="shared" ca="1" si="125"/>
        <v>14</v>
      </c>
      <c r="F1258" t="str" cm="1">
        <f t="array" aca="1" ref="F1258" ca="1">INDEX(Task!$B$1:$E$5,RANDBETWEEN(2,5),MATCH('3K - lines'!F$1,Task!$B$1:$E$1,0))</f>
        <v>Software Development</v>
      </c>
      <c r="G1258" s="1">
        <f t="shared" ca="1" si="126"/>
        <v>43975</v>
      </c>
      <c r="H1258">
        <f t="shared" ca="1" si="127"/>
        <v>8</v>
      </c>
      <c r="I1258" t="str">
        <f ca="1">VLOOKUP(RANDBETWEEN(2,4),Transaction!$A$1:$B$4,2,0)</f>
        <v>High Quality Work</v>
      </c>
      <c r="J1258" t="str" cm="1">
        <f t="array" aca="1" ref="J1258" ca="1">INDEX(Freelancer!$A$1:$H$4,RANDBETWEEN(2,4),MATCH('3K - lines'!J$1,Freelancer!$A$1:$H$1,0))</f>
        <v>MA1</v>
      </c>
      <c r="K1258" t="str" cm="1">
        <f t="array" aca="1" ref="K1258" ca="1">INDEX(Freelancer!$A$1:$H$4,RANDBETWEEN(2,4),MATCH('3K - lines'!K$1,Freelancer!$A$1:$H$1,0))</f>
        <v>Marion Antoine</v>
      </c>
      <c r="L1258" t="str" cm="1">
        <f t="array" aca="1" ref="L1258" ca="1">INDEX(Freelancer!$A$1:$H$4,RANDBETWEEN(2,4),MATCH('3K - lines'!L$1,Freelancer!$A$1:$H$1,0))</f>
        <v>Junior</v>
      </c>
      <c r="M1258" t="str" cm="1">
        <f t="array" aca="1" ref="M1258" ca="1">INDEX(Freelancer!$A$1:$H$4,RANDBETWEEN(2,4),MATCH('3K - lines'!M$1,Freelancer!$A$1:$H$1,0))</f>
        <v>Marion190@hotmail.com</v>
      </c>
      <c r="N1258" cm="1">
        <f t="array" aca="1" ref="N1258" ca="1">INDEX(Freelancer!$A$1:$H$4,RANDBETWEEN(2,4),MATCH('3K - lines'!N$1,Freelancer!$A$1:$H$1,0))</f>
        <v>223654587</v>
      </c>
      <c r="O1258" t="str" cm="1">
        <f t="array" aca="1" ref="O1258" ca="1">INDEX(Freelancer!$A$1:$H$4,RANDBETWEEN(2,4),MATCH('3K - lines'!O$1,Freelancer!$A$1:$H$1,0))</f>
        <v>PT120010001234567891</v>
      </c>
      <c r="P1258" t="str" cm="1">
        <f t="array" aca="1" ref="P1258" ca="1">INDEX(Freelancer!$A$1:$H$4,RANDBETWEEN(2,4),MATCH('3K - lines'!P$1,Freelancer!$A$1:$H$1,0))</f>
        <v>Street 92, 90, New York</v>
      </c>
      <c r="Q1258" t="str" cm="1">
        <f t="array" aca="1" ref="Q1258" ca="1">INDEX(Freelancer!$A$1:$H$4,RANDBETWEEN(2,4),MATCH('3K - lines'!Q$1,Freelancer!$A$1:$H$1,0))</f>
        <v>USA</v>
      </c>
    </row>
    <row r="1259" spans="1:17" x14ac:dyDescent="0.25">
      <c r="A1259">
        <f t="shared" si="130"/>
        <v>1357</v>
      </c>
      <c r="B1259">
        <f t="shared" si="130"/>
        <v>1258</v>
      </c>
      <c r="C1259" t="s">
        <v>36</v>
      </c>
      <c r="D1259">
        <f t="shared" ca="1" si="124"/>
        <v>45</v>
      </c>
      <c r="E1259">
        <f t="shared" ca="1" si="125"/>
        <v>20</v>
      </c>
      <c r="F1259" t="str" cm="1">
        <f t="array" aca="1" ref="F1259" ca="1">INDEX(Task!$B$1:$E$5,RANDBETWEEN(2,5),MATCH('3K - lines'!F$1,Task!$B$1:$E$1,0))</f>
        <v>Software Development</v>
      </c>
      <c r="G1259" s="1">
        <f t="shared" ca="1" si="126"/>
        <v>43889</v>
      </c>
      <c r="H1259">
        <f t="shared" ca="1" si="127"/>
        <v>2</v>
      </c>
      <c r="I1259" t="str">
        <f ca="1">VLOOKUP(RANDBETWEEN(2,4),Transaction!$A$1:$B$4,2,0)</f>
        <v>Medium Quality Work, not an expert in Web development</v>
      </c>
      <c r="J1259" t="str" cm="1">
        <f t="array" aca="1" ref="J1259" ca="1">INDEX(Freelancer!$A$1:$H$4,RANDBETWEEN(2,4),MATCH('3K - lines'!J$1,Freelancer!$A$1:$H$1,0))</f>
        <v>MA1</v>
      </c>
      <c r="K1259" t="str" cm="1">
        <f t="array" aca="1" ref="K1259" ca="1">INDEX(Freelancer!$A$1:$H$4,RANDBETWEEN(2,4),MATCH('3K - lines'!K$1,Freelancer!$A$1:$H$1,0))</f>
        <v>Maria Sousa</v>
      </c>
      <c r="L1259" t="str" cm="1">
        <f t="array" aca="1" ref="L1259" ca="1">INDEX(Freelancer!$A$1:$H$4,RANDBETWEEN(2,4),MATCH('3K - lines'!L$1,Freelancer!$A$1:$H$1,0))</f>
        <v>Senior</v>
      </c>
      <c r="M1259" t="str" cm="1">
        <f t="array" aca="1" ref="M1259" ca="1">INDEX(Freelancer!$A$1:$H$4,RANDBETWEEN(2,4),MATCH('3K - lines'!M$1,Freelancer!$A$1:$H$1,0))</f>
        <v>Marion190@hotmail.com</v>
      </c>
      <c r="N1259" cm="1">
        <f t="array" aca="1" ref="N1259" ca="1">INDEX(Freelancer!$A$1:$H$4,RANDBETWEEN(2,4),MATCH('3K - lines'!N$1,Freelancer!$A$1:$H$1,0))</f>
        <v>921654987</v>
      </c>
      <c r="O1259" t="str" cm="1">
        <f t="array" aca="1" ref="O1259" ca="1">INDEX(Freelancer!$A$1:$H$4,RANDBETWEEN(2,4),MATCH('3K - lines'!O$1,Freelancer!$A$1:$H$1,0))</f>
        <v>PT120010001234567891</v>
      </c>
      <c r="P1259" t="str" cm="1">
        <f t="array" aca="1" ref="P1259" ca="1">INDEX(Freelancer!$A$1:$H$4,RANDBETWEEN(2,4),MATCH('3K - lines'!P$1,Freelancer!$A$1:$H$1,0))</f>
        <v>Street 92, 90, New York</v>
      </c>
      <c r="Q1259" t="str" cm="1">
        <f t="array" aca="1" ref="Q1259" ca="1">INDEX(Freelancer!$A$1:$H$4,RANDBETWEEN(2,4),MATCH('3K - lines'!Q$1,Freelancer!$A$1:$H$1,0))</f>
        <v>Portugal</v>
      </c>
    </row>
    <row r="1260" spans="1:17" x14ac:dyDescent="0.25">
      <c r="A1260">
        <f t="shared" si="130"/>
        <v>1358</v>
      </c>
      <c r="B1260">
        <f t="shared" si="130"/>
        <v>1259</v>
      </c>
      <c r="C1260" t="s">
        <v>36</v>
      </c>
      <c r="D1260">
        <f t="shared" ca="1" si="124"/>
        <v>53</v>
      </c>
      <c r="E1260">
        <f t="shared" ca="1" si="125"/>
        <v>51</v>
      </c>
      <c r="F1260" t="str" cm="1">
        <f t="array" aca="1" ref="F1260" ca="1">INDEX(Task!$B$1:$E$5,RANDBETWEEN(2,5),MATCH('3K - lines'!F$1,Task!$B$1:$E$1,0))</f>
        <v>Network Administration</v>
      </c>
      <c r="G1260" s="1">
        <f t="shared" ca="1" si="126"/>
        <v>43975</v>
      </c>
      <c r="H1260">
        <f t="shared" ca="1" si="127"/>
        <v>4</v>
      </c>
      <c r="I1260" t="str">
        <f ca="1">VLOOKUP(RANDBETWEEN(2,4),Transaction!$A$1:$B$4,2,0)</f>
        <v>High Quality Work</v>
      </c>
      <c r="J1260" t="str" cm="1">
        <f t="array" aca="1" ref="J1260" ca="1">INDEX(Freelancer!$A$1:$H$4,RANDBETWEEN(2,4),MATCH('3K - lines'!J$1,Freelancer!$A$1:$H$1,0))</f>
        <v>MA1</v>
      </c>
      <c r="K1260" t="str" cm="1">
        <f t="array" aca="1" ref="K1260" ca="1">INDEX(Freelancer!$A$1:$H$4,RANDBETWEEN(2,4),MATCH('3K - lines'!K$1,Freelancer!$A$1:$H$1,0))</f>
        <v>Marion Antoine</v>
      </c>
      <c r="L1260" t="str" cm="1">
        <f t="array" aca="1" ref="L1260" ca="1">INDEX(Freelancer!$A$1:$H$4,RANDBETWEEN(2,4),MATCH('3K - lines'!L$1,Freelancer!$A$1:$H$1,0))</f>
        <v>Senior</v>
      </c>
      <c r="M1260" t="str" cm="1">
        <f t="array" aca="1" ref="M1260" ca="1">INDEX(Freelancer!$A$1:$H$4,RANDBETWEEN(2,4),MATCH('3K - lines'!M$1,Freelancer!$A$1:$H$1,0))</f>
        <v>jw@gmail.com</v>
      </c>
      <c r="N1260" cm="1">
        <f t="array" aca="1" ref="N1260" ca="1">INDEX(Freelancer!$A$1:$H$4,RANDBETWEEN(2,4),MATCH('3K - lines'!N$1,Freelancer!$A$1:$H$1,0))</f>
        <v>213456789</v>
      </c>
      <c r="O1260" t="str" cm="1">
        <f t="array" aca="1" ref="O1260" ca="1">INDEX(Freelancer!$A$1:$H$4,RANDBETWEEN(2,4),MATCH('3K - lines'!O$1,Freelancer!$A$1:$H$1,0))</f>
        <v>PT120010001234567891</v>
      </c>
      <c r="P1260" t="str" cm="1">
        <f t="array" aca="1" ref="P1260" ca="1">INDEX(Freelancer!$A$1:$H$4,RANDBETWEEN(2,4),MATCH('3K - lines'!P$1,Freelancer!$A$1:$H$1,0))</f>
        <v>Boulevard Royal, 100</v>
      </c>
      <c r="Q1260" t="str" cm="1">
        <f t="array" aca="1" ref="Q1260" ca="1">INDEX(Freelancer!$A$1:$H$4,RANDBETWEEN(2,4),MATCH('3K - lines'!Q$1,Freelancer!$A$1:$H$1,0))</f>
        <v>Luxembourg</v>
      </c>
    </row>
    <row r="1261" spans="1:17" x14ac:dyDescent="0.25">
      <c r="A1261">
        <f t="shared" si="130"/>
        <v>1359</v>
      </c>
      <c r="B1261">
        <f t="shared" si="130"/>
        <v>1260</v>
      </c>
      <c r="C1261" t="s">
        <v>36</v>
      </c>
      <c r="D1261">
        <f t="shared" ca="1" si="124"/>
        <v>26</v>
      </c>
      <c r="E1261">
        <f t="shared" ca="1" si="125"/>
        <v>23</v>
      </c>
      <c r="F1261" t="str" cm="1">
        <f t="array" aca="1" ref="F1261" ca="1">INDEX(Task!$B$1:$E$5,RANDBETWEEN(2,5),MATCH('3K - lines'!F$1,Task!$B$1:$E$1,0))</f>
        <v>Software Development</v>
      </c>
      <c r="G1261" s="1">
        <f t="shared" ca="1" si="126"/>
        <v>43917</v>
      </c>
      <c r="H1261">
        <f t="shared" ca="1" si="127"/>
        <v>-7</v>
      </c>
      <c r="I1261" t="str">
        <f ca="1">VLOOKUP(RANDBETWEEN(2,4),Transaction!$A$1:$B$4,2,0)</f>
        <v>High Quality Work</v>
      </c>
      <c r="J1261" t="str" cm="1">
        <f t="array" aca="1" ref="J1261" ca="1">INDEX(Freelancer!$A$1:$H$4,RANDBETWEEN(2,4),MATCH('3K - lines'!J$1,Freelancer!$A$1:$H$1,0))</f>
        <v>MS3</v>
      </c>
      <c r="K1261" t="str" cm="1">
        <f t="array" aca="1" ref="K1261" ca="1">INDEX(Freelancer!$A$1:$H$4,RANDBETWEEN(2,4),MATCH('3K - lines'!K$1,Freelancer!$A$1:$H$1,0))</f>
        <v>John Wayne</v>
      </c>
      <c r="L1261" t="str" cm="1">
        <f t="array" aca="1" ref="L1261" ca="1">INDEX(Freelancer!$A$1:$H$4,RANDBETWEEN(2,4),MATCH('3K - lines'!L$1,Freelancer!$A$1:$H$1,0))</f>
        <v>Junior</v>
      </c>
      <c r="M1261" t="str" cm="1">
        <f t="array" aca="1" ref="M1261" ca="1">INDEX(Freelancer!$A$1:$H$4,RANDBETWEEN(2,4),MATCH('3K - lines'!M$1,Freelancer!$A$1:$H$1,0))</f>
        <v>ms10@isep.ipp.pt</v>
      </c>
      <c r="N1261" cm="1">
        <f t="array" aca="1" ref="N1261" ca="1">INDEX(Freelancer!$A$1:$H$4,RANDBETWEEN(2,4),MATCH('3K - lines'!N$1,Freelancer!$A$1:$H$1,0))</f>
        <v>223654587</v>
      </c>
      <c r="O1261" t="str" cm="1">
        <f t="array" aca="1" ref="O1261" ca="1">INDEX(Freelancer!$A$1:$H$4,RANDBETWEEN(2,4),MATCH('3K - lines'!O$1,Freelancer!$A$1:$H$1,0))</f>
        <v>US120010001234567891</v>
      </c>
      <c r="P1261" t="str" cm="1">
        <f t="array" aca="1" ref="P1261" ca="1">INDEX(Freelancer!$A$1:$H$4,RANDBETWEEN(2,4),MATCH('3K - lines'!P$1,Freelancer!$A$1:$H$1,0))</f>
        <v>Boulevard Royal, 100</v>
      </c>
      <c r="Q1261" t="str" cm="1">
        <f t="array" aca="1" ref="Q1261" ca="1">INDEX(Freelancer!$A$1:$H$4,RANDBETWEEN(2,4),MATCH('3K - lines'!Q$1,Freelancer!$A$1:$H$1,0))</f>
        <v>Luxembourg</v>
      </c>
    </row>
    <row r="1262" spans="1:17" x14ac:dyDescent="0.25">
      <c r="A1262">
        <f t="shared" si="130"/>
        <v>1360</v>
      </c>
      <c r="B1262">
        <f t="shared" si="130"/>
        <v>1261</v>
      </c>
      <c r="C1262" t="s">
        <v>36</v>
      </c>
      <c r="D1262">
        <f t="shared" ca="1" si="124"/>
        <v>54</v>
      </c>
      <c r="E1262">
        <f t="shared" ca="1" si="125"/>
        <v>42</v>
      </c>
      <c r="F1262" t="str" cm="1">
        <f t="array" aca="1" ref="F1262" ca="1">INDEX(Task!$B$1:$E$5,RANDBETWEEN(2,5),MATCH('3K - lines'!F$1,Task!$B$1:$E$1,0))</f>
        <v>Software Development</v>
      </c>
      <c r="G1262" s="1">
        <f t="shared" ca="1" si="126"/>
        <v>43908</v>
      </c>
      <c r="H1262">
        <f t="shared" ca="1" si="127"/>
        <v>-3</v>
      </c>
      <c r="I1262" t="str">
        <f ca="1">VLOOKUP(RANDBETWEEN(2,4),Transaction!$A$1:$B$4,2,0)</f>
        <v>Non-expert, problem unsolved</v>
      </c>
      <c r="J1262" t="str" cm="1">
        <f t="array" aca="1" ref="J1262" ca="1">INDEX(Freelancer!$A$1:$H$4,RANDBETWEEN(2,4),MATCH('3K - lines'!J$1,Freelancer!$A$1:$H$1,0))</f>
        <v>MS3</v>
      </c>
      <c r="K1262" t="str" cm="1">
        <f t="array" aca="1" ref="K1262" ca="1">INDEX(Freelancer!$A$1:$H$4,RANDBETWEEN(2,4),MATCH('3K - lines'!K$1,Freelancer!$A$1:$H$1,0))</f>
        <v>Marion Antoine</v>
      </c>
      <c r="L1262" t="str" cm="1">
        <f t="array" aca="1" ref="L1262" ca="1">INDEX(Freelancer!$A$1:$H$4,RANDBETWEEN(2,4),MATCH('3K - lines'!L$1,Freelancer!$A$1:$H$1,0))</f>
        <v>Senior</v>
      </c>
      <c r="M1262" t="str" cm="1">
        <f t="array" aca="1" ref="M1262" ca="1">INDEX(Freelancer!$A$1:$H$4,RANDBETWEEN(2,4),MATCH('3K - lines'!M$1,Freelancer!$A$1:$H$1,0))</f>
        <v>Marion190@hotmail.com</v>
      </c>
      <c r="N1262" cm="1">
        <f t="array" aca="1" ref="N1262" ca="1">INDEX(Freelancer!$A$1:$H$4,RANDBETWEEN(2,4),MATCH('3K - lines'!N$1,Freelancer!$A$1:$H$1,0))</f>
        <v>213456789</v>
      </c>
      <c r="O1262" t="str" cm="1">
        <f t="array" aca="1" ref="O1262" ca="1">INDEX(Freelancer!$A$1:$H$4,RANDBETWEEN(2,4),MATCH('3K - lines'!O$1,Freelancer!$A$1:$H$1,0))</f>
        <v>US120010001234567891</v>
      </c>
      <c r="P1262" t="str" cm="1">
        <f t="array" aca="1" ref="P1262" ca="1">INDEX(Freelancer!$A$1:$H$4,RANDBETWEEN(2,4),MATCH('3K - lines'!P$1,Freelancer!$A$1:$H$1,0))</f>
        <v>Rua SÃƒÂ£o TomÃƒÂ©, 54, Porto</v>
      </c>
      <c r="Q1262" t="str" cm="1">
        <f t="array" aca="1" ref="Q1262" ca="1">INDEX(Freelancer!$A$1:$H$4,RANDBETWEEN(2,4),MATCH('3K - lines'!Q$1,Freelancer!$A$1:$H$1,0))</f>
        <v>USA</v>
      </c>
    </row>
    <row r="1263" spans="1:17" x14ac:dyDescent="0.25">
      <c r="A1263">
        <f t="shared" si="130"/>
        <v>1361</v>
      </c>
      <c r="B1263">
        <f t="shared" si="130"/>
        <v>1262</v>
      </c>
      <c r="C1263" t="s">
        <v>36</v>
      </c>
      <c r="D1263">
        <f t="shared" ca="1" si="124"/>
        <v>80</v>
      </c>
      <c r="E1263">
        <f t="shared" ca="1" si="125"/>
        <v>48</v>
      </c>
      <c r="F1263" t="str" cm="1">
        <f t="array" aca="1" ref="F1263" ca="1">INDEX(Task!$B$1:$E$5,RANDBETWEEN(2,5),MATCH('3K - lines'!F$1,Task!$B$1:$E$1,0))</f>
        <v>Network Administration</v>
      </c>
      <c r="G1263" s="1">
        <f t="shared" ca="1" si="126"/>
        <v>43900</v>
      </c>
      <c r="H1263">
        <f t="shared" ca="1" si="127"/>
        <v>-8</v>
      </c>
      <c r="I1263" t="str">
        <f ca="1">VLOOKUP(RANDBETWEEN(2,4),Transaction!$A$1:$B$4,2,0)</f>
        <v>Non-expert, problem unsolved</v>
      </c>
      <c r="J1263" t="str" cm="1">
        <f t="array" aca="1" ref="J1263" ca="1">INDEX(Freelancer!$A$1:$H$4,RANDBETWEEN(2,4),MATCH('3K - lines'!J$1,Freelancer!$A$1:$H$1,0))</f>
        <v>MS3</v>
      </c>
      <c r="K1263" t="str" cm="1">
        <f t="array" aca="1" ref="K1263" ca="1">INDEX(Freelancer!$A$1:$H$4,RANDBETWEEN(2,4),MATCH('3K - lines'!K$1,Freelancer!$A$1:$H$1,0))</f>
        <v>Maria Sousa</v>
      </c>
      <c r="L1263" t="str" cm="1">
        <f t="array" aca="1" ref="L1263" ca="1">INDEX(Freelancer!$A$1:$H$4,RANDBETWEEN(2,4),MATCH('3K - lines'!L$1,Freelancer!$A$1:$H$1,0))</f>
        <v>Senior</v>
      </c>
      <c r="M1263" t="str" cm="1">
        <f t="array" aca="1" ref="M1263" ca="1">INDEX(Freelancer!$A$1:$H$4,RANDBETWEEN(2,4),MATCH('3K - lines'!M$1,Freelancer!$A$1:$H$1,0))</f>
        <v>ms10@isep.ipp.pt</v>
      </c>
      <c r="N1263" cm="1">
        <f t="array" aca="1" ref="N1263" ca="1">INDEX(Freelancer!$A$1:$H$4,RANDBETWEEN(2,4),MATCH('3K - lines'!N$1,Freelancer!$A$1:$H$1,0))</f>
        <v>223654587</v>
      </c>
      <c r="O1263" t="str" cm="1">
        <f t="array" aca="1" ref="O1263" ca="1">INDEX(Freelancer!$A$1:$H$4,RANDBETWEEN(2,4),MATCH('3K - lines'!O$1,Freelancer!$A$1:$H$1,0))</f>
        <v>PT120010001234567891</v>
      </c>
      <c r="P1263" t="str" cm="1">
        <f t="array" aca="1" ref="P1263" ca="1">INDEX(Freelancer!$A$1:$H$4,RANDBETWEEN(2,4),MATCH('3K - lines'!P$1,Freelancer!$A$1:$H$1,0))</f>
        <v>Rua SÃƒÂ£o TomÃƒÂ©, 54, Porto</v>
      </c>
      <c r="Q1263" t="str" cm="1">
        <f t="array" aca="1" ref="Q1263" ca="1">INDEX(Freelancer!$A$1:$H$4,RANDBETWEEN(2,4),MATCH('3K - lines'!Q$1,Freelancer!$A$1:$H$1,0))</f>
        <v>Luxembourg</v>
      </c>
    </row>
    <row r="1264" spans="1:17" x14ac:dyDescent="0.25">
      <c r="A1264">
        <f t="shared" si="130"/>
        <v>1362</v>
      </c>
      <c r="B1264">
        <f t="shared" si="130"/>
        <v>1263</v>
      </c>
      <c r="C1264" t="s">
        <v>36</v>
      </c>
      <c r="D1264">
        <f t="shared" ca="1" si="124"/>
        <v>64</v>
      </c>
      <c r="E1264">
        <f t="shared" ca="1" si="125"/>
        <v>54</v>
      </c>
      <c r="F1264" t="str" cm="1">
        <f t="array" aca="1" ref="F1264" ca="1">INDEX(Task!$B$1:$E$5,RANDBETWEEN(2,5),MATCH('3K - lines'!F$1,Task!$B$1:$E$1,0))</f>
        <v>Software Development</v>
      </c>
      <c r="G1264" s="1">
        <f t="shared" ca="1" si="126"/>
        <v>43948</v>
      </c>
      <c r="H1264">
        <f t="shared" ca="1" si="127"/>
        <v>0</v>
      </c>
      <c r="I1264" t="str">
        <f ca="1">VLOOKUP(RANDBETWEEN(2,4),Transaction!$A$1:$B$4,2,0)</f>
        <v>High Quality Work</v>
      </c>
      <c r="J1264" t="str" cm="1">
        <f t="array" aca="1" ref="J1264" ca="1">INDEX(Freelancer!$A$1:$H$4,RANDBETWEEN(2,4),MATCH('3K - lines'!J$1,Freelancer!$A$1:$H$1,0))</f>
        <v>JW1</v>
      </c>
      <c r="K1264" t="str" cm="1">
        <f t="array" aca="1" ref="K1264" ca="1">INDEX(Freelancer!$A$1:$H$4,RANDBETWEEN(2,4),MATCH('3K - lines'!K$1,Freelancer!$A$1:$H$1,0))</f>
        <v>Marion Antoine</v>
      </c>
      <c r="L1264" t="str" cm="1">
        <f t="array" aca="1" ref="L1264" ca="1">INDEX(Freelancer!$A$1:$H$4,RANDBETWEEN(2,4),MATCH('3K - lines'!L$1,Freelancer!$A$1:$H$1,0))</f>
        <v>Junior</v>
      </c>
      <c r="M1264" t="str" cm="1">
        <f t="array" aca="1" ref="M1264" ca="1">INDEX(Freelancer!$A$1:$H$4,RANDBETWEEN(2,4),MATCH('3K - lines'!M$1,Freelancer!$A$1:$H$1,0))</f>
        <v>Marion190@hotmail.com</v>
      </c>
      <c r="N1264" cm="1">
        <f t="array" aca="1" ref="N1264" ca="1">INDEX(Freelancer!$A$1:$H$4,RANDBETWEEN(2,4),MATCH('3K - lines'!N$1,Freelancer!$A$1:$H$1,0))</f>
        <v>921654987</v>
      </c>
      <c r="O1264" t="str" cm="1">
        <f t="array" aca="1" ref="O1264" ca="1">INDEX(Freelancer!$A$1:$H$4,RANDBETWEEN(2,4),MATCH('3K - lines'!O$1,Freelancer!$A$1:$H$1,0))</f>
        <v>LU120010001234567891</v>
      </c>
      <c r="P1264" t="str" cm="1">
        <f t="array" aca="1" ref="P1264" ca="1">INDEX(Freelancer!$A$1:$H$4,RANDBETWEEN(2,4),MATCH('3K - lines'!P$1,Freelancer!$A$1:$H$1,0))</f>
        <v>Street 92, 90, New York</v>
      </c>
      <c r="Q1264" t="str" cm="1">
        <f t="array" aca="1" ref="Q1264" ca="1">INDEX(Freelancer!$A$1:$H$4,RANDBETWEEN(2,4),MATCH('3K - lines'!Q$1,Freelancer!$A$1:$H$1,0))</f>
        <v>Portugal</v>
      </c>
    </row>
    <row r="1265" spans="1:17" x14ac:dyDescent="0.25">
      <c r="A1265">
        <f t="shared" si="130"/>
        <v>1363</v>
      </c>
      <c r="B1265">
        <f t="shared" si="130"/>
        <v>1264</v>
      </c>
      <c r="C1265" t="s">
        <v>36</v>
      </c>
      <c r="D1265">
        <f t="shared" ca="1" si="124"/>
        <v>69</v>
      </c>
      <c r="E1265">
        <f t="shared" ca="1" si="125"/>
        <v>18</v>
      </c>
      <c r="F1265" t="str" cm="1">
        <f t="array" aca="1" ref="F1265" ca="1">INDEX(Task!$B$1:$E$5,RANDBETWEEN(2,5),MATCH('3K - lines'!F$1,Task!$B$1:$E$1,0))</f>
        <v>Network Administration</v>
      </c>
      <c r="G1265" s="1">
        <f t="shared" ca="1" si="126"/>
        <v>43841</v>
      </c>
      <c r="H1265">
        <f t="shared" ca="1" si="127"/>
        <v>4</v>
      </c>
      <c r="I1265" t="str">
        <f ca="1">VLOOKUP(RANDBETWEEN(2,4),Transaction!$A$1:$B$4,2,0)</f>
        <v>Non-expert, problem unsolved</v>
      </c>
      <c r="J1265" t="str" cm="1">
        <f t="array" aca="1" ref="J1265" ca="1">INDEX(Freelancer!$A$1:$H$4,RANDBETWEEN(2,4),MATCH('3K - lines'!J$1,Freelancer!$A$1:$H$1,0))</f>
        <v>JW1</v>
      </c>
      <c r="K1265" t="str" cm="1">
        <f t="array" aca="1" ref="K1265" ca="1">INDEX(Freelancer!$A$1:$H$4,RANDBETWEEN(2,4),MATCH('3K - lines'!K$1,Freelancer!$A$1:$H$1,0))</f>
        <v>Maria Sousa</v>
      </c>
      <c r="L1265" t="str" cm="1">
        <f t="array" aca="1" ref="L1265" ca="1">INDEX(Freelancer!$A$1:$H$4,RANDBETWEEN(2,4),MATCH('3K - lines'!L$1,Freelancer!$A$1:$H$1,0))</f>
        <v>Senior</v>
      </c>
      <c r="M1265" t="str" cm="1">
        <f t="array" aca="1" ref="M1265" ca="1">INDEX(Freelancer!$A$1:$H$4,RANDBETWEEN(2,4),MATCH('3K - lines'!M$1,Freelancer!$A$1:$H$1,0))</f>
        <v>Marion190@hotmail.com</v>
      </c>
      <c r="N1265" cm="1">
        <f t="array" aca="1" ref="N1265" ca="1">INDEX(Freelancer!$A$1:$H$4,RANDBETWEEN(2,4),MATCH('3K - lines'!N$1,Freelancer!$A$1:$H$1,0))</f>
        <v>223654587</v>
      </c>
      <c r="O1265" t="str" cm="1">
        <f t="array" aca="1" ref="O1265" ca="1">INDEX(Freelancer!$A$1:$H$4,RANDBETWEEN(2,4),MATCH('3K - lines'!O$1,Freelancer!$A$1:$H$1,0))</f>
        <v>PT120010001234567891</v>
      </c>
      <c r="P1265" t="str" cm="1">
        <f t="array" aca="1" ref="P1265" ca="1">INDEX(Freelancer!$A$1:$H$4,RANDBETWEEN(2,4),MATCH('3K - lines'!P$1,Freelancer!$A$1:$H$1,0))</f>
        <v>Boulevard Royal, 100</v>
      </c>
      <c r="Q1265" t="str" cm="1">
        <f t="array" aca="1" ref="Q1265" ca="1">INDEX(Freelancer!$A$1:$H$4,RANDBETWEEN(2,4),MATCH('3K - lines'!Q$1,Freelancer!$A$1:$H$1,0))</f>
        <v>USA</v>
      </c>
    </row>
    <row r="1266" spans="1:17" x14ac:dyDescent="0.25">
      <c r="A1266">
        <f t="shared" si="130"/>
        <v>1364</v>
      </c>
      <c r="B1266">
        <f t="shared" si="130"/>
        <v>1265</v>
      </c>
      <c r="C1266" t="s">
        <v>36</v>
      </c>
      <c r="D1266">
        <f t="shared" ca="1" si="124"/>
        <v>84</v>
      </c>
      <c r="E1266">
        <f t="shared" ca="1" si="125"/>
        <v>39</v>
      </c>
      <c r="F1266" t="str" cm="1">
        <f t="array" aca="1" ref="F1266" ca="1">INDEX(Task!$B$1:$E$5,RANDBETWEEN(2,5),MATCH('3K - lines'!F$1,Task!$B$1:$E$1,0))</f>
        <v>Software Development</v>
      </c>
      <c r="G1266" s="1">
        <f t="shared" ca="1" si="126"/>
        <v>43916</v>
      </c>
      <c r="H1266">
        <f t="shared" ca="1" si="127"/>
        <v>9</v>
      </c>
      <c r="I1266" t="str">
        <f ca="1">VLOOKUP(RANDBETWEEN(2,4),Transaction!$A$1:$B$4,2,0)</f>
        <v>Medium Quality Work, not an expert in Web development</v>
      </c>
      <c r="J1266" t="str" cm="1">
        <f t="array" aca="1" ref="J1266" ca="1">INDEX(Freelancer!$A$1:$H$4,RANDBETWEEN(2,4),MATCH('3K - lines'!J$1,Freelancer!$A$1:$H$1,0))</f>
        <v>JW1</v>
      </c>
      <c r="K1266" t="str" cm="1">
        <f t="array" aca="1" ref="K1266" ca="1">INDEX(Freelancer!$A$1:$H$4,RANDBETWEEN(2,4),MATCH('3K - lines'!K$1,Freelancer!$A$1:$H$1,0))</f>
        <v>Marion Antoine</v>
      </c>
      <c r="L1266" t="str" cm="1">
        <f t="array" aca="1" ref="L1266" ca="1">INDEX(Freelancer!$A$1:$H$4,RANDBETWEEN(2,4),MATCH('3K - lines'!L$1,Freelancer!$A$1:$H$1,0))</f>
        <v>Junior</v>
      </c>
      <c r="M1266" t="str" cm="1">
        <f t="array" aca="1" ref="M1266" ca="1">INDEX(Freelancer!$A$1:$H$4,RANDBETWEEN(2,4),MATCH('3K - lines'!M$1,Freelancer!$A$1:$H$1,0))</f>
        <v>ms10@isep.ipp.pt</v>
      </c>
      <c r="N1266" cm="1">
        <f t="array" aca="1" ref="N1266" ca="1">INDEX(Freelancer!$A$1:$H$4,RANDBETWEEN(2,4),MATCH('3K - lines'!N$1,Freelancer!$A$1:$H$1,0))</f>
        <v>921654987</v>
      </c>
      <c r="O1266" t="str" cm="1">
        <f t="array" aca="1" ref="O1266" ca="1">INDEX(Freelancer!$A$1:$H$4,RANDBETWEEN(2,4),MATCH('3K - lines'!O$1,Freelancer!$A$1:$H$1,0))</f>
        <v>LU120010001234567891</v>
      </c>
      <c r="P1266" t="str" cm="1">
        <f t="array" aca="1" ref="P1266" ca="1">INDEX(Freelancer!$A$1:$H$4,RANDBETWEEN(2,4),MATCH('3K - lines'!P$1,Freelancer!$A$1:$H$1,0))</f>
        <v>Rua SÃƒÂ£o TomÃƒÂ©, 54, Porto</v>
      </c>
      <c r="Q1266" t="str" cm="1">
        <f t="array" aca="1" ref="Q1266" ca="1">INDEX(Freelancer!$A$1:$H$4,RANDBETWEEN(2,4),MATCH('3K - lines'!Q$1,Freelancer!$A$1:$H$1,0))</f>
        <v>Portugal</v>
      </c>
    </row>
    <row r="1267" spans="1:17" x14ac:dyDescent="0.25">
      <c r="A1267">
        <f t="shared" si="130"/>
        <v>1365</v>
      </c>
      <c r="B1267">
        <f t="shared" si="130"/>
        <v>1266</v>
      </c>
      <c r="C1267" t="s">
        <v>36</v>
      </c>
      <c r="D1267">
        <f t="shared" ca="1" si="124"/>
        <v>96</v>
      </c>
      <c r="E1267">
        <f t="shared" ca="1" si="125"/>
        <v>24</v>
      </c>
      <c r="F1267" t="str" cm="1">
        <f t="array" aca="1" ref="F1267" ca="1">INDEX(Task!$B$1:$E$5,RANDBETWEEN(2,5),MATCH('3K - lines'!F$1,Task!$B$1:$E$1,0))</f>
        <v>Software Development</v>
      </c>
      <c r="G1267" s="1">
        <f t="shared" ca="1" si="126"/>
        <v>43939</v>
      </c>
      <c r="H1267">
        <f t="shared" ca="1" si="127"/>
        <v>2</v>
      </c>
      <c r="I1267" t="str">
        <f ca="1">VLOOKUP(RANDBETWEEN(2,4),Transaction!$A$1:$B$4,2,0)</f>
        <v>Medium Quality Work, not an expert in Web development</v>
      </c>
      <c r="J1267" t="str" cm="1">
        <f t="array" aca="1" ref="J1267" ca="1">INDEX(Freelancer!$A$1:$H$4,RANDBETWEEN(2,4),MATCH('3K - lines'!J$1,Freelancer!$A$1:$H$1,0))</f>
        <v>MS3</v>
      </c>
      <c r="K1267" t="str" cm="1">
        <f t="array" aca="1" ref="K1267" ca="1">INDEX(Freelancer!$A$1:$H$4,RANDBETWEEN(2,4),MATCH('3K - lines'!K$1,Freelancer!$A$1:$H$1,0))</f>
        <v>Maria Sousa</v>
      </c>
      <c r="L1267" t="str" cm="1">
        <f t="array" aca="1" ref="L1267" ca="1">INDEX(Freelancer!$A$1:$H$4,RANDBETWEEN(2,4),MATCH('3K - lines'!L$1,Freelancer!$A$1:$H$1,0))</f>
        <v>Senior</v>
      </c>
      <c r="M1267" t="str" cm="1">
        <f t="array" aca="1" ref="M1267" ca="1">INDEX(Freelancer!$A$1:$H$4,RANDBETWEEN(2,4),MATCH('3K - lines'!M$1,Freelancer!$A$1:$H$1,0))</f>
        <v>Marion190@hotmail.com</v>
      </c>
      <c r="N1267" cm="1">
        <f t="array" aca="1" ref="N1267" ca="1">INDEX(Freelancer!$A$1:$H$4,RANDBETWEEN(2,4),MATCH('3K - lines'!N$1,Freelancer!$A$1:$H$1,0))</f>
        <v>223654587</v>
      </c>
      <c r="O1267" t="str" cm="1">
        <f t="array" aca="1" ref="O1267" ca="1">INDEX(Freelancer!$A$1:$H$4,RANDBETWEEN(2,4),MATCH('3K - lines'!O$1,Freelancer!$A$1:$H$1,0))</f>
        <v>US120010001234567891</v>
      </c>
      <c r="P1267" t="str" cm="1">
        <f t="array" aca="1" ref="P1267" ca="1">INDEX(Freelancer!$A$1:$H$4,RANDBETWEEN(2,4),MATCH('3K - lines'!P$1,Freelancer!$A$1:$H$1,0))</f>
        <v>Boulevard Royal, 100</v>
      </c>
      <c r="Q1267" t="str" cm="1">
        <f t="array" aca="1" ref="Q1267" ca="1">INDEX(Freelancer!$A$1:$H$4,RANDBETWEEN(2,4),MATCH('3K - lines'!Q$1,Freelancer!$A$1:$H$1,0))</f>
        <v>USA</v>
      </c>
    </row>
    <row r="1268" spans="1:17" x14ac:dyDescent="0.25">
      <c r="A1268">
        <f t="shared" ref="A1268:B1283" si="131">A1267+1</f>
        <v>1366</v>
      </c>
      <c r="B1268">
        <f t="shared" si="131"/>
        <v>1267</v>
      </c>
      <c r="C1268" t="s">
        <v>36</v>
      </c>
      <c r="D1268">
        <f t="shared" ca="1" si="124"/>
        <v>46</v>
      </c>
      <c r="E1268">
        <f t="shared" ca="1" si="125"/>
        <v>26</v>
      </c>
      <c r="F1268" t="str" cm="1">
        <f t="array" aca="1" ref="F1268" ca="1">INDEX(Task!$B$1:$E$5,RANDBETWEEN(2,5),MATCH('3K - lines'!F$1,Task!$B$1:$E$1,0))</f>
        <v>Software Development</v>
      </c>
      <c r="G1268" s="1">
        <f t="shared" ca="1" si="126"/>
        <v>43943</v>
      </c>
      <c r="H1268">
        <f t="shared" ca="1" si="127"/>
        <v>6</v>
      </c>
      <c r="I1268" t="str">
        <f ca="1">VLOOKUP(RANDBETWEEN(2,4),Transaction!$A$1:$B$4,2,0)</f>
        <v>Medium Quality Work, not an expert in Web development</v>
      </c>
      <c r="J1268" t="str" cm="1">
        <f t="array" aca="1" ref="J1268" ca="1">INDEX(Freelancer!$A$1:$H$4,RANDBETWEEN(2,4),MATCH('3K - lines'!J$1,Freelancer!$A$1:$H$1,0))</f>
        <v>MA1</v>
      </c>
      <c r="K1268" t="str" cm="1">
        <f t="array" aca="1" ref="K1268" ca="1">INDEX(Freelancer!$A$1:$H$4,RANDBETWEEN(2,4),MATCH('3K - lines'!K$1,Freelancer!$A$1:$H$1,0))</f>
        <v>Marion Antoine</v>
      </c>
      <c r="L1268" t="str" cm="1">
        <f t="array" aca="1" ref="L1268" ca="1">INDEX(Freelancer!$A$1:$H$4,RANDBETWEEN(2,4),MATCH('3K - lines'!L$1,Freelancer!$A$1:$H$1,0))</f>
        <v>Senior</v>
      </c>
      <c r="M1268" t="str" cm="1">
        <f t="array" aca="1" ref="M1268" ca="1">INDEX(Freelancer!$A$1:$H$4,RANDBETWEEN(2,4),MATCH('3K - lines'!M$1,Freelancer!$A$1:$H$1,0))</f>
        <v>ms10@isep.ipp.pt</v>
      </c>
      <c r="N1268" cm="1">
        <f t="array" aca="1" ref="N1268" ca="1">INDEX(Freelancer!$A$1:$H$4,RANDBETWEEN(2,4),MATCH('3K - lines'!N$1,Freelancer!$A$1:$H$1,0))</f>
        <v>921654987</v>
      </c>
      <c r="O1268" t="str" cm="1">
        <f t="array" aca="1" ref="O1268" ca="1">INDEX(Freelancer!$A$1:$H$4,RANDBETWEEN(2,4),MATCH('3K - lines'!O$1,Freelancer!$A$1:$H$1,0))</f>
        <v>US120010001234567891</v>
      </c>
      <c r="P1268" t="str" cm="1">
        <f t="array" aca="1" ref="P1268" ca="1">INDEX(Freelancer!$A$1:$H$4,RANDBETWEEN(2,4),MATCH('3K - lines'!P$1,Freelancer!$A$1:$H$1,0))</f>
        <v>Street 92, 90, New York</v>
      </c>
      <c r="Q1268" t="str" cm="1">
        <f t="array" aca="1" ref="Q1268" ca="1">INDEX(Freelancer!$A$1:$H$4,RANDBETWEEN(2,4),MATCH('3K - lines'!Q$1,Freelancer!$A$1:$H$1,0))</f>
        <v>USA</v>
      </c>
    </row>
    <row r="1269" spans="1:17" x14ac:dyDescent="0.25">
      <c r="A1269">
        <f t="shared" si="131"/>
        <v>1367</v>
      </c>
      <c r="B1269">
        <f t="shared" si="131"/>
        <v>1268</v>
      </c>
      <c r="C1269" t="s">
        <v>36</v>
      </c>
      <c r="D1269">
        <f t="shared" ca="1" si="124"/>
        <v>81</v>
      </c>
      <c r="E1269">
        <f t="shared" ca="1" si="125"/>
        <v>11</v>
      </c>
      <c r="F1269" t="str" cm="1">
        <f t="array" aca="1" ref="F1269" ca="1">INDEX(Task!$B$1:$E$5,RANDBETWEEN(2,5),MATCH('3K - lines'!F$1,Task!$B$1:$E$1,0))</f>
        <v>Network Administration</v>
      </c>
      <c r="G1269" s="1">
        <f t="shared" ca="1" si="126"/>
        <v>43969</v>
      </c>
      <c r="H1269">
        <f t="shared" ca="1" si="127"/>
        <v>-2</v>
      </c>
      <c r="I1269" t="str">
        <f ca="1">VLOOKUP(RANDBETWEEN(2,4),Transaction!$A$1:$B$4,2,0)</f>
        <v>Non-expert, problem unsolved</v>
      </c>
      <c r="J1269" t="str" cm="1">
        <f t="array" aca="1" ref="J1269" ca="1">INDEX(Freelancer!$A$1:$H$4,RANDBETWEEN(2,4),MATCH('3K - lines'!J$1,Freelancer!$A$1:$H$1,0))</f>
        <v>JW1</v>
      </c>
      <c r="K1269" t="str" cm="1">
        <f t="array" aca="1" ref="K1269" ca="1">INDEX(Freelancer!$A$1:$H$4,RANDBETWEEN(2,4),MATCH('3K - lines'!K$1,Freelancer!$A$1:$H$1,0))</f>
        <v>John Wayne</v>
      </c>
      <c r="L1269" t="str" cm="1">
        <f t="array" aca="1" ref="L1269" ca="1">INDEX(Freelancer!$A$1:$H$4,RANDBETWEEN(2,4),MATCH('3K - lines'!L$1,Freelancer!$A$1:$H$1,0))</f>
        <v>Senior</v>
      </c>
      <c r="M1269" t="str" cm="1">
        <f t="array" aca="1" ref="M1269" ca="1">INDEX(Freelancer!$A$1:$H$4,RANDBETWEEN(2,4),MATCH('3K - lines'!M$1,Freelancer!$A$1:$H$1,0))</f>
        <v>Marion190@hotmail.com</v>
      </c>
      <c r="N1269" cm="1">
        <f t="array" aca="1" ref="N1269" ca="1">INDEX(Freelancer!$A$1:$H$4,RANDBETWEEN(2,4),MATCH('3K - lines'!N$1,Freelancer!$A$1:$H$1,0))</f>
        <v>213456789</v>
      </c>
      <c r="O1269" t="str" cm="1">
        <f t="array" aca="1" ref="O1269" ca="1">INDEX(Freelancer!$A$1:$H$4,RANDBETWEEN(2,4),MATCH('3K - lines'!O$1,Freelancer!$A$1:$H$1,0))</f>
        <v>US120010001234567891</v>
      </c>
      <c r="P1269" t="str" cm="1">
        <f t="array" aca="1" ref="P1269" ca="1">INDEX(Freelancer!$A$1:$H$4,RANDBETWEEN(2,4),MATCH('3K - lines'!P$1,Freelancer!$A$1:$H$1,0))</f>
        <v>Rua SÃƒÂ£o TomÃƒÂ©, 54, Porto</v>
      </c>
      <c r="Q1269" t="str" cm="1">
        <f t="array" aca="1" ref="Q1269" ca="1">INDEX(Freelancer!$A$1:$H$4,RANDBETWEEN(2,4),MATCH('3K - lines'!Q$1,Freelancer!$A$1:$H$1,0))</f>
        <v>Portugal</v>
      </c>
    </row>
    <row r="1270" spans="1:17" x14ac:dyDescent="0.25">
      <c r="A1270">
        <f t="shared" si="131"/>
        <v>1368</v>
      </c>
      <c r="B1270">
        <f t="shared" si="131"/>
        <v>1269</v>
      </c>
      <c r="C1270" t="s">
        <v>36</v>
      </c>
      <c r="D1270">
        <f t="shared" ca="1" si="124"/>
        <v>52</v>
      </c>
      <c r="E1270">
        <f t="shared" ca="1" si="125"/>
        <v>42</v>
      </c>
      <c r="F1270" t="str" cm="1">
        <f t="array" aca="1" ref="F1270" ca="1">INDEX(Task!$B$1:$E$5,RANDBETWEEN(2,5),MATCH('3K - lines'!F$1,Task!$B$1:$E$1,0))</f>
        <v>Network Administration</v>
      </c>
      <c r="G1270" s="1">
        <f t="shared" ca="1" si="126"/>
        <v>43942</v>
      </c>
      <c r="H1270">
        <f t="shared" ca="1" si="127"/>
        <v>0</v>
      </c>
      <c r="I1270" t="str">
        <f ca="1">VLOOKUP(RANDBETWEEN(2,4),Transaction!$A$1:$B$4,2,0)</f>
        <v>Non-expert, problem unsolved</v>
      </c>
      <c r="J1270" t="str" cm="1">
        <f t="array" aca="1" ref="J1270" ca="1">INDEX(Freelancer!$A$1:$H$4,RANDBETWEEN(2,4),MATCH('3K - lines'!J$1,Freelancer!$A$1:$H$1,0))</f>
        <v>JW1</v>
      </c>
      <c r="K1270" t="str" cm="1">
        <f t="array" aca="1" ref="K1270" ca="1">INDEX(Freelancer!$A$1:$H$4,RANDBETWEEN(2,4),MATCH('3K - lines'!K$1,Freelancer!$A$1:$H$1,0))</f>
        <v>Maria Sousa</v>
      </c>
      <c r="L1270" t="str" cm="1">
        <f t="array" aca="1" ref="L1270" ca="1">INDEX(Freelancer!$A$1:$H$4,RANDBETWEEN(2,4),MATCH('3K - lines'!L$1,Freelancer!$A$1:$H$1,0))</f>
        <v>Senior</v>
      </c>
      <c r="M1270" t="str" cm="1">
        <f t="array" aca="1" ref="M1270" ca="1">INDEX(Freelancer!$A$1:$H$4,RANDBETWEEN(2,4),MATCH('3K - lines'!M$1,Freelancer!$A$1:$H$1,0))</f>
        <v>ms10@isep.ipp.pt</v>
      </c>
      <c r="N1270" cm="1">
        <f t="array" aca="1" ref="N1270" ca="1">INDEX(Freelancer!$A$1:$H$4,RANDBETWEEN(2,4),MATCH('3K - lines'!N$1,Freelancer!$A$1:$H$1,0))</f>
        <v>213456789</v>
      </c>
      <c r="O1270" t="str" cm="1">
        <f t="array" aca="1" ref="O1270" ca="1">INDEX(Freelancer!$A$1:$H$4,RANDBETWEEN(2,4),MATCH('3K - lines'!O$1,Freelancer!$A$1:$H$1,0))</f>
        <v>LU120010001234567891</v>
      </c>
      <c r="P1270" t="str" cm="1">
        <f t="array" aca="1" ref="P1270" ca="1">INDEX(Freelancer!$A$1:$H$4,RANDBETWEEN(2,4),MATCH('3K - lines'!P$1,Freelancer!$A$1:$H$1,0))</f>
        <v>Rua SÃƒÂ£o TomÃƒÂ©, 54, Porto</v>
      </c>
      <c r="Q1270" t="str" cm="1">
        <f t="array" aca="1" ref="Q1270" ca="1">INDEX(Freelancer!$A$1:$H$4,RANDBETWEEN(2,4),MATCH('3K - lines'!Q$1,Freelancer!$A$1:$H$1,0))</f>
        <v>Luxembourg</v>
      </c>
    </row>
    <row r="1271" spans="1:17" x14ac:dyDescent="0.25">
      <c r="A1271">
        <f t="shared" si="131"/>
        <v>1369</v>
      </c>
      <c r="B1271">
        <f t="shared" si="131"/>
        <v>1270</v>
      </c>
      <c r="C1271" t="s">
        <v>36</v>
      </c>
      <c r="D1271">
        <f t="shared" ca="1" si="124"/>
        <v>64</v>
      </c>
      <c r="E1271">
        <f t="shared" ca="1" si="125"/>
        <v>25</v>
      </c>
      <c r="F1271" t="str" cm="1">
        <f t="array" aca="1" ref="F1271" ca="1">INDEX(Task!$B$1:$E$5,RANDBETWEEN(2,5),MATCH('3K - lines'!F$1,Task!$B$1:$E$1,0))</f>
        <v>Network Administration</v>
      </c>
      <c r="G1271" s="1">
        <f t="shared" ca="1" si="126"/>
        <v>43876</v>
      </c>
      <c r="H1271">
        <f t="shared" ca="1" si="127"/>
        <v>2</v>
      </c>
      <c r="I1271" t="str">
        <f ca="1">VLOOKUP(RANDBETWEEN(2,4),Transaction!$A$1:$B$4,2,0)</f>
        <v>High Quality Work</v>
      </c>
      <c r="J1271" t="str" cm="1">
        <f t="array" aca="1" ref="J1271" ca="1">INDEX(Freelancer!$A$1:$H$4,RANDBETWEEN(2,4),MATCH('3K - lines'!J$1,Freelancer!$A$1:$H$1,0))</f>
        <v>JW1</v>
      </c>
      <c r="K1271" t="str" cm="1">
        <f t="array" aca="1" ref="K1271" ca="1">INDEX(Freelancer!$A$1:$H$4,RANDBETWEEN(2,4),MATCH('3K - lines'!K$1,Freelancer!$A$1:$H$1,0))</f>
        <v>Marion Antoine</v>
      </c>
      <c r="L1271" t="str" cm="1">
        <f t="array" aca="1" ref="L1271" ca="1">INDEX(Freelancer!$A$1:$H$4,RANDBETWEEN(2,4),MATCH('3K - lines'!L$1,Freelancer!$A$1:$H$1,0))</f>
        <v>Senior</v>
      </c>
      <c r="M1271" t="str" cm="1">
        <f t="array" aca="1" ref="M1271" ca="1">INDEX(Freelancer!$A$1:$H$4,RANDBETWEEN(2,4),MATCH('3K - lines'!M$1,Freelancer!$A$1:$H$1,0))</f>
        <v>ms10@isep.ipp.pt</v>
      </c>
      <c r="N1271" cm="1">
        <f t="array" aca="1" ref="N1271" ca="1">INDEX(Freelancer!$A$1:$H$4,RANDBETWEEN(2,4),MATCH('3K - lines'!N$1,Freelancer!$A$1:$H$1,0))</f>
        <v>921654987</v>
      </c>
      <c r="O1271" t="str" cm="1">
        <f t="array" aca="1" ref="O1271" ca="1">INDEX(Freelancer!$A$1:$H$4,RANDBETWEEN(2,4),MATCH('3K - lines'!O$1,Freelancer!$A$1:$H$1,0))</f>
        <v>US120010001234567891</v>
      </c>
      <c r="P1271" t="str" cm="1">
        <f t="array" aca="1" ref="P1271" ca="1">INDEX(Freelancer!$A$1:$H$4,RANDBETWEEN(2,4),MATCH('3K - lines'!P$1,Freelancer!$A$1:$H$1,0))</f>
        <v>Street 92, 90, New York</v>
      </c>
      <c r="Q1271" t="str" cm="1">
        <f t="array" aca="1" ref="Q1271" ca="1">INDEX(Freelancer!$A$1:$H$4,RANDBETWEEN(2,4),MATCH('3K - lines'!Q$1,Freelancer!$A$1:$H$1,0))</f>
        <v>Luxembourg</v>
      </c>
    </row>
    <row r="1272" spans="1:17" x14ac:dyDescent="0.25">
      <c r="A1272">
        <f t="shared" si="131"/>
        <v>1370</v>
      </c>
      <c r="B1272">
        <f t="shared" si="131"/>
        <v>1271</v>
      </c>
      <c r="C1272" t="s">
        <v>36</v>
      </c>
      <c r="D1272">
        <f t="shared" ca="1" si="124"/>
        <v>32</v>
      </c>
      <c r="E1272">
        <f t="shared" ca="1" si="125"/>
        <v>10</v>
      </c>
      <c r="F1272" t="str" cm="1">
        <f t="array" aca="1" ref="F1272" ca="1">INDEX(Task!$B$1:$E$5,RANDBETWEEN(2,5),MATCH('3K - lines'!F$1,Task!$B$1:$E$1,0))</f>
        <v>Software Development</v>
      </c>
      <c r="G1272" s="1">
        <f t="shared" ca="1" si="126"/>
        <v>43970</v>
      </c>
      <c r="H1272">
        <f t="shared" ca="1" si="127"/>
        <v>-6</v>
      </c>
      <c r="I1272" t="str">
        <f ca="1">VLOOKUP(RANDBETWEEN(2,4),Transaction!$A$1:$B$4,2,0)</f>
        <v>Non-expert, problem unsolved</v>
      </c>
      <c r="J1272" t="str" cm="1">
        <f t="array" aca="1" ref="J1272" ca="1">INDEX(Freelancer!$A$1:$H$4,RANDBETWEEN(2,4),MATCH('3K - lines'!J$1,Freelancer!$A$1:$H$1,0))</f>
        <v>JW1</v>
      </c>
      <c r="K1272" t="str" cm="1">
        <f t="array" aca="1" ref="K1272" ca="1">INDEX(Freelancer!$A$1:$H$4,RANDBETWEEN(2,4),MATCH('3K - lines'!K$1,Freelancer!$A$1:$H$1,0))</f>
        <v>Marion Antoine</v>
      </c>
      <c r="L1272" t="str" cm="1">
        <f t="array" aca="1" ref="L1272" ca="1">INDEX(Freelancer!$A$1:$H$4,RANDBETWEEN(2,4),MATCH('3K - lines'!L$1,Freelancer!$A$1:$H$1,0))</f>
        <v>Senior</v>
      </c>
      <c r="M1272" t="str" cm="1">
        <f t="array" aca="1" ref="M1272" ca="1">INDEX(Freelancer!$A$1:$H$4,RANDBETWEEN(2,4),MATCH('3K - lines'!M$1,Freelancer!$A$1:$H$1,0))</f>
        <v>Marion190@hotmail.com</v>
      </c>
      <c r="N1272" cm="1">
        <f t="array" aca="1" ref="N1272" ca="1">INDEX(Freelancer!$A$1:$H$4,RANDBETWEEN(2,4),MATCH('3K - lines'!N$1,Freelancer!$A$1:$H$1,0))</f>
        <v>921654987</v>
      </c>
      <c r="O1272" t="str" cm="1">
        <f t="array" aca="1" ref="O1272" ca="1">INDEX(Freelancer!$A$1:$H$4,RANDBETWEEN(2,4),MATCH('3K - lines'!O$1,Freelancer!$A$1:$H$1,0))</f>
        <v>PT120010001234567891</v>
      </c>
      <c r="P1272" t="str" cm="1">
        <f t="array" aca="1" ref="P1272" ca="1">INDEX(Freelancer!$A$1:$H$4,RANDBETWEEN(2,4),MATCH('3K - lines'!P$1,Freelancer!$A$1:$H$1,0))</f>
        <v>Street 92, 90, New York</v>
      </c>
      <c r="Q1272" t="str" cm="1">
        <f t="array" aca="1" ref="Q1272" ca="1">INDEX(Freelancer!$A$1:$H$4,RANDBETWEEN(2,4),MATCH('3K - lines'!Q$1,Freelancer!$A$1:$H$1,0))</f>
        <v>USA</v>
      </c>
    </row>
    <row r="1273" spans="1:17" x14ac:dyDescent="0.25">
      <c r="A1273">
        <f t="shared" si="131"/>
        <v>1371</v>
      </c>
      <c r="B1273">
        <f t="shared" si="131"/>
        <v>1272</v>
      </c>
      <c r="C1273" t="s">
        <v>36</v>
      </c>
      <c r="D1273">
        <f t="shared" ca="1" si="124"/>
        <v>39</v>
      </c>
      <c r="E1273">
        <f t="shared" ca="1" si="125"/>
        <v>18</v>
      </c>
      <c r="F1273" t="str" cm="1">
        <f t="array" aca="1" ref="F1273" ca="1">INDEX(Task!$B$1:$E$5,RANDBETWEEN(2,5),MATCH('3K - lines'!F$1,Task!$B$1:$E$1,0))</f>
        <v>Network Administration</v>
      </c>
      <c r="G1273" s="1">
        <f t="shared" ca="1" si="126"/>
        <v>43906</v>
      </c>
      <c r="H1273">
        <f t="shared" ca="1" si="127"/>
        <v>8</v>
      </c>
      <c r="I1273" t="str">
        <f ca="1">VLOOKUP(RANDBETWEEN(2,4),Transaction!$A$1:$B$4,2,0)</f>
        <v>Non-expert, problem unsolved</v>
      </c>
      <c r="J1273" t="str" cm="1">
        <f t="array" aca="1" ref="J1273" ca="1">INDEX(Freelancer!$A$1:$H$4,RANDBETWEEN(2,4),MATCH('3K - lines'!J$1,Freelancer!$A$1:$H$1,0))</f>
        <v>MS3</v>
      </c>
      <c r="K1273" t="str" cm="1">
        <f t="array" aca="1" ref="K1273" ca="1">INDEX(Freelancer!$A$1:$H$4,RANDBETWEEN(2,4),MATCH('3K - lines'!K$1,Freelancer!$A$1:$H$1,0))</f>
        <v>Marion Antoine</v>
      </c>
      <c r="L1273" t="str" cm="1">
        <f t="array" aca="1" ref="L1273" ca="1">INDEX(Freelancer!$A$1:$H$4,RANDBETWEEN(2,4),MATCH('3K - lines'!L$1,Freelancer!$A$1:$H$1,0))</f>
        <v>Senior</v>
      </c>
      <c r="M1273" t="str" cm="1">
        <f t="array" aca="1" ref="M1273" ca="1">INDEX(Freelancer!$A$1:$H$4,RANDBETWEEN(2,4),MATCH('3K - lines'!M$1,Freelancer!$A$1:$H$1,0))</f>
        <v>Marion190@hotmail.com</v>
      </c>
      <c r="N1273" cm="1">
        <f t="array" aca="1" ref="N1273" ca="1">INDEX(Freelancer!$A$1:$H$4,RANDBETWEEN(2,4),MATCH('3K - lines'!N$1,Freelancer!$A$1:$H$1,0))</f>
        <v>213456789</v>
      </c>
      <c r="O1273" t="str" cm="1">
        <f t="array" aca="1" ref="O1273" ca="1">INDEX(Freelancer!$A$1:$H$4,RANDBETWEEN(2,4),MATCH('3K - lines'!O$1,Freelancer!$A$1:$H$1,0))</f>
        <v>US120010001234567891</v>
      </c>
      <c r="P1273" t="str" cm="1">
        <f t="array" aca="1" ref="P1273" ca="1">INDEX(Freelancer!$A$1:$H$4,RANDBETWEEN(2,4),MATCH('3K - lines'!P$1,Freelancer!$A$1:$H$1,0))</f>
        <v>Boulevard Royal, 100</v>
      </c>
      <c r="Q1273" t="str" cm="1">
        <f t="array" aca="1" ref="Q1273" ca="1">INDEX(Freelancer!$A$1:$H$4,RANDBETWEEN(2,4),MATCH('3K - lines'!Q$1,Freelancer!$A$1:$H$1,0))</f>
        <v>Portugal</v>
      </c>
    </row>
    <row r="1274" spans="1:17" x14ac:dyDescent="0.25">
      <c r="A1274">
        <f t="shared" si="131"/>
        <v>1372</v>
      </c>
      <c r="B1274">
        <f t="shared" si="131"/>
        <v>1273</v>
      </c>
      <c r="C1274" t="s">
        <v>36</v>
      </c>
      <c r="D1274">
        <f t="shared" ca="1" si="124"/>
        <v>25</v>
      </c>
      <c r="E1274">
        <f t="shared" ca="1" si="125"/>
        <v>14</v>
      </c>
      <c r="F1274" t="str" cm="1">
        <f t="array" aca="1" ref="F1274" ca="1">INDEX(Task!$B$1:$E$5,RANDBETWEEN(2,5),MATCH('3K - lines'!F$1,Task!$B$1:$E$1,0))</f>
        <v>Software Development</v>
      </c>
      <c r="G1274" s="1">
        <f t="shared" ca="1" si="126"/>
        <v>43958</v>
      </c>
      <c r="H1274">
        <f t="shared" ca="1" si="127"/>
        <v>2</v>
      </c>
      <c r="I1274" t="str">
        <f ca="1">VLOOKUP(RANDBETWEEN(2,4),Transaction!$A$1:$B$4,2,0)</f>
        <v>Non-expert, problem unsolved</v>
      </c>
      <c r="J1274" t="str" cm="1">
        <f t="array" aca="1" ref="J1274" ca="1">INDEX(Freelancer!$A$1:$H$4,RANDBETWEEN(2,4),MATCH('3K - lines'!J$1,Freelancer!$A$1:$H$1,0))</f>
        <v>MA1</v>
      </c>
      <c r="K1274" t="str" cm="1">
        <f t="array" aca="1" ref="K1274" ca="1">INDEX(Freelancer!$A$1:$H$4,RANDBETWEEN(2,4),MATCH('3K - lines'!K$1,Freelancer!$A$1:$H$1,0))</f>
        <v>John Wayne</v>
      </c>
      <c r="L1274" t="str" cm="1">
        <f t="array" aca="1" ref="L1274" ca="1">INDEX(Freelancer!$A$1:$H$4,RANDBETWEEN(2,4),MATCH('3K - lines'!L$1,Freelancer!$A$1:$H$1,0))</f>
        <v>Junior</v>
      </c>
      <c r="M1274" t="str" cm="1">
        <f t="array" aca="1" ref="M1274" ca="1">INDEX(Freelancer!$A$1:$H$4,RANDBETWEEN(2,4),MATCH('3K - lines'!M$1,Freelancer!$A$1:$H$1,0))</f>
        <v>Marion190@hotmail.com</v>
      </c>
      <c r="N1274" cm="1">
        <f t="array" aca="1" ref="N1274" ca="1">INDEX(Freelancer!$A$1:$H$4,RANDBETWEEN(2,4),MATCH('3K - lines'!N$1,Freelancer!$A$1:$H$1,0))</f>
        <v>213456789</v>
      </c>
      <c r="O1274" t="str" cm="1">
        <f t="array" aca="1" ref="O1274" ca="1">INDEX(Freelancer!$A$1:$H$4,RANDBETWEEN(2,4),MATCH('3K - lines'!O$1,Freelancer!$A$1:$H$1,0))</f>
        <v>US120010001234567891</v>
      </c>
      <c r="P1274" t="str" cm="1">
        <f t="array" aca="1" ref="P1274" ca="1">INDEX(Freelancer!$A$1:$H$4,RANDBETWEEN(2,4),MATCH('3K - lines'!P$1,Freelancer!$A$1:$H$1,0))</f>
        <v>Street 92, 90, New York</v>
      </c>
      <c r="Q1274" t="str" cm="1">
        <f t="array" aca="1" ref="Q1274" ca="1">INDEX(Freelancer!$A$1:$H$4,RANDBETWEEN(2,4),MATCH('3K - lines'!Q$1,Freelancer!$A$1:$H$1,0))</f>
        <v>Luxembourg</v>
      </c>
    </row>
    <row r="1275" spans="1:17" x14ac:dyDescent="0.25">
      <c r="A1275">
        <f t="shared" si="131"/>
        <v>1373</v>
      </c>
      <c r="B1275">
        <f t="shared" si="131"/>
        <v>1274</v>
      </c>
      <c r="C1275" t="s">
        <v>36</v>
      </c>
      <c r="D1275">
        <f t="shared" ca="1" si="124"/>
        <v>43</v>
      </c>
      <c r="E1275">
        <f t="shared" ca="1" si="125"/>
        <v>20</v>
      </c>
      <c r="F1275" t="str" cm="1">
        <f t="array" aca="1" ref="F1275" ca="1">INDEX(Task!$B$1:$E$5,RANDBETWEEN(2,5),MATCH('3K - lines'!F$1,Task!$B$1:$E$1,0))</f>
        <v>Software Development</v>
      </c>
      <c r="G1275" s="1">
        <f t="shared" ca="1" si="126"/>
        <v>43926</v>
      </c>
      <c r="H1275">
        <f t="shared" ca="1" si="127"/>
        <v>-4</v>
      </c>
      <c r="I1275" t="str">
        <f ca="1">VLOOKUP(RANDBETWEEN(2,4),Transaction!$A$1:$B$4,2,0)</f>
        <v>Medium Quality Work, not an expert in Web development</v>
      </c>
      <c r="J1275" t="str" cm="1">
        <f t="array" aca="1" ref="J1275" ca="1">INDEX(Freelancer!$A$1:$H$4,RANDBETWEEN(2,4),MATCH('3K - lines'!J$1,Freelancer!$A$1:$H$1,0))</f>
        <v>MS3</v>
      </c>
      <c r="K1275" t="str" cm="1">
        <f t="array" aca="1" ref="K1275" ca="1">INDEX(Freelancer!$A$1:$H$4,RANDBETWEEN(2,4),MATCH('3K - lines'!K$1,Freelancer!$A$1:$H$1,0))</f>
        <v>John Wayne</v>
      </c>
      <c r="L1275" t="str" cm="1">
        <f t="array" aca="1" ref="L1275" ca="1">INDEX(Freelancer!$A$1:$H$4,RANDBETWEEN(2,4),MATCH('3K - lines'!L$1,Freelancer!$A$1:$H$1,0))</f>
        <v>Junior</v>
      </c>
      <c r="M1275" t="str" cm="1">
        <f t="array" aca="1" ref="M1275" ca="1">INDEX(Freelancer!$A$1:$H$4,RANDBETWEEN(2,4),MATCH('3K - lines'!M$1,Freelancer!$A$1:$H$1,0))</f>
        <v>jw@gmail.com</v>
      </c>
      <c r="N1275" cm="1">
        <f t="array" aca="1" ref="N1275" ca="1">INDEX(Freelancer!$A$1:$H$4,RANDBETWEEN(2,4),MATCH('3K - lines'!N$1,Freelancer!$A$1:$H$1,0))</f>
        <v>921654987</v>
      </c>
      <c r="O1275" t="str" cm="1">
        <f t="array" aca="1" ref="O1275" ca="1">INDEX(Freelancer!$A$1:$H$4,RANDBETWEEN(2,4),MATCH('3K - lines'!O$1,Freelancer!$A$1:$H$1,0))</f>
        <v>LU120010001234567891</v>
      </c>
      <c r="P1275" t="str" cm="1">
        <f t="array" aca="1" ref="P1275" ca="1">INDEX(Freelancer!$A$1:$H$4,RANDBETWEEN(2,4),MATCH('3K - lines'!P$1,Freelancer!$A$1:$H$1,0))</f>
        <v>Rua SÃƒÂ£o TomÃƒÂ©, 54, Porto</v>
      </c>
      <c r="Q1275" t="str" cm="1">
        <f t="array" aca="1" ref="Q1275" ca="1">INDEX(Freelancer!$A$1:$H$4,RANDBETWEEN(2,4),MATCH('3K - lines'!Q$1,Freelancer!$A$1:$H$1,0))</f>
        <v>Portugal</v>
      </c>
    </row>
    <row r="1276" spans="1:17" x14ac:dyDescent="0.25">
      <c r="A1276">
        <f t="shared" si="131"/>
        <v>1374</v>
      </c>
      <c r="B1276">
        <f t="shared" si="131"/>
        <v>1275</v>
      </c>
      <c r="C1276" t="s">
        <v>36</v>
      </c>
      <c r="D1276">
        <f t="shared" ca="1" si="124"/>
        <v>84</v>
      </c>
      <c r="E1276">
        <f t="shared" ca="1" si="125"/>
        <v>16</v>
      </c>
      <c r="F1276" t="str" cm="1">
        <f t="array" aca="1" ref="F1276" ca="1">INDEX(Task!$B$1:$E$5,RANDBETWEEN(2,5),MATCH('3K - lines'!F$1,Task!$B$1:$E$1,0))</f>
        <v>Software Development</v>
      </c>
      <c r="G1276" s="1">
        <f t="shared" ca="1" si="126"/>
        <v>43976</v>
      </c>
      <c r="H1276">
        <f t="shared" ca="1" si="127"/>
        <v>6</v>
      </c>
      <c r="I1276" t="str">
        <f ca="1">VLOOKUP(RANDBETWEEN(2,4),Transaction!$A$1:$B$4,2,0)</f>
        <v>Medium Quality Work, not an expert in Web development</v>
      </c>
      <c r="J1276" t="str" cm="1">
        <f t="array" aca="1" ref="J1276" ca="1">INDEX(Freelancer!$A$1:$H$4,RANDBETWEEN(2,4),MATCH('3K - lines'!J$1,Freelancer!$A$1:$H$1,0))</f>
        <v>JW1</v>
      </c>
      <c r="K1276" t="str" cm="1">
        <f t="array" aca="1" ref="K1276" ca="1">INDEX(Freelancer!$A$1:$H$4,RANDBETWEEN(2,4),MATCH('3K - lines'!K$1,Freelancer!$A$1:$H$1,0))</f>
        <v>Maria Sousa</v>
      </c>
      <c r="L1276" t="str" cm="1">
        <f t="array" aca="1" ref="L1276" ca="1">INDEX(Freelancer!$A$1:$H$4,RANDBETWEEN(2,4),MATCH('3K - lines'!L$1,Freelancer!$A$1:$H$1,0))</f>
        <v>Senior</v>
      </c>
      <c r="M1276" t="str" cm="1">
        <f t="array" aca="1" ref="M1276" ca="1">INDEX(Freelancer!$A$1:$H$4,RANDBETWEEN(2,4),MATCH('3K - lines'!M$1,Freelancer!$A$1:$H$1,0))</f>
        <v>Marion190@hotmail.com</v>
      </c>
      <c r="N1276" cm="1">
        <f t="array" aca="1" ref="N1276" ca="1">INDEX(Freelancer!$A$1:$H$4,RANDBETWEEN(2,4),MATCH('3K - lines'!N$1,Freelancer!$A$1:$H$1,0))</f>
        <v>223654587</v>
      </c>
      <c r="O1276" t="str" cm="1">
        <f t="array" aca="1" ref="O1276" ca="1">INDEX(Freelancer!$A$1:$H$4,RANDBETWEEN(2,4),MATCH('3K - lines'!O$1,Freelancer!$A$1:$H$1,0))</f>
        <v>LU120010001234567891</v>
      </c>
      <c r="P1276" t="str" cm="1">
        <f t="array" aca="1" ref="P1276" ca="1">INDEX(Freelancer!$A$1:$H$4,RANDBETWEEN(2,4),MATCH('3K - lines'!P$1,Freelancer!$A$1:$H$1,0))</f>
        <v>Boulevard Royal, 100</v>
      </c>
      <c r="Q1276" t="str" cm="1">
        <f t="array" aca="1" ref="Q1276" ca="1">INDEX(Freelancer!$A$1:$H$4,RANDBETWEEN(2,4),MATCH('3K - lines'!Q$1,Freelancer!$A$1:$H$1,0))</f>
        <v>Luxembourg</v>
      </c>
    </row>
    <row r="1277" spans="1:17" x14ac:dyDescent="0.25">
      <c r="A1277">
        <f t="shared" si="131"/>
        <v>1375</v>
      </c>
      <c r="B1277">
        <f t="shared" si="131"/>
        <v>1276</v>
      </c>
      <c r="C1277" t="s">
        <v>36</v>
      </c>
      <c r="D1277">
        <f t="shared" ca="1" si="124"/>
        <v>92</v>
      </c>
      <c r="E1277">
        <f t="shared" ca="1" si="125"/>
        <v>44</v>
      </c>
      <c r="F1277" t="str" cm="1">
        <f t="array" aca="1" ref="F1277" ca="1">INDEX(Task!$B$1:$E$5,RANDBETWEEN(2,5),MATCH('3K - lines'!F$1,Task!$B$1:$E$1,0))</f>
        <v>Software Development</v>
      </c>
      <c r="G1277" s="1">
        <f t="shared" ca="1" si="126"/>
        <v>43891</v>
      </c>
      <c r="H1277">
        <f t="shared" ca="1" si="127"/>
        <v>3</v>
      </c>
      <c r="I1277" t="str">
        <f ca="1">VLOOKUP(RANDBETWEEN(2,4),Transaction!$A$1:$B$4,2,0)</f>
        <v>Non-expert, problem unsolved</v>
      </c>
      <c r="J1277" t="str" cm="1">
        <f t="array" aca="1" ref="J1277" ca="1">INDEX(Freelancer!$A$1:$H$4,RANDBETWEEN(2,4),MATCH('3K - lines'!J$1,Freelancer!$A$1:$H$1,0))</f>
        <v>MA1</v>
      </c>
      <c r="K1277" t="str" cm="1">
        <f t="array" aca="1" ref="K1277" ca="1">INDEX(Freelancer!$A$1:$H$4,RANDBETWEEN(2,4),MATCH('3K - lines'!K$1,Freelancer!$A$1:$H$1,0))</f>
        <v>John Wayne</v>
      </c>
      <c r="L1277" t="str" cm="1">
        <f t="array" aca="1" ref="L1277" ca="1">INDEX(Freelancer!$A$1:$H$4,RANDBETWEEN(2,4),MATCH('3K - lines'!L$1,Freelancer!$A$1:$H$1,0))</f>
        <v>Junior</v>
      </c>
      <c r="M1277" t="str" cm="1">
        <f t="array" aca="1" ref="M1277" ca="1">INDEX(Freelancer!$A$1:$H$4,RANDBETWEEN(2,4),MATCH('3K - lines'!M$1,Freelancer!$A$1:$H$1,0))</f>
        <v>ms10@isep.ipp.pt</v>
      </c>
      <c r="N1277" cm="1">
        <f t="array" aca="1" ref="N1277" ca="1">INDEX(Freelancer!$A$1:$H$4,RANDBETWEEN(2,4),MATCH('3K - lines'!N$1,Freelancer!$A$1:$H$1,0))</f>
        <v>921654987</v>
      </c>
      <c r="O1277" t="str" cm="1">
        <f t="array" aca="1" ref="O1277" ca="1">INDEX(Freelancer!$A$1:$H$4,RANDBETWEEN(2,4),MATCH('3K - lines'!O$1,Freelancer!$A$1:$H$1,0))</f>
        <v>PT120010001234567891</v>
      </c>
      <c r="P1277" t="str" cm="1">
        <f t="array" aca="1" ref="P1277" ca="1">INDEX(Freelancer!$A$1:$H$4,RANDBETWEEN(2,4),MATCH('3K - lines'!P$1,Freelancer!$A$1:$H$1,0))</f>
        <v>Street 92, 90, New York</v>
      </c>
      <c r="Q1277" t="str" cm="1">
        <f t="array" aca="1" ref="Q1277" ca="1">INDEX(Freelancer!$A$1:$H$4,RANDBETWEEN(2,4),MATCH('3K - lines'!Q$1,Freelancer!$A$1:$H$1,0))</f>
        <v>USA</v>
      </c>
    </row>
    <row r="1278" spans="1:17" x14ac:dyDescent="0.25">
      <c r="A1278">
        <f t="shared" si="131"/>
        <v>1376</v>
      </c>
      <c r="B1278">
        <f t="shared" si="131"/>
        <v>1277</v>
      </c>
      <c r="C1278" t="s">
        <v>36</v>
      </c>
      <c r="D1278">
        <f t="shared" ca="1" si="124"/>
        <v>46</v>
      </c>
      <c r="E1278">
        <f t="shared" ca="1" si="125"/>
        <v>26</v>
      </c>
      <c r="F1278" t="str" cm="1">
        <f t="array" aca="1" ref="F1278" ca="1">INDEX(Task!$B$1:$E$5,RANDBETWEEN(2,5),MATCH('3K - lines'!F$1,Task!$B$1:$E$1,0))</f>
        <v>Software Development</v>
      </c>
      <c r="G1278" s="1">
        <f t="shared" ca="1" si="126"/>
        <v>43971</v>
      </c>
      <c r="H1278">
        <f t="shared" ca="1" si="127"/>
        <v>3</v>
      </c>
      <c r="I1278" t="str">
        <f ca="1">VLOOKUP(RANDBETWEEN(2,4),Transaction!$A$1:$B$4,2,0)</f>
        <v>High Quality Work</v>
      </c>
      <c r="J1278" t="str" cm="1">
        <f t="array" aca="1" ref="J1278" ca="1">INDEX(Freelancer!$A$1:$H$4,RANDBETWEEN(2,4),MATCH('3K - lines'!J$1,Freelancer!$A$1:$H$1,0))</f>
        <v>MA1</v>
      </c>
      <c r="K1278" t="str" cm="1">
        <f t="array" aca="1" ref="K1278" ca="1">INDEX(Freelancer!$A$1:$H$4,RANDBETWEEN(2,4),MATCH('3K - lines'!K$1,Freelancer!$A$1:$H$1,0))</f>
        <v>Maria Sousa</v>
      </c>
      <c r="L1278" t="str" cm="1">
        <f t="array" aca="1" ref="L1278" ca="1">INDEX(Freelancer!$A$1:$H$4,RANDBETWEEN(2,4),MATCH('3K - lines'!L$1,Freelancer!$A$1:$H$1,0))</f>
        <v>Senior</v>
      </c>
      <c r="M1278" t="str" cm="1">
        <f t="array" aca="1" ref="M1278" ca="1">INDEX(Freelancer!$A$1:$H$4,RANDBETWEEN(2,4),MATCH('3K - lines'!M$1,Freelancer!$A$1:$H$1,0))</f>
        <v>ms10@isep.ipp.pt</v>
      </c>
      <c r="N1278" cm="1">
        <f t="array" aca="1" ref="N1278" ca="1">INDEX(Freelancer!$A$1:$H$4,RANDBETWEEN(2,4),MATCH('3K - lines'!N$1,Freelancer!$A$1:$H$1,0))</f>
        <v>223654587</v>
      </c>
      <c r="O1278" t="str" cm="1">
        <f t="array" aca="1" ref="O1278" ca="1">INDEX(Freelancer!$A$1:$H$4,RANDBETWEEN(2,4),MATCH('3K - lines'!O$1,Freelancer!$A$1:$H$1,0))</f>
        <v>PT120010001234567891</v>
      </c>
      <c r="P1278" t="str" cm="1">
        <f t="array" aca="1" ref="P1278" ca="1">INDEX(Freelancer!$A$1:$H$4,RANDBETWEEN(2,4),MATCH('3K - lines'!P$1,Freelancer!$A$1:$H$1,0))</f>
        <v>Boulevard Royal, 100</v>
      </c>
      <c r="Q1278" t="str" cm="1">
        <f t="array" aca="1" ref="Q1278" ca="1">INDEX(Freelancer!$A$1:$H$4,RANDBETWEEN(2,4),MATCH('3K - lines'!Q$1,Freelancer!$A$1:$H$1,0))</f>
        <v>Portugal</v>
      </c>
    </row>
    <row r="1279" spans="1:17" x14ac:dyDescent="0.25">
      <c r="A1279">
        <f t="shared" si="131"/>
        <v>1377</v>
      </c>
      <c r="B1279">
        <f t="shared" si="131"/>
        <v>1278</v>
      </c>
      <c r="C1279" t="s">
        <v>36</v>
      </c>
      <c r="D1279">
        <f t="shared" ca="1" si="124"/>
        <v>56</v>
      </c>
      <c r="E1279">
        <f t="shared" ca="1" si="125"/>
        <v>24</v>
      </c>
      <c r="F1279" t="str" cm="1">
        <f t="array" aca="1" ref="F1279" ca="1">INDEX(Task!$B$1:$E$5,RANDBETWEEN(2,5),MATCH('3K - lines'!F$1,Task!$B$1:$E$1,0))</f>
        <v>Software Development</v>
      </c>
      <c r="G1279" s="1">
        <f t="shared" ca="1" si="126"/>
        <v>43943</v>
      </c>
      <c r="H1279">
        <f t="shared" ca="1" si="127"/>
        <v>1</v>
      </c>
      <c r="I1279" t="str">
        <f ca="1">VLOOKUP(RANDBETWEEN(2,4),Transaction!$A$1:$B$4,2,0)</f>
        <v>Medium Quality Work, not an expert in Web development</v>
      </c>
      <c r="J1279" t="str" cm="1">
        <f t="array" aca="1" ref="J1279" ca="1">INDEX(Freelancer!$A$1:$H$4,RANDBETWEEN(2,4),MATCH('3K - lines'!J$1,Freelancer!$A$1:$H$1,0))</f>
        <v>JW1</v>
      </c>
      <c r="K1279" t="str" cm="1">
        <f t="array" aca="1" ref="K1279" ca="1">INDEX(Freelancer!$A$1:$H$4,RANDBETWEEN(2,4),MATCH('3K - lines'!K$1,Freelancer!$A$1:$H$1,0))</f>
        <v>John Wayne</v>
      </c>
      <c r="L1279" t="str" cm="1">
        <f t="array" aca="1" ref="L1279" ca="1">INDEX(Freelancer!$A$1:$H$4,RANDBETWEEN(2,4),MATCH('3K - lines'!L$1,Freelancer!$A$1:$H$1,0))</f>
        <v>Junior</v>
      </c>
      <c r="M1279" t="str" cm="1">
        <f t="array" aca="1" ref="M1279" ca="1">INDEX(Freelancer!$A$1:$H$4,RANDBETWEEN(2,4),MATCH('3K - lines'!M$1,Freelancer!$A$1:$H$1,0))</f>
        <v>jw@gmail.com</v>
      </c>
      <c r="N1279" cm="1">
        <f t="array" aca="1" ref="N1279" ca="1">INDEX(Freelancer!$A$1:$H$4,RANDBETWEEN(2,4),MATCH('3K - lines'!N$1,Freelancer!$A$1:$H$1,0))</f>
        <v>921654987</v>
      </c>
      <c r="O1279" t="str" cm="1">
        <f t="array" aca="1" ref="O1279" ca="1">INDEX(Freelancer!$A$1:$H$4,RANDBETWEEN(2,4),MATCH('3K - lines'!O$1,Freelancer!$A$1:$H$1,0))</f>
        <v>LU120010001234567891</v>
      </c>
      <c r="P1279" t="str" cm="1">
        <f t="array" aca="1" ref="P1279" ca="1">INDEX(Freelancer!$A$1:$H$4,RANDBETWEEN(2,4),MATCH('3K - lines'!P$1,Freelancer!$A$1:$H$1,0))</f>
        <v>Rua SÃƒÂ£o TomÃƒÂ©, 54, Porto</v>
      </c>
      <c r="Q1279" t="str" cm="1">
        <f t="array" aca="1" ref="Q1279" ca="1">INDEX(Freelancer!$A$1:$H$4,RANDBETWEEN(2,4),MATCH('3K - lines'!Q$1,Freelancer!$A$1:$H$1,0))</f>
        <v>Luxembourg</v>
      </c>
    </row>
    <row r="1280" spans="1:17" x14ac:dyDescent="0.25">
      <c r="A1280">
        <f t="shared" si="131"/>
        <v>1378</v>
      </c>
      <c r="B1280">
        <f t="shared" si="131"/>
        <v>1279</v>
      </c>
      <c r="C1280" t="s">
        <v>36</v>
      </c>
      <c r="D1280">
        <f t="shared" ca="1" si="124"/>
        <v>62</v>
      </c>
      <c r="E1280">
        <f t="shared" ca="1" si="125"/>
        <v>13</v>
      </c>
      <c r="F1280" t="str" cm="1">
        <f t="array" aca="1" ref="F1280" ca="1">INDEX(Task!$B$1:$E$5,RANDBETWEEN(2,5),MATCH('3K - lines'!F$1,Task!$B$1:$E$1,0))</f>
        <v>Software Development</v>
      </c>
      <c r="G1280" s="1">
        <f t="shared" ca="1" si="126"/>
        <v>43836</v>
      </c>
      <c r="H1280">
        <f t="shared" ca="1" si="127"/>
        <v>-9</v>
      </c>
      <c r="I1280" t="str">
        <f ca="1">VLOOKUP(RANDBETWEEN(2,4),Transaction!$A$1:$B$4,2,0)</f>
        <v>Non-expert, problem unsolved</v>
      </c>
      <c r="J1280" t="str" cm="1">
        <f t="array" aca="1" ref="J1280" ca="1">INDEX(Freelancer!$A$1:$H$4,RANDBETWEEN(2,4),MATCH('3K - lines'!J$1,Freelancer!$A$1:$H$1,0))</f>
        <v>MA1</v>
      </c>
      <c r="K1280" t="str" cm="1">
        <f t="array" aca="1" ref="K1280" ca="1">INDEX(Freelancer!$A$1:$H$4,RANDBETWEEN(2,4),MATCH('3K - lines'!K$1,Freelancer!$A$1:$H$1,0))</f>
        <v>Maria Sousa</v>
      </c>
      <c r="L1280" t="str" cm="1">
        <f t="array" aca="1" ref="L1280" ca="1">INDEX(Freelancer!$A$1:$H$4,RANDBETWEEN(2,4),MATCH('3K - lines'!L$1,Freelancer!$A$1:$H$1,0))</f>
        <v>Senior</v>
      </c>
      <c r="M1280" t="str" cm="1">
        <f t="array" aca="1" ref="M1280" ca="1">INDEX(Freelancer!$A$1:$H$4,RANDBETWEEN(2,4),MATCH('3K - lines'!M$1,Freelancer!$A$1:$H$1,0))</f>
        <v>ms10@isep.ipp.pt</v>
      </c>
      <c r="N1280" cm="1">
        <f t="array" aca="1" ref="N1280" ca="1">INDEX(Freelancer!$A$1:$H$4,RANDBETWEEN(2,4),MATCH('3K - lines'!N$1,Freelancer!$A$1:$H$1,0))</f>
        <v>213456789</v>
      </c>
      <c r="O1280" t="str" cm="1">
        <f t="array" aca="1" ref="O1280" ca="1">INDEX(Freelancer!$A$1:$H$4,RANDBETWEEN(2,4),MATCH('3K - lines'!O$1,Freelancer!$A$1:$H$1,0))</f>
        <v>US120010001234567891</v>
      </c>
      <c r="P1280" t="str" cm="1">
        <f t="array" aca="1" ref="P1280" ca="1">INDEX(Freelancer!$A$1:$H$4,RANDBETWEEN(2,4),MATCH('3K - lines'!P$1,Freelancer!$A$1:$H$1,0))</f>
        <v>Street 92, 90, New York</v>
      </c>
      <c r="Q1280" t="str" cm="1">
        <f t="array" aca="1" ref="Q1280" ca="1">INDEX(Freelancer!$A$1:$H$4,RANDBETWEEN(2,4),MATCH('3K - lines'!Q$1,Freelancer!$A$1:$H$1,0))</f>
        <v>Portugal</v>
      </c>
    </row>
    <row r="1281" spans="1:17" x14ac:dyDescent="0.25">
      <c r="A1281">
        <f t="shared" si="131"/>
        <v>1379</v>
      </c>
      <c r="B1281">
        <f t="shared" si="131"/>
        <v>1280</v>
      </c>
      <c r="C1281" t="s">
        <v>36</v>
      </c>
      <c r="D1281">
        <f t="shared" ca="1" si="124"/>
        <v>53</v>
      </c>
      <c r="E1281">
        <f t="shared" ca="1" si="125"/>
        <v>37</v>
      </c>
      <c r="F1281" t="str" cm="1">
        <f t="array" aca="1" ref="F1281" ca="1">INDEX(Task!$B$1:$E$5,RANDBETWEEN(2,5),MATCH('3K - lines'!F$1,Task!$B$1:$E$1,0))</f>
        <v>Software Development</v>
      </c>
      <c r="G1281" s="1">
        <f t="shared" ca="1" si="126"/>
        <v>43841</v>
      </c>
      <c r="H1281">
        <f t="shared" ca="1" si="127"/>
        <v>6</v>
      </c>
      <c r="I1281" t="str">
        <f ca="1">VLOOKUP(RANDBETWEEN(2,4),Transaction!$A$1:$B$4,2,0)</f>
        <v>Medium Quality Work, not an expert in Web development</v>
      </c>
      <c r="J1281" t="str" cm="1">
        <f t="array" aca="1" ref="J1281" ca="1">INDEX(Freelancer!$A$1:$H$4,RANDBETWEEN(2,4),MATCH('3K - lines'!J$1,Freelancer!$A$1:$H$1,0))</f>
        <v>MS3</v>
      </c>
      <c r="K1281" t="str" cm="1">
        <f t="array" aca="1" ref="K1281" ca="1">INDEX(Freelancer!$A$1:$H$4,RANDBETWEEN(2,4),MATCH('3K - lines'!K$1,Freelancer!$A$1:$H$1,0))</f>
        <v>John Wayne</v>
      </c>
      <c r="L1281" t="str" cm="1">
        <f t="array" aca="1" ref="L1281" ca="1">INDEX(Freelancer!$A$1:$H$4,RANDBETWEEN(2,4),MATCH('3K - lines'!L$1,Freelancer!$A$1:$H$1,0))</f>
        <v>Senior</v>
      </c>
      <c r="M1281" t="str" cm="1">
        <f t="array" aca="1" ref="M1281" ca="1">INDEX(Freelancer!$A$1:$H$4,RANDBETWEEN(2,4),MATCH('3K - lines'!M$1,Freelancer!$A$1:$H$1,0))</f>
        <v>Marion190@hotmail.com</v>
      </c>
      <c r="N1281" cm="1">
        <f t="array" aca="1" ref="N1281" ca="1">INDEX(Freelancer!$A$1:$H$4,RANDBETWEEN(2,4),MATCH('3K - lines'!N$1,Freelancer!$A$1:$H$1,0))</f>
        <v>921654987</v>
      </c>
      <c r="O1281" t="str" cm="1">
        <f t="array" aca="1" ref="O1281" ca="1">INDEX(Freelancer!$A$1:$H$4,RANDBETWEEN(2,4),MATCH('3K - lines'!O$1,Freelancer!$A$1:$H$1,0))</f>
        <v>PT120010001234567891</v>
      </c>
      <c r="P1281" t="str" cm="1">
        <f t="array" aca="1" ref="P1281" ca="1">INDEX(Freelancer!$A$1:$H$4,RANDBETWEEN(2,4),MATCH('3K - lines'!P$1,Freelancer!$A$1:$H$1,0))</f>
        <v>Street 92, 90, New York</v>
      </c>
      <c r="Q1281" t="str" cm="1">
        <f t="array" aca="1" ref="Q1281" ca="1">INDEX(Freelancer!$A$1:$H$4,RANDBETWEEN(2,4),MATCH('3K - lines'!Q$1,Freelancer!$A$1:$H$1,0))</f>
        <v>USA</v>
      </c>
    </row>
    <row r="1282" spans="1:17" x14ac:dyDescent="0.25">
      <c r="A1282">
        <f t="shared" si="131"/>
        <v>1380</v>
      </c>
      <c r="B1282">
        <f t="shared" si="131"/>
        <v>1281</v>
      </c>
      <c r="C1282" t="s">
        <v>36</v>
      </c>
      <c r="D1282">
        <f t="shared" ref="D1282:D1345" ca="1" si="132">RANDBETWEEN(20,100)</f>
        <v>98</v>
      </c>
      <c r="E1282">
        <f t="shared" ref="E1282:E1345" ca="1" si="133">RANDBETWEEN(10,60)</f>
        <v>51</v>
      </c>
      <c r="F1282" t="str" cm="1">
        <f t="array" aca="1" ref="F1282" ca="1">INDEX(Task!$B$1:$E$5,RANDBETWEEN(2,5),MATCH('3K - lines'!F$1,Task!$B$1:$E$1,0))</f>
        <v>Software Development</v>
      </c>
      <c r="G1282" s="1">
        <f t="shared" ref="G1282:G1345" ca="1" si="134">RANDBETWEEN(DATE(2020,1,1),DATE(2020,5,28))</f>
        <v>43975</v>
      </c>
      <c r="H1282">
        <f t="shared" ref="H1282:H1345" ca="1" si="135">RANDBETWEEN(-10,10)</f>
        <v>-1</v>
      </c>
      <c r="I1282" t="str">
        <f ca="1">VLOOKUP(RANDBETWEEN(2,4),Transaction!$A$1:$B$4,2,0)</f>
        <v>Non-expert, problem unsolved</v>
      </c>
      <c r="J1282" t="str" cm="1">
        <f t="array" aca="1" ref="J1282" ca="1">INDEX(Freelancer!$A$1:$H$4,RANDBETWEEN(2,4),MATCH('3K - lines'!J$1,Freelancer!$A$1:$H$1,0))</f>
        <v>MA1</v>
      </c>
      <c r="K1282" t="str" cm="1">
        <f t="array" aca="1" ref="K1282" ca="1">INDEX(Freelancer!$A$1:$H$4,RANDBETWEEN(2,4),MATCH('3K - lines'!K$1,Freelancer!$A$1:$H$1,0))</f>
        <v>John Wayne</v>
      </c>
      <c r="L1282" t="str" cm="1">
        <f t="array" aca="1" ref="L1282" ca="1">INDEX(Freelancer!$A$1:$H$4,RANDBETWEEN(2,4),MATCH('3K - lines'!L$1,Freelancer!$A$1:$H$1,0))</f>
        <v>Senior</v>
      </c>
      <c r="M1282" t="str" cm="1">
        <f t="array" aca="1" ref="M1282" ca="1">INDEX(Freelancer!$A$1:$H$4,RANDBETWEEN(2,4),MATCH('3K - lines'!M$1,Freelancer!$A$1:$H$1,0))</f>
        <v>jw@gmail.com</v>
      </c>
      <c r="N1282" cm="1">
        <f t="array" aca="1" ref="N1282" ca="1">INDEX(Freelancer!$A$1:$H$4,RANDBETWEEN(2,4),MATCH('3K - lines'!N$1,Freelancer!$A$1:$H$1,0))</f>
        <v>213456789</v>
      </c>
      <c r="O1282" t="str" cm="1">
        <f t="array" aca="1" ref="O1282" ca="1">INDEX(Freelancer!$A$1:$H$4,RANDBETWEEN(2,4),MATCH('3K - lines'!O$1,Freelancer!$A$1:$H$1,0))</f>
        <v>US120010001234567891</v>
      </c>
      <c r="P1282" t="str" cm="1">
        <f t="array" aca="1" ref="P1282" ca="1">INDEX(Freelancer!$A$1:$H$4,RANDBETWEEN(2,4),MATCH('3K - lines'!P$1,Freelancer!$A$1:$H$1,0))</f>
        <v>Street 92, 90, New York</v>
      </c>
      <c r="Q1282" t="str" cm="1">
        <f t="array" aca="1" ref="Q1282" ca="1">INDEX(Freelancer!$A$1:$H$4,RANDBETWEEN(2,4),MATCH('3K - lines'!Q$1,Freelancer!$A$1:$H$1,0))</f>
        <v>Luxembourg</v>
      </c>
    </row>
    <row r="1283" spans="1:17" x14ac:dyDescent="0.25">
      <c r="A1283">
        <f t="shared" si="131"/>
        <v>1381</v>
      </c>
      <c r="B1283">
        <f t="shared" si="131"/>
        <v>1282</v>
      </c>
      <c r="C1283" t="s">
        <v>36</v>
      </c>
      <c r="D1283">
        <f t="shared" ca="1" si="132"/>
        <v>62</v>
      </c>
      <c r="E1283">
        <f t="shared" ca="1" si="133"/>
        <v>18</v>
      </c>
      <c r="F1283" t="str" cm="1">
        <f t="array" aca="1" ref="F1283" ca="1">INDEX(Task!$B$1:$E$5,RANDBETWEEN(2,5),MATCH('3K - lines'!F$1,Task!$B$1:$E$1,0))</f>
        <v>Software Development</v>
      </c>
      <c r="G1283" s="1">
        <f t="shared" ca="1" si="134"/>
        <v>43978</v>
      </c>
      <c r="H1283">
        <f t="shared" ca="1" si="135"/>
        <v>7</v>
      </c>
      <c r="I1283" t="str">
        <f ca="1">VLOOKUP(RANDBETWEEN(2,4),Transaction!$A$1:$B$4,2,0)</f>
        <v>Non-expert, problem unsolved</v>
      </c>
      <c r="J1283" t="str" cm="1">
        <f t="array" aca="1" ref="J1283" ca="1">INDEX(Freelancer!$A$1:$H$4,RANDBETWEEN(2,4),MATCH('3K - lines'!J$1,Freelancer!$A$1:$H$1,0))</f>
        <v>MS3</v>
      </c>
      <c r="K1283" t="str" cm="1">
        <f t="array" aca="1" ref="K1283" ca="1">INDEX(Freelancer!$A$1:$H$4,RANDBETWEEN(2,4),MATCH('3K - lines'!K$1,Freelancer!$A$1:$H$1,0))</f>
        <v>John Wayne</v>
      </c>
      <c r="L1283" t="str" cm="1">
        <f t="array" aca="1" ref="L1283" ca="1">INDEX(Freelancer!$A$1:$H$4,RANDBETWEEN(2,4),MATCH('3K - lines'!L$1,Freelancer!$A$1:$H$1,0))</f>
        <v>Senior</v>
      </c>
      <c r="M1283" t="str" cm="1">
        <f t="array" aca="1" ref="M1283" ca="1">INDEX(Freelancer!$A$1:$H$4,RANDBETWEEN(2,4),MATCH('3K - lines'!M$1,Freelancer!$A$1:$H$1,0))</f>
        <v>ms10@isep.ipp.pt</v>
      </c>
      <c r="N1283" cm="1">
        <f t="array" aca="1" ref="N1283" ca="1">INDEX(Freelancer!$A$1:$H$4,RANDBETWEEN(2,4),MATCH('3K - lines'!N$1,Freelancer!$A$1:$H$1,0))</f>
        <v>921654987</v>
      </c>
      <c r="O1283" t="str" cm="1">
        <f t="array" aca="1" ref="O1283" ca="1">INDEX(Freelancer!$A$1:$H$4,RANDBETWEEN(2,4),MATCH('3K - lines'!O$1,Freelancer!$A$1:$H$1,0))</f>
        <v>US120010001234567891</v>
      </c>
      <c r="P1283" t="str" cm="1">
        <f t="array" aca="1" ref="P1283" ca="1">INDEX(Freelancer!$A$1:$H$4,RANDBETWEEN(2,4),MATCH('3K - lines'!P$1,Freelancer!$A$1:$H$1,0))</f>
        <v>Street 92, 90, New York</v>
      </c>
      <c r="Q1283" t="str" cm="1">
        <f t="array" aca="1" ref="Q1283" ca="1">INDEX(Freelancer!$A$1:$H$4,RANDBETWEEN(2,4),MATCH('3K - lines'!Q$1,Freelancer!$A$1:$H$1,0))</f>
        <v>Portugal</v>
      </c>
    </row>
    <row r="1284" spans="1:17" x14ac:dyDescent="0.25">
      <c r="A1284">
        <f t="shared" ref="A1284:B1299" si="136">A1283+1</f>
        <v>1382</v>
      </c>
      <c r="B1284">
        <f t="shared" si="136"/>
        <v>1283</v>
      </c>
      <c r="C1284" t="s">
        <v>36</v>
      </c>
      <c r="D1284">
        <f t="shared" ca="1" si="132"/>
        <v>99</v>
      </c>
      <c r="E1284">
        <f t="shared" ca="1" si="133"/>
        <v>37</v>
      </c>
      <c r="F1284" t="str" cm="1">
        <f t="array" aca="1" ref="F1284" ca="1">INDEX(Task!$B$1:$E$5,RANDBETWEEN(2,5),MATCH('3K - lines'!F$1,Task!$B$1:$E$1,0))</f>
        <v>Network Administration</v>
      </c>
      <c r="G1284" s="1">
        <f t="shared" ca="1" si="134"/>
        <v>43921</v>
      </c>
      <c r="H1284">
        <f t="shared" ca="1" si="135"/>
        <v>-8</v>
      </c>
      <c r="I1284" t="str">
        <f ca="1">VLOOKUP(RANDBETWEEN(2,4),Transaction!$A$1:$B$4,2,0)</f>
        <v>Medium Quality Work, not an expert in Web development</v>
      </c>
      <c r="J1284" t="str" cm="1">
        <f t="array" aca="1" ref="J1284" ca="1">INDEX(Freelancer!$A$1:$H$4,RANDBETWEEN(2,4),MATCH('3K - lines'!J$1,Freelancer!$A$1:$H$1,0))</f>
        <v>MS3</v>
      </c>
      <c r="K1284" t="str" cm="1">
        <f t="array" aca="1" ref="K1284" ca="1">INDEX(Freelancer!$A$1:$H$4,RANDBETWEEN(2,4),MATCH('3K - lines'!K$1,Freelancer!$A$1:$H$1,0))</f>
        <v>Marion Antoine</v>
      </c>
      <c r="L1284" t="str" cm="1">
        <f t="array" aca="1" ref="L1284" ca="1">INDEX(Freelancer!$A$1:$H$4,RANDBETWEEN(2,4),MATCH('3K - lines'!L$1,Freelancer!$A$1:$H$1,0))</f>
        <v>Senior</v>
      </c>
      <c r="M1284" t="str" cm="1">
        <f t="array" aca="1" ref="M1284" ca="1">INDEX(Freelancer!$A$1:$H$4,RANDBETWEEN(2,4),MATCH('3K - lines'!M$1,Freelancer!$A$1:$H$1,0))</f>
        <v>ms10@isep.ipp.pt</v>
      </c>
      <c r="N1284" cm="1">
        <f t="array" aca="1" ref="N1284" ca="1">INDEX(Freelancer!$A$1:$H$4,RANDBETWEEN(2,4),MATCH('3K - lines'!N$1,Freelancer!$A$1:$H$1,0))</f>
        <v>223654587</v>
      </c>
      <c r="O1284" t="str" cm="1">
        <f t="array" aca="1" ref="O1284" ca="1">INDEX(Freelancer!$A$1:$H$4,RANDBETWEEN(2,4),MATCH('3K - lines'!O$1,Freelancer!$A$1:$H$1,0))</f>
        <v>LU120010001234567891</v>
      </c>
      <c r="P1284" t="str" cm="1">
        <f t="array" aca="1" ref="P1284" ca="1">INDEX(Freelancer!$A$1:$H$4,RANDBETWEEN(2,4),MATCH('3K - lines'!P$1,Freelancer!$A$1:$H$1,0))</f>
        <v>Street 92, 90, New York</v>
      </c>
      <c r="Q1284" t="str" cm="1">
        <f t="array" aca="1" ref="Q1284" ca="1">INDEX(Freelancer!$A$1:$H$4,RANDBETWEEN(2,4),MATCH('3K - lines'!Q$1,Freelancer!$A$1:$H$1,0))</f>
        <v>Portugal</v>
      </c>
    </row>
    <row r="1285" spans="1:17" x14ac:dyDescent="0.25">
      <c r="A1285">
        <f t="shared" si="136"/>
        <v>1383</v>
      </c>
      <c r="B1285">
        <f t="shared" si="136"/>
        <v>1284</v>
      </c>
      <c r="C1285" t="s">
        <v>36</v>
      </c>
      <c r="D1285">
        <f t="shared" ca="1" si="132"/>
        <v>21</v>
      </c>
      <c r="E1285">
        <f t="shared" ca="1" si="133"/>
        <v>55</v>
      </c>
      <c r="F1285" t="str" cm="1">
        <f t="array" aca="1" ref="F1285" ca="1">INDEX(Task!$B$1:$E$5,RANDBETWEEN(2,5),MATCH('3K - lines'!F$1,Task!$B$1:$E$1,0))</f>
        <v>Software Development</v>
      </c>
      <c r="G1285" s="1">
        <f t="shared" ca="1" si="134"/>
        <v>43883</v>
      </c>
      <c r="H1285">
        <f t="shared" ca="1" si="135"/>
        <v>0</v>
      </c>
      <c r="I1285" t="str">
        <f ca="1">VLOOKUP(RANDBETWEEN(2,4),Transaction!$A$1:$B$4,2,0)</f>
        <v>Non-expert, problem unsolved</v>
      </c>
      <c r="J1285" t="str" cm="1">
        <f t="array" aca="1" ref="J1285" ca="1">INDEX(Freelancer!$A$1:$H$4,RANDBETWEEN(2,4),MATCH('3K - lines'!J$1,Freelancer!$A$1:$H$1,0))</f>
        <v>MS3</v>
      </c>
      <c r="K1285" t="str" cm="1">
        <f t="array" aca="1" ref="K1285" ca="1">INDEX(Freelancer!$A$1:$H$4,RANDBETWEEN(2,4),MATCH('3K - lines'!K$1,Freelancer!$A$1:$H$1,0))</f>
        <v>Maria Sousa</v>
      </c>
      <c r="L1285" t="str" cm="1">
        <f t="array" aca="1" ref="L1285" ca="1">INDEX(Freelancer!$A$1:$H$4,RANDBETWEEN(2,4),MATCH('3K - lines'!L$1,Freelancer!$A$1:$H$1,0))</f>
        <v>Senior</v>
      </c>
      <c r="M1285" t="str" cm="1">
        <f t="array" aca="1" ref="M1285" ca="1">INDEX(Freelancer!$A$1:$H$4,RANDBETWEEN(2,4),MATCH('3K - lines'!M$1,Freelancer!$A$1:$H$1,0))</f>
        <v>jw@gmail.com</v>
      </c>
      <c r="N1285" cm="1">
        <f t="array" aca="1" ref="N1285" ca="1">INDEX(Freelancer!$A$1:$H$4,RANDBETWEEN(2,4),MATCH('3K - lines'!N$1,Freelancer!$A$1:$H$1,0))</f>
        <v>921654987</v>
      </c>
      <c r="O1285" t="str" cm="1">
        <f t="array" aca="1" ref="O1285" ca="1">INDEX(Freelancer!$A$1:$H$4,RANDBETWEEN(2,4),MATCH('3K - lines'!O$1,Freelancer!$A$1:$H$1,0))</f>
        <v>PT120010001234567891</v>
      </c>
      <c r="P1285" t="str" cm="1">
        <f t="array" aca="1" ref="P1285" ca="1">INDEX(Freelancer!$A$1:$H$4,RANDBETWEEN(2,4),MATCH('3K - lines'!P$1,Freelancer!$A$1:$H$1,0))</f>
        <v>Boulevard Royal, 100</v>
      </c>
      <c r="Q1285" t="str" cm="1">
        <f t="array" aca="1" ref="Q1285" ca="1">INDEX(Freelancer!$A$1:$H$4,RANDBETWEEN(2,4),MATCH('3K - lines'!Q$1,Freelancer!$A$1:$H$1,0))</f>
        <v>Portugal</v>
      </c>
    </row>
    <row r="1286" spans="1:17" x14ac:dyDescent="0.25">
      <c r="A1286">
        <f t="shared" si="136"/>
        <v>1384</v>
      </c>
      <c r="B1286">
        <f t="shared" si="136"/>
        <v>1285</v>
      </c>
      <c r="C1286" t="s">
        <v>36</v>
      </c>
      <c r="D1286">
        <f t="shared" ca="1" si="132"/>
        <v>47</v>
      </c>
      <c r="E1286">
        <f t="shared" ca="1" si="133"/>
        <v>60</v>
      </c>
      <c r="F1286" t="str" cm="1">
        <f t="array" aca="1" ref="F1286" ca="1">INDEX(Task!$B$1:$E$5,RANDBETWEEN(2,5),MATCH('3K - lines'!F$1,Task!$B$1:$E$1,0))</f>
        <v>Software Development</v>
      </c>
      <c r="G1286" s="1">
        <f t="shared" ca="1" si="134"/>
        <v>43965</v>
      </c>
      <c r="H1286">
        <f t="shared" ca="1" si="135"/>
        <v>10</v>
      </c>
      <c r="I1286" t="str">
        <f ca="1">VLOOKUP(RANDBETWEEN(2,4),Transaction!$A$1:$B$4,2,0)</f>
        <v>Medium Quality Work, not an expert in Web development</v>
      </c>
      <c r="J1286" t="str" cm="1">
        <f t="array" aca="1" ref="J1286" ca="1">INDEX(Freelancer!$A$1:$H$4,RANDBETWEEN(2,4),MATCH('3K - lines'!J$1,Freelancer!$A$1:$H$1,0))</f>
        <v>MS3</v>
      </c>
      <c r="K1286" t="str" cm="1">
        <f t="array" aca="1" ref="K1286" ca="1">INDEX(Freelancer!$A$1:$H$4,RANDBETWEEN(2,4),MATCH('3K - lines'!K$1,Freelancer!$A$1:$H$1,0))</f>
        <v>Maria Sousa</v>
      </c>
      <c r="L1286" t="str" cm="1">
        <f t="array" aca="1" ref="L1286" ca="1">INDEX(Freelancer!$A$1:$H$4,RANDBETWEEN(2,4),MATCH('3K - lines'!L$1,Freelancer!$A$1:$H$1,0))</f>
        <v>Senior</v>
      </c>
      <c r="M1286" t="str" cm="1">
        <f t="array" aca="1" ref="M1286" ca="1">INDEX(Freelancer!$A$1:$H$4,RANDBETWEEN(2,4),MATCH('3K - lines'!M$1,Freelancer!$A$1:$H$1,0))</f>
        <v>Marion190@hotmail.com</v>
      </c>
      <c r="N1286" cm="1">
        <f t="array" aca="1" ref="N1286" ca="1">INDEX(Freelancer!$A$1:$H$4,RANDBETWEEN(2,4),MATCH('3K - lines'!N$1,Freelancer!$A$1:$H$1,0))</f>
        <v>213456789</v>
      </c>
      <c r="O1286" t="str" cm="1">
        <f t="array" aca="1" ref="O1286" ca="1">INDEX(Freelancer!$A$1:$H$4,RANDBETWEEN(2,4),MATCH('3K - lines'!O$1,Freelancer!$A$1:$H$1,0))</f>
        <v>US120010001234567891</v>
      </c>
      <c r="P1286" t="str" cm="1">
        <f t="array" aca="1" ref="P1286" ca="1">INDEX(Freelancer!$A$1:$H$4,RANDBETWEEN(2,4),MATCH('3K - lines'!P$1,Freelancer!$A$1:$H$1,0))</f>
        <v>Street 92, 90, New York</v>
      </c>
      <c r="Q1286" t="str" cm="1">
        <f t="array" aca="1" ref="Q1286" ca="1">INDEX(Freelancer!$A$1:$H$4,RANDBETWEEN(2,4),MATCH('3K - lines'!Q$1,Freelancer!$A$1:$H$1,0))</f>
        <v>Luxembourg</v>
      </c>
    </row>
    <row r="1287" spans="1:17" x14ac:dyDescent="0.25">
      <c r="A1287">
        <f t="shared" si="136"/>
        <v>1385</v>
      </c>
      <c r="B1287">
        <f t="shared" si="136"/>
        <v>1286</v>
      </c>
      <c r="C1287" t="s">
        <v>36</v>
      </c>
      <c r="D1287">
        <f t="shared" ca="1" si="132"/>
        <v>20</v>
      </c>
      <c r="E1287">
        <f t="shared" ca="1" si="133"/>
        <v>13</v>
      </c>
      <c r="F1287" t="str" cm="1">
        <f t="array" aca="1" ref="F1287" ca="1">INDEX(Task!$B$1:$E$5,RANDBETWEEN(2,5),MATCH('3K - lines'!F$1,Task!$B$1:$E$1,0))</f>
        <v>Software Development</v>
      </c>
      <c r="G1287" s="1">
        <f t="shared" ca="1" si="134"/>
        <v>43834</v>
      </c>
      <c r="H1287">
        <f t="shared" ca="1" si="135"/>
        <v>-9</v>
      </c>
      <c r="I1287" t="str">
        <f ca="1">VLOOKUP(RANDBETWEEN(2,4),Transaction!$A$1:$B$4,2,0)</f>
        <v>Non-expert, problem unsolved</v>
      </c>
      <c r="J1287" t="str" cm="1">
        <f t="array" aca="1" ref="J1287" ca="1">INDEX(Freelancer!$A$1:$H$4,RANDBETWEEN(2,4),MATCH('3K - lines'!J$1,Freelancer!$A$1:$H$1,0))</f>
        <v>MS3</v>
      </c>
      <c r="K1287" t="str" cm="1">
        <f t="array" aca="1" ref="K1287" ca="1">INDEX(Freelancer!$A$1:$H$4,RANDBETWEEN(2,4),MATCH('3K - lines'!K$1,Freelancer!$A$1:$H$1,0))</f>
        <v>John Wayne</v>
      </c>
      <c r="L1287" t="str" cm="1">
        <f t="array" aca="1" ref="L1287" ca="1">INDEX(Freelancer!$A$1:$H$4,RANDBETWEEN(2,4),MATCH('3K - lines'!L$1,Freelancer!$A$1:$H$1,0))</f>
        <v>Senior</v>
      </c>
      <c r="M1287" t="str" cm="1">
        <f t="array" aca="1" ref="M1287" ca="1">INDEX(Freelancer!$A$1:$H$4,RANDBETWEEN(2,4),MATCH('3K - lines'!M$1,Freelancer!$A$1:$H$1,0))</f>
        <v>ms10@isep.ipp.pt</v>
      </c>
      <c r="N1287" cm="1">
        <f t="array" aca="1" ref="N1287" ca="1">INDEX(Freelancer!$A$1:$H$4,RANDBETWEEN(2,4),MATCH('3K - lines'!N$1,Freelancer!$A$1:$H$1,0))</f>
        <v>223654587</v>
      </c>
      <c r="O1287" t="str" cm="1">
        <f t="array" aca="1" ref="O1287" ca="1">INDEX(Freelancer!$A$1:$H$4,RANDBETWEEN(2,4),MATCH('3K - lines'!O$1,Freelancer!$A$1:$H$1,0))</f>
        <v>PT120010001234567891</v>
      </c>
      <c r="P1287" t="str" cm="1">
        <f t="array" aca="1" ref="P1287" ca="1">INDEX(Freelancer!$A$1:$H$4,RANDBETWEEN(2,4),MATCH('3K - lines'!P$1,Freelancer!$A$1:$H$1,0))</f>
        <v>Rua SÃƒÂ£o TomÃƒÂ©, 54, Porto</v>
      </c>
      <c r="Q1287" t="str" cm="1">
        <f t="array" aca="1" ref="Q1287" ca="1">INDEX(Freelancer!$A$1:$H$4,RANDBETWEEN(2,4),MATCH('3K - lines'!Q$1,Freelancer!$A$1:$H$1,0))</f>
        <v>USA</v>
      </c>
    </row>
    <row r="1288" spans="1:17" x14ac:dyDescent="0.25">
      <c r="A1288">
        <f t="shared" si="136"/>
        <v>1386</v>
      </c>
      <c r="B1288">
        <f t="shared" si="136"/>
        <v>1287</v>
      </c>
      <c r="C1288" t="s">
        <v>36</v>
      </c>
      <c r="D1288">
        <f t="shared" ca="1" si="132"/>
        <v>79</v>
      </c>
      <c r="E1288">
        <f t="shared" ca="1" si="133"/>
        <v>30</v>
      </c>
      <c r="F1288" t="str" cm="1">
        <f t="array" aca="1" ref="F1288" ca="1">INDEX(Task!$B$1:$E$5,RANDBETWEEN(2,5),MATCH('3K - lines'!F$1,Task!$B$1:$E$1,0))</f>
        <v>Software Development</v>
      </c>
      <c r="G1288" s="1">
        <f t="shared" ca="1" si="134"/>
        <v>43977</v>
      </c>
      <c r="H1288">
        <f t="shared" ca="1" si="135"/>
        <v>3</v>
      </c>
      <c r="I1288" t="str">
        <f ca="1">VLOOKUP(RANDBETWEEN(2,4),Transaction!$A$1:$B$4,2,0)</f>
        <v>High Quality Work</v>
      </c>
      <c r="J1288" t="str" cm="1">
        <f t="array" aca="1" ref="J1288" ca="1">INDEX(Freelancer!$A$1:$H$4,RANDBETWEEN(2,4),MATCH('3K - lines'!J$1,Freelancer!$A$1:$H$1,0))</f>
        <v>JW1</v>
      </c>
      <c r="K1288" t="str" cm="1">
        <f t="array" aca="1" ref="K1288" ca="1">INDEX(Freelancer!$A$1:$H$4,RANDBETWEEN(2,4),MATCH('3K - lines'!K$1,Freelancer!$A$1:$H$1,0))</f>
        <v>Maria Sousa</v>
      </c>
      <c r="L1288" t="str" cm="1">
        <f t="array" aca="1" ref="L1288" ca="1">INDEX(Freelancer!$A$1:$H$4,RANDBETWEEN(2,4),MATCH('3K - lines'!L$1,Freelancer!$A$1:$H$1,0))</f>
        <v>Senior</v>
      </c>
      <c r="M1288" t="str" cm="1">
        <f t="array" aca="1" ref="M1288" ca="1">INDEX(Freelancer!$A$1:$H$4,RANDBETWEEN(2,4),MATCH('3K - lines'!M$1,Freelancer!$A$1:$H$1,0))</f>
        <v>ms10@isep.ipp.pt</v>
      </c>
      <c r="N1288" cm="1">
        <f t="array" aca="1" ref="N1288" ca="1">INDEX(Freelancer!$A$1:$H$4,RANDBETWEEN(2,4),MATCH('3K - lines'!N$1,Freelancer!$A$1:$H$1,0))</f>
        <v>921654987</v>
      </c>
      <c r="O1288" t="str" cm="1">
        <f t="array" aca="1" ref="O1288" ca="1">INDEX(Freelancer!$A$1:$H$4,RANDBETWEEN(2,4),MATCH('3K - lines'!O$1,Freelancer!$A$1:$H$1,0))</f>
        <v>LU120010001234567891</v>
      </c>
      <c r="P1288" t="str" cm="1">
        <f t="array" aca="1" ref="P1288" ca="1">INDEX(Freelancer!$A$1:$H$4,RANDBETWEEN(2,4),MATCH('3K - lines'!P$1,Freelancer!$A$1:$H$1,0))</f>
        <v>Boulevard Royal, 100</v>
      </c>
      <c r="Q1288" t="str" cm="1">
        <f t="array" aca="1" ref="Q1288" ca="1">INDEX(Freelancer!$A$1:$H$4,RANDBETWEEN(2,4),MATCH('3K - lines'!Q$1,Freelancer!$A$1:$H$1,0))</f>
        <v>Portugal</v>
      </c>
    </row>
    <row r="1289" spans="1:17" x14ac:dyDescent="0.25">
      <c r="A1289">
        <f t="shared" si="136"/>
        <v>1387</v>
      </c>
      <c r="B1289">
        <f t="shared" si="136"/>
        <v>1288</v>
      </c>
      <c r="C1289" t="s">
        <v>36</v>
      </c>
      <c r="D1289">
        <f t="shared" ca="1" si="132"/>
        <v>56</v>
      </c>
      <c r="E1289">
        <f t="shared" ca="1" si="133"/>
        <v>40</v>
      </c>
      <c r="F1289" t="str" cm="1">
        <f t="array" aca="1" ref="F1289" ca="1">INDEX(Task!$B$1:$E$5,RANDBETWEEN(2,5),MATCH('3K - lines'!F$1,Task!$B$1:$E$1,0))</f>
        <v>Software Development</v>
      </c>
      <c r="G1289" s="1">
        <f t="shared" ca="1" si="134"/>
        <v>43876</v>
      </c>
      <c r="H1289">
        <f t="shared" ca="1" si="135"/>
        <v>-1</v>
      </c>
      <c r="I1289" t="str">
        <f ca="1">VLOOKUP(RANDBETWEEN(2,4),Transaction!$A$1:$B$4,2,0)</f>
        <v>Medium Quality Work, not an expert in Web development</v>
      </c>
      <c r="J1289" t="str" cm="1">
        <f t="array" aca="1" ref="J1289" ca="1">INDEX(Freelancer!$A$1:$H$4,RANDBETWEEN(2,4),MATCH('3K - lines'!J$1,Freelancer!$A$1:$H$1,0))</f>
        <v>JW1</v>
      </c>
      <c r="K1289" t="str" cm="1">
        <f t="array" aca="1" ref="K1289" ca="1">INDEX(Freelancer!$A$1:$H$4,RANDBETWEEN(2,4),MATCH('3K - lines'!K$1,Freelancer!$A$1:$H$1,0))</f>
        <v>John Wayne</v>
      </c>
      <c r="L1289" t="str" cm="1">
        <f t="array" aca="1" ref="L1289" ca="1">INDEX(Freelancer!$A$1:$H$4,RANDBETWEEN(2,4),MATCH('3K - lines'!L$1,Freelancer!$A$1:$H$1,0))</f>
        <v>Senior</v>
      </c>
      <c r="M1289" t="str" cm="1">
        <f t="array" aca="1" ref="M1289" ca="1">INDEX(Freelancer!$A$1:$H$4,RANDBETWEEN(2,4),MATCH('3K - lines'!M$1,Freelancer!$A$1:$H$1,0))</f>
        <v>Marion190@hotmail.com</v>
      </c>
      <c r="N1289" cm="1">
        <f t="array" aca="1" ref="N1289" ca="1">INDEX(Freelancer!$A$1:$H$4,RANDBETWEEN(2,4),MATCH('3K - lines'!N$1,Freelancer!$A$1:$H$1,0))</f>
        <v>223654587</v>
      </c>
      <c r="O1289" t="str" cm="1">
        <f t="array" aca="1" ref="O1289" ca="1">INDEX(Freelancer!$A$1:$H$4,RANDBETWEEN(2,4),MATCH('3K - lines'!O$1,Freelancer!$A$1:$H$1,0))</f>
        <v>PT120010001234567891</v>
      </c>
      <c r="P1289" t="str" cm="1">
        <f t="array" aca="1" ref="P1289" ca="1">INDEX(Freelancer!$A$1:$H$4,RANDBETWEEN(2,4),MATCH('3K - lines'!P$1,Freelancer!$A$1:$H$1,0))</f>
        <v>Street 92, 90, New York</v>
      </c>
      <c r="Q1289" t="str" cm="1">
        <f t="array" aca="1" ref="Q1289" ca="1">INDEX(Freelancer!$A$1:$H$4,RANDBETWEEN(2,4),MATCH('3K - lines'!Q$1,Freelancer!$A$1:$H$1,0))</f>
        <v>USA</v>
      </c>
    </row>
    <row r="1290" spans="1:17" x14ac:dyDescent="0.25">
      <c r="A1290">
        <f t="shared" si="136"/>
        <v>1388</v>
      </c>
      <c r="B1290">
        <f t="shared" si="136"/>
        <v>1289</v>
      </c>
      <c r="C1290" t="s">
        <v>36</v>
      </c>
      <c r="D1290">
        <f t="shared" ca="1" si="132"/>
        <v>31</v>
      </c>
      <c r="E1290">
        <f t="shared" ca="1" si="133"/>
        <v>30</v>
      </c>
      <c r="F1290" t="str" cm="1">
        <f t="array" aca="1" ref="F1290" ca="1">INDEX(Task!$B$1:$E$5,RANDBETWEEN(2,5),MATCH('3K - lines'!F$1,Task!$B$1:$E$1,0))</f>
        <v>Software Development</v>
      </c>
      <c r="G1290" s="1">
        <f t="shared" ca="1" si="134"/>
        <v>43957</v>
      </c>
      <c r="H1290">
        <f t="shared" ca="1" si="135"/>
        <v>9</v>
      </c>
      <c r="I1290" t="str">
        <f ca="1">VLOOKUP(RANDBETWEEN(2,4),Transaction!$A$1:$B$4,2,0)</f>
        <v>Non-expert, problem unsolved</v>
      </c>
      <c r="J1290" t="str" cm="1">
        <f t="array" aca="1" ref="J1290" ca="1">INDEX(Freelancer!$A$1:$H$4,RANDBETWEEN(2,4),MATCH('3K - lines'!J$1,Freelancer!$A$1:$H$1,0))</f>
        <v>MA1</v>
      </c>
      <c r="K1290" t="str" cm="1">
        <f t="array" aca="1" ref="K1290" ca="1">INDEX(Freelancer!$A$1:$H$4,RANDBETWEEN(2,4),MATCH('3K - lines'!K$1,Freelancer!$A$1:$H$1,0))</f>
        <v>John Wayne</v>
      </c>
      <c r="L1290" t="str" cm="1">
        <f t="array" aca="1" ref="L1290" ca="1">INDEX(Freelancer!$A$1:$H$4,RANDBETWEEN(2,4),MATCH('3K - lines'!L$1,Freelancer!$A$1:$H$1,0))</f>
        <v>Senior</v>
      </c>
      <c r="M1290" t="str" cm="1">
        <f t="array" aca="1" ref="M1290" ca="1">INDEX(Freelancer!$A$1:$H$4,RANDBETWEEN(2,4),MATCH('3K - lines'!M$1,Freelancer!$A$1:$H$1,0))</f>
        <v>Marion190@hotmail.com</v>
      </c>
      <c r="N1290" cm="1">
        <f t="array" aca="1" ref="N1290" ca="1">INDEX(Freelancer!$A$1:$H$4,RANDBETWEEN(2,4),MATCH('3K - lines'!N$1,Freelancer!$A$1:$H$1,0))</f>
        <v>213456789</v>
      </c>
      <c r="O1290" t="str" cm="1">
        <f t="array" aca="1" ref="O1290" ca="1">INDEX(Freelancer!$A$1:$H$4,RANDBETWEEN(2,4),MATCH('3K - lines'!O$1,Freelancer!$A$1:$H$1,0))</f>
        <v>PT120010001234567891</v>
      </c>
      <c r="P1290" t="str" cm="1">
        <f t="array" aca="1" ref="P1290" ca="1">INDEX(Freelancer!$A$1:$H$4,RANDBETWEEN(2,4),MATCH('3K - lines'!P$1,Freelancer!$A$1:$H$1,0))</f>
        <v>Rua SÃƒÂ£o TomÃƒÂ©, 54, Porto</v>
      </c>
      <c r="Q1290" t="str" cm="1">
        <f t="array" aca="1" ref="Q1290" ca="1">INDEX(Freelancer!$A$1:$H$4,RANDBETWEEN(2,4),MATCH('3K - lines'!Q$1,Freelancer!$A$1:$H$1,0))</f>
        <v>Luxembourg</v>
      </c>
    </row>
    <row r="1291" spans="1:17" x14ac:dyDescent="0.25">
      <c r="A1291">
        <f t="shared" si="136"/>
        <v>1389</v>
      </c>
      <c r="B1291">
        <f t="shared" si="136"/>
        <v>1290</v>
      </c>
      <c r="C1291" t="s">
        <v>36</v>
      </c>
      <c r="D1291">
        <f t="shared" ca="1" si="132"/>
        <v>20</v>
      </c>
      <c r="E1291">
        <f t="shared" ca="1" si="133"/>
        <v>25</v>
      </c>
      <c r="F1291" t="str" cm="1">
        <f t="array" aca="1" ref="F1291" ca="1">INDEX(Task!$B$1:$E$5,RANDBETWEEN(2,5),MATCH('3K - lines'!F$1,Task!$B$1:$E$1,0))</f>
        <v>Software Development</v>
      </c>
      <c r="G1291" s="1">
        <f t="shared" ca="1" si="134"/>
        <v>43956</v>
      </c>
      <c r="H1291">
        <f t="shared" ca="1" si="135"/>
        <v>10</v>
      </c>
      <c r="I1291" t="str">
        <f ca="1">VLOOKUP(RANDBETWEEN(2,4),Transaction!$A$1:$B$4,2,0)</f>
        <v>Medium Quality Work, not an expert in Web development</v>
      </c>
      <c r="J1291" t="str" cm="1">
        <f t="array" aca="1" ref="J1291" ca="1">INDEX(Freelancer!$A$1:$H$4,RANDBETWEEN(2,4),MATCH('3K - lines'!J$1,Freelancer!$A$1:$H$1,0))</f>
        <v>MS3</v>
      </c>
      <c r="K1291" t="str" cm="1">
        <f t="array" aca="1" ref="K1291" ca="1">INDEX(Freelancer!$A$1:$H$4,RANDBETWEEN(2,4),MATCH('3K - lines'!K$1,Freelancer!$A$1:$H$1,0))</f>
        <v>John Wayne</v>
      </c>
      <c r="L1291" t="str" cm="1">
        <f t="array" aca="1" ref="L1291" ca="1">INDEX(Freelancer!$A$1:$H$4,RANDBETWEEN(2,4),MATCH('3K - lines'!L$1,Freelancer!$A$1:$H$1,0))</f>
        <v>Senior</v>
      </c>
      <c r="M1291" t="str" cm="1">
        <f t="array" aca="1" ref="M1291" ca="1">INDEX(Freelancer!$A$1:$H$4,RANDBETWEEN(2,4),MATCH('3K - lines'!M$1,Freelancer!$A$1:$H$1,0))</f>
        <v>Marion190@hotmail.com</v>
      </c>
      <c r="N1291" cm="1">
        <f t="array" aca="1" ref="N1291" ca="1">INDEX(Freelancer!$A$1:$H$4,RANDBETWEEN(2,4),MATCH('3K - lines'!N$1,Freelancer!$A$1:$H$1,0))</f>
        <v>223654587</v>
      </c>
      <c r="O1291" t="str" cm="1">
        <f t="array" aca="1" ref="O1291" ca="1">INDEX(Freelancer!$A$1:$H$4,RANDBETWEEN(2,4),MATCH('3K - lines'!O$1,Freelancer!$A$1:$H$1,0))</f>
        <v>PT120010001234567891</v>
      </c>
      <c r="P1291" t="str" cm="1">
        <f t="array" aca="1" ref="P1291" ca="1">INDEX(Freelancer!$A$1:$H$4,RANDBETWEEN(2,4),MATCH('3K - lines'!P$1,Freelancer!$A$1:$H$1,0))</f>
        <v>Boulevard Royal, 100</v>
      </c>
      <c r="Q1291" t="str" cm="1">
        <f t="array" aca="1" ref="Q1291" ca="1">INDEX(Freelancer!$A$1:$H$4,RANDBETWEEN(2,4),MATCH('3K - lines'!Q$1,Freelancer!$A$1:$H$1,0))</f>
        <v>USA</v>
      </c>
    </row>
    <row r="1292" spans="1:17" x14ac:dyDescent="0.25">
      <c r="A1292">
        <f t="shared" si="136"/>
        <v>1390</v>
      </c>
      <c r="B1292">
        <f t="shared" si="136"/>
        <v>1291</v>
      </c>
      <c r="C1292" t="s">
        <v>36</v>
      </c>
      <c r="D1292">
        <f t="shared" ca="1" si="132"/>
        <v>20</v>
      </c>
      <c r="E1292">
        <f t="shared" ca="1" si="133"/>
        <v>47</v>
      </c>
      <c r="F1292" t="str" cm="1">
        <f t="array" aca="1" ref="F1292" ca="1">INDEX(Task!$B$1:$E$5,RANDBETWEEN(2,5),MATCH('3K - lines'!F$1,Task!$B$1:$E$1,0))</f>
        <v>Software Development</v>
      </c>
      <c r="G1292" s="1">
        <f t="shared" ca="1" si="134"/>
        <v>43916</v>
      </c>
      <c r="H1292">
        <f t="shared" ca="1" si="135"/>
        <v>-6</v>
      </c>
      <c r="I1292" t="str">
        <f ca="1">VLOOKUP(RANDBETWEEN(2,4),Transaction!$A$1:$B$4,2,0)</f>
        <v>High Quality Work</v>
      </c>
      <c r="J1292" t="str" cm="1">
        <f t="array" aca="1" ref="J1292" ca="1">INDEX(Freelancer!$A$1:$H$4,RANDBETWEEN(2,4),MATCH('3K - lines'!J$1,Freelancer!$A$1:$H$1,0))</f>
        <v>MA1</v>
      </c>
      <c r="K1292" t="str" cm="1">
        <f t="array" aca="1" ref="K1292" ca="1">INDEX(Freelancer!$A$1:$H$4,RANDBETWEEN(2,4),MATCH('3K - lines'!K$1,Freelancer!$A$1:$H$1,0))</f>
        <v>Maria Sousa</v>
      </c>
      <c r="L1292" t="str" cm="1">
        <f t="array" aca="1" ref="L1292" ca="1">INDEX(Freelancer!$A$1:$H$4,RANDBETWEEN(2,4),MATCH('3K - lines'!L$1,Freelancer!$A$1:$H$1,0))</f>
        <v>Senior</v>
      </c>
      <c r="M1292" t="str" cm="1">
        <f t="array" aca="1" ref="M1292" ca="1">INDEX(Freelancer!$A$1:$H$4,RANDBETWEEN(2,4),MATCH('3K - lines'!M$1,Freelancer!$A$1:$H$1,0))</f>
        <v>Marion190@hotmail.com</v>
      </c>
      <c r="N1292" cm="1">
        <f t="array" aca="1" ref="N1292" ca="1">INDEX(Freelancer!$A$1:$H$4,RANDBETWEEN(2,4),MATCH('3K - lines'!N$1,Freelancer!$A$1:$H$1,0))</f>
        <v>213456789</v>
      </c>
      <c r="O1292" t="str" cm="1">
        <f t="array" aca="1" ref="O1292" ca="1">INDEX(Freelancer!$A$1:$H$4,RANDBETWEEN(2,4),MATCH('3K - lines'!O$1,Freelancer!$A$1:$H$1,0))</f>
        <v>LU120010001234567891</v>
      </c>
      <c r="P1292" t="str" cm="1">
        <f t="array" aca="1" ref="P1292" ca="1">INDEX(Freelancer!$A$1:$H$4,RANDBETWEEN(2,4),MATCH('3K - lines'!P$1,Freelancer!$A$1:$H$1,0))</f>
        <v>Street 92, 90, New York</v>
      </c>
      <c r="Q1292" t="str" cm="1">
        <f t="array" aca="1" ref="Q1292" ca="1">INDEX(Freelancer!$A$1:$H$4,RANDBETWEEN(2,4),MATCH('3K - lines'!Q$1,Freelancer!$A$1:$H$1,0))</f>
        <v>Portugal</v>
      </c>
    </row>
    <row r="1293" spans="1:17" x14ac:dyDescent="0.25">
      <c r="A1293">
        <f t="shared" si="136"/>
        <v>1391</v>
      </c>
      <c r="B1293">
        <f t="shared" si="136"/>
        <v>1292</v>
      </c>
      <c r="C1293" t="s">
        <v>36</v>
      </c>
      <c r="D1293">
        <f t="shared" ca="1" si="132"/>
        <v>85</v>
      </c>
      <c r="E1293">
        <f t="shared" ca="1" si="133"/>
        <v>60</v>
      </c>
      <c r="F1293" t="str" cm="1">
        <f t="array" aca="1" ref="F1293" ca="1">INDEX(Task!$B$1:$E$5,RANDBETWEEN(2,5),MATCH('3K - lines'!F$1,Task!$B$1:$E$1,0))</f>
        <v>Software Development</v>
      </c>
      <c r="G1293" s="1">
        <f t="shared" ca="1" si="134"/>
        <v>43900</v>
      </c>
      <c r="H1293">
        <f t="shared" ca="1" si="135"/>
        <v>5</v>
      </c>
      <c r="I1293" t="str">
        <f ca="1">VLOOKUP(RANDBETWEEN(2,4),Transaction!$A$1:$B$4,2,0)</f>
        <v>Medium Quality Work, not an expert in Web development</v>
      </c>
      <c r="J1293" t="str" cm="1">
        <f t="array" aca="1" ref="J1293" ca="1">INDEX(Freelancer!$A$1:$H$4,RANDBETWEEN(2,4),MATCH('3K - lines'!J$1,Freelancer!$A$1:$H$1,0))</f>
        <v>MS3</v>
      </c>
      <c r="K1293" t="str" cm="1">
        <f t="array" aca="1" ref="K1293" ca="1">INDEX(Freelancer!$A$1:$H$4,RANDBETWEEN(2,4),MATCH('3K - lines'!K$1,Freelancer!$A$1:$H$1,0))</f>
        <v>Marion Antoine</v>
      </c>
      <c r="L1293" t="str" cm="1">
        <f t="array" aca="1" ref="L1293" ca="1">INDEX(Freelancer!$A$1:$H$4,RANDBETWEEN(2,4),MATCH('3K - lines'!L$1,Freelancer!$A$1:$H$1,0))</f>
        <v>Senior</v>
      </c>
      <c r="M1293" t="str" cm="1">
        <f t="array" aca="1" ref="M1293" ca="1">INDEX(Freelancer!$A$1:$H$4,RANDBETWEEN(2,4),MATCH('3K - lines'!M$1,Freelancer!$A$1:$H$1,0))</f>
        <v>ms10@isep.ipp.pt</v>
      </c>
      <c r="N1293" cm="1">
        <f t="array" aca="1" ref="N1293" ca="1">INDEX(Freelancer!$A$1:$H$4,RANDBETWEEN(2,4),MATCH('3K - lines'!N$1,Freelancer!$A$1:$H$1,0))</f>
        <v>223654587</v>
      </c>
      <c r="O1293" t="str" cm="1">
        <f t="array" aca="1" ref="O1293" ca="1">INDEX(Freelancer!$A$1:$H$4,RANDBETWEEN(2,4),MATCH('3K - lines'!O$1,Freelancer!$A$1:$H$1,0))</f>
        <v>LU120010001234567891</v>
      </c>
      <c r="P1293" t="str" cm="1">
        <f t="array" aca="1" ref="P1293" ca="1">INDEX(Freelancer!$A$1:$H$4,RANDBETWEEN(2,4),MATCH('3K - lines'!P$1,Freelancer!$A$1:$H$1,0))</f>
        <v>Boulevard Royal, 100</v>
      </c>
      <c r="Q1293" t="str" cm="1">
        <f t="array" aca="1" ref="Q1293" ca="1">INDEX(Freelancer!$A$1:$H$4,RANDBETWEEN(2,4),MATCH('3K - lines'!Q$1,Freelancer!$A$1:$H$1,0))</f>
        <v>Portugal</v>
      </c>
    </row>
    <row r="1294" spans="1:17" x14ac:dyDescent="0.25">
      <c r="A1294">
        <f t="shared" si="136"/>
        <v>1392</v>
      </c>
      <c r="B1294">
        <f t="shared" si="136"/>
        <v>1293</v>
      </c>
      <c r="C1294" t="s">
        <v>36</v>
      </c>
      <c r="D1294">
        <f t="shared" ca="1" si="132"/>
        <v>93</v>
      </c>
      <c r="E1294">
        <f t="shared" ca="1" si="133"/>
        <v>47</v>
      </c>
      <c r="F1294" t="str" cm="1">
        <f t="array" aca="1" ref="F1294" ca="1">INDEX(Task!$B$1:$E$5,RANDBETWEEN(2,5),MATCH('3K - lines'!F$1,Task!$B$1:$E$1,0))</f>
        <v>Software Development</v>
      </c>
      <c r="G1294" s="1">
        <f t="shared" ca="1" si="134"/>
        <v>43883</v>
      </c>
      <c r="H1294">
        <f t="shared" ca="1" si="135"/>
        <v>6</v>
      </c>
      <c r="I1294" t="str">
        <f ca="1">VLOOKUP(RANDBETWEEN(2,4),Transaction!$A$1:$B$4,2,0)</f>
        <v>Non-expert, problem unsolved</v>
      </c>
      <c r="J1294" t="str" cm="1">
        <f t="array" aca="1" ref="J1294" ca="1">INDEX(Freelancer!$A$1:$H$4,RANDBETWEEN(2,4),MATCH('3K - lines'!J$1,Freelancer!$A$1:$H$1,0))</f>
        <v>MS3</v>
      </c>
      <c r="K1294" t="str" cm="1">
        <f t="array" aca="1" ref="K1294" ca="1">INDEX(Freelancer!$A$1:$H$4,RANDBETWEEN(2,4),MATCH('3K - lines'!K$1,Freelancer!$A$1:$H$1,0))</f>
        <v>John Wayne</v>
      </c>
      <c r="L1294" t="str" cm="1">
        <f t="array" aca="1" ref="L1294" ca="1">INDEX(Freelancer!$A$1:$H$4,RANDBETWEEN(2,4),MATCH('3K - lines'!L$1,Freelancer!$A$1:$H$1,0))</f>
        <v>Senior</v>
      </c>
      <c r="M1294" t="str" cm="1">
        <f t="array" aca="1" ref="M1294" ca="1">INDEX(Freelancer!$A$1:$H$4,RANDBETWEEN(2,4),MATCH('3K - lines'!M$1,Freelancer!$A$1:$H$1,0))</f>
        <v>Marion190@hotmail.com</v>
      </c>
      <c r="N1294" cm="1">
        <f t="array" aca="1" ref="N1294" ca="1">INDEX(Freelancer!$A$1:$H$4,RANDBETWEEN(2,4),MATCH('3K - lines'!N$1,Freelancer!$A$1:$H$1,0))</f>
        <v>213456789</v>
      </c>
      <c r="O1294" t="str" cm="1">
        <f t="array" aca="1" ref="O1294" ca="1">INDEX(Freelancer!$A$1:$H$4,RANDBETWEEN(2,4),MATCH('3K - lines'!O$1,Freelancer!$A$1:$H$1,0))</f>
        <v>LU120010001234567891</v>
      </c>
      <c r="P1294" t="str" cm="1">
        <f t="array" aca="1" ref="P1294" ca="1">INDEX(Freelancer!$A$1:$H$4,RANDBETWEEN(2,4),MATCH('3K - lines'!P$1,Freelancer!$A$1:$H$1,0))</f>
        <v>Boulevard Royal, 100</v>
      </c>
      <c r="Q1294" t="str" cm="1">
        <f t="array" aca="1" ref="Q1294" ca="1">INDEX(Freelancer!$A$1:$H$4,RANDBETWEEN(2,4),MATCH('3K - lines'!Q$1,Freelancer!$A$1:$H$1,0))</f>
        <v>Portugal</v>
      </c>
    </row>
    <row r="1295" spans="1:17" x14ac:dyDescent="0.25">
      <c r="A1295">
        <f t="shared" si="136"/>
        <v>1393</v>
      </c>
      <c r="B1295">
        <f t="shared" si="136"/>
        <v>1294</v>
      </c>
      <c r="C1295" t="s">
        <v>36</v>
      </c>
      <c r="D1295">
        <f t="shared" ca="1" si="132"/>
        <v>68</v>
      </c>
      <c r="E1295">
        <f t="shared" ca="1" si="133"/>
        <v>23</v>
      </c>
      <c r="F1295" t="str" cm="1">
        <f t="array" aca="1" ref="F1295" ca="1">INDEX(Task!$B$1:$E$5,RANDBETWEEN(2,5),MATCH('3K - lines'!F$1,Task!$B$1:$E$1,0))</f>
        <v>Software Development</v>
      </c>
      <c r="G1295" s="1">
        <f t="shared" ca="1" si="134"/>
        <v>43927</v>
      </c>
      <c r="H1295">
        <f t="shared" ca="1" si="135"/>
        <v>-8</v>
      </c>
      <c r="I1295" t="str">
        <f ca="1">VLOOKUP(RANDBETWEEN(2,4),Transaction!$A$1:$B$4,2,0)</f>
        <v>Non-expert, problem unsolved</v>
      </c>
      <c r="J1295" t="str" cm="1">
        <f t="array" aca="1" ref="J1295" ca="1">INDEX(Freelancer!$A$1:$H$4,RANDBETWEEN(2,4),MATCH('3K - lines'!J$1,Freelancer!$A$1:$H$1,0))</f>
        <v>MS3</v>
      </c>
      <c r="K1295" t="str" cm="1">
        <f t="array" aca="1" ref="K1295" ca="1">INDEX(Freelancer!$A$1:$H$4,RANDBETWEEN(2,4),MATCH('3K - lines'!K$1,Freelancer!$A$1:$H$1,0))</f>
        <v>John Wayne</v>
      </c>
      <c r="L1295" t="str" cm="1">
        <f t="array" aca="1" ref="L1295" ca="1">INDEX(Freelancer!$A$1:$H$4,RANDBETWEEN(2,4),MATCH('3K - lines'!L$1,Freelancer!$A$1:$H$1,0))</f>
        <v>Senior</v>
      </c>
      <c r="M1295" t="str" cm="1">
        <f t="array" aca="1" ref="M1295" ca="1">INDEX(Freelancer!$A$1:$H$4,RANDBETWEEN(2,4),MATCH('3K - lines'!M$1,Freelancer!$A$1:$H$1,0))</f>
        <v>jw@gmail.com</v>
      </c>
      <c r="N1295" cm="1">
        <f t="array" aca="1" ref="N1295" ca="1">INDEX(Freelancer!$A$1:$H$4,RANDBETWEEN(2,4),MATCH('3K - lines'!N$1,Freelancer!$A$1:$H$1,0))</f>
        <v>921654987</v>
      </c>
      <c r="O1295" t="str" cm="1">
        <f t="array" aca="1" ref="O1295" ca="1">INDEX(Freelancer!$A$1:$H$4,RANDBETWEEN(2,4),MATCH('3K - lines'!O$1,Freelancer!$A$1:$H$1,0))</f>
        <v>LU120010001234567891</v>
      </c>
      <c r="P1295" t="str" cm="1">
        <f t="array" aca="1" ref="P1295" ca="1">INDEX(Freelancer!$A$1:$H$4,RANDBETWEEN(2,4),MATCH('3K - lines'!P$1,Freelancer!$A$1:$H$1,0))</f>
        <v>Boulevard Royal, 100</v>
      </c>
      <c r="Q1295" t="str" cm="1">
        <f t="array" aca="1" ref="Q1295" ca="1">INDEX(Freelancer!$A$1:$H$4,RANDBETWEEN(2,4),MATCH('3K - lines'!Q$1,Freelancer!$A$1:$H$1,0))</f>
        <v>Portugal</v>
      </c>
    </row>
    <row r="1296" spans="1:17" x14ac:dyDescent="0.25">
      <c r="A1296">
        <f t="shared" si="136"/>
        <v>1394</v>
      </c>
      <c r="B1296">
        <f t="shared" si="136"/>
        <v>1295</v>
      </c>
      <c r="C1296" t="s">
        <v>36</v>
      </c>
      <c r="D1296">
        <f t="shared" ca="1" si="132"/>
        <v>97</v>
      </c>
      <c r="E1296">
        <f t="shared" ca="1" si="133"/>
        <v>53</v>
      </c>
      <c r="F1296" t="str" cm="1">
        <f t="array" aca="1" ref="F1296" ca="1">INDEX(Task!$B$1:$E$5,RANDBETWEEN(2,5),MATCH('3K - lines'!F$1,Task!$B$1:$E$1,0))</f>
        <v>Software Development</v>
      </c>
      <c r="G1296" s="1">
        <f t="shared" ca="1" si="134"/>
        <v>43952</v>
      </c>
      <c r="H1296">
        <f t="shared" ca="1" si="135"/>
        <v>1</v>
      </c>
      <c r="I1296" t="str">
        <f ca="1">VLOOKUP(RANDBETWEEN(2,4),Transaction!$A$1:$B$4,2,0)</f>
        <v>Medium Quality Work, not an expert in Web development</v>
      </c>
      <c r="J1296" t="str" cm="1">
        <f t="array" aca="1" ref="J1296" ca="1">INDEX(Freelancer!$A$1:$H$4,RANDBETWEEN(2,4),MATCH('3K - lines'!J$1,Freelancer!$A$1:$H$1,0))</f>
        <v>MA1</v>
      </c>
      <c r="K1296" t="str" cm="1">
        <f t="array" aca="1" ref="K1296" ca="1">INDEX(Freelancer!$A$1:$H$4,RANDBETWEEN(2,4),MATCH('3K - lines'!K$1,Freelancer!$A$1:$H$1,0))</f>
        <v>John Wayne</v>
      </c>
      <c r="L1296" t="str" cm="1">
        <f t="array" aca="1" ref="L1296" ca="1">INDEX(Freelancer!$A$1:$H$4,RANDBETWEEN(2,4),MATCH('3K - lines'!L$1,Freelancer!$A$1:$H$1,0))</f>
        <v>Senior</v>
      </c>
      <c r="M1296" t="str" cm="1">
        <f t="array" aca="1" ref="M1296" ca="1">INDEX(Freelancer!$A$1:$H$4,RANDBETWEEN(2,4),MATCH('3K - lines'!M$1,Freelancer!$A$1:$H$1,0))</f>
        <v>ms10@isep.ipp.pt</v>
      </c>
      <c r="N1296" cm="1">
        <f t="array" aca="1" ref="N1296" ca="1">INDEX(Freelancer!$A$1:$H$4,RANDBETWEEN(2,4),MATCH('3K - lines'!N$1,Freelancer!$A$1:$H$1,0))</f>
        <v>213456789</v>
      </c>
      <c r="O1296" t="str" cm="1">
        <f t="array" aca="1" ref="O1296" ca="1">INDEX(Freelancer!$A$1:$H$4,RANDBETWEEN(2,4),MATCH('3K - lines'!O$1,Freelancer!$A$1:$H$1,0))</f>
        <v>US120010001234567891</v>
      </c>
      <c r="P1296" t="str" cm="1">
        <f t="array" aca="1" ref="P1296" ca="1">INDEX(Freelancer!$A$1:$H$4,RANDBETWEEN(2,4),MATCH('3K - lines'!P$1,Freelancer!$A$1:$H$1,0))</f>
        <v>Rua SÃƒÂ£o TomÃƒÂ©, 54, Porto</v>
      </c>
      <c r="Q1296" t="str" cm="1">
        <f t="array" aca="1" ref="Q1296" ca="1">INDEX(Freelancer!$A$1:$H$4,RANDBETWEEN(2,4),MATCH('3K - lines'!Q$1,Freelancer!$A$1:$H$1,0))</f>
        <v>Luxembourg</v>
      </c>
    </row>
    <row r="1297" spans="1:17" x14ac:dyDescent="0.25">
      <c r="A1297">
        <f t="shared" si="136"/>
        <v>1395</v>
      </c>
      <c r="B1297">
        <f t="shared" si="136"/>
        <v>1296</v>
      </c>
      <c r="C1297" t="s">
        <v>36</v>
      </c>
      <c r="D1297">
        <f t="shared" ca="1" si="132"/>
        <v>63</v>
      </c>
      <c r="E1297">
        <f t="shared" ca="1" si="133"/>
        <v>36</v>
      </c>
      <c r="F1297" t="str" cm="1">
        <f t="array" aca="1" ref="F1297" ca="1">INDEX(Task!$B$1:$E$5,RANDBETWEEN(2,5),MATCH('3K - lines'!F$1,Task!$B$1:$E$1,0))</f>
        <v>Network Administration</v>
      </c>
      <c r="G1297" s="1">
        <f t="shared" ca="1" si="134"/>
        <v>43855</v>
      </c>
      <c r="H1297">
        <f t="shared" ca="1" si="135"/>
        <v>-9</v>
      </c>
      <c r="I1297" t="str">
        <f ca="1">VLOOKUP(RANDBETWEEN(2,4),Transaction!$A$1:$B$4,2,0)</f>
        <v>Non-expert, problem unsolved</v>
      </c>
      <c r="J1297" t="str" cm="1">
        <f t="array" aca="1" ref="J1297" ca="1">INDEX(Freelancer!$A$1:$H$4,RANDBETWEEN(2,4),MATCH('3K - lines'!J$1,Freelancer!$A$1:$H$1,0))</f>
        <v>MA1</v>
      </c>
      <c r="K1297" t="str" cm="1">
        <f t="array" aca="1" ref="K1297" ca="1">INDEX(Freelancer!$A$1:$H$4,RANDBETWEEN(2,4),MATCH('3K - lines'!K$1,Freelancer!$A$1:$H$1,0))</f>
        <v>Maria Sousa</v>
      </c>
      <c r="L1297" t="str" cm="1">
        <f t="array" aca="1" ref="L1297" ca="1">INDEX(Freelancer!$A$1:$H$4,RANDBETWEEN(2,4),MATCH('3K - lines'!L$1,Freelancer!$A$1:$H$1,0))</f>
        <v>Senior</v>
      </c>
      <c r="M1297" t="str" cm="1">
        <f t="array" aca="1" ref="M1297" ca="1">INDEX(Freelancer!$A$1:$H$4,RANDBETWEEN(2,4),MATCH('3K - lines'!M$1,Freelancer!$A$1:$H$1,0))</f>
        <v>ms10@isep.ipp.pt</v>
      </c>
      <c r="N1297" cm="1">
        <f t="array" aca="1" ref="N1297" ca="1">INDEX(Freelancer!$A$1:$H$4,RANDBETWEEN(2,4),MATCH('3K - lines'!N$1,Freelancer!$A$1:$H$1,0))</f>
        <v>213456789</v>
      </c>
      <c r="O1297" t="str" cm="1">
        <f t="array" aca="1" ref="O1297" ca="1">INDEX(Freelancer!$A$1:$H$4,RANDBETWEEN(2,4),MATCH('3K - lines'!O$1,Freelancer!$A$1:$H$1,0))</f>
        <v>LU120010001234567891</v>
      </c>
      <c r="P1297" t="str" cm="1">
        <f t="array" aca="1" ref="P1297" ca="1">INDEX(Freelancer!$A$1:$H$4,RANDBETWEEN(2,4),MATCH('3K - lines'!P$1,Freelancer!$A$1:$H$1,0))</f>
        <v>Rua SÃƒÂ£o TomÃƒÂ©, 54, Porto</v>
      </c>
      <c r="Q1297" t="str" cm="1">
        <f t="array" aca="1" ref="Q1297" ca="1">INDEX(Freelancer!$A$1:$H$4,RANDBETWEEN(2,4),MATCH('3K - lines'!Q$1,Freelancer!$A$1:$H$1,0))</f>
        <v>Luxembourg</v>
      </c>
    </row>
    <row r="1298" spans="1:17" x14ac:dyDescent="0.25">
      <c r="A1298">
        <f t="shared" si="136"/>
        <v>1396</v>
      </c>
      <c r="B1298">
        <f t="shared" si="136"/>
        <v>1297</v>
      </c>
      <c r="C1298" t="s">
        <v>36</v>
      </c>
      <c r="D1298">
        <f t="shared" ca="1" si="132"/>
        <v>33</v>
      </c>
      <c r="E1298">
        <f t="shared" ca="1" si="133"/>
        <v>53</v>
      </c>
      <c r="F1298" t="str" cm="1">
        <f t="array" aca="1" ref="F1298" ca="1">INDEX(Task!$B$1:$E$5,RANDBETWEEN(2,5),MATCH('3K - lines'!F$1,Task!$B$1:$E$1,0))</f>
        <v>Software Development</v>
      </c>
      <c r="G1298" s="1">
        <f t="shared" ca="1" si="134"/>
        <v>43969</v>
      </c>
      <c r="H1298">
        <f t="shared" ca="1" si="135"/>
        <v>-8</v>
      </c>
      <c r="I1298" t="str">
        <f ca="1">VLOOKUP(RANDBETWEEN(2,4),Transaction!$A$1:$B$4,2,0)</f>
        <v>Non-expert, problem unsolved</v>
      </c>
      <c r="J1298" t="str" cm="1">
        <f t="array" aca="1" ref="J1298" ca="1">INDEX(Freelancer!$A$1:$H$4,RANDBETWEEN(2,4),MATCH('3K - lines'!J$1,Freelancer!$A$1:$H$1,0))</f>
        <v>MA1</v>
      </c>
      <c r="K1298" t="str" cm="1">
        <f t="array" aca="1" ref="K1298" ca="1">INDEX(Freelancer!$A$1:$H$4,RANDBETWEEN(2,4),MATCH('3K - lines'!K$1,Freelancer!$A$1:$H$1,0))</f>
        <v>Maria Sousa</v>
      </c>
      <c r="L1298" t="str" cm="1">
        <f t="array" aca="1" ref="L1298" ca="1">INDEX(Freelancer!$A$1:$H$4,RANDBETWEEN(2,4),MATCH('3K - lines'!L$1,Freelancer!$A$1:$H$1,0))</f>
        <v>Senior</v>
      </c>
      <c r="M1298" t="str" cm="1">
        <f t="array" aca="1" ref="M1298" ca="1">INDEX(Freelancer!$A$1:$H$4,RANDBETWEEN(2,4),MATCH('3K - lines'!M$1,Freelancer!$A$1:$H$1,0))</f>
        <v>jw@gmail.com</v>
      </c>
      <c r="N1298" cm="1">
        <f t="array" aca="1" ref="N1298" ca="1">INDEX(Freelancer!$A$1:$H$4,RANDBETWEEN(2,4),MATCH('3K - lines'!N$1,Freelancer!$A$1:$H$1,0))</f>
        <v>921654987</v>
      </c>
      <c r="O1298" t="str" cm="1">
        <f t="array" aca="1" ref="O1298" ca="1">INDEX(Freelancer!$A$1:$H$4,RANDBETWEEN(2,4),MATCH('3K - lines'!O$1,Freelancer!$A$1:$H$1,0))</f>
        <v>PT120010001234567891</v>
      </c>
      <c r="P1298" t="str" cm="1">
        <f t="array" aca="1" ref="P1298" ca="1">INDEX(Freelancer!$A$1:$H$4,RANDBETWEEN(2,4),MATCH('3K - lines'!P$1,Freelancer!$A$1:$H$1,0))</f>
        <v>Rua SÃƒÂ£o TomÃƒÂ©, 54, Porto</v>
      </c>
      <c r="Q1298" t="str" cm="1">
        <f t="array" aca="1" ref="Q1298" ca="1">INDEX(Freelancer!$A$1:$H$4,RANDBETWEEN(2,4),MATCH('3K - lines'!Q$1,Freelancer!$A$1:$H$1,0))</f>
        <v>Portugal</v>
      </c>
    </row>
    <row r="1299" spans="1:17" x14ac:dyDescent="0.25">
      <c r="A1299">
        <f t="shared" si="136"/>
        <v>1397</v>
      </c>
      <c r="B1299">
        <f t="shared" si="136"/>
        <v>1298</v>
      </c>
      <c r="C1299" t="s">
        <v>36</v>
      </c>
      <c r="D1299">
        <f t="shared" ca="1" si="132"/>
        <v>65</v>
      </c>
      <c r="E1299">
        <f t="shared" ca="1" si="133"/>
        <v>59</v>
      </c>
      <c r="F1299" t="str" cm="1">
        <f t="array" aca="1" ref="F1299" ca="1">INDEX(Task!$B$1:$E$5,RANDBETWEEN(2,5),MATCH('3K - lines'!F$1,Task!$B$1:$E$1,0))</f>
        <v>Software Development</v>
      </c>
      <c r="G1299" s="1">
        <f t="shared" ca="1" si="134"/>
        <v>43970</v>
      </c>
      <c r="H1299">
        <f t="shared" ca="1" si="135"/>
        <v>8</v>
      </c>
      <c r="I1299" t="str">
        <f ca="1">VLOOKUP(RANDBETWEEN(2,4),Transaction!$A$1:$B$4,2,0)</f>
        <v>Non-expert, problem unsolved</v>
      </c>
      <c r="J1299" t="str" cm="1">
        <f t="array" aca="1" ref="J1299" ca="1">INDEX(Freelancer!$A$1:$H$4,RANDBETWEEN(2,4),MATCH('3K - lines'!J$1,Freelancer!$A$1:$H$1,0))</f>
        <v>MA1</v>
      </c>
      <c r="K1299" t="str" cm="1">
        <f t="array" aca="1" ref="K1299" ca="1">INDEX(Freelancer!$A$1:$H$4,RANDBETWEEN(2,4),MATCH('3K - lines'!K$1,Freelancer!$A$1:$H$1,0))</f>
        <v>Maria Sousa</v>
      </c>
      <c r="L1299" t="str" cm="1">
        <f t="array" aca="1" ref="L1299" ca="1">INDEX(Freelancer!$A$1:$H$4,RANDBETWEEN(2,4),MATCH('3K - lines'!L$1,Freelancer!$A$1:$H$1,0))</f>
        <v>Junior</v>
      </c>
      <c r="M1299" t="str" cm="1">
        <f t="array" aca="1" ref="M1299" ca="1">INDEX(Freelancer!$A$1:$H$4,RANDBETWEEN(2,4),MATCH('3K - lines'!M$1,Freelancer!$A$1:$H$1,0))</f>
        <v>Marion190@hotmail.com</v>
      </c>
      <c r="N1299" cm="1">
        <f t="array" aca="1" ref="N1299" ca="1">INDEX(Freelancer!$A$1:$H$4,RANDBETWEEN(2,4),MATCH('3K - lines'!N$1,Freelancer!$A$1:$H$1,0))</f>
        <v>921654987</v>
      </c>
      <c r="O1299" t="str" cm="1">
        <f t="array" aca="1" ref="O1299" ca="1">INDEX(Freelancer!$A$1:$H$4,RANDBETWEEN(2,4),MATCH('3K - lines'!O$1,Freelancer!$A$1:$H$1,0))</f>
        <v>LU120010001234567891</v>
      </c>
      <c r="P1299" t="str" cm="1">
        <f t="array" aca="1" ref="P1299" ca="1">INDEX(Freelancer!$A$1:$H$4,RANDBETWEEN(2,4),MATCH('3K - lines'!P$1,Freelancer!$A$1:$H$1,0))</f>
        <v>Boulevard Royal, 100</v>
      </c>
      <c r="Q1299" t="str" cm="1">
        <f t="array" aca="1" ref="Q1299" ca="1">INDEX(Freelancer!$A$1:$H$4,RANDBETWEEN(2,4),MATCH('3K - lines'!Q$1,Freelancer!$A$1:$H$1,0))</f>
        <v>Portugal</v>
      </c>
    </row>
    <row r="1300" spans="1:17" x14ac:dyDescent="0.25">
      <c r="A1300">
        <f t="shared" ref="A1300:B1315" si="137">A1299+1</f>
        <v>1398</v>
      </c>
      <c r="B1300">
        <f t="shared" si="137"/>
        <v>1299</v>
      </c>
      <c r="C1300" t="s">
        <v>36</v>
      </c>
      <c r="D1300">
        <f t="shared" ca="1" si="132"/>
        <v>74</v>
      </c>
      <c r="E1300">
        <f t="shared" ca="1" si="133"/>
        <v>38</v>
      </c>
      <c r="F1300" t="str" cm="1">
        <f t="array" aca="1" ref="F1300" ca="1">INDEX(Task!$B$1:$E$5,RANDBETWEEN(2,5),MATCH('3K - lines'!F$1,Task!$B$1:$E$1,0))</f>
        <v>Software Development</v>
      </c>
      <c r="G1300" s="1">
        <f t="shared" ca="1" si="134"/>
        <v>43907</v>
      </c>
      <c r="H1300">
        <f t="shared" ca="1" si="135"/>
        <v>-7</v>
      </c>
      <c r="I1300" t="str">
        <f ca="1">VLOOKUP(RANDBETWEEN(2,4),Transaction!$A$1:$B$4,2,0)</f>
        <v>Medium Quality Work, not an expert in Web development</v>
      </c>
      <c r="J1300" t="str" cm="1">
        <f t="array" aca="1" ref="J1300" ca="1">INDEX(Freelancer!$A$1:$H$4,RANDBETWEEN(2,4),MATCH('3K - lines'!J$1,Freelancer!$A$1:$H$1,0))</f>
        <v>MS3</v>
      </c>
      <c r="K1300" t="str" cm="1">
        <f t="array" aca="1" ref="K1300" ca="1">INDEX(Freelancer!$A$1:$H$4,RANDBETWEEN(2,4),MATCH('3K - lines'!K$1,Freelancer!$A$1:$H$1,0))</f>
        <v>Marion Antoine</v>
      </c>
      <c r="L1300" t="str" cm="1">
        <f t="array" aca="1" ref="L1300" ca="1">INDEX(Freelancer!$A$1:$H$4,RANDBETWEEN(2,4),MATCH('3K - lines'!L$1,Freelancer!$A$1:$H$1,0))</f>
        <v>Senior</v>
      </c>
      <c r="M1300" t="str" cm="1">
        <f t="array" aca="1" ref="M1300" ca="1">INDEX(Freelancer!$A$1:$H$4,RANDBETWEEN(2,4),MATCH('3K - lines'!M$1,Freelancer!$A$1:$H$1,0))</f>
        <v>jw@gmail.com</v>
      </c>
      <c r="N1300" cm="1">
        <f t="array" aca="1" ref="N1300" ca="1">INDEX(Freelancer!$A$1:$H$4,RANDBETWEEN(2,4),MATCH('3K - lines'!N$1,Freelancer!$A$1:$H$1,0))</f>
        <v>223654587</v>
      </c>
      <c r="O1300" t="str" cm="1">
        <f t="array" aca="1" ref="O1300" ca="1">INDEX(Freelancer!$A$1:$H$4,RANDBETWEEN(2,4),MATCH('3K - lines'!O$1,Freelancer!$A$1:$H$1,0))</f>
        <v>PT120010001234567891</v>
      </c>
      <c r="P1300" t="str" cm="1">
        <f t="array" aca="1" ref="P1300" ca="1">INDEX(Freelancer!$A$1:$H$4,RANDBETWEEN(2,4),MATCH('3K - lines'!P$1,Freelancer!$A$1:$H$1,0))</f>
        <v>Rua SÃƒÂ£o TomÃƒÂ©, 54, Porto</v>
      </c>
      <c r="Q1300" t="str" cm="1">
        <f t="array" aca="1" ref="Q1300" ca="1">INDEX(Freelancer!$A$1:$H$4,RANDBETWEEN(2,4),MATCH('3K - lines'!Q$1,Freelancer!$A$1:$H$1,0))</f>
        <v>USA</v>
      </c>
    </row>
    <row r="1301" spans="1:17" x14ac:dyDescent="0.25">
      <c r="A1301">
        <f t="shared" si="137"/>
        <v>1399</v>
      </c>
      <c r="B1301">
        <f t="shared" si="137"/>
        <v>1300</v>
      </c>
      <c r="C1301" t="s">
        <v>36</v>
      </c>
      <c r="D1301">
        <f t="shared" ca="1" si="132"/>
        <v>50</v>
      </c>
      <c r="E1301">
        <f t="shared" ca="1" si="133"/>
        <v>48</v>
      </c>
      <c r="F1301" t="str" cm="1">
        <f t="array" aca="1" ref="F1301" ca="1">INDEX(Task!$B$1:$E$5,RANDBETWEEN(2,5),MATCH('3K - lines'!F$1,Task!$B$1:$E$1,0))</f>
        <v>Software Development</v>
      </c>
      <c r="G1301" s="1">
        <f t="shared" ca="1" si="134"/>
        <v>43877</v>
      </c>
      <c r="H1301">
        <f t="shared" ca="1" si="135"/>
        <v>-5</v>
      </c>
      <c r="I1301" t="str">
        <f ca="1">VLOOKUP(RANDBETWEEN(2,4),Transaction!$A$1:$B$4,2,0)</f>
        <v>High Quality Work</v>
      </c>
      <c r="J1301" t="str" cm="1">
        <f t="array" aca="1" ref="J1301" ca="1">INDEX(Freelancer!$A$1:$H$4,RANDBETWEEN(2,4),MATCH('3K - lines'!J$1,Freelancer!$A$1:$H$1,0))</f>
        <v>MA1</v>
      </c>
      <c r="K1301" t="str" cm="1">
        <f t="array" aca="1" ref="K1301" ca="1">INDEX(Freelancer!$A$1:$H$4,RANDBETWEEN(2,4),MATCH('3K - lines'!K$1,Freelancer!$A$1:$H$1,0))</f>
        <v>Maria Sousa</v>
      </c>
      <c r="L1301" t="str" cm="1">
        <f t="array" aca="1" ref="L1301" ca="1">INDEX(Freelancer!$A$1:$H$4,RANDBETWEEN(2,4),MATCH('3K - lines'!L$1,Freelancer!$A$1:$H$1,0))</f>
        <v>Senior</v>
      </c>
      <c r="M1301" t="str" cm="1">
        <f t="array" aca="1" ref="M1301" ca="1">INDEX(Freelancer!$A$1:$H$4,RANDBETWEEN(2,4),MATCH('3K - lines'!M$1,Freelancer!$A$1:$H$1,0))</f>
        <v>Marion190@hotmail.com</v>
      </c>
      <c r="N1301" cm="1">
        <f t="array" aca="1" ref="N1301" ca="1">INDEX(Freelancer!$A$1:$H$4,RANDBETWEEN(2,4),MATCH('3K - lines'!N$1,Freelancer!$A$1:$H$1,0))</f>
        <v>213456789</v>
      </c>
      <c r="O1301" t="str" cm="1">
        <f t="array" aca="1" ref="O1301" ca="1">INDEX(Freelancer!$A$1:$H$4,RANDBETWEEN(2,4),MATCH('3K - lines'!O$1,Freelancer!$A$1:$H$1,0))</f>
        <v>LU120010001234567891</v>
      </c>
      <c r="P1301" t="str" cm="1">
        <f t="array" aca="1" ref="P1301" ca="1">INDEX(Freelancer!$A$1:$H$4,RANDBETWEEN(2,4),MATCH('3K - lines'!P$1,Freelancer!$A$1:$H$1,0))</f>
        <v>Street 92, 90, New York</v>
      </c>
      <c r="Q1301" t="str" cm="1">
        <f t="array" aca="1" ref="Q1301" ca="1">INDEX(Freelancer!$A$1:$H$4,RANDBETWEEN(2,4),MATCH('3K - lines'!Q$1,Freelancer!$A$1:$H$1,0))</f>
        <v>Luxembourg</v>
      </c>
    </row>
    <row r="1302" spans="1:17" x14ac:dyDescent="0.25">
      <c r="A1302">
        <f t="shared" si="137"/>
        <v>1400</v>
      </c>
      <c r="B1302">
        <f t="shared" si="137"/>
        <v>1301</v>
      </c>
      <c r="C1302" t="s">
        <v>36</v>
      </c>
      <c r="D1302">
        <f t="shared" ca="1" si="132"/>
        <v>35</v>
      </c>
      <c r="E1302">
        <f t="shared" ca="1" si="133"/>
        <v>24</v>
      </c>
      <c r="F1302" t="str" cm="1">
        <f t="array" aca="1" ref="F1302" ca="1">INDEX(Task!$B$1:$E$5,RANDBETWEEN(2,5),MATCH('3K - lines'!F$1,Task!$B$1:$E$1,0))</f>
        <v>Network Administration</v>
      </c>
      <c r="G1302" s="1">
        <f t="shared" ca="1" si="134"/>
        <v>43971</v>
      </c>
      <c r="H1302">
        <f t="shared" ca="1" si="135"/>
        <v>-9</v>
      </c>
      <c r="I1302" t="str">
        <f ca="1">VLOOKUP(RANDBETWEEN(2,4),Transaction!$A$1:$B$4,2,0)</f>
        <v>Non-expert, problem unsolved</v>
      </c>
      <c r="J1302" t="str" cm="1">
        <f t="array" aca="1" ref="J1302" ca="1">INDEX(Freelancer!$A$1:$H$4,RANDBETWEEN(2,4),MATCH('3K - lines'!J$1,Freelancer!$A$1:$H$1,0))</f>
        <v>MA1</v>
      </c>
      <c r="K1302" t="str" cm="1">
        <f t="array" aca="1" ref="K1302" ca="1">INDEX(Freelancer!$A$1:$H$4,RANDBETWEEN(2,4),MATCH('3K - lines'!K$1,Freelancer!$A$1:$H$1,0))</f>
        <v>Maria Sousa</v>
      </c>
      <c r="L1302" t="str" cm="1">
        <f t="array" aca="1" ref="L1302" ca="1">INDEX(Freelancer!$A$1:$H$4,RANDBETWEEN(2,4),MATCH('3K - lines'!L$1,Freelancer!$A$1:$H$1,0))</f>
        <v>Junior</v>
      </c>
      <c r="M1302" t="str" cm="1">
        <f t="array" aca="1" ref="M1302" ca="1">INDEX(Freelancer!$A$1:$H$4,RANDBETWEEN(2,4),MATCH('3K - lines'!M$1,Freelancer!$A$1:$H$1,0))</f>
        <v>jw@gmail.com</v>
      </c>
      <c r="N1302" cm="1">
        <f t="array" aca="1" ref="N1302" ca="1">INDEX(Freelancer!$A$1:$H$4,RANDBETWEEN(2,4),MATCH('3K - lines'!N$1,Freelancer!$A$1:$H$1,0))</f>
        <v>223654587</v>
      </c>
      <c r="O1302" t="str" cm="1">
        <f t="array" aca="1" ref="O1302" ca="1">INDEX(Freelancer!$A$1:$H$4,RANDBETWEEN(2,4),MATCH('3K - lines'!O$1,Freelancer!$A$1:$H$1,0))</f>
        <v>PT120010001234567891</v>
      </c>
      <c r="P1302" t="str" cm="1">
        <f t="array" aca="1" ref="P1302" ca="1">INDEX(Freelancer!$A$1:$H$4,RANDBETWEEN(2,4),MATCH('3K - lines'!P$1,Freelancer!$A$1:$H$1,0))</f>
        <v>Street 92, 90, New York</v>
      </c>
      <c r="Q1302" t="str" cm="1">
        <f t="array" aca="1" ref="Q1302" ca="1">INDEX(Freelancer!$A$1:$H$4,RANDBETWEEN(2,4),MATCH('3K - lines'!Q$1,Freelancer!$A$1:$H$1,0))</f>
        <v>Portugal</v>
      </c>
    </row>
    <row r="1303" spans="1:17" x14ac:dyDescent="0.25">
      <c r="A1303">
        <f t="shared" si="137"/>
        <v>1401</v>
      </c>
      <c r="B1303">
        <f t="shared" si="137"/>
        <v>1302</v>
      </c>
      <c r="C1303" t="s">
        <v>36</v>
      </c>
      <c r="D1303">
        <f t="shared" ca="1" si="132"/>
        <v>72</v>
      </c>
      <c r="E1303">
        <f t="shared" ca="1" si="133"/>
        <v>26</v>
      </c>
      <c r="F1303" t="str" cm="1">
        <f t="array" aca="1" ref="F1303" ca="1">INDEX(Task!$B$1:$E$5,RANDBETWEEN(2,5),MATCH('3K - lines'!F$1,Task!$B$1:$E$1,0))</f>
        <v>Network Administration</v>
      </c>
      <c r="G1303" s="1">
        <f t="shared" ca="1" si="134"/>
        <v>43849</v>
      </c>
      <c r="H1303">
        <f t="shared" ca="1" si="135"/>
        <v>-1</v>
      </c>
      <c r="I1303" t="str">
        <f ca="1">VLOOKUP(RANDBETWEEN(2,4),Transaction!$A$1:$B$4,2,0)</f>
        <v>Non-expert, problem unsolved</v>
      </c>
      <c r="J1303" t="str" cm="1">
        <f t="array" aca="1" ref="J1303" ca="1">INDEX(Freelancer!$A$1:$H$4,RANDBETWEEN(2,4),MATCH('3K - lines'!J$1,Freelancer!$A$1:$H$1,0))</f>
        <v>JW1</v>
      </c>
      <c r="K1303" t="str" cm="1">
        <f t="array" aca="1" ref="K1303" ca="1">INDEX(Freelancer!$A$1:$H$4,RANDBETWEEN(2,4),MATCH('3K - lines'!K$1,Freelancer!$A$1:$H$1,0))</f>
        <v>John Wayne</v>
      </c>
      <c r="L1303" t="str" cm="1">
        <f t="array" aca="1" ref="L1303" ca="1">INDEX(Freelancer!$A$1:$H$4,RANDBETWEEN(2,4),MATCH('3K - lines'!L$1,Freelancer!$A$1:$H$1,0))</f>
        <v>Senior</v>
      </c>
      <c r="M1303" t="str" cm="1">
        <f t="array" aca="1" ref="M1303" ca="1">INDEX(Freelancer!$A$1:$H$4,RANDBETWEEN(2,4),MATCH('3K - lines'!M$1,Freelancer!$A$1:$H$1,0))</f>
        <v>ms10@isep.ipp.pt</v>
      </c>
      <c r="N1303" cm="1">
        <f t="array" aca="1" ref="N1303" ca="1">INDEX(Freelancer!$A$1:$H$4,RANDBETWEEN(2,4),MATCH('3K - lines'!N$1,Freelancer!$A$1:$H$1,0))</f>
        <v>921654987</v>
      </c>
      <c r="O1303" t="str" cm="1">
        <f t="array" aca="1" ref="O1303" ca="1">INDEX(Freelancer!$A$1:$H$4,RANDBETWEEN(2,4),MATCH('3K - lines'!O$1,Freelancer!$A$1:$H$1,0))</f>
        <v>LU120010001234567891</v>
      </c>
      <c r="P1303" t="str" cm="1">
        <f t="array" aca="1" ref="P1303" ca="1">INDEX(Freelancer!$A$1:$H$4,RANDBETWEEN(2,4),MATCH('3K - lines'!P$1,Freelancer!$A$1:$H$1,0))</f>
        <v>Street 92, 90, New York</v>
      </c>
      <c r="Q1303" t="str" cm="1">
        <f t="array" aca="1" ref="Q1303" ca="1">INDEX(Freelancer!$A$1:$H$4,RANDBETWEEN(2,4),MATCH('3K - lines'!Q$1,Freelancer!$A$1:$H$1,0))</f>
        <v>Luxembourg</v>
      </c>
    </row>
    <row r="1304" spans="1:17" x14ac:dyDescent="0.25">
      <c r="A1304">
        <f t="shared" si="137"/>
        <v>1402</v>
      </c>
      <c r="B1304">
        <f t="shared" si="137"/>
        <v>1303</v>
      </c>
      <c r="C1304" t="s">
        <v>36</v>
      </c>
      <c r="D1304">
        <f t="shared" ca="1" si="132"/>
        <v>53</v>
      </c>
      <c r="E1304">
        <f t="shared" ca="1" si="133"/>
        <v>23</v>
      </c>
      <c r="F1304" t="str" cm="1">
        <f t="array" aca="1" ref="F1304" ca="1">INDEX(Task!$B$1:$E$5,RANDBETWEEN(2,5),MATCH('3K - lines'!F$1,Task!$B$1:$E$1,0))</f>
        <v>Network Administration</v>
      </c>
      <c r="G1304" s="1">
        <f t="shared" ca="1" si="134"/>
        <v>43944</v>
      </c>
      <c r="H1304">
        <f t="shared" ca="1" si="135"/>
        <v>-2</v>
      </c>
      <c r="I1304" t="str">
        <f ca="1">VLOOKUP(RANDBETWEEN(2,4),Transaction!$A$1:$B$4,2,0)</f>
        <v>Non-expert, problem unsolved</v>
      </c>
      <c r="J1304" t="str" cm="1">
        <f t="array" aca="1" ref="J1304" ca="1">INDEX(Freelancer!$A$1:$H$4,RANDBETWEEN(2,4),MATCH('3K - lines'!J$1,Freelancer!$A$1:$H$1,0))</f>
        <v>JW1</v>
      </c>
      <c r="K1304" t="str" cm="1">
        <f t="array" aca="1" ref="K1304" ca="1">INDEX(Freelancer!$A$1:$H$4,RANDBETWEEN(2,4),MATCH('3K - lines'!K$1,Freelancer!$A$1:$H$1,0))</f>
        <v>Maria Sousa</v>
      </c>
      <c r="L1304" t="str" cm="1">
        <f t="array" aca="1" ref="L1304" ca="1">INDEX(Freelancer!$A$1:$H$4,RANDBETWEEN(2,4),MATCH('3K - lines'!L$1,Freelancer!$A$1:$H$1,0))</f>
        <v>Senior</v>
      </c>
      <c r="M1304" t="str" cm="1">
        <f t="array" aca="1" ref="M1304" ca="1">INDEX(Freelancer!$A$1:$H$4,RANDBETWEEN(2,4),MATCH('3K - lines'!M$1,Freelancer!$A$1:$H$1,0))</f>
        <v>Marion190@hotmail.com</v>
      </c>
      <c r="N1304" cm="1">
        <f t="array" aca="1" ref="N1304" ca="1">INDEX(Freelancer!$A$1:$H$4,RANDBETWEEN(2,4),MATCH('3K - lines'!N$1,Freelancer!$A$1:$H$1,0))</f>
        <v>921654987</v>
      </c>
      <c r="O1304" t="str" cm="1">
        <f t="array" aca="1" ref="O1304" ca="1">INDEX(Freelancer!$A$1:$H$4,RANDBETWEEN(2,4),MATCH('3K - lines'!O$1,Freelancer!$A$1:$H$1,0))</f>
        <v>PT120010001234567891</v>
      </c>
      <c r="P1304" t="str" cm="1">
        <f t="array" aca="1" ref="P1304" ca="1">INDEX(Freelancer!$A$1:$H$4,RANDBETWEEN(2,4),MATCH('3K - lines'!P$1,Freelancer!$A$1:$H$1,0))</f>
        <v>Street 92, 90, New York</v>
      </c>
      <c r="Q1304" t="str" cm="1">
        <f t="array" aca="1" ref="Q1304" ca="1">INDEX(Freelancer!$A$1:$H$4,RANDBETWEEN(2,4),MATCH('3K - lines'!Q$1,Freelancer!$A$1:$H$1,0))</f>
        <v>USA</v>
      </c>
    </row>
    <row r="1305" spans="1:17" x14ac:dyDescent="0.25">
      <c r="A1305">
        <f t="shared" si="137"/>
        <v>1403</v>
      </c>
      <c r="B1305">
        <f t="shared" si="137"/>
        <v>1304</v>
      </c>
      <c r="C1305" t="s">
        <v>36</v>
      </c>
      <c r="D1305">
        <f t="shared" ca="1" si="132"/>
        <v>90</v>
      </c>
      <c r="E1305">
        <f t="shared" ca="1" si="133"/>
        <v>34</v>
      </c>
      <c r="F1305" t="str" cm="1">
        <f t="array" aca="1" ref="F1305" ca="1">INDEX(Task!$B$1:$E$5,RANDBETWEEN(2,5),MATCH('3K - lines'!F$1,Task!$B$1:$E$1,0))</f>
        <v>Software Development</v>
      </c>
      <c r="G1305" s="1">
        <f t="shared" ca="1" si="134"/>
        <v>43935</v>
      </c>
      <c r="H1305">
        <f t="shared" ca="1" si="135"/>
        <v>0</v>
      </c>
      <c r="I1305" t="str">
        <f ca="1">VLOOKUP(RANDBETWEEN(2,4),Transaction!$A$1:$B$4,2,0)</f>
        <v>Medium Quality Work, not an expert in Web development</v>
      </c>
      <c r="J1305" t="str" cm="1">
        <f t="array" aca="1" ref="J1305" ca="1">INDEX(Freelancer!$A$1:$H$4,RANDBETWEEN(2,4),MATCH('3K - lines'!J$1,Freelancer!$A$1:$H$1,0))</f>
        <v>JW1</v>
      </c>
      <c r="K1305" t="str" cm="1">
        <f t="array" aca="1" ref="K1305" ca="1">INDEX(Freelancer!$A$1:$H$4,RANDBETWEEN(2,4),MATCH('3K - lines'!K$1,Freelancer!$A$1:$H$1,0))</f>
        <v>John Wayne</v>
      </c>
      <c r="L1305" t="str" cm="1">
        <f t="array" aca="1" ref="L1305" ca="1">INDEX(Freelancer!$A$1:$H$4,RANDBETWEEN(2,4),MATCH('3K - lines'!L$1,Freelancer!$A$1:$H$1,0))</f>
        <v>Senior</v>
      </c>
      <c r="M1305" t="str" cm="1">
        <f t="array" aca="1" ref="M1305" ca="1">INDEX(Freelancer!$A$1:$H$4,RANDBETWEEN(2,4),MATCH('3K - lines'!M$1,Freelancer!$A$1:$H$1,0))</f>
        <v>Marion190@hotmail.com</v>
      </c>
      <c r="N1305" cm="1">
        <f t="array" aca="1" ref="N1305" ca="1">INDEX(Freelancer!$A$1:$H$4,RANDBETWEEN(2,4),MATCH('3K - lines'!N$1,Freelancer!$A$1:$H$1,0))</f>
        <v>921654987</v>
      </c>
      <c r="O1305" t="str" cm="1">
        <f t="array" aca="1" ref="O1305" ca="1">INDEX(Freelancer!$A$1:$H$4,RANDBETWEEN(2,4),MATCH('3K - lines'!O$1,Freelancer!$A$1:$H$1,0))</f>
        <v>LU120010001234567891</v>
      </c>
      <c r="P1305" t="str" cm="1">
        <f t="array" aca="1" ref="P1305" ca="1">INDEX(Freelancer!$A$1:$H$4,RANDBETWEEN(2,4),MATCH('3K - lines'!P$1,Freelancer!$A$1:$H$1,0))</f>
        <v>Rua SÃƒÂ£o TomÃƒÂ©, 54, Porto</v>
      </c>
      <c r="Q1305" t="str" cm="1">
        <f t="array" aca="1" ref="Q1305" ca="1">INDEX(Freelancer!$A$1:$H$4,RANDBETWEEN(2,4),MATCH('3K - lines'!Q$1,Freelancer!$A$1:$H$1,0))</f>
        <v>Luxembourg</v>
      </c>
    </row>
    <row r="1306" spans="1:17" x14ac:dyDescent="0.25">
      <c r="A1306">
        <f t="shared" si="137"/>
        <v>1404</v>
      </c>
      <c r="B1306">
        <f t="shared" si="137"/>
        <v>1305</v>
      </c>
      <c r="C1306" t="s">
        <v>36</v>
      </c>
      <c r="D1306">
        <f t="shared" ca="1" si="132"/>
        <v>90</v>
      </c>
      <c r="E1306">
        <f t="shared" ca="1" si="133"/>
        <v>16</v>
      </c>
      <c r="F1306" t="str" cm="1">
        <f t="array" aca="1" ref="F1306" ca="1">INDEX(Task!$B$1:$E$5,RANDBETWEEN(2,5),MATCH('3K - lines'!F$1,Task!$B$1:$E$1,0))</f>
        <v>Network Administration</v>
      </c>
      <c r="G1306" s="1">
        <f t="shared" ca="1" si="134"/>
        <v>43876</v>
      </c>
      <c r="H1306">
        <f t="shared" ca="1" si="135"/>
        <v>9</v>
      </c>
      <c r="I1306" t="str">
        <f ca="1">VLOOKUP(RANDBETWEEN(2,4),Transaction!$A$1:$B$4,2,0)</f>
        <v>Non-expert, problem unsolved</v>
      </c>
      <c r="J1306" t="str" cm="1">
        <f t="array" aca="1" ref="J1306" ca="1">INDEX(Freelancer!$A$1:$H$4,RANDBETWEEN(2,4),MATCH('3K - lines'!J$1,Freelancer!$A$1:$H$1,0))</f>
        <v>MA1</v>
      </c>
      <c r="K1306" t="str" cm="1">
        <f t="array" aca="1" ref="K1306" ca="1">INDEX(Freelancer!$A$1:$H$4,RANDBETWEEN(2,4),MATCH('3K - lines'!K$1,Freelancer!$A$1:$H$1,0))</f>
        <v>John Wayne</v>
      </c>
      <c r="L1306" t="str" cm="1">
        <f t="array" aca="1" ref="L1306" ca="1">INDEX(Freelancer!$A$1:$H$4,RANDBETWEEN(2,4),MATCH('3K - lines'!L$1,Freelancer!$A$1:$H$1,0))</f>
        <v>Junior</v>
      </c>
      <c r="M1306" t="str" cm="1">
        <f t="array" aca="1" ref="M1306" ca="1">INDEX(Freelancer!$A$1:$H$4,RANDBETWEEN(2,4),MATCH('3K - lines'!M$1,Freelancer!$A$1:$H$1,0))</f>
        <v>jw@gmail.com</v>
      </c>
      <c r="N1306" cm="1">
        <f t="array" aca="1" ref="N1306" ca="1">INDEX(Freelancer!$A$1:$H$4,RANDBETWEEN(2,4),MATCH('3K - lines'!N$1,Freelancer!$A$1:$H$1,0))</f>
        <v>921654987</v>
      </c>
      <c r="O1306" t="str" cm="1">
        <f t="array" aca="1" ref="O1306" ca="1">INDEX(Freelancer!$A$1:$H$4,RANDBETWEEN(2,4),MATCH('3K - lines'!O$1,Freelancer!$A$1:$H$1,0))</f>
        <v>PT120010001234567891</v>
      </c>
      <c r="P1306" t="str" cm="1">
        <f t="array" aca="1" ref="P1306" ca="1">INDEX(Freelancer!$A$1:$H$4,RANDBETWEEN(2,4),MATCH('3K - lines'!P$1,Freelancer!$A$1:$H$1,0))</f>
        <v>Street 92, 90, New York</v>
      </c>
      <c r="Q1306" t="str" cm="1">
        <f t="array" aca="1" ref="Q1306" ca="1">INDEX(Freelancer!$A$1:$H$4,RANDBETWEEN(2,4),MATCH('3K - lines'!Q$1,Freelancer!$A$1:$H$1,0))</f>
        <v>Luxembourg</v>
      </c>
    </row>
    <row r="1307" spans="1:17" x14ac:dyDescent="0.25">
      <c r="A1307">
        <f t="shared" si="137"/>
        <v>1405</v>
      </c>
      <c r="B1307">
        <f t="shared" si="137"/>
        <v>1306</v>
      </c>
      <c r="C1307" t="s">
        <v>36</v>
      </c>
      <c r="D1307">
        <f t="shared" ca="1" si="132"/>
        <v>81</v>
      </c>
      <c r="E1307">
        <f t="shared" ca="1" si="133"/>
        <v>11</v>
      </c>
      <c r="F1307" t="str" cm="1">
        <f t="array" aca="1" ref="F1307" ca="1">INDEX(Task!$B$1:$E$5,RANDBETWEEN(2,5),MATCH('3K - lines'!F$1,Task!$B$1:$E$1,0))</f>
        <v>Software Development</v>
      </c>
      <c r="G1307" s="1">
        <f t="shared" ca="1" si="134"/>
        <v>43873</v>
      </c>
      <c r="H1307">
        <f t="shared" ca="1" si="135"/>
        <v>0</v>
      </c>
      <c r="I1307" t="str">
        <f ca="1">VLOOKUP(RANDBETWEEN(2,4),Transaction!$A$1:$B$4,2,0)</f>
        <v>High Quality Work</v>
      </c>
      <c r="J1307" t="str" cm="1">
        <f t="array" aca="1" ref="J1307" ca="1">INDEX(Freelancer!$A$1:$H$4,RANDBETWEEN(2,4),MATCH('3K - lines'!J$1,Freelancer!$A$1:$H$1,0))</f>
        <v>MA1</v>
      </c>
      <c r="K1307" t="str" cm="1">
        <f t="array" aca="1" ref="K1307" ca="1">INDEX(Freelancer!$A$1:$H$4,RANDBETWEEN(2,4),MATCH('3K - lines'!K$1,Freelancer!$A$1:$H$1,0))</f>
        <v>Marion Antoine</v>
      </c>
      <c r="L1307" t="str" cm="1">
        <f t="array" aca="1" ref="L1307" ca="1">INDEX(Freelancer!$A$1:$H$4,RANDBETWEEN(2,4),MATCH('3K - lines'!L$1,Freelancer!$A$1:$H$1,0))</f>
        <v>Senior</v>
      </c>
      <c r="M1307" t="str" cm="1">
        <f t="array" aca="1" ref="M1307" ca="1">INDEX(Freelancer!$A$1:$H$4,RANDBETWEEN(2,4),MATCH('3K - lines'!M$1,Freelancer!$A$1:$H$1,0))</f>
        <v>Marion190@hotmail.com</v>
      </c>
      <c r="N1307" cm="1">
        <f t="array" aca="1" ref="N1307" ca="1">INDEX(Freelancer!$A$1:$H$4,RANDBETWEEN(2,4),MATCH('3K - lines'!N$1,Freelancer!$A$1:$H$1,0))</f>
        <v>213456789</v>
      </c>
      <c r="O1307" t="str" cm="1">
        <f t="array" aca="1" ref="O1307" ca="1">INDEX(Freelancer!$A$1:$H$4,RANDBETWEEN(2,4),MATCH('3K - lines'!O$1,Freelancer!$A$1:$H$1,0))</f>
        <v>LU120010001234567891</v>
      </c>
      <c r="P1307" t="str" cm="1">
        <f t="array" aca="1" ref="P1307" ca="1">INDEX(Freelancer!$A$1:$H$4,RANDBETWEEN(2,4),MATCH('3K - lines'!P$1,Freelancer!$A$1:$H$1,0))</f>
        <v>Boulevard Royal, 100</v>
      </c>
      <c r="Q1307" t="str" cm="1">
        <f t="array" aca="1" ref="Q1307" ca="1">INDEX(Freelancer!$A$1:$H$4,RANDBETWEEN(2,4),MATCH('3K - lines'!Q$1,Freelancer!$A$1:$H$1,0))</f>
        <v>Luxembourg</v>
      </c>
    </row>
    <row r="1308" spans="1:17" x14ac:dyDescent="0.25">
      <c r="A1308">
        <f t="shared" si="137"/>
        <v>1406</v>
      </c>
      <c r="B1308">
        <f t="shared" si="137"/>
        <v>1307</v>
      </c>
      <c r="C1308" t="s">
        <v>36</v>
      </c>
      <c r="D1308">
        <f t="shared" ca="1" si="132"/>
        <v>96</v>
      </c>
      <c r="E1308">
        <f t="shared" ca="1" si="133"/>
        <v>27</v>
      </c>
      <c r="F1308" t="str" cm="1">
        <f t="array" aca="1" ref="F1308" ca="1">INDEX(Task!$B$1:$E$5,RANDBETWEEN(2,5),MATCH('3K - lines'!F$1,Task!$B$1:$E$1,0))</f>
        <v>Network Administration</v>
      </c>
      <c r="G1308" s="1">
        <f t="shared" ca="1" si="134"/>
        <v>43971</v>
      </c>
      <c r="H1308">
        <f t="shared" ca="1" si="135"/>
        <v>7</v>
      </c>
      <c r="I1308" t="str">
        <f ca="1">VLOOKUP(RANDBETWEEN(2,4),Transaction!$A$1:$B$4,2,0)</f>
        <v>Non-expert, problem unsolved</v>
      </c>
      <c r="J1308" t="str" cm="1">
        <f t="array" aca="1" ref="J1308" ca="1">INDEX(Freelancer!$A$1:$H$4,RANDBETWEEN(2,4),MATCH('3K - lines'!J$1,Freelancer!$A$1:$H$1,0))</f>
        <v>JW1</v>
      </c>
      <c r="K1308" t="str" cm="1">
        <f t="array" aca="1" ref="K1308" ca="1">INDEX(Freelancer!$A$1:$H$4,RANDBETWEEN(2,4),MATCH('3K - lines'!K$1,Freelancer!$A$1:$H$1,0))</f>
        <v>Marion Antoine</v>
      </c>
      <c r="L1308" t="str" cm="1">
        <f t="array" aca="1" ref="L1308" ca="1">INDEX(Freelancer!$A$1:$H$4,RANDBETWEEN(2,4),MATCH('3K - lines'!L$1,Freelancer!$A$1:$H$1,0))</f>
        <v>Senior</v>
      </c>
      <c r="M1308" t="str" cm="1">
        <f t="array" aca="1" ref="M1308" ca="1">INDEX(Freelancer!$A$1:$H$4,RANDBETWEEN(2,4),MATCH('3K - lines'!M$1,Freelancer!$A$1:$H$1,0))</f>
        <v>ms10@isep.ipp.pt</v>
      </c>
      <c r="N1308" cm="1">
        <f t="array" aca="1" ref="N1308" ca="1">INDEX(Freelancer!$A$1:$H$4,RANDBETWEEN(2,4),MATCH('3K - lines'!N$1,Freelancer!$A$1:$H$1,0))</f>
        <v>921654987</v>
      </c>
      <c r="O1308" t="str" cm="1">
        <f t="array" aca="1" ref="O1308" ca="1">INDEX(Freelancer!$A$1:$H$4,RANDBETWEEN(2,4),MATCH('3K - lines'!O$1,Freelancer!$A$1:$H$1,0))</f>
        <v>US120010001234567891</v>
      </c>
      <c r="P1308" t="str" cm="1">
        <f t="array" aca="1" ref="P1308" ca="1">INDEX(Freelancer!$A$1:$H$4,RANDBETWEEN(2,4),MATCH('3K - lines'!P$1,Freelancer!$A$1:$H$1,0))</f>
        <v>Boulevard Royal, 100</v>
      </c>
      <c r="Q1308" t="str" cm="1">
        <f t="array" aca="1" ref="Q1308" ca="1">INDEX(Freelancer!$A$1:$H$4,RANDBETWEEN(2,4),MATCH('3K - lines'!Q$1,Freelancer!$A$1:$H$1,0))</f>
        <v>USA</v>
      </c>
    </row>
    <row r="1309" spans="1:17" x14ac:dyDescent="0.25">
      <c r="A1309">
        <f t="shared" si="137"/>
        <v>1407</v>
      </c>
      <c r="B1309">
        <f t="shared" si="137"/>
        <v>1308</v>
      </c>
      <c r="C1309" t="s">
        <v>36</v>
      </c>
      <c r="D1309">
        <f t="shared" ca="1" si="132"/>
        <v>100</v>
      </c>
      <c r="E1309">
        <f t="shared" ca="1" si="133"/>
        <v>35</v>
      </c>
      <c r="F1309" t="str" cm="1">
        <f t="array" aca="1" ref="F1309" ca="1">INDEX(Task!$B$1:$E$5,RANDBETWEEN(2,5),MATCH('3K - lines'!F$1,Task!$B$1:$E$1,0))</f>
        <v>Software Development</v>
      </c>
      <c r="G1309" s="1">
        <f t="shared" ca="1" si="134"/>
        <v>43907</v>
      </c>
      <c r="H1309">
        <f t="shared" ca="1" si="135"/>
        <v>-6</v>
      </c>
      <c r="I1309" t="str">
        <f ca="1">VLOOKUP(RANDBETWEEN(2,4),Transaction!$A$1:$B$4,2,0)</f>
        <v>Non-expert, problem unsolved</v>
      </c>
      <c r="J1309" t="str" cm="1">
        <f t="array" aca="1" ref="J1309" ca="1">INDEX(Freelancer!$A$1:$H$4,RANDBETWEEN(2,4),MATCH('3K - lines'!J$1,Freelancer!$A$1:$H$1,0))</f>
        <v>JW1</v>
      </c>
      <c r="K1309" t="str" cm="1">
        <f t="array" aca="1" ref="K1309" ca="1">INDEX(Freelancer!$A$1:$H$4,RANDBETWEEN(2,4),MATCH('3K - lines'!K$1,Freelancer!$A$1:$H$1,0))</f>
        <v>John Wayne</v>
      </c>
      <c r="L1309" t="str" cm="1">
        <f t="array" aca="1" ref="L1309" ca="1">INDEX(Freelancer!$A$1:$H$4,RANDBETWEEN(2,4),MATCH('3K - lines'!L$1,Freelancer!$A$1:$H$1,0))</f>
        <v>Senior</v>
      </c>
      <c r="M1309" t="str" cm="1">
        <f t="array" aca="1" ref="M1309" ca="1">INDEX(Freelancer!$A$1:$H$4,RANDBETWEEN(2,4),MATCH('3K - lines'!M$1,Freelancer!$A$1:$H$1,0))</f>
        <v>jw@gmail.com</v>
      </c>
      <c r="N1309" cm="1">
        <f t="array" aca="1" ref="N1309" ca="1">INDEX(Freelancer!$A$1:$H$4,RANDBETWEEN(2,4),MATCH('3K - lines'!N$1,Freelancer!$A$1:$H$1,0))</f>
        <v>223654587</v>
      </c>
      <c r="O1309" t="str" cm="1">
        <f t="array" aca="1" ref="O1309" ca="1">INDEX(Freelancer!$A$1:$H$4,RANDBETWEEN(2,4),MATCH('3K - lines'!O$1,Freelancer!$A$1:$H$1,0))</f>
        <v>PT120010001234567891</v>
      </c>
      <c r="P1309" t="str" cm="1">
        <f t="array" aca="1" ref="P1309" ca="1">INDEX(Freelancer!$A$1:$H$4,RANDBETWEEN(2,4),MATCH('3K - lines'!P$1,Freelancer!$A$1:$H$1,0))</f>
        <v>Rua SÃƒÂ£o TomÃƒÂ©, 54, Porto</v>
      </c>
      <c r="Q1309" t="str" cm="1">
        <f t="array" aca="1" ref="Q1309" ca="1">INDEX(Freelancer!$A$1:$H$4,RANDBETWEEN(2,4),MATCH('3K - lines'!Q$1,Freelancer!$A$1:$H$1,0))</f>
        <v>USA</v>
      </c>
    </row>
    <row r="1310" spans="1:17" x14ac:dyDescent="0.25">
      <c r="A1310">
        <f t="shared" si="137"/>
        <v>1408</v>
      </c>
      <c r="B1310">
        <f t="shared" si="137"/>
        <v>1309</v>
      </c>
      <c r="C1310" t="s">
        <v>36</v>
      </c>
      <c r="D1310">
        <f t="shared" ca="1" si="132"/>
        <v>36</v>
      </c>
      <c r="E1310">
        <f t="shared" ca="1" si="133"/>
        <v>46</v>
      </c>
      <c r="F1310" t="str" cm="1">
        <f t="array" aca="1" ref="F1310" ca="1">INDEX(Task!$B$1:$E$5,RANDBETWEEN(2,5),MATCH('3K - lines'!F$1,Task!$B$1:$E$1,0))</f>
        <v>Software Development</v>
      </c>
      <c r="G1310" s="1">
        <f t="shared" ca="1" si="134"/>
        <v>43979</v>
      </c>
      <c r="H1310">
        <f t="shared" ca="1" si="135"/>
        <v>-6</v>
      </c>
      <c r="I1310" t="str">
        <f ca="1">VLOOKUP(RANDBETWEEN(2,4),Transaction!$A$1:$B$4,2,0)</f>
        <v>High Quality Work</v>
      </c>
      <c r="J1310" t="str" cm="1">
        <f t="array" aca="1" ref="J1310" ca="1">INDEX(Freelancer!$A$1:$H$4,RANDBETWEEN(2,4),MATCH('3K - lines'!J$1,Freelancer!$A$1:$H$1,0))</f>
        <v>JW1</v>
      </c>
      <c r="K1310" t="str" cm="1">
        <f t="array" aca="1" ref="K1310" ca="1">INDEX(Freelancer!$A$1:$H$4,RANDBETWEEN(2,4),MATCH('3K - lines'!K$1,Freelancer!$A$1:$H$1,0))</f>
        <v>Marion Antoine</v>
      </c>
      <c r="L1310" t="str" cm="1">
        <f t="array" aca="1" ref="L1310" ca="1">INDEX(Freelancer!$A$1:$H$4,RANDBETWEEN(2,4),MATCH('3K - lines'!L$1,Freelancer!$A$1:$H$1,0))</f>
        <v>Senior</v>
      </c>
      <c r="M1310" t="str" cm="1">
        <f t="array" aca="1" ref="M1310" ca="1">INDEX(Freelancer!$A$1:$H$4,RANDBETWEEN(2,4),MATCH('3K - lines'!M$1,Freelancer!$A$1:$H$1,0))</f>
        <v>jw@gmail.com</v>
      </c>
      <c r="N1310" cm="1">
        <f t="array" aca="1" ref="N1310" ca="1">INDEX(Freelancer!$A$1:$H$4,RANDBETWEEN(2,4),MATCH('3K - lines'!N$1,Freelancer!$A$1:$H$1,0))</f>
        <v>213456789</v>
      </c>
      <c r="O1310" t="str" cm="1">
        <f t="array" aca="1" ref="O1310" ca="1">INDEX(Freelancer!$A$1:$H$4,RANDBETWEEN(2,4),MATCH('3K - lines'!O$1,Freelancer!$A$1:$H$1,0))</f>
        <v>LU120010001234567891</v>
      </c>
      <c r="P1310" t="str" cm="1">
        <f t="array" aca="1" ref="P1310" ca="1">INDEX(Freelancer!$A$1:$H$4,RANDBETWEEN(2,4),MATCH('3K - lines'!P$1,Freelancer!$A$1:$H$1,0))</f>
        <v>Street 92, 90, New York</v>
      </c>
      <c r="Q1310" t="str" cm="1">
        <f t="array" aca="1" ref="Q1310" ca="1">INDEX(Freelancer!$A$1:$H$4,RANDBETWEEN(2,4),MATCH('3K - lines'!Q$1,Freelancer!$A$1:$H$1,0))</f>
        <v>Luxembourg</v>
      </c>
    </row>
    <row r="1311" spans="1:17" x14ac:dyDescent="0.25">
      <c r="A1311">
        <f t="shared" si="137"/>
        <v>1409</v>
      </c>
      <c r="B1311">
        <f t="shared" si="137"/>
        <v>1310</v>
      </c>
      <c r="C1311" t="s">
        <v>36</v>
      </c>
      <c r="D1311">
        <f t="shared" ca="1" si="132"/>
        <v>54</v>
      </c>
      <c r="E1311">
        <f t="shared" ca="1" si="133"/>
        <v>39</v>
      </c>
      <c r="F1311" t="str" cm="1">
        <f t="array" aca="1" ref="F1311" ca="1">INDEX(Task!$B$1:$E$5,RANDBETWEEN(2,5),MATCH('3K - lines'!F$1,Task!$B$1:$E$1,0))</f>
        <v>Software Development</v>
      </c>
      <c r="G1311" s="1">
        <f t="shared" ca="1" si="134"/>
        <v>43968</v>
      </c>
      <c r="H1311">
        <f t="shared" ca="1" si="135"/>
        <v>-9</v>
      </c>
      <c r="I1311" t="str">
        <f ca="1">VLOOKUP(RANDBETWEEN(2,4),Transaction!$A$1:$B$4,2,0)</f>
        <v>High Quality Work</v>
      </c>
      <c r="J1311" t="str" cm="1">
        <f t="array" aca="1" ref="J1311" ca="1">INDEX(Freelancer!$A$1:$H$4,RANDBETWEEN(2,4),MATCH('3K - lines'!J$1,Freelancer!$A$1:$H$1,0))</f>
        <v>MA1</v>
      </c>
      <c r="K1311" t="str" cm="1">
        <f t="array" aca="1" ref="K1311" ca="1">INDEX(Freelancer!$A$1:$H$4,RANDBETWEEN(2,4),MATCH('3K - lines'!K$1,Freelancer!$A$1:$H$1,0))</f>
        <v>Maria Sousa</v>
      </c>
      <c r="L1311" t="str" cm="1">
        <f t="array" aca="1" ref="L1311" ca="1">INDEX(Freelancer!$A$1:$H$4,RANDBETWEEN(2,4),MATCH('3K - lines'!L$1,Freelancer!$A$1:$H$1,0))</f>
        <v>Junior</v>
      </c>
      <c r="M1311" t="str" cm="1">
        <f t="array" aca="1" ref="M1311" ca="1">INDEX(Freelancer!$A$1:$H$4,RANDBETWEEN(2,4),MATCH('3K - lines'!M$1,Freelancer!$A$1:$H$1,0))</f>
        <v>jw@gmail.com</v>
      </c>
      <c r="N1311" cm="1">
        <f t="array" aca="1" ref="N1311" ca="1">INDEX(Freelancer!$A$1:$H$4,RANDBETWEEN(2,4),MATCH('3K - lines'!N$1,Freelancer!$A$1:$H$1,0))</f>
        <v>921654987</v>
      </c>
      <c r="O1311" t="str" cm="1">
        <f t="array" aca="1" ref="O1311" ca="1">INDEX(Freelancer!$A$1:$H$4,RANDBETWEEN(2,4),MATCH('3K - lines'!O$1,Freelancer!$A$1:$H$1,0))</f>
        <v>LU120010001234567891</v>
      </c>
      <c r="P1311" t="str" cm="1">
        <f t="array" aca="1" ref="P1311" ca="1">INDEX(Freelancer!$A$1:$H$4,RANDBETWEEN(2,4),MATCH('3K - lines'!P$1,Freelancer!$A$1:$H$1,0))</f>
        <v>Boulevard Royal, 100</v>
      </c>
      <c r="Q1311" t="str" cm="1">
        <f t="array" aca="1" ref="Q1311" ca="1">INDEX(Freelancer!$A$1:$H$4,RANDBETWEEN(2,4),MATCH('3K - lines'!Q$1,Freelancer!$A$1:$H$1,0))</f>
        <v>USA</v>
      </c>
    </row>
    <row r="1312" spans="1:17" x14ac:dyDescent="0.25">
      <c r="A1312">
        <f t="shared" si="137"/>
        <v>1410</v>
      </c>
      <c r="B1312">
        <f t="shared" si="137"/>
        <v>1311</v>
      </c>
      <c r="C1312" t="s">
        <v>36</v>
      </c>
      <c r="D1312">
        <f t="shared" ca="1" si="132"/>
        <v>21</v>
      </c>
      <c r="E1312">
        <f t="shared" ca="1" si="133"/>
        <v>51</v>
      </c>
      <c r="F1312" t="str" cm="1">
        <f t="array" aca="1" ref="F1312" ca="1">INDEX(Task!$B$1:$E$5,RANDBETWEEN(2,5),MATCH('3K - lines'!F$1,Task!$B$1:$E$1,0))</f>
        <v>Software Development</v>
      </c>
      <c r="G1312" s="1">
        <f t="shared" ca="1" si="134"/>
        <v>43962</v>
      </c>
      <c r="H1312">
        <f t="shared" ca="1" si="135"/>
        <v>10</v>
      </c>
      <c r="I1312" t="str">
        <f ca="1">VLOOKUP(RANDBETWEEN(2,4),Transaction!$A$1:$B$4,2,0)</f>
        <v>Non-expert, problem unsolved</v>
      </c>
      <c r="J1312" t="str" cm="1">
        <f t="array" aca="1" ref="J1312" ca="1">INDEX(Freelancer!$A$1:$H$4,RANDBETWEEN(2,4),MATCH('3K - lines'!J$1,Freelancer!$A$1:$H$1,0))</f>
        <v>MA1</v>
      </c>
      <c r="K1312" t="str" cm="1">
        <f t="array" aca="1" ref="K1312" ca="1">INDEX(Freelancer!$A$1:$H$4,RANDBETWEEN(2,4),MATCH('3K - lines'!K$1,Freelancer!$A$1:$H$1,0))</f>
        <v>Maria Sousa</v>
      </c>
      <c r="L1312" t="str" cm="1">
        <f t="array" aca="1" ref="L1312" ca="1">INDEX(Freelancer!$A$1:$H$4,RANDBETWEEN(2,4),MATCH('3K - lines'!L$1,Freelancer!$A$1:$H$1,0))</f>
        <v>Junior</v>
      </c>
      <c r="M1312" t="str" cm="1">
        <f t="array" aca="1" ref="M1312" ca="1">INDEX(Freelancer!$A$1:$H$4,RANDBETWEEN(2,4),MATCH('3K - lines'!M$1,Freelancer!$A$1:$H$1,0))</f>
        <v>jw@gmail.com</v>
      </c>
      <c r="N1312" cm="1">
        <f t="array" aca="1" ref="N1312" ca="1">INDEX(Freelancer!$A$1:$H$4,RANDBETWEEN(2,4),MATCH('3K - lines'!N$1,Freelancer!$A$1:$H$1,0))</f>
        <v>213456789</v>
      </c>
      <c r="O1312" t="str" cm="1">
        <f t="array" aca="1" ref="O1312" ca="1">INDEX(Freelancer!$A$1:$H$4,RANDBETWEEN(2,4),MATCH('3K - lines'!O$1,Freelancer!$A$1:$H$1,0))</f>
        <v>US120010001234567891</v>
      </c>
      <c r="P1312" t="str" cm="1">
        <f t="array" aca="1" ref="P1312" ca="1">INDEX(Freelancer!$A$1:$H$4,RANDBETWEEN(2,4),MATCH('3K - lines'!P$1,Freelancer!$A$1:$H$1,0))</f>
        <v>Boulevard Royal, 100</v>
      </c>
      <c r="Q1312" t="str" cm="1">
        <f t="array" aca="1" ref="Q1312" ca="1">INDEX(Freelancer!$A$1:$H$4,RANDBETWEEN(2,4),MATCH('3K - lines'!Q$1,Freelancer!$A$1:$H$1,0))</f>
        <v>Portugal</v>
      </c>
    </row>
    <row r="1313" spans="1:17" x14ac:dyDescent="0.25">
      <c r="A1313">
        <f t="shared" si="137"/>
        <v>1411</v>
      </c>
      <c r="B1313">
        <f t="shared" si="137"/>
        <v>1312</v>
      </c>
      <c r="C1313" t="s">
        <v>36</v>
      </c>
      <c r="D1313">
        <f t="shared" ca="1" si="132"/>
        <v>67</v>
      </c>
      <c r="E1313">
        <f t="shared" ca="1" si="133"/>
        <v>37</v>
      </c>
      <c r="F1313" t="str" cm="1">
        <f t="array" aca="1" ref="F1313" ca="1">INDEX(Task!$B$1:$E$5,RANDBETWEEN(2,5),MATCH('3K - lines'!F$1,Task!$B$1:$E$1,0))</f>
        <v>Software Development</v>
      </c>
      <c r="G1313" s="1">
        <f t="shared" ca="1" si="134"/>
        <v>43835</v>
      </c>
      <c r="H1313">
        <f t="shared" ca="1" si="135"/>
        <v>2</v>
      </c>
      <c r="I1313" t="str">
        <f ca="1">VLOOKUP(RANDBETWEEN(2,4),Transaction!$A$1:$B$4,2,0)</f>
        <v>Non-expert, problem unsolved</v>
      </c>
      <c r="J1313" t="str" cm="1">
        <f t="array" aca="1" ref="J1313" ca="1">INDEX(Freelancer!$A$1:$H$4,RANDBETWEEN(2,4),MATCH('3K - lines'!J$1,Freelancer!$A$1:$H$1,0))</f>
        <v>MA1</v>
      </c>
      <c r="K1313" t="str" cm="1">
        <f t="array" aca="1" ref="K1313" ca="1">INDEX(Freelancer!$A$1:$H$4,RANDBETWEEN(2,4),MATCH('3K - lines'!K$1,Freelancer!$A$1:$H$1,0))</f>
        <v>John Wayne</v>
      </c>
      <c r="L1313" t="str" cm="1">
        <f t="array" aca="1" ref="L1313" ca="1">INDEX(Freelancer!$A$1:$H$4,RANDBETWEEN(2,4),MATCH('3K - lines'!L$1,Freelancer!$A$1:$H$1,0))</f>
        <v>Senior</v>
      </c>
      <c r="M1313" t="str" cm="1">
        <f t="array" aca="1" ref="M1313" ca="1">INDEX(Freelancer!$A$1:$H$4,RANDBETWEEN(2,4),MATCH('3K - lines'!M$1,Freelancer!$A$1:$H$1,0))</f>
        <v>Marion190@hotmail.com</v>
      </c>
      <c r="N1313" cm="1">
        <f t="array" aca="1" ref="N1313" ca="1">INDEX(Freelancer!$A$1:$H$4,RANDBETWEEN(2,4),MATCH('3K - lines'!N$1,Freelancer!$A$1:$H$1,0))</f>
        <v>921654987</v>
      </c>
      <c r="O1313" t="str" cm="1">
        <f t="array" aca="1" ref="O1313" ca="1">INDEX(Freelancer!$A$1:$H$4,RANDBETWEEN(2,4),MATCH('3K - lines'!O$1,Freelancer!$A$1:$H$1,0))</f>
        <v>PT120010001234567891</v>
      </c>
      <c r="P1313" t="str" cm="1">
        <f t="array" aca="1" ref="P1313" ca="1">INDEX(Freelancer!$A$1:$H$4,RANDBETWEEN(2,4),MATCH('3K - lines'!P$1,Freelancer!$A$1:$H$1,0))</f>
        <v>Boulevard Royal, 100</v>
      </c>
      <c r="Q1313" t="str" cm="1">
        <f t="array" aca="1" ref="Q1313" ca="1">INDEX(Freelancer!$A$1:$H$4,RANDBETWEEN(2,4),MATCH('3K - lines'!Q$1,Freelancer!$A$1:$H$1,0))</f>
        <v>USA</v>
      </c>
    </row>
    <row r="1314" spans="1:17" x14ac:dyDescent="0.25">
      <c r="A1314">
        <f t="shared" si="137"/>
        <v>1412</v>
      </c>
      <c r="B1314">
        <f t="shared" si="137"/>
        <v>1313</v>
      </c>
      <c r="C1314" t="s">
        <v>36</v>
      </c>
      <c r="D1314">
        <f t="shared" ca="1" si="132"/>
        <v>62</v>
      </c>
      <c r="E1314">
        <f t="shared" ca="1" si="133"/>
        <v>54</v>
      </c>
      <c r="F1314" t="str" cm="1">
        <f t="array" aca="1" ref="F1314" ca="1">INDEX(Task!$B$1:$E$5,RANDBETWEEN(2,5),MATCH('3K - lines'!F$1,Task!$B$1:$E$1,0))</f>
        <v>Software Development</v>
      </c>
      <c r="G1314" s="1">
        <f t="shared" ca="1" si="134"/>
        <v>43891</v>
      </c>
      <c r="H1314">
        <f t="shared" ca="1" si="135"/>
        <v>-3</v>
      </c>
      <c r="I1314" t="str">
        <f ca="1">VLOOKUP(RANDBETWEEN(2,4),Transaction!$A$1:$B$4,2,0)</f>
        <v>Non-expert, problem unsolved</v>
      </c>
      <c r="J1314" t="str" cm="1">
        <f t="array" aca="1" ref="J1314" ca="1">INDEX(Freelancer!$A$1:$H$4,RANDBETWEEN(2,4),MATCH('3K - lines'!J$1,Freelancer!$A$1:$H$1,0))</f>
        <v>MS3</v>
      </c>
      <c r="K1314" t="str" cm="1">
        <f t="array" aca="1" ref="K1314" ca="1">INDEX(Freelancer!$A$1:$H$4,RANDBETWEEN(2,4),MATCH('3K - lines'!K$1,Freelancer!$A$1:$H$1,0))</f>
        <v>Maria Sousa</v>
      </c>
      <c r="L1314" t="str" cm="1">
        <f t="array" aca="1" ref="L1314" ca="1">INDEX(Freelancer!$A$1:$H$4,RANDBETWEEN(2,4),MATCH('3K - lines'!L$1,Freelancer!$A$1:$H$1,0))</f>
        <v>Junior</v>
      </c>
      <c r="M1314" t="str" cm="1">
        <f t="array" aca="1" ref="M1314" ca="1">INDEX(Freelancer!$A$1:$H$4,RANDBETWEEN(2,4),MATCH('3K - lines'!M$1,Freelancer!$A$1:$H$1,0))</f>
        <v>jw@gmail.com</v>
      </c>
      <c r="N1314" cm="1">
        <f t="array" aca="1" ref="N1314" ca="1">INDEX(Freelancer!$A$1:$H$4,RANDBETWEEN(2,4),MATCH('3K - lines'!N$1,Freelancer!$A$1:$H$1,0))</f>
        <v>223654587</v>
      </c>
      <c r="O1314" t="str" cm="1">
        <f t="array" aca="1" ref="O1314" ca="1">INDEX(Freelancer!$A$1:$H$4,RANDBETWEEN(2,4),MATCH('3K - lines'!O$1,Freelancer!$A$1:$H$1,0))</f>
        <v>PT120010001234567891</v>
      </c>
      <c r="P1314" t="str" cm="1">
        <f t="array" aca="1" ref="P1314" ca="1">INDEX(Freelancer!$A$1:$H$4,RANDBETWEEN(2,4),MATCH('3K - lines'!P$1,Freelancer!$A$1:$H$1,0))</f>
        <v>Rua SÃƒÂ£o TomÃƒÂ©, 54, Porto</v>
      </c>
      <c r="Q1314" t="str" cm="1">
        <f t="array" aca="1" ref="Q1314" ca="1">INDEX(Freelancer!$A$1:$H$4,RANDBETWEEN(2,4),MATCH('3K - lines'!Q$1,Freelancer!$A$1:$H$1,0))</f>
        <v>Luxembourg</v>
      </c>
    </row>
    <row r="1315" spans="1:17" x14ac:dyDescent="0.25">
      <c r="A1315">
        <f t="shared" si="137"/>
        <v>1413</v>
      </c>
      <c r="B1315">
        <f t="shared" si="137"/>
        <v>1314</v>
      </c>
      <c r="C1315" t="s">
        <v>36</v>
      </c>
      <c r="D1315">
        <f t="shared" ca="1" si="132"/>
        <v>93</v>
      </c>
      <c r="E1315">
        <f t="shared" ca="1" si="133"/>
        <v>16</v>
      </c>
      <c r="F1315" t="str" cm="1">
        <f t="array" aca="1" ref="F1315" ca="1">INDEX(Task!$B$1:$E$5,RANDBETWEEN(2,5),MATCH('3K - lines'!F$1,Task!$B$1:$E$1,0))</f>
        <v>Software Development</v>
      </c>
      <c r="G1315" s="1">
        <f t="shared" ca="1" si="134"/>
        <v>43938</v>
      </c>
      <c r="H1315">
        <f t="shared" ca="1" si="135"/>
        <v>9</v>
      </c>
      <c r="I1315" t="str">
        <f ca="1">VLOOKUP(RANDBETWEEN(2,4),Transaction!$A$1:$B$4,2,0)</f>
        <v>Medium Quality Work, not an expert in Web development</v>
      </c>
      <c r="J1315" t="str" cm="1">
        <f t="array" aca="1" ref="J1315" ca="1">INDEX(Freelancer!$A$1:$H$4,RANDBETWEEN(2,4),MATCH('3K - lines'!J$1,Freelancer!$A$1:$H$1,0))</f>
        <v>JW1</v>
      </c>
      <c r="K1315" t="str" cm="1">
        <f t="array" aca="1" ref="K1315" ca="1">INDEX(Freelancer!$A$1:$H$4,RANDBETWEEN(2,4),MATCH('3K - lines'!K$1,Freelancer!$A$1:$H$1,0))</f>
        <v>Maria Sousa</v>
      </c>
      <c r="L1315" t="str" cm="1">
        <f t="array" aca="1" ref="L1315" ca="1">INDEX(Freelancer!$A$1:$H$4,RANDBETWEEN(2,4),MATCH('3K - lines'!L$1,Freelancer!$A$1:$H$1,0))</f>
        <v>Senior</v>
      </c>
      <c r="M1315" t="str" cm="1">
        <f t="array" aca="1" ref="M1315" ca="1">INDEX(Freelancer!$A$1:$H$4,RANDBETWEEN(2,4),MATCH('3K - lines'!M$1,Freelancer!$A$1:$H$1,0))</f>
        <v>jw@gmail.com</v>
      </c>
      <c r="N1315" cm="1">
        <f t="array" aca="1" ref="N1315" ca="1">INDEX(Freelancer!$A$1:$H$4,RANDBETWEEN(2,4),MATCH('3K - lines'!N$1,Freelancer!$A$1:$H$1,0))</f>
        <v>223654587</v>
      </c>
      <c r="O1315" t="str" cm="1">
        <f t="array" aca="1" ref="O1315" ca="1">INDEX(Freelancer!$A$1:$H$4,RANDBETWEEN(2,4),MATCH('3K - lines'!O$1,Freelancer!$A$1:$H$1,0))</f>
        <v>PT120010001234567891</v>
      </c>
      <c r="P1315" t="str" cm="1">
        <f t="array" aca="1" ref="P1315" ca="1">INDEX(Freelancer!$A$1:$H$4,RANDBETWEEN(2,4),MATCH('3K - lines'!P$1,Freelancer!$A$1:$H$1,0))</f>
        <v>Boulevard Royal, 100</v>
      </c>
      <c r="Q1315" t="str" cm="1">
        <f t="array" aca="1" ref="Q1315" ca="1">INDEX(Freelancer!$A$1:$H$4,RANDBETWEEN(2,4),MATCH('3K - lines'!Q$1,Freelancer!$A$1:$H$1,0))</f>
        <v>Portugal</v>
      </c>
    </row>
    <row r="1316" spans="1:17" x14ac:dyDescent="0.25">
      <c r="A1316">
        <f t="shared" ref="A1316:B1331" si="138">A1315+1</f>
        <v>1414</v>
      </c>
      <c r="B1316">
        <f t="shared" si="138"/>
        <v>1315</v>
      </c>
      <c r="C1316" t="s">
        <v>36</v>
      </c>
      <c r="D1316">
        <f t="shared" ca="1" si="132"/>
        <v>32</v>
      </c>
      <c r="E1316">
        <f t="shared" ca="1" si="133"/>
        <v>21</v>
      </c>
      <c r="F1316" t="str" cm="1">
        <f t="array" aca="1" ref="F1316" ca="1">INDEX(Task!$B$1:$E$5,RANDBETWEEN(2,5),MATCH('3K - lines'!F$1,Task!$B$1:$E$1,0))</f>
        <v>Software Development</v>
      </c>
      <c r="G1316" s="1">
        <f t="shared" ca="1" si="134"/>
        <v>43945</v>
      </c>
      <c r="H1316">
        <f t="shared" ca="1" si="135"/>
        <v>-8</v>
      </c>
      <c r="I1316" t="str">
        <f ca="1">VLOOKUP(RANDBETWEEN(2,4),Transaction!$A$1:$B$4,2,0)</f>
        <v>High Quality Work</v>
      </c>
      <c r="J1316" t="str" cm="1">
        <f t="array" aca="1" ref="J1316" ca="1">INDEX(Freelancer!$A$1:$H$4,RANDBETWEEN(2,4),MATCH('3K - lines'!J$1,Freelancer!$A$1:$H$1,0))</f>
        <v>MA1</v>
      </c>
      <c r="K1316" t="str" cm="1">
        <f t="array" aca="1" ref="K1316" ca="1">INDEX(Freelancer!$A$1:$H$4,RANDBETWEEN(2,4),MATCH('3K - lines'!K$1,Freelancer!$A$1:$H$1,0))</f>
        <v>John Wayne</v>
      </c>
      <c r="L1316" t="str" cm="1">
        <f t="array" aca="1" ref="L1316" ca="1">INDEX(Freelancer!$A$1:$H$4,RANDBETWEEN(2,4),MATCH('3K - lines'!L$1,Freelancer!$A$1:$H$1,0))</f>
        <v>Senior</v>
      </c>
      <c r="M1316" t="str" cm="1">
        <f t="array" aca="1" ref="M1316" ca="1">INDEX(Freelancer!$A$1:$H$4,RANDBETWEEN(2,4),MATCH('3K - lines'!M$1,Freelancer!$A$1:$H$1,0))</f>
        <v>ms10@isep.ipp.pt</v>
      </c>
      <c r="N1316" cm="1">
        <f t="array" aca="1" ref="N1316" ca="1">INDEX(Freelancer!$A$1:$H$4,RANDBETWEEN(2,4),MATCH('3K - lines'!N$1,Freelancer!$A$1:$H$1,0))</f>
        <v>921654987</v>
      </c>
      <c r="O1316" t="str" cm="1">
        <f t="array" aca="1" ref="O1316" ca="1">INDEX(Freelancer!$A$1:$H$4,RANDBETWEEN(2,4),MATCH('3K - lines'!O$1,Freelancer!$A$1:$H$1,0))</f>
        <v>US120010001234567891</v>
      </c>
      <c r="P1316" t="str" cm="1">
        <f t="array" aca="1" ref="P1316" ca="1">INDEX(Freelancer!$A$1:$H$4,RANDBETWEEN(2,4),MATCH('3K - lines'!P$1,Freelancer!$A$1:$H$1,0))</f>
        <v>Boulevard Royal, 100</v>
      </c>
      <c r="Q1316" t="str" cm="1">
        <f t="array" aca="1" ref="Q1316" ca="1">INDEX(Freelancer!$A$1:$H$4,RANDBETWEEN(2,4),MATCH('3K - lines'!Q$1,Freelancer!$A$1:$H$1,0))</f>
        <v>Luxembourg</v>
      </c>
    </row>
    <row r="1317" spans="1:17" x14ac:dyDescent="0.25">
      <c r="A1317">
        <f t="shared" si="138"/>
        <v>1415</v>
      </c>
      <c r="B1317">
        <f t="shared" si="138"/>
        <v>1316</v>
      </c>
      <c r="C1317" t="s">
        <v>36</v>
      </c>
      <c r="D1317">
        <f t="shared" ca="1" si="132"/>
        <v>29</v>
      </c>
      <c r="E1317">
        <f t="shared" ca="1" si="133"/>
        <v>31</v>
      </c>
      <c r="F1317" t="str" cm="1">
        <f t="array" aca="1" ref="F1317" ca="1">INDEX(Task!$B$1:$E$5,RANDBETWEEN(2,5),MATCH('3K - lines'!F$1,Task!$B$1:$E$1,0))</f>
        <v>Network Administration</v>
      </c>
      <c r="G1317" s="1">
        <f t="shared" ca="1" si="134"/>
        <v>43943</v>
      </c>
      <c r="H1317">
        <f t="shared" ca="1" si="135"/>
        <v>3</v>
      </c>
      <c r="I1317" t="str">
        <f ca="1">VLOOKUP(RANDBETWEEN(2,4),Transaction!$A$1:$B$4,2,0)</f>
        <v>High Quality Work</v>
      </c>
      <c r="J1317" t="str" cm="1">
        <f t="array" aca="1" ref="J1317" ca="1">INDEX(Freelancer!$A$1:$H$4,RANDBETWEEN(2,4),MATCH('3K - lines'!J$1,Freelancer!$A$1:$H$1,0))</f>
        <v>MA1</v>
      </c>
      <c r="K1317" t="str" cm="1">
        <f t="array" aca="1" ref="K1317" ca="1">INDEX(Freelancer!$A$1:$H$4,RANDBETWEEN(2,4),MATCH('3K - lines'!K$1,Freelancer!$A$1:$H$1,0))</f>
        <v>John Wayne</v>
      </c>
      <c r="L1317" t="str" cm="1">
        <f t="array" aca="1" ref="L1317" ca="1">INDEX(Freelancer!$A$1:$H$4,RANDBETWEEN(2,4),MATCH('3K - lines'!L$1,Freelancer!$A$1:$H$1,0))</f>
        <v>Junior</v>
      </c>
      <c r="M1317" t="str" cm="1">
        <f t="array" aca="1" ref="M1317" ca="1">INDEX(Freelancer!$A$1:$H$4,RANDBETWEEN(2,4),MATCH('3K - lines'!M$1,Freelancer!$A$1:$H$1,0))</f>
        <v>ms10@isep.ipp.pt</v>
      </c>
      <c r="N1317" cm="1">
        <f t="array" aca="1" ref="N1317" ca="1">INDEX(Freelancer!$A$1:$H$4,RANDBETWEEN(2,4),MATCH('3K - lines'!N$1,Freelancer!$A$1:$H$1,0))</f>
        <v>213456789</v>
      </c>
      <c r="O1317" t="str" cm="1">
        <f t="array" aca="1" ref="O1317" ca="1">INDEX(Freelancer!$A$1:$H$4,RANDBETWEEN(2,4),MATCH('3K - lines'!O$1,Freelancer!$A$1:$H$1,0))</f>
        <v>PT120010001234567891</v>
      </c>
      <c r="P1317" t="str" cm="1">
        <f t="array" aca="1" ref="P1317" ca="1">INDEX(Freelancer!$A$1:$H$4,RANDBETWEEN(2,4),MATCH('3K - lines'!P$1,Freelancer!$A$1:$H$1,0))</f>
        <v>Street 92, 90, New York</v>
      </c>
      <c r="Q1317" t="str" cm="1">
        <f t="array" aca="1" ref="Q1317" ca="1">INDEX(Freelancer!$A$1:$H$4,RANDBETWEEN(2,4),MATCH('3K - lines'!Q$1,Freelancer!$A$1:$H$1,0))</f>
        <v>Luxembourg</v>
      </c>
    </row>
    <row r="1318" spans="1:17" x14ac:dyDescent="0.25">
      <c r="A1318">
        <f t="shared" si="138"/>
        <v>1416</v>
      </c>
      <c r="B1318">
        <f t="shared" si="138"/>
        <v>1317</v>
      </c>
      <c r="C1318" t="s">
        <v>36</v>
      </c>
      <c r="D1318">
        <f t="shared" ca="1" si="132"/>
        <v>49</v>
      </c>
      <c r="E1318">
        <f t="shared" ca="1" si="133"/>
        <v>17</v>
      </c>
      <c r="F1318" t="str" cm="1">
        <f t="array" aca="1" ref="F1318" ca="1">INDEX(Task!$B$1:$E$5,RANDBETWEEN(2,5),MATCH('3K - lines'!F$1,Task!$B$1:$E$1,0))</f>
        <v>Software Development</v>
      </c>
      <c r="G1318" s="1">
        <f t="shared" ca="1" si="134"/>
        <v>43859</v>
      </c>
      <c r="H1318">
        <f t="shared" ca="1" si="135"/>
        <v>1</v>
      </c>
      <c r="I1318" t="str">
        <f ca="1">VLOOKUP(RANDBETWEEN(2,4),Transaction!$A$1:$B$4,2,0)</f>
        <v>High Quality Work</v>
      </c>
      <c r="J1318" t="str" cm="1">
        <f t="array" aca="1" ref="J1318" ca="1">INDEX(Freelancer!$A$1:$H$4,RANDBETWEEN(2,4),MATCH('3K - lines'!J$1,Freelancer!$A$1:$H$1,0))</f>
        <v>MS3</v>
      </c>
      <c r="K1318" t="str" cm="1">
        <f t="array" aca="1" ref="K1318" ca="1">INDEX(Freelancer!$A$1:$H$4,RANDBETWEEN(2,4),MATCH('3K - lines'!K$1,Freelancer!$A$1:$H$1,0))</f>
        <v>Marion Antoine</v>
      </c>
      <c r="L1318" t="str" cm="1">
        <f t="array" aca="1" ref="L1318" ca="1">INDEX(Freelancer!$A$1:$H$4,RANDBETWEEN(2,4),MATCH('3K - lines'!L$1,Freelancer!$A$1:$H$1,0))</f>
        <v>Senior</v>
      </c>
      <c r="M1318" t="str" cm="1">
        <f t="array" aca="1" ref="M1318" ca="1">INDEX(Freelancer!$A$1:$H$4,RANDBETWEEN(2,4),MATCH('3K - lines'!M$1,Freelancer!$A$1:$H$1,0))</f>
        <v>jw@gmail.com</v>
      </c>
      <c r="N1318" cm="1">
        <f t="array" aca="1" ref="N1318" ca="1">INDEX(Freelancer!$A$1:$H$4,RANDBETWEEN(2,4),MATCH('3K - lines'!N$1,Freelancer!$A$1:$H$1,0))</f>
        <v>921654987</v>
      </c>
      <c r="O1318" t="str" cm="1">
        <f t="array" aca="1" ref="O1318" ca="1">INDEX(Freelancer!$A$1:$H$4,RANDBETWEEN(2,4),MATCH('3K - lines'!O$1,Freelancer!$A$1:$H$1,0))</f>
        <v>US120010001234567891</v>
      </c>
      <c r="P1318" t="str" cm="1">
        <f t="array" aca="1" ref="P1318" ca="1">INDEX(Freelancer!$A$1:$H$4,RANDBETWEEN(2,4),MATCH('3K - lines'!P$1,Freelancer!$A$1:$H$1,0))</f>
        <v>Street 92, 90, New York</v>
      </c>
      <c r="Q1318" t="str" cm="1">
        <f t="array" aca="1" ref="Q1318" ca="1">INDEX(Freelancer!$A$1:$H$4,RANDBETWEEN(2,4),MATCH('3K - lines'!Q$1,Freelancer!$A$1:$H$1,0))</f>
        <v>USA</v>
      </c>
    </row>
    <row r="1319" spans="1:17" x14ac:dyDescent="0.25">
      <c r="A1319">
        <f t="shared" si="138"/>
        <v>1417</v>
      </c>
      <c r="B1319">
        <f t="shared" si="138"/>
        <v>1318</v>
      </c>
      <c r="C1319" t="s">
        <v>36</v>
      </c>
      <c r="D1319">
        <f t="shared" ca="1" si="132"/>
        <v>20</v>
      </c>
      <c r="E1319">
        <f t="shared" ca="1" si="133"/>
        <v>22</v>
      </c>
      <c r="F1319" t="str" cm="1">
        <f t="array" aca="1" ref="F1319" ca="1">INDEX(Task!$B$1:$E$5,RANDBETWEEN(2,5),MATCH('3K - lines'!F$1,Task!$B$1:$E$1,0))</f>
        <v>Software Development</v>
      </c>
      <c r="G1319" s="1">
        <f t="shared" ca="1" si="134"/>
        <v>43845</v>
      </c>
      <c r="H1319">
        <f t="shared" ca="1" si="135"/>
        <v>2</v>
      </c>
      <c r="I1319" t="str">
        <f ca="1">VLOOKUP(RANDBETWEEN(2,4),Transaction!$A$1:$B$4,2,0)</f>
        <v>Non-expert, problem unsolved</v>
      </c>
      <c r="J1319" t="str" cm="1">
        <f t="array" aca="1" ref="J1319" ca="1">INDEX(Freelancer!$A$1:$H$4,RANDBETWEEN(2,4),MATCH('3K - lines'!J$1,Freelancer!$A$1:$H$1,0))</f>
        <v>JW1</v>
      </c>
      <c r="K1319" t="str" cm="1">
        <f t="array" aca="1" ref="K1319" ca="1">INDEX(Freelancer!$A$1:$H$4,RANDBETWEEN(2,4),MATCH('3K - lines'!K$1,Freelancer!$A$1:$H$1,0))</f>
        <v>Marion Antoine</v>
      </c>
      <c r="L1319" t="str" cm="1">
        <f t="array" aca="1" ref="L1319" ca="1">INDEX(Freelancer!$A$1:$H$4,RANDBETWEEN(2,4),MATCH('3K - lines'!L$1,Freelancer!$A$1:$H$1,0))</f>
        <v>Senior</v>
      </c>
      <c r="M1319" t="str" cm="1">
        <f t="array" aca="1" ref="M1319" ca="1">INDEX(Freelancer!$A$1:$H$4,RANDBETWEEN(2,4),MATCH('3K - lines'!M$1,Freelancer!$A$1:$H$1,0))</f>
        <v>jw@gmail.com</v>
      </c>
      <c r="N1319" cm="1">
        <f t="array" aca="1" ref="N1319" ca="1">INDEX(Freelancer!$A$1:$H$4,RANDBETWEEN(2,4),MATCH('3K - lines'!N$1,Freelancer!$A$1:$H$1,0))</f>
        <v>223654587</v>
      </c>
      <c r="O1319" t="str" cm="1">
        <f t="array" aca="1" ref="O1319" ca="1">INDEX(Freelancer!$A$1:$H$4,RANDBETWEEN(2,4),MATCH('3K - lines'!O$1,Freelancer!$A$1:$H$1,0))</f>
        <v>PT120010001234567891</v>
      </c>
      <c r="P1319" t="str" cm="1">
        <f t="array" aca="1" ref="P1319" ca="1">INDEX(Freelancer!$A$1:$H$4,RANDBETWEEN(2,4),MATCH('3K - lines'!P$1,Freelancer!$A$1:$H$1,0))</f>
        <v>Boulevard Royal, 100</v>
      </c>
      <c r="Q1319" t="str" cm="1">
        <f t="array" aca="1" ref="Q1319" ca="1">INDEX(Freelancer!$A$1:$H$4,RANDBETWEEN(2,4),MATCH('3K - lines'!Q$1,Freelancer!$A$1:$H$1,0))</f>
        <v>Portugal</v>
      </c>
    </row>
    <row r="1320" spans="1:17" x14ac:dyDescent="0.25">
      <c r="A1320">
        <f t="shared" si="138"/>
        <v>1418</v>
      </c>
      <c r="B1320">
        <f t="shared" si="138"/>
        <v>1319</v>
      </c>
      <c r="C1320" t="s">
        <v>36</v>
      </c>
      <c r="D1320">
        <f t="shared" ca="1" si="132"/>
        <v>34</v>
      </c>
      <c r="E1320">
        <f t="shared" ca="1" si="133"/>
        <v>36</v>
      </c>
      <c r="F1320" t="str" cm="1">
        <f t="array" aca="1" ref="F1320" ca="1">INDEX(Task!$B$1:$E$5,RANDBETWEEN(2,5),MATCH('3K - lines'!F$1,Task!$B$1:$E$1,0))</f>
        <v>Software Development</v>
      </c>
      <c r="G1320" s="1">
        <f t="shared" ca="1" si="134"/>
        <v>43838</v>
      </c>
      <c r="H1320">
        <f t="shared" ca="1" si="135"/>
        <v>5</v>
      </c>
      <c r="I1320" t="str">
        <f ca="1">VLOOKUP(RANDBETWEEN(2,4),Transaction!$A$1:$B$4,2,0)</f>
        <v>Non-expert, problem unsolved</v>
      </c>
      <c r="J1320" t="str" cm="1">
        <f t="array" aca="1" ref="J1320" ca="1">INDEX(Freelancer!$A$1:$H$4,RANDBETWEEN(2,4),MATCH('3K - lines'!J$1,Freelancer!$A$1:$H$1,0))</f>
        <v>MA1</v>
      </c>
      <c r="K1320" t="str" cm="1">
        <f t="array" aca="1" ref="K1320" ca="1">INDEX(Freelancer!$A$1:$H$4,RANDBETWEEN(2,4),MATCH('3K - lines'!K$1,Freelancer!$A$1:$H$1,0))</f>
        <v>John Wayne</v>
      </c>
      <c r="L1320" t="str" cm="1">
        <f t="array" aca="1" ref="L1320" ca="1">INDEX(Freelancer!$A$1:$H$4,RANDBETWEEN(2,4),MATCH('3K - lines'!L$1,Freelancer!$A$1:$H$1,0))</f>
        <v>Senior</v>
      </c>
      <c r="M1320" t="str" cm="1">
        <f t="array" aca="1" ref="M1320" ca="1">INDEX(Freelancer!$A$1:$H$4,RANDBETWEEN(2,4),MATCH('3K - lines'!M$1,Freelancer!$A$1:$H$1,0))</f>
        <v>jw@gmail.com</v>
      </c>
      <c r="N1320" cm="1">
        <f t="array" aca="1" ref="N1320" ca="1">INDEX(Freelancer!$A$1:$H$4,RANDBETWEEN(2,4),MATCH('3K - lines'!N$1,Freelancer!$A$1:$H$1,0))</f>
        <v>921654987</v>
      </c>
      <c r="O1320" t="str" cm="1">
        <f t="array" aca="1" ref="O1320" ca="1">INDEX(Freelancer!$A$1:$H$4,RANDBETWEEN(2,4),MATCH('3K - lines'!O$1,Freelancer!$A$1:$H$1,0))</f>
        <v>PT120010001234567891</v>
      </c>
      <c r="P1320" t="str" cm="1">
        <f t="array" aca="1" ref="P1320" ca="1">INDEX(Freelancer!$A$1:$H$4,RANDBETWEEN(2,4),MATCH('3K - lines'!P$1,Freelancer!$A$1:$H$1,0))</f>
        <v>Street 92, 90, New York</v>
      </c>
      <c r="Q1320" t="str" cm="1">
        <f t="array" aca="1" ref="Q1320" ca="1">INDEX(Freelancer!$A$1:$H$4,RANDBETWEEN(2,4),MATCH('3K - lines'!Q$1,Freelancer!$A$1:$H$1,0))</f>
        <v>USA</v>
      </c>
    </row>
    <row r="1321" spans="1:17" x14ac:dyDescent="0.25">
      <c r="A1321">
        <f t="shared" si="138"/>
        <v>1419</v>
      </c>
      <c r="B1321">
        <f t="shared" si="138"/>
        <v>1320</v>
      </c>
      <c r="C1321" t="s">
        <v>36</v>
      </c>
      <c r="D1321">
        <f t="shared" ca="1" si="132"/>
        <v>88</v>
      </c>
      <c r="E1321">
        <f t="shared" ca="1" si="133"/>
        <v>23</v>
      </c>
      <c r="F1321" t="str" cm="1">
        <f t="array" aca="1" ref="F1321" ca="1">INDEX(Task!$B$1:$E$5,RANDBETWEEN(2,5),MATCH('3K - lines'!F$1,Task!$B$1:$E$1,0))</f>
        <v>Software Development</v>
      </c>
      <c r="G1321" s="1">
        <f t="shared" ca="1" si="134"/>
        <v>43959</v>
      </c>
      <c r="H1321">
        <f t="shared" ca="1" si="135"/>
        <v>6</v>
      </c>
      <c r="I1321" t="str">
        <f ca="1">VLOOKUP(RANDBETWEEN(2,4),Transaction!$A$1:$B$4,2,0)</f>
        <v>Non-expert, problem unsolved</v>
      </c>
      <c r="J1321" t="str" cm="1">
        <f t="array" aca="1" ref="J1321" ca="1">INDEX(Freelancer!$A$1:$H$4,RANDBETWEEN(2,4),MATCH('3K - lines'!J$1,Freelancer!$A$1:$H$1,0))</f>
        <v>JW1</v>
      </c>
      <c r="K1321" t="str" cm="1">
        <f t="array" aca="1" ref="K1321" ca="1">INDEX(Freelancer!$A$1:$H$4,RANDBETWEEN(2,4),MATCH('3K - lines'!K$1,Freelancer!$A$1:$H$1,0))</f>
        <v>John Wayne</v>
      </c>
      <c r="L1321" t="str" cm="1">
        <f t="array" aca="1" ref="L1321" ca="1">INDEX(Freelancer!$A$1:$H$4,RANDBETWEEN(2,4),MATCH('3K - lines'!L$1,Freelancer!$A$1:$H$1,0))</f>
        <v>Senior</v>
      </c>
      <c r="M1321" t="str" cm="1">
        <f t="array" aca="1" ref="M1321" ca="1">INDEX(Freelancer!$A$1:$H$4,RANDBETWEEN(2,4),MATCH('3K - lines'!M$1,Freelancer!$A$1:$H$1,0))</f>
        <v>Marion190@hotmail.com</v>
      </c>
      <c r="N1321" cm="1">
        <f t="array" aca="1" ref="N1321" ca="1">INDEX(Freelancer!$A$1:$H$4,RANDBETWEEN(2,4),MATCH('3K - lines'!N$1,Freelancer!$A$1:$H$1,0))</f>
        <v>213456789</v>
      </c>
      <c r="O1321" t="str" cm="1">
        <f t="array" aca="1" ref="O1321" ca="1">INDEX(Freelancer!$A$1:$H$4,RANDBETWEEN(2,4),MATCH('3K - lines'!O$1,Freelancer!$A$1:$H$1,0))</f>
        <v>PT120010001234567891</v>
      </c>
      <c r="P1321" t="str" cm="1">
        <f t="array" aca="1" ref="P1321" ca="1">INDEX(Freelancer!$A$1:$H$4,RANDBETWEEN(2,4),MATCH('3K - lines'!P$1,Freelancer!$A$1:$H$1,0))</f>
        <v>Street 92, 90, New York</v>
      </c>
      <c r="Q1321" t="str" cm="1">
        <f t="array" aca="1" ref="Q1321" ca="1">INDEX(Freelancer!$A$1:$H$4,RANDBETWEEN(2,4),MATCH('3K - lines'!Q$1,Freelancer!$A$1:$H$1,0))</f>
        <v>USA</v>
      </c>
    </row>
    <row r="1322" spans="1:17" x14ac:dyDescent="0.25">
      <c r="A1322">
        <f t="shared" si="138"/>
        <v>1420</v>
      </c>
      <c r="B1322">
        <f t="shared" si="138"/>
        <v>1321</v>
      </c>
      <c r="C1322" t="s">
        <v>36</v>
      </c>
      <c r="D1322">
        <f t="shared" ca="1" si="132"/>
        <v>63</v>
      </c>
      <c r="E1322">
        <f t="shared" ca="1" si="133"/>
        <v>51</v>
      </c>
      <c r="F1322" t="str" cm="1">
        <f t="array" aca="1" ref="F1322" ca="1">INDEX(Task!$B$1:$E$5,RANDBETWEEN(2,5),MATCH('3K - lines'!F$1,Task!$B$1:$E$1,0))</f>
        <v>Software Development</v>
      </c>
      <c r="G1322" s="1">
        <f t="shared" ca="1" si="134"/>
        <v>43957</v>
      </c>
      <c r="H1322">
        <f t="shared" ca="1" si="135"/>
        <v>-2</v>
      </c>
      <c r="I1322" t="str">
        <f ca="1">VLOOKUP(RANDBETWEEN(2,4),Transaction!$A$1:$B$4,2,0)</f>
        <v>Medium Quality Work, not an expert in Web development</v>
      </c>
      <c r="J1322" t="str" cm="1">
        <f t="array" aca="1" ref="J1322" ca="1">INDEX(Freelancer!$A$1:$H$4,RANDBETWEEN(2,4),MATCH('3K - lines'!J$1,Freelancer!$A$1:$H$1,0))</f>
        <v>MS3</v>
      </c>
      <c r="K1322" t="str" cm="1">
        <f t="array" aca="1" ref="K1322" ca="1">INDEX(Freelancer!$A$1:$H$4,RANDBETWEEN(2,4),MATCH('3K - lines'!K$1,Freelancer!$A$1:$H$1,0))</f>
        <v>John Wayne</v>
      </c>
      <c r="L1322" t="str" cm="1">
        <f t="array" aca="1" ref="L1322" ca="1">INDEX(Freelancer!$A$1:$H$4,RANDBETWEEN(2,4),MATCH('3K - lines'!L$1,Freelancer!$A$1:$H$1,0))</f>
        <v>Junior</v>
      </c>
      <c r="M1322" t="str" cm="1">
        <f t="array" aca="1" ref="M1322" ca="1">INDEX(Freelancer!$A$1:$H$4,RANDBETWEEN(2,4),MATCH('3K - lines'!M$1,Freelancer!$A$1:$H$1,0))</f>
        <v>ms10@isep.ipp.pt</v>
      </c>
      <c r="N1322" cm="1">
        <f t="array" aca="1" ref="N1322" ca="1">INDEX(Freelancer!$A$1:$H$4,RANDBETWEEN(2,4),MATCH('3K - lines'!N$1,Freelancer!$A$1:$H$1,0))</f>
        <v>921654987</v>
      </c>
      <c r="O1322" t="str" cm="1">
        <f t="array" aca="1" ref="O1322" ca="1">INDEX(Freelancer!$A$1:$H$4,RANDBETWEEN(2,4),MATCH('3K - lines'!O$1,Freelancer!$A$1:$H$1,0))</f>
        <v>US120010001234567891</v>
      </c>
      <c r="P1322" t="str" cm="1">
        <f t="array" aca="1" ref="P1322" ca="1">INDEX(Freelancer!$A$1:$H$4,RANDBETWEEN(2,4),MATCH('3K - lines'!P$1,Freelancer!$A$1:$H$1,0))</f>
        <v>Street 92, 90, New York</v>
      </c>
      <c r="Q1322" t="str" cm="1">
        <f t="array" aca="1" ref="Q1322" ca="1">INDEX(Freelancer!$A$1:$H$4,RANDBETWEEN(2,4),MATCH('3K - lines'!Q$1,Freelancer!$A$1:$H$1,0))</f>
        <v>USA</v>
      </c>
    </row>
    <row r="1323" spans="1:17" x14ac:dyDescent="0.25">
      <c r="A1323">
        <f t="shared" si="138"/>
        <v>1421</v>
      </c>
      <c r="B1323">
        <f t="shared" si="138"/>
        <v>1322</v>
      </c>
      <c r="C1323" t="s">
        <v>36</v>
      </c>
      <c r="D1323">
        <f t="shared" ca="1" si="132"/>
        <v>36</v>
      </c>
      <c r="E1323">
        <f t="shared" ca="1" si="133"/>
        <v>23</v>
      </c>
      <c r="F1323" t="str" cm="1">
        <f t="array" aca="1" ref="F1323" ca="1">INDEX(Task!$B$1:$E$5,RANDBETWEEN(2,5),MATCH('3K - lines'!F$1,Task!$B$1:$E$1,0))</f>
        <v>Software Development</v>
      </c>
      <c r="G1323" s="1">
        <f t="shared" ca="1" si="134"/>
        <v>43870</v>
      </c>
      <c r="H1323">
        <f t="shared" ca="1" si="135"/>
        <v>-8</v>
      </c>
      <c r="I1323" t="str">
        <f ca="1">VLOOKUP(RANDBETWEEN(2,4),Transaction!$A$1:$B$4,2,0)</f>
        <v>Medium Quality Work, not an expert in Web development</v>
      </c>
      <c r="J1323" t="str" cm="1">
        <f t="array" aca="1" ref="J1323" ca="1">INDEX(Freelancer!$A$1:$H$4,RANDBETWEEN(2,4),MATCH('3K - lines'!J$1,Freelancer!$A$1:$H$1,0))</f>
        <v>MS3</v>
      </c>
      <c r="K1323" t="str" cm="1">
        <f t="array" aca="1" ref="K1323" ca="1">INDEX(Freelancer!$A$1:$H$4,RANDBETWEEN(2,4),MATCH('3K - lines'!K$1,Freelancer!$A$1:$H$1,0))</f>
        <v>John Wayne</v>
      </c>
      <c r="L1323" t="str" cm="1">
        <f t="array" aca="1" ref="L1323" ca="1">INDEX(Freelancer!$A$1:$H$4,RANDBETWEEN(2,4),MATCH('3K - lines'!L$1,Freelancer!$A$1:$H$1,0))</f>
        <v>Senior</v>
      </c>
      <c r="M1323" t="str" cm="1">
        <f t="array" aca="1" ref="M1323" ca="1">INDEX(Freelancer!$A$1:$H$4,RANDBETWEEN(2,4),MATCH('3K - lines'!M$1,Freelancer!$A$1:$H$1,0))</f>
        <v>ms10@isep.ipp.pt</v>
      </c>
      <c r="N1323" cm="1">
        <f t="array" aca="1" ref="N1323" ca="1">INDEX(Freelancer!$A$1:$H$4,RANDBETWEEN(2,4),MATCH('3K - lines'!N$1,Freelancer!$A$1:$H$1,0))</f>
        <v>921654987</v>
      </c>
      <c r="O1323" t="str" cm="1">
        <f t="array" aca="1" ref="O1323" ca="1">INDEX(Freelancer!$A$1:$H$4,RANDBETWEEN(2,4),MATCH('3K - lines'!O$1,Freelancer!$A$1:$H$1,0))</f>
        <v>LU120010001234567891</v>
      </c>
      <c r="P1323" t="str" cm="1">
        <f t="array" aca="1" ref="P1323" ca="1">INDEX(Freelancer!$A$1:$H$4,RANDBETWEEN(2,4),MATCH('3K - lines'!P$1,Freelancer!$A$1:$H$1,0))</f>
        <v>Boulevard Royal, 100</v>
      </c>
      <c r="Q1323" t="str" cm="1">
        <f t="array" aca="1" ref="Q1323" ca="1">INDEX(Freelancer!$A$1:$H$4,RANDBETWEEN(2,4),MATCH('3K - lines'!Q$1,Freelancer!$A$1:$H$1,0))</f>
        <v>Portugal</v>
      </c>
    </row>
    <row r="1324" spans="1:17" x14ac:dyDescent="0.25">
      <c r="A1324">
        <f t="shared" si="138"/>
        <v>1422</v>
      </c>
      <c r="B1324">
        <f t="shared" si="138"/>
        <v>1323</v>
      </c>
      <c r="C1324" t="s">
        <v>36</v>
      </c>
      <c r="D1324">
        <f t="shared" ca="1" si="132"/>
        <v>20</v>
      </c>
      <c r="E1324">
        <f t="shared" ca="1" si="133"/>
        <v>18</v>
      </c>
      <c r="F1324" t="str" cm="1">
        <f t="array" aca="1" ref="F1324" ca="1">INDEX(Task!$B$1:$E$5,RANDBETWEEN(2,5),MATCH('3K - lines'!F$1,Task!$B$1:$E$1,0))</f>
        <v>Network Administration</v>
      </c>
      <c r="G1324" s="1">
        <f t="shared" ca="1" si="134"/>
        <v>43874</v>
      </c>
      <c r="H1324">
        <f t="shared" ca="1" si="135"/>
        <v>-6</v>
      </c>
      <c r="I1324" t="str">
        <f ca="1">VLOOKUP(RANDBETWEEN(2,4),Transaction!$A$1:$B$4,2,0)</f>
        <v>Medium Quality Work, not an expert in Web development</v>
      </c>
      <c r="J1324" t="str" cm="1">
        <f t="array" aca="1" ref="J1324" ca="1">INDEX(Freelancer!$A$1:$H$4,RANDBETWEEN(2,4),MATCH('3K - lines'!J$1,Freelancer!$A$1:$H$1,0))</f>
        <v>MS3</v>
      </c>
      <c r="K1324" t="str" cm="1">
        <f t="array" aca="1" ref="K1324" ca="1">INDEX(Freelancer!$A$1:$H$4,RANDBETWEEN(2,4),MATCH('3K - lines'!K$1,Freelancer!$A$1:$H$1,0))</f>
        <v>Maria Sousa</v>
      </c>
      <c r="L1324" t="str" cm="1">
        <f t="array" aca="1" ref="L1324" ca="1">INDEX(Freelancer!$A$1:$H$4,RANDBETWEEN(2,4),MATCH('3K - lines'!L$1,Freelancer!$A$1:$H$1,0))</f>
        <v>Senior</v>
      </c>
      <c r="M1324" t="str" cm="1">
        <f t="array" aca="1" ref="M1324" ca="1">INDEX(Freelancer!$A$1:$H$4,RANDBETWEEN(2,4),MATCH('3K - lines'!M$1,Freelancer!$A$1:$H$1,0))</f>
        <v>jw@gmail.com</v>
      </c>
      <c r="N1324" cm="1">
        <f t="array" aca="1" ref="N1324" ca="1">INDEX(Freelancer!$A$1:$H$4,RANDBETWEEN(2,4),MATCH('3K - lines'!N$1,Freelancer!$A$1:$H$1,0))</f>
        <v>213456789</v>
      </c>
      <c r="O1324" t="str" cm="1">
        <f t="array" aca="1" ref="O1324" ca="1">INDEX(Freelancer!$A$1:$H$4,RANDBETWEEN(2,4),MATCH('3K - lines'!O$1,Freelancer!$A$1:$H$1,0))</f>
        <v>LU120010001234567891</v>
      </c>
      <c r="P1324" t="str" cm="1">
        <f t="array" aca="1" ref="P1324" ca="1">INDEX(Freelancer!$A$1:$H$4,RANDBETWEEN(2,4),MATCH('3K - lines'!P$1,Freelancer!$A$1:$H$1,0))</f>
        <v>Street 92, 90, New York</v>
      </c>
      <c r="Q1324" t="str" cm="1">
        <f t="array" aca="1" ref="Q1324" ca="1">INDEX(Freelancer!$A$1:$H$4,RANDBETWEEN(2,4),MATCH('3K - lines'!Q$1,Freelancer!$A$1:$H$1,0))</f>
        <v>USA</v>
      </c>
    </row>
    <row r="1325" spans="1:17" x14ac:dyDescent="0.25">
      <c r="A1325">
        <f t="shared" si="138"/>
        <v>1423</v>
      </c>
      <c r="B1325">
        <f t="shared" si="138"/>
        <v>1324</v>
      </c>
      <c r="C1325" t="s">
        <v>36</v>
      </c>
      <c r="D1325">
        <f t="shared" ca="1" si="132"/>
        <v>99</v>
      </c>
      <c r="E1325">
        <f t="shared" ca="1" si="133"/>
        <v>25</v>
      </c>
      <c r="F1325" t="str" cm="1">
        <f t="array" aca="1" ref="F1325" ca="1">INDEX(Task!$B$1:$E$5,RANDBETWEEN(2,5),MATCH('3K - lines'!F$1,Task!$B$1:$E$1,0))</f>
        <v>Software Development</v>
      </c>
      <c r="G1325" s="1">
        <f t="shared" ca="1" si="134"/>
        <v>43880</v>
      </c>
      <c r="H1325">
        <f t="shared" ca="1" si="135"/>
        <v>-4</v>
      </c>
      <c r="I1325" t="str">
        <f ca="1">VLOOKUP(RANDBETWEEN(2,4),Transaction!$A$1:$B$4,2,0)</f>
        <v>Non-expert, problem unsolved</v>
      </c>
      <c r="J1325" t="str" cm="1">
        <f t="array" aca="1" ref="J1325" ca="1">INDEX(Freelancer!$A$1:$H$4,RANDBETWEEN(2,4),MATCH('3K - lines'!J$1,Freelancer!$A$1:$H$1,0))</f>
        <v>MA1</v>
      </c>
      <c r="K1325" t="str" cm="1">
        <f t="array" aca="1" ref="K1325" ca="1">INDEX(Freelancer!$A$1:$H$4,RANDBETWEEN(2,4),MATCH('3K - lines'!K$1,Freelancer!$A$1:$H$1,0))</f>
        <v>John Wayne</v>
      </c>
      <c r="L1325" t="str" cm="1">
        <f t="array" aca="1" ref="L1325" ca="1">INDEX(Freelancer!$A$1:$H$4,RANDBETWEEN(2,4),MATCH('3K - lines'!L$1,Freelancer!$A$1:$H$1,0))</f>
        <v>Senior</v>
      </c>
      <c r="M1325" t="str" cm="1">
        <f t="array" aca="1" ref="M1325" ca="1">INDEX(Freelancer!$A$1:$H$4,RANDBETWEEN(2,4),MATCH('3K - lines'!M$1,Freelancer!$A$1:$H$1,0))</f>
        <v>jw@gmail.com</v>
      </c>
      <c r="N1325" cm="1">
        <f t="array" aca="1" ref="N1325" ca="1">INDEX(Freelancer!$A$1:$H$4,RANDBETWEEN(2,4),MATCH('3K - lines'!N$1,Freelancer!$A$1:$H$1,0))</f>
        <v>223654587</v>
      </c>
      <c r="O1325" t="str" cm="1">
        <f t="array" aca="1" ref="O1325" ca="1">INDEX(Freelancer!$A$1:$H$4,RANDBETWEEN(2,4),MATCH('3K - lines'!O$1,Freelancer!$A$1:$H$1,0))</f>
        <v>LU120010001234567891</v>
      </c>
      <c r="P1325" t="str" cm="1">
        <f t="array" aca="1" ref="P1325" ca="1">INDEX(Freelancer!$A$1:$H$4,RANDBETWEEN(2,4),MATCH('3K - lines'!P$1,Freelancer!$A$1:$H$1,0))</f>
        <v>Street 92, 90, New York</v>
      </c>
      <c r="Q1325" t="str" cm="1">
        <f t="array" aca="1" ref="Q1325" ca="1">INDEX(Freelancer!$A$1:$H$4,RANDBETWEEN(2,4),MATCH('3K - lines'!Q$1,Freelancer!$A$1:$H$1,0))</f>
        <v>Portugal</v>
      </c>
    </row>
    <row r="1326" spans="1:17" x14ac:dyDescent="0.25">
      <c r="A1326">
        <f t="shared" si="138"/>
        <v>1424</v>
      </c>
      <c r="B1326">
        <f t="shared" si="138"/>
        <v>1325</v>
      </c>
      <c r="C1326" t="s">
        <v>36</v>
      </c>
      <c r="D1326">
        <f t="shared" ca="1" si="132"/>
        <v>73</v>
      </c>
      <c r="E1326">
        <f t="shared" ca="1" si="133"/>
        <v>53</v>
      </c>
      <c r="F1326" t="str" cm="1">
        <f t="array" aca="1" ref="F1326" ca="1">INDEX(Task!$B$1:$E$5,RANDBETWEEN(2,5),MATCH('3K - lines'!F$1,Task!$B$1:$E$1,0))</f>
        <v>Software Development</v>
      </c>
      <c r="G1326" s="1">
        <f t="shared" ca="1" si="134"/>
        <v>43959</v>
      </c>
      <c r="H1326">
        <f t="shared" ca="1" si="135"/>
        <v>6</v>
      </c>
      <c r="I1326" t="str">
        <f ca="1">VLOOKUP(RANDBETWEEN(2,4),Transaction!$A$1:$B$4,2,0)</f>
        <v>Medium Quality Work, not an expert in Web development</v>
      </c>
      <c r="J1326" t="str" cm="1">
        <f t="array" aca="1" ref="J1326" ca="1">INDEX(Freelancer!$A$1:$H$4,RANDBETWEEN(2,4),MATCH('3K - lines'!J$1,Freelancer!$A$1:$H$1,0))</f>
        <v>MS3</v>
      </c>
      <c r="K1326" t="str" cm="1">
        <f t="array" aca="1" ref="K1326" ca="1">INDEX(Freelancer!$A$1:$H$4,RANDBETWEEN(2,4),MATCH('3K - lines'!K$1,Freelancer!$A$1:$H$1,0))</f>
        <v>Maria Sousa</v>
      </c>
      <c r="L1326" t="str" cm="1">
        <f t="array" aca="1" ref="L1326" ca="1">INDEX(Freelancer!$A$1:$H$4,RANDBETWEEN(2,4),MATCH('3K - lines'!L$1,Freelancer!$A$1:$H$1,0))</f>
        <v>Junior</v>
      </c>
      <c r="M1326" t="str" cm="1">
        <f t="array" aca="1" ref="M1326" ca="1">INDEX(Freelancer!$A$1:$H$4,RANDBETWEEN(2,4),MATCH('3K - lines'!M$1,Freelancer!$A$1:$H$1,0))</f>
        <v>ms10@isep.ipp.pt</v>
      </c>
      <c r="N1326" cm="1">
        <f t="array" aca="1" ref="N1326" ca="1">INDEX(Freelancer!$A$1:$H$4,RANDBETWEEN(2,4),MATCH('3K - lines'!N$1,Freelancer!$A$1:$H$1,0))</f>
        <v>213456789</v>
      </c>
      <c r="O1326" t="str" cm="1">
        <f t="array" aca="1" ref="O1326" ca="1">INDEX(Freelancer!$A$1:$H$4,RANDBETWEEN(2,4),MATCH('3K - lines'!O$1,Freelancer!$A$1:$H$1,0))</f>
        <v>US120010001234567891</v>
      </c>
      <c r="P1326" t="str" cm="1">
        <f t="array" aca="1" ref="P1326" ca="1">INDEX(Freelancer!$A$1:$H$4,RANDBETWEEN(2,4),MATCH('3K - lines'!P$1,Freelancer!$A$1:$H$1,0))</f>
        <v>Street 92, 90, New York</v>
      </c>
      <c r="Q1326" t="str" cm="1">
        <f t="array" aca="1" ref="Q1326" ca="1">INDEX(Freelancer!$A$1:$H$4,RANDBETWEEN(2,4),MATCH('3K - lines'!Q$1,Freelancer!$A$1:$H$1,0))</f>
        <v>Luxembourg</v>
      </c>
    </row>
    <row r="1327" spans="1:17" x14ac:dyDescent="0.25">
      <c r="A1327">
        <f t="shared" si="138"/>
        <v>1425</v>
      </c>
      <c r="B1327">
        <f t="shared" si="138"/>
        <v>1326</v>
      </c>
      <c r="C1327" t="s">
        <v>36</v>
      </c>
      <c r="D1327">
        <f t="shared" ca="1" si="132"/>
        <v>35</v>
      </c>
      <c r="E1327">
        <f t="shared" ca="1" si="133"/>
        <v>50</v>
      </c>
      <c r="F1327" t="str" cm="1">
        <f t="array" aca="1" ref="F1327" ca="1">INDEX(Task!$B$1:$E$5,RANDBETWEEN(2,5),MATCH('3K - lines'!F$1,Task!$B$1:$E$1,0))</f>
        <v>Software Development</v>
      </c>
      <c r="G1327" s="1">
        <f t="shared" ca="1" si="134"/>
        <v>43888</v>
      </c>
      <c r="H1327">
        <f t="shared" ca="1" si="135"/>
        <v>-1</v>
      </c>
      <c r="I1327" t="str">
        <f ca="1">VLOOKUP(RANDBETWEEN(2,4),Transaction!$A$1:$B$4,2,0)</f>
        <v>Non-expert, problem unsolved</v>
      </c>
      <c r="J1327" t="str" cm="1">
        <f t="array" aca="1" ref="J1327" ca="1">INDEX(Freelancer!$A$1:$H$4,RANDBETWEEN(2,4),MATCH('3K - lines'!J$1,Freelancer!$A$1:$H$1,0))</f>
        <v>MS3</v>
      </c>
      <c r="K1327" t="str" cm="1">
        <f t="array" aca="1" ref="K1327" ca="1">INDEX(Freelancer!$A$1:$H$4,RANDBETWEEN(2,4),MATCH('3K - lines'!K$1,Freelancer!$A$1:$H$1,0))</f>
        <v>Marion Antoine</v>
      </c>
      <c r="L1327" t="str" cm="1">
        <f t="array" aca="1" ref="L1327" ca="1">INDEX(Freelancer!$A$1:$H$4,RANDBETWEEN(2,4),MATCH('3K - lines'!L$1,Freelancer!$A$1:$H$1,0))</f>
        <v>Senior</v>
      </c>
      <c r="M1327" t="str" cm="1">
        <f t="array" aca="1" ref="M1327" ca="1">INDEX(Freelancer!$A$1:$H$4,RANDBETWEEN(2,4),MATCH('3K - lines'!M$1,Freelancer!$A$1:$H$1,0))</f>
        <v>jw@gmail.com</v>
      </c>
      <c r="N1327" cm="1">
        <f t="array" aca="1" ref="N1327" ca="1">INDEX(Freelancer!$A$1:$H$4,RANDBETWEEN(2,4),MATCH('3K - lines'!N$1,Freelancer!$A$1:$H$1,0))</f>
        <v>223654587</v>
      </c>
      <c r="O1327" t="str" cm="1">
        <f t="array" aca="1" ref="O1327" ca="1">INDEX(Freelancer!$A$1:$H$4,RANDBETWEEN(2,4),MATCH('3K - lines'!O$1,Freelancer!$A$1:$H$1,0))</f>
        <v>LU120010001234567891</v>
      </c>
      <c r="P1327" t="str" cm="1">
        <f t="array" aca="1" ref="P1327" ca="1">INDEX(Freelancer!$A$1:$H$4,RANDBETWEEN(2,4),MATCH('3K - lines'!P$1,Freelancer!$A$1:$H$1,0))</f>
        <v>Rua SÃƒÂ£o TomÃƒÂ©, 54, Porto</v>
      </c>
      <c r="Q1327" t="str" cm="1">
        <f t="array" aca="1" ref="Q1327" ca="1">INDEX(Freelancer!$A$1:$H$4,RANDBETWEEN(2,4),MATCH('3K - lines'!Q$1,Freelancer!$A$1:$H$1,0))</f>
        <v>Luxembourg</v>
      </c>
    </row>
    <row r="1328" spans="1:17" x14ac:dyDescent="0.25">
      <c r="A1328">
        <f t="shared" si="138"/>
        <v>1426</v>
      </c>
      <c r="B1328">
        <f t="shared" si="138"/>
        <v>1327</v>
      </c>
      <c r="C1328" t="s">
        <v>36</v>
      </c>
      <c r="D1328">
        <f t="shared" ca="1" si="132"/>
        <v>87</v>
      </c>
      <c r="E1328">
        <f t="shared" ca="1" si="133"/>
        <v>21</v>
      </c>
      <c r="F1328" t="str" cm="1">
        <f t="array" aca="1" ref="F1328" ca="1">INDEX(Task!$B$1:$E$5,RANDBETWEEN(2,5),MATCH('3K - lines'!F$1,Task!$B$1:$E$1,0))</f>
        <v>Software Development</v>
      </c>
      <c r="G1328" s="1">
        <f t="shared" ca="1" si="134"/>
        <v>43899</v>
      </c>
      <c r="H1328">
        <f t="shared" ca="1" si="135"/>
        <v>-5</v>
      </c>
      <c r="I1328" t="str">
        <f ca="1">VLOOKUP(RANDBETWEEN(2,4),Transaction!$A$1:$B$4,2,0)</f>
        <v>Non-expert, problem unsolved</v>
      </c>
      <c r="J1328" t="str" cm="1">
        <f t="array" aca="1" ref="J1328" ca="1">INDEX(Freelancer!$A$1:$H$4,RANDBETWEEN(2,4),MATCH('3K - lines'!J$1,Freelancer!$A$1:$H$1,0))</f>
        <v>MA1</v>
      </c>
      <c r="K1328" t="str" cm="1">
        <f t="array" aca="1" ref="K1328" ca="1">INDEX(Freelancer!$A$1:$H$4,RANDBETWEEN(2,4),MATCH('3K - lines'!K$1,Freelancer!$A$1:$H$1,0))</f>
        <v>John Wayne</v>
      </c>
      <c r="L1328" t="str" cm="1">
        <f t="array" aca="1" ref="L1328" ca="1">INDEX(Freelancer!$A$1:$H$4,RANDBETWEEN(2,4),MATCH('3K - lines'!L$1,Freelancer!$A$1:$H$1,0))</f>
        <v>Senior</v>
      </c>
      <c r="M1328" t="str" cm="1">
        <f t="array" aca="1" ref="M1328" ca="1">INDEX(Freelancer!$A$1:$H$4,RANDBETWEEN(2,4),MATCH('3K - lines'!M$1,Freelancer!$A$1:$H$1,0))</f>
        <v>jw@gmail.com</v>
      </c>
      <c r="N1328" cm="1">
        <f t="array" aca="1" ref="N1328" ca="1">INDEX(Freelancer!$A$1:$H$4,RANDBETWEEN(2,4),MATCH('3K - lines'!N$1,Freelancer!$A$1:$H$1,0))</f>
        <v>223654587</v>
      </c>
      <c r="O1328" t="str" cm="1">
        <f t="array" aca="1" ref="O1328" ca="1">INDEX(Freelancer!$A$1:$H$4,RANDBETWEEN(2,4),MATCH('3K - lines'!O$1,Freelancer!$A$1:$H$1,0))</f>
        <v>PT120010001234567891</v>
      </c>
      <c r="P1328" t="str" cm="1">
        <f t="array" aca="1" ref="P1328" ca="1">INDEX(Freelancer!$A$1:$H$4,RANDBETWEEN(2,4),MATCH('3K - lines'!P$1,Freelancer!$A$1:$H$1,0))</f>
        <v>Boulevard Royal, 100</v>
      </c>
      <c r="Q1328" t="str" cm="1">
        <f t="array" aca="1" ref="Q1328" ca="1">INDEX(Freelancer!$A$1:$H$4,RANDBETWEEN(2,4),MATCH('3K - lines'!Q$1,Freelancer!$A$1:$H$1,0))</f>
        <v>USA</v>
      </c>
    </row>
    <row r="1329" spans="1:17" x14ac:dyDescent="0.25">
      <c r="A1329">
        <f t="shared" si="138"/>
        <v>1427</v>
      </c>
      <c r="B1329">
        <f t="shared" si="138"/>
        <v>1328</v>
      </c>
      <c r="C1329" t="s">
        <v>36</v>
      </c>
      <c r="D1329">
        <f t="shared" ca="1" si="132"/>
        <v>49</v>
      </c>
      <c r="E1329">
        <f t="shared" ca="1" si="133"/>
        <v>53</v>
      </c>
      <c r="F1329" t="str" cm="1">
        <f t="array" aca="1" ref="F1329" ca="1">INDEX(Task!$B$1:$E$5,RANDBETWEEN(2,5),MATCH('3K - lines'!F$1,Task!$B$1:$E$1,0))</f>
        <v>Network Administration</v>
      </c>
      <c r="G1329" s="1">
        <f t="shared" ca="1" si="134"/>
        <v>43931</v>
      </c>
      <c r="H1329">
        <f t="shared" ca="1" si="135"/>
        <v>-7</v>
      </c>
      <c r="I1329" t="str">
        <f ca="1">VLOOKUP(RANDBETWEEN(2,4),Transaction!$A$1:$B$4,2,0)</f>
        <v>High Quality Work</v>
      </c>
      <c r="J1329" t="str" cm="1">
        <f t="array" aca="1" ref="J1329" ca="1">INDEX(Freelancer!$A$1:$H$4,RANDBETWEEN(2,4),MATCH('3K - lines'!J$1,Freelancer!$A$1:$H$1,0))</f>
        <v>MS3</v>
      </c>
      <c r="K1329" t="str" cm="1">
        <f t="array" aca="1" ref="K1329" ca="1">INDEX(Freelancer!$A$1:$H$4,RANDBETWEEN(2,4),MATCH('3K - lines'!K$1,Freelancer!$A$1:$H$1,0))</f>
        <v>Marion Antoine</v>
      </c>
      <c r="L1329" t="str" cm="1">
        <f t="array" aca="1" ref="L1329" ca="1">INDEX(Freelancer!$A$1:$H$4,RANDBETWEEN(2,4),MATCH('3K - lines'!L$1,Freelancer!$A$1:$H$1,0))</f>
        <v>Senior</v>
      </c>
      <c r="M1329" t="str" cm="1">
        <f t="array" aca="1" ref="M1329" ca="1">INDEX(Freelancer!$A$1:$H$4,RANDBETWEEN(2,4),MATCH('3K - lines'!M$1,Freelancer!$A$1:$H$1,0))</f>
        <v>jw@gmail.com</v>
      </c>
      <c r="N1329" cm="1">
        <f t="array" aca="1" ref="N1329" ca="1">INDEX(Freelancer!$A$1:$H$4,RANDBETWEEN(2,4),MATCH('3K - lines'!N$1,Freelancer!$A$1:$H$1,0))</f>
        <v>213456789</v>
      </c>
      <c r="O1329" t="str" cm="1">
        <f t="array" aca="1" ref="O1329" ca="1">INDEX(Freelancer!$A$1:$H$4,RANDBETWEEN(2,4),MATCH('3K - lines'!O$1,Freelancer!$A$1:$H$1,0))</f>
        <v>LU120010001234567891</v>
      </c>
      <c r="P1329" t="str" cm="1">
        <f t="array" aca="1" ref="P1329" ca="1">INDEX(Freelancer!$A$1:$H$4,RANDBETWEEN(2,4),MATCH('3K - lines'!P$1,Freelancer!$A$1:$H$1,0))</f>
        <v>Street 92, 90, New York</v>
      </c>
      <c r="Q1329" t="str" cm="1">
        <f t="array" aca="1" ref="Q1329" ca="1">INDEX(Freelancer!$A$1:$H$4,RANDBETWEEN(2,4),MATCH('3K - lines'!Q$1,Freelancer!$A$1:$H$1,0))</f>
        <v>Luxembourg</v>
      </c>
    </row>
    <row r="1330" spans="1:17" x14ac:dyDescent="0.25">
      <c r="A1330">
        <f t="shared" si="138"/>
        <v>1428</v>
      </c>
      <c r="B1330">
        <f t="shared" si="138"/>
        <v>1329</v>
      </c>
      <c r="C1330" t="s">
        <v>36</v>
      </c>
      <c r="D1330">
        <f t="shared" ca="1" si="132"/>
        <v>74</v>
      </c>
      <c r="E1330">
        <f t="shared" ca="1" si="133"/>
        <v>24</v>
      </c>
      <c r="F1330" t="str" cm="1">
        <f t="array" aca="1" ref="F1330" ca="1">INDEX(Task!$B$1:$E$5,RANDBETWEEN(2,5),MATCH('3K - lines'!F$1,Task!$B$1:$E$1,0))</f>
        <v>Software Development</v>
      </c>
      <c r="G1330" s="1">
        <f t="shared" ca="1" si="134"/>
        <v>43891</v>
      </c>
      <c r="H1330">
        <f t="shared" ca="1" si="135"/>
        <v>4</v>
      </c>
      <c r="I1330" t="str">
        <f ca="1">VLOOKUP(RANDBETWEEN(2,4),Transaction!$A$1:$B$4,2,0)</f>
        <v>High Quality Work</v>
      </c>
      <c r="J1330" t="str" cm="1">
        <f t="array" aca="1" ref="J1330" ca="1">INDEX(Freelancer!$A$1:$H$4,RANDBETWEEN(2,4),MATCH('3K - lines'!J$1,Freelancer!$A$1:$H$1,0))</f>
        <v>MA1</v>
      </c>
      <c r="K1330" t="str" cm="1">
        <f t="array" aca="1" ref="K1330" ca="1">INDEX(Freelancer!$A$1:$H$4,RANDBETWEEN(2,4),MATCH('3K - lines'!K$1,Freelancer!$A$1:$H$1,0))</f>
        <v>Marion Antoine</v>
      </c>
      <c r="L1330" t="str" cm="1">
        <f t="array" aca="1" ref="L1330" ca="1">INDEX(Freelancer!$A$1:$H$4,RANDBETWEEN(2,4),MATCH('3K - lines'!L$1,Freelancer!$A$1:$H$1,0))</f>
        <v>Senior</v>
      </c>
      <c r="M1330" t="str" cm="1">
        <f t="array" aca="1" ref="M1330" ca="1">INDEX(Freelancer!$A$1:$H$4,RANDBETWEEN(2,4),MATCH('3K - lines'!M$1,Freelancer!$A$1:$H$1,0))</f>
        <v>Marion190@hotmail.com</v>
      </c>
      <c r="N1330" cm="1">
        <f t="array" aca="1" ref="N1330" ca="1">INDEX(Freelancer!$A$1:$H$4,RANDBETWEEN(2,4),MATCH('3K - lines'!N$1,Freelancer!$A$1:$H$1,0))</f>
        <v>223654587</v>
      </c>
      <c r="O1330" t="str" cm="1">
        <f t="array" aca="1" ref="O1330" ca="1">INDEX(Freelancer!$A$1:$H$4,RANDBETWEEN(2,4),MATCH('3K - lines'!O$1,Freelancer!$A$1:$H$1,0))</f>
        <v>PT120010001234567891</v>
      </c>
      <c r="P1330" t="str" cm="1">
        <f t="array" aca="1" ref="P1330" ca="1">INDEX(Freelancer!$A$1:$H$4,RANDBETWEEN(2,4),MATCH('3K - lines'!P$1,Freelancer!$A$1:$H$1,0))</f>
        <v>Street 92, 90, New York</v>
      </c>
      <c r="Q1330" t="str" cm="1">
        <f t="array" aca="1" ref="Q1330" ca="1">INDEX(Freelancer!$A$1:$H$4,RANDBETWEEN(2,4),MATCH('3K - lines'!Q$1,Freelancer!$A$1:$H$1,0))</f>
        <v>USA</v>
      </c>
    </row>
    <row r="1331" spans="1:17" x14ac:dyDescent="0.25">
      <c r="A1331">
        <f t="shared" si="138"/>
        <v>1429</v>
      </c>
      <c r="B1331">
        <f t="shared" si="138"/>
        <v>1330</v>
      </c>
      <c r="C1331" t="s">
        <v>36</v>
      </c>
      <c r="D1331">
        <f t="shared" ca="1" si="132"/>
        <v>88</v>
      </c>
      <c r="E1331">
        <f t="shared" ca="1" si="133"/>
        <v>43</v>
      </c>
      <c r="F1331" t="str" cm="1">
        <f t="array" aca="1" ref="F1331" ca="1">INDEX(Task!$B$1:$E$5,RANDBETWEEN(2,5),MATCH('3K - lines'!F$1,Task!$B$1:$E$1,0))</f>
        <v>Network Administration</v>
      </c>
      <c r="G1331" s="1">
        <f t="shared" ca="1" si="134"/>
        <v>43914</v>
      </c>
      <c r="H1331">
        <f t="shared" ca="1" si="135"/>
        <v>-3</v>
      </c>
      <c r="I1331" t="str">
        <f ca="1">VLOOKUP(RANDBETWEEN(2,4),Transaction!$A$1:$B$4,2,0)</f>
        <v>Non-expert, problem unsolved</v>
      </c>
      <c r="J1331" t="str" cm="1">
        <f t="array" aca="1" ref="J1331" ca="1">INDEX(Freelancer!$A$1:$H$4,RANDBETWEEN(2,4),MATCH('3K - lines'!J$1,Freelancer!$A$1:$H$1,0))</f>
        <v>MS3</v>
      </c>
      <c r="K1331" t="str" cm="1">
        <f t="array" aca="1" ref="K1331" ca="1">INDEX(Freelancer!$A$1:$H$4,RANDBETWEEN(2,4),MATCH('3K - lines'!K$1,Freelancer!$A$1:$H$1,0))</f>
        <v>Maria Sousa</v>
      </c>
      <c r="L1331" t="str" cm="1">
        <f t="array" aca="1" ref="L1331" ca="1">INDEX(Freelancer!$A$1:$H$4,RANDBETWEEN(2,4),MATCH('3K - lines'!L$1,Freelancer!$A$1:$H$1,0))</f>
        <v>Senior</v>
      </c>
      <c r="M1331" t="str" cm="1">
        <f t="array" aca="1" ref="M1331" ca="1">INDEX(Freelancer!$A$1:$H$4,RANDBETWEEN(2,4),MATCH('3K - lines'!M$1,Freelancer!$A$1:$H$1,0))</f>
        <v>Marion190@hotmail.com</v>
      </c>
      <c r="N1331" cm="1">
        <f t="array" aca="1" ref="N1331" ca="1">INDEX(Freelancer!$A$1:$H$4,RANDBETWEEN(2,4),MATCH('3K - lines'!N$1,Freelancer!$A$1:$H$1,0))</f>
        <v>921654987</v>
      </c>
      <c r="O1331" t="str" cm="1">
        <f t="array" aca="1" ref="O1331" ca="1">INDEX(Freelancer!$A$1:$H$4,RANDBETWEEN(2,4),MATCH('3K - lines'!O$1,Freelancer!$A$1:$H$1,0))</f>
        <v>PT120010001234567891</v>
      </c>
      <c r="P1331" t="str" cm="1">
        <f t="array" aca="1" ref="P1331" ca="1">INDEX(Freelancer!$A$1:$H$4,RANDBETWEEN(2,4),MATCH('3K - lines'!P$1,Freelancer!$A$1:$H$1,0))</f>
        <v>Street 92, 90, New York</v>
      </c>
      <c r="Q1331" t="str" cm="1">
        <f t="array" aca="1" ref="Q1331" ca="1">INDEX(Freelancer!$A$1:$H$4,RANDBETWEEN(2,4),MATCH('3K - lines'!Q$1,Freelancer!$A$1:$H$1,0))</f>
        <v>USA</v>
      </c>
    </row>
    <row r="1332" spans="1:17" x14ac:dyDescent="0.25">
      <c r="A1332">
        <f t="shared" ref="A1332:B1347" si="139">A1331+1</f>
        <v>1430</v>
      </c>
      <c r="B1332">
        <f t="shared" si="139"/>
        <v>1331</v>
      </c>
      <c r="C1332" t="s">
        <v>36</v>
      </c>
      <c r="D1332">
        <f t="shared" ca="1" si="132"/>
        <v>60</v>
      </c>
      <c r="E1332">
        <f t="shared" ca="1" si="133"/>
        <v>59</v>
      </c>
      <c r="F1332" t="str" cm="1">
        <f t="array" aca="1" ref="F1332" ca="1">INDEX(Task!$B$1:$E$5,RANDBETWEEN(2,5),MATCH('3K - lines'!F$1,Task!$B$1:$E$1,0))</f>
        <v>Software Development</v>
      </c>
      <c r="G1332" s="1">
        <f t="shared" ca="1" si="134"/>
        <v>43976</v>
      </c>
      <c r="H1332">
        <f t="shared" ca="1" si="135"/>
        <v>-3</v>
      </c>
      <c r="I1332" t="str">
        <f ca="1">VLOOKUP(RANDBETWEEN(2,4),Transaction!$A$1:$B$4,2,0)</f>
        <v>Medium Quality Work, not an expert in Web development</v>
      </c>
      <c r="J1332" t="str" cm="1">
        <f t="array" aca="1" ref="J1332" ca="1">INDEX(Freelancer!$A$1:$H$4,RANDBETWEEN(2,4),MATCH('3K - lines'!J$1,Freelancer!$A$1:$H$1,0))</f>
        <v>JW1</v>
      </c>
      <c r="K1332" t="str" cm="1">
        <f t="array" aca="1" ref="K1332" ca="1">INDEX(Freelancer!$A$1:$H$4,RANDBETWEEN(2,4),MATCH('3K - lines'!K$1,Freelancer!$A$1:$H$1,0))</f>
        <v>John Wayne</v>
      </c>
      <c r="L1332" t="str" cm="1">
        <f t="array" aca="1" ref="L1332" ca="1">INDEX(Freelancer!$A$1:$H$4,RANDBETWEEN(2,4),MATCH('3K - lines'!L$1,Freelancer!$A$1:$H$1,0))</f>
        <v>Junior</v>
      </c>
      <c r="M1332" t="str" cm="1">
        <f t="array" aca="1" ref="M1332" ca="1">INDEX(Freelancer!$A$1:$H$4,RANDBETWEEN(2,4),MATCH('3K - lines'!M$1,Freelancer!$A$1:$H$1,0))</f>
        <v>Marion190@hotmail.com</v>
      </c>
      <c r="N1332" cm="1">
        <f t="array" aca="1" ref="N1332" ca="1">INDEX(Freelancer!$A$1:$H$4,RANDBETWEEN(2,4),MATCH('3K - lines'!N$1,Freelancer!$A$1:$H$1,0))</f>
        <v>213456789</v>
      </c>
      <c r="O1332" t="str" cm="1">
        <f t="array" aca="1" ref="O1332" ca="1">INDEX(Freelancer!$A$1:$H$4,RANDBETWEEN(2,4),MATCH('3K - lines'!O$1,Freelancer!$A$1:$H$1,0))</f>
        <v>LU120010001234567891</v>
      </c>
      <c r="P1332" t="str" cm="1">
        <f t="array" aca="1" ref="P1332" ca="1">INDEX(Freelancer!$A$1:$H$4,RANDBETWEEN(2,4),MATCH('3K - lines'!P$1,Freelancer!$A$1:$H$1,0))</f>
        <v>Boulevard Royal, 100</v>
      </c>
      <c r="Q1332" t="str" cm="1">
        <f t="array" aca="1" ref="Q1332" ca="1">INDEX(Freelancer!$A$1:$H$4,RANDBETWEEN(2,4),MATCH('3K - lines'!Q$1,Freelancer!$A$1:$H$1,0))</f>
        <v>USA</v>
      </c>
    </row>
    <row r="1333" spans="1:17" x14ac:dyDescent="0.25">
      <c r="A1333">
        <f t="shared" si="139"/>
        <v>1431</v>
      </c>
      <c r="B1333">
        <f t="shared" si="139"/>
        <v>1332</v>
      </c>
      <c r="C1333" t="s">
        <v>36</v>
      </c>
      <c r="D1333">
        <f t="shared" ca="1" si="132"/>
        <v>25</v>
      </c>
      <c r="E1333">
        <f t="shared" ca="1" si="133"/>
        <v>58</v>
      </c>
      <c r="F1333" t="str" cm="1">
        <f t="array" aca="1" ref="F1333" ca="1">INDEX(Task!$B$1:$E$5,RANDBETWEEN(2,5),MATCH('3K - lines'!F$1,Task!$B$1:$E$1,0))</f>
        <v>Software Development</v>
      </c>
      <c r="G1333" s="1">
        <f t="shared" ca="1" si="134"/>
        <v>43958</v>
      </c>
      <c r="H1333">
        <f t="shared" ca="1" si="135"/>
        <v>-10</v>
      </c>
      <c r="I1333" t="str">
        <f ca="1">VLOOKUP(RANDBETWEEN(2,4),Transaction!$A$1:$B$4,2,0)</f>
        <v>Non-expert, problem unsolved</v>
      </c>
      <c r="J1333" t="str" cm="1">
        <f t="array" aca="1" ref="J1333" ca="1">INDEX(Freelancer!$A$1:$H$4,RANDBETWEEN(2,4),MATCH('3K - lines'!J$1,Freelancer!$A$1:$H$1,0))</f>
        <v>MA1</v>
      </c>
      <c r="K1333" t="str" cm="1">
        <f t="array" aca="1" ref="K1333" ca="1">INDEX(Freelancer!$A$1:$H$4,RANDBETWEEN(2,4),MATCH('3K - lines'!K$1,Freelancer!$A$1:$H$1,0))</f>
        <v>John Wayne</v>
      </c>
      <c r="L1333" t="str" cm="1">
        <f t="array" aca="1" ref="L1333" ca="1">INDEX(Freelancer!$A$1:$H$4,RANDBETWEEN(2,4),MATCH('3K - lines'!L$1,Freelancer!$A$1:$H$1,0))</f>
        <v>Senior</v>
      </c>
      <c r="M1333" t="str" cm="1">
        <f t="array" aca="1" ref="M1333" ca="1">INDEX(Freelancer!$A$1:$H$4,RANDBETWEEN(2,4),MATCH('3K - lines'!M$1,Freelancer!$A$1:$H$1,0))</f>
        <v>jw@gmail.com</v>
      </c>
      <c r="N1333" cm="1">
        <f t="array" aca="1" ref="N1333" ca="1">INDEX(Freelancer!$A$1:$H$4,RANDBETWEEN(2,4),MATCH('3K - lines'!N$1,Freelancer!$A$1:$H$1,0))</f>
        <v>921654987</v>
      </c>
      <c r="O1333" t="str" cm="1">
        <f t="array" aca="1" ref="O1333" ca="1">INDEX(Freelancer!$A$1:$H$4,RANDBETWEEN(2,4),MATCH('3K - lines'!O$1,Freelancer!$A$1:$H$1,0))</f>
        <v>LU120010001234567891</v>
      </c>
      <c r="P1333" t="str" cm="1">
        <f t="array" aca="1" ref="P1333" ca="1">INDEX(Freelancer!$A$1:$H$4,RANDBETWEEN(2,4),MATCH('3K - lines'!P$1,Freelancer!$A$1:$H$1,0))</f>
        <v>Boulevard Royal, 100</v>
      </c>
      <c r="Q1333" t="str" cm="1">
        <f t="array" aca="1" ref="Q1333" ca="1">INDEX(Freelancer!$A$1:$H$4,RANDBETWEEN(2,4),MATCH('3K - lines'!Q$1,Freelancer!$A$1:$H$1,0))</f>
        <v>Portugal</v>
      </c>
    </row>
    <row r="1334" spans="1:17" x14ac:dyDescent="0.25">
      <c r="A1334">
        <f t="shared" si="139"/>
        <v>1432</v>
      </c>
      <c r="B1334">
        <f t="shared" si="139"/>
        <v>1333</v>
      </c>
      <c r="C1334" t="s">
        <v>36</v>
      </c>
      <c r="D1334">
        <f t="shared" ca="1" si="132"/>
        <v>96</v>
      </c>
      <c r="E1334">
        <f t="shared" ca="1" si="133"/>
        <v>51</v>
      </c>
      <c r="F1334" t="str" cm="1">
        <f t="array" aca="1" ref="F1334" ca="1">INDEX(Task!$B$1:$E$5,RANDBETWEEN(2,5),MATCH('3K - lines'!F$1,Task!$B$1:$E$1,0))</f>
        <v>Software Development</v>
      </c>
      <c r="G1334" s="1">
        <f t="shared" ca="1" si="134"/>
        <v>43953</v>
      </c>
      <c r="H1334">
        <f t="shared" ca="1" si="135"/>
        <v>0</v>
      </c>
      <c r="I1334" t="str">
        <f ca="1">VLOOKUP(RANDBETWEEN(2,4),Transaction!$A$1:$B$4,2,0)</f>
        <v>Medium Quality Work, not an expert in Web development</v>
      </c>
      <c r="J1334" t="str" cm="1">
        <f t="array" aca="1" ref="J1334" ca="1">INDEX(Freelancer!$A$1:$H$4,RANDBETWEEN(2,4),MATCH('3K - lines'!J$1,Freelancer!$A$1:$H$1,0))</f>
        <v>MS3</v>
      </c>
      <c r="K1334" t="str" cm="1">
        <f t="array" aca="1" ref="K1334" ca="1">INDEX(Freelancer!$A$1:$H$4,RANDBETWEEN(2,4),MATCH('3K - lines'!K$1,Freelancer!$A$1:$H$1,0))</f>
        <v>Marion Antoine</v>
      </c>
      <c r="L1334" t="str" cm="1">
        <f t="array" aca="1" ref="L1334" ca="1">INDEX(Freelancer!$A$1:$H$4,RANDBETWEEN(2,4),MATCH('3K - lines'!L$1,Freelancer!$A$1:$H$1,0))</f>
        <v>Senior</v>
      </c>
      <c r="M1334" t="str" cm="1">
        <f t="array" aca="1" ref="M1334" ca="1">INDEX(Freelancer!$A$1:$H$4,RANDBETWEEN(2,4),MATCH('3K - lines'!M$1,Freelancer!$A$1:$H$1,0))</f>
        <v>Marion190@hotmail.com</v>
      </c>
      <c r="N1334" cm="1">
        <f t="array" aca="1" ref="N1334" ca="1">INDEX(Freelancer!$A$1:$H$4,RANDBETWEEN(2,4),MATCH('3K - lines'!N$1,Freelancer!$A$1:$H$1,0))</f>
        <v>921654987</v>
      </c>
      <c r="O1334" t="str" cm="1">
        <f t="array" aca="1" ref="O1334" ca="1">INDEX(Freelancer!$A$1:$H$4,RANDBETWEEN(2,4),MATCH('3K - lines'!O$1,Freelancer!$A$1:$H$1,0))</f>
        <v>LU120010001234567891</v>
      </c>
      <c r="P1334" t="str" cm="1">
        <f t="array" aca="1" ref="P1334" ca="1">INDEX(Freelancer!$A$1:$H$4,RANDBETWEEN(2,4),MATCH('3K - lines'!P$1,Freelancer!$A$1:$H$1,0))</f>
        <v>Boulevard Royal, 100</v>
      </c>
      <c r="Q1334" t="str" cm="1">
        <f t="array" aca="1" ref="Q1334" ca="1">INDEX(Freelancer!$A$1:$H$4,RANDBETWEEN(2,4),MATCH('3K - lines'!Q$1,Freelancer!$A$1:$H$1,0))</f>
        <v>USA</v>
      </c>
    </row>
    <row r="1335" spans="1:17" x14ac:dyDescent="0.25">
      <c r="A1335">
        <f t="shared" si="139"/>
        <v>1433</v>
      </c>
      <c r="B1335">
        <f t="shared" si="139"/>
        <v>1334</v>
      </c>
      <c r="C1335" t="s">
        <v>36</v>
      </c>
      <c r="D1335">
        <f t="shared" ca="1" si="132"/>
        <v>87</v>
      </c>
      <c r="E1335">
        <f t="shared" ca="1" si="133"/>
        <v>40</v>
      </c>
      <c r="F1335" t="str" cm="1">
        <f t="array" aca="1" ref="F1335" ca="1">INDEX(Task!$B$1:$E$5,RANDBETWEEN(2,5),MATCH('3K - lines'!F$1,Task!$B$1:$E$1,0))</f>
        <v>Network Administration</v>
      </c>
      <c r="G1335" s="1">
        <f t="shared" ca="1" si="134"/>
        <v>43884</v>
      </c>
      <c r="H1335">
        <f t="shared" ca="1" si="135"/>
        <v>9</v>
      </c>
      <c r="I1335" t="str">
        <f ca="1">VLOOKUP(RANDBETWEEN(2,4),Transaction!$A$1:$B$4,2,0)</f>
        <v>Non-expert, problem unsolved</v>
      </c>
      <c r="J1335" t="str" cm="1">
        <f t="array" aca="1" ref="J1335" ca="1">INDEX(Freelancer!$A$1:$H$4,RANDBETWEEN(2,4),MATCH('3K - lines'!J$1,Freelancer!$A$1:$H$1,0))</f>
        <v>JW1</v>
      </c>
      <c r="K1335" t="str" cm="1">
        <f t="array" aca="1" ref="K1335" ca="1">INDEX(Freelancer!$A$1:$H$4,RANDBETWEEN(2,4),MATCH('3K - lines'!K$1,Freelancer!$A$1:$H$1,0))</f>
        <v>Marion Antoine</v>
      </c>
      <c r="L1335" t="str" cm="1">
        <f t="array" aca="1" ref="L1335" ca="1">INDEX(Freelancer!$A$1:$H$4,RANDBETWEEN(2,4),MATCH('3K - lines'!L$1,Freelancer!$A$1:$H$1,0))</f>
        <v>Senior</v>
      </c>
      <c r="M1335" t="str" cm="1">
        <f t="array" aca="1" ref="M1335" ca="1">INDEX(Freelancer!$A$1:$H$4,RANDBETWEEN(2,4),MATCH('3K - lines'!M$1,Freelancer!$A$1:$H$1,0))</f>
        <v>ms10@isep.ipp.pt</v>
      </c>
      <c r="N1335" cm="1">
        <f t="array" aca="1" ref="N1335" ca="1">INDEX(Freelancer!$A$1:$H$4,RANDBETWEEN(2,4),MATCH('3K - lines'!N$1,Freelancer!$A$1:$H$1,0))</f>
        <v>921654987</v>
      </c>
      <c r="O1335" t="str" cm="1">
        <f t="array" aca="1" ref="O1335" ca="1">INDEX(Freelancer!$A$1:$H$4,RANDBETWEEN(2,4),MATCH('3K - lines'!O$1,Freelancer!$A$1:$H$1,0))</f>
        <v>LU120010001234567891</v>
      </c>
      <c r="P1335" t="str" cm="1">
        <f t="array" aca="1" ref="P1335" ca="1">INDEX(Freelancer!$A$1:$H$4,RANDBETWEEN(2,4),MATCH('3K - lines'!P$1,Freelancer!$A$1:$H$1,0))</f>
        <v>Street 92, 90, New York</v>
      </c>
      <c r="Q1335" t="str" cm="1">
        <f t="array" aca="1" ref="Q1335" ca="1">INDEX(Freelancer!$A$1:$H$4,RANDBETWEEN(2,4),MATCH('3K - lines'!Q$1,Freelancer!$A$1:$H$1,0))</f>
        <v>USA</v>
      </c>
    </row>
    <row r="1336" spans="1:17" x14ac:dyDescent="0.25">
      <c r="A1336">
        <f t="shared" si="139"/>
        <v>1434</v>
      </c>
      <c r="B1336">
        <f t="shared" si="139"/>
        <v>1335</v>
      </c>
      <c r="C1336" t="s">
        <v>36</v>
      </c>
      <c r="D1336">
        <f t="shared" ca="1" si="132"/>
        <v>53</v>
      </c>
      <c r="E1336">
        <f t="shared" ca="1" si="133"/>
        <v>41</v>
      </c>
      <c r="F1336" t="str" cm="1">
        <f t="array" aca="1" ref="F1336" ca="1">INDEX(Task!$B$1:$E$5,RANDBETWEEN(2,5),MATCH('3K - lines'!F$1,Task!$B$1:$E$1,0))</f>
        <v>Software Development</v>
      </c>
      <c r="G1336" s="1">
        <f t="shared" ca="1" si="134"/>
        <v>43928</v>
      </c>
      <c r="H1336">
        <f t="shared" ca="1" si="135"/>
        <v>-8</v>
      </c>
      <c r="I1336" t="str">
        <f ca="1">VLOOKUP(RANDBETWEEN(2,4),Transaction!$A$1:$B$4,2,0)</f>
        <v>Non-expert, problem unsolved</v>
      </c>
      <c r="J1336" t="str" cm="1">
        <f t="array" aca="1" ref="J1336" ca="1">INDEX(Freelancer!$A$1:$H$4,RANDBETWEEN(2,4),MATCH('3K - lines'!J$1,Freelancer!$A$1:$H$1,0))</f>
        <v>MS3</v>
      </c>
      <c r="K1336" t="str" cm="1">
        <f t="array" aca="1" ref="K1336" ca="1">INDEX(Freelancer!$A$1:$H$4,RANDBETWEEN(2,4),MATCH('3K - lines'!K$1,Freelancer!$A$1:$H$1,0))</f>
        <v>Maria Sousa</v>
      </c>
      <c r="L1336" t="str" cm="1">
        <f t="array" aca="1" ref="L1336" ca="1">INDEX(Freelancer!$A$1:$H$4,RANDBETWEEN(2,4),MATCH('3K - lines'!L$1,Freelancer!$A$1:$H$1,0))</f>
        <v>Junior</v>
      </c>
      <c r="M1336" t="str" cm="1">
        <f t="array" aca="1" ref="M1336" ca="1">INDEX(Freelancer!$A$1:$H$4,RANDBETWEEN(2,4),MATCH('3K - lines'!M$1,Freelancer!$A$1:$H$1,0))</f>
        <v>jw@gmail.com</v>
      </c>
      <c r="N1336" cm="1">
        <f t="array" aca="1" ref="N1336" ca="1">INDEX(Freelancer!$A$1:$H$4,RANDBETWEEN(2,4),MATCH('3K - lines'!N$1,Freelancer!$A$1:$H$1,0))</f>
        <v>223654587</v>
      </c>
      <c r="O1336" t="str" cm="1">
        <f t="array" aca="1" ref="O1336" ca="1">INDEX(Freelancer!$A$1:$H$4,RANDBETWEEN(2,4),MATCH('3K - lines'!O$1,Freelancer!$A$1:$H$1,0))</f>
        <v>PT120010001234567891</v>
      </c>
      <c r="P1336" t="str" cm="1">
        <f t="array" aca="1" ref="P1336" ca="1">INDEX(Freelancer!$A$1:$H$4,RANDBETWEEN(2,4),MATCH('3K - lines'!P$1,Freelancer!$A$1:$H$1,0))</f>
        <v>Rua SÃƒÂ£o TomÃƒÂ©, 54, Porto</v>
      </c>
      <c r="Q1336" t="str" cm="1">
        <f t="array" aca="1" ref="Q1336" ca="1">INDEX(Freelancer!$A$1:$H$4,RANDBETWEEN(2,4),MATCH('3K - lines'!Q$1,Freelancer!$A$1:$H$1,0))</f>
        <v>Luxembourg</v>
      </c>
    </row>
    <row r="1337" spans="1:17" x14ac:dyDescent="0.25">
      <c r="A1337">
        <f t="shared" si="139"/>
        <v>1435</v>
      </c>
      <c r="B1337">
        <f t="shared" si="139"/>
        <v>1336</v>
      </c>
      <c r="C1337" t="s">
        <v>36</v>
      </c>
      <c r="D1337">
        <f t="shared" ca="1" si="132"/>
        <v>44</v>
      </c>
      <c r="E1337">
        <f t="shared" ca="1" si="133"/>
        <v>23</v>
      </c>
      <c r="F1337" t="str" cm="1">
        <f t="array" aca="1" ref="F1337" ca="1">INDEX(Task!$B$1:$E$5,RANDBETWEEN(2,5),MATCH('3K - lines'!F$1,Task!$B$1:$E$1,0))</f>
        <v>Software Development</v>
      </c>
      <c r="G1337" s="1">
        <f t="shared" ca="1" si="134"/>
        <v>43896</v>
      </c>
      <c r="H1337">
        <f t="shared" ca="1" si="135"/>
        <v>8</v>
      </c>
      <c r="I1337" t="str">
        <f ca="1">VLOOKUP(RANDBETWEEN(2,4),Transaction!$A$1:$B$4,2,0)</f>
        <v>Medium Quality Work, not an expert in Web development</v>
      </c>
      <c r="J1337" t="str" cm="1">
        <f t="array" aca="1" ref="J1337" ca="1">INDEX(Freelancer!$A$1:$H$4,RANDBETWEEN(2,4),MATCH('3K - lines'!J$1,Freelancer!$A$1:$H$1,0))</f>
        <v>JW1</v>
      </c>
      <c r="K1337" t="str" cm="1">
        <f t="array" aca="1" ref="K1337" ca="1">INDEX(Freelancer!$A$1:$H$4,RANDBETWEEN(2,4),MATCH('3K - lines'!K$1,Freelancer!$A$1:$H$1,0))</f>
        <v>Marion Antoine</v>
      </c>
      <c r="L1337" t="str" cm="1">
        <f t="array" aca="1" ref="L1337" ca="1">INDEX(Freelancer!$A$1:$H$4,RANDBETWEEN(2,4),MATCH('3K - lines'!L$1,Freelancer!$A$1:$H$1,0))</f>
        <v>Junior</v>
      </c>
      <c r="M1337" t="str" cm="1">
        <f t="array" aca="1" ref="M1337" ca="1">INDEX(Freelancer!$A$1:$H$4,RANDBETWEEN(2,4),MATCH('3K - lines'!M$1,Freelancer!$A$1:$H$1,0))</f>
        <v>ms10@isep.ipp.pt</v>
      </c>
      <c r="N1337" cm="1">
        <f t="array" aca="1" ref="N1337" ca="1">INDEX(Freelancer!$A$1:$H$4,RANDBETWEEN(2,4),MATCH('3K - lines'!N$1,Freelancer!$A$1:$H$1,0))</f>
        <v>921654987</v>
      </c>
      <c r="O1337" t="str" cm="1">
        <f t="array" aca="1" ref="O1337" ca="1">INDEX(Freelancer!$A$1:$H$4,RANDBETWEEN(2,4),MATCH('3K - lines'!O$1,Freelancer!$A$1:$H$1,0))</f>
        <v>PT120010001234567891</v>
      </c>
      <c r="P1337" t="str" cm="1">
        <f t="array" aca="1" ref="P1337" ca="1">INDEX(Freelancer!$A$1:$H$4,RANDBETWEEN(2,4),MATCH('3K - lines'!P$1,Freelancer!$A$1:$H$1,0))</f>
        <v>Boulevard Royal, 100</v>
      </c>
      <c r="Q1337" t="str" cm="1">
        <f t="array" aca="1" ref="Q1337" ca="1">INDEX(Freelancer!$A$1:$H$4,RANDBETWEEN(2,4),MATCH('3K - lines'!Q$1,Freelancer!$A$1:$H$1,0))</f>
        <v>Portugal</v>
      </c>
    </row>
    <row r="1338" spans="1:17" x14ac:dyDescent="0.25">
      <c r="A1338">
        <f t="shared" si="139"/>
        <v>1436</v>
      </c>
      <c r="B1338">
        <f t="shared" si="139"/>
        <v>1337</v>
      </c>
      <c r="C1338" t="s">
        <v>36</v>
      </c>
      <c r="D1338">
        <f t="shared" ca="1" si="132"/>
        <v>36</v>
      </c>
      <c r="E1338">
        <f t="shared" ca="1" si="133"/>
        <v>13</v>
      </c>
      <c r="F1338" t="str" cm="1">
        <f t="array" aca="1" ref="F1338" ca="1">INDEX(Task!$B$1:$E$5,RANDBETWEEN(2,5),MATCH('3K - lines'!F$1,Task!$B$1:$E$1,0))</f>
        <v>Software Development</v>
      </c>
      <c r="G1338" s="1">
        <f t="shared" ca="1" si="134"/>
        <v>43966</v>
      </c>
      <c r="H1338">
        <f t="shared" ca="1" si="135"/>
        <v>4</v>
      </c>
      <c r="I1338" t="str">
        <f ca="1">VLOOKUP(RANDBETWEEN(2,4),Transaction!$A$1:$B$4,2,0)</f>
        <v>Medium Quality Work, not an expert in Web development</v>
      </c>
      <c r="J1338" t="str" cm="1">
        <f t="array" aca="1" ref="J1338" ca="1">INDEX(Freelancer!$A$1:$H$4,RANDBETWEEN(2,4),MATCH('3K - lines'!J$1,Freelancer!$A$1:$H$1,0))</f>
        <v>JW1</v>
      </c>
      <c r="K1338" t="str" cm="1">
        <f t="array" aca="1" ref="K1338" ca="1">INDEX(Freelancer!$A$1:$H$4,RANDBETWEEN(2,4),MATCH('3K - lines'!K$1,Freelancer!$A$1:$H$1,0))</f>
        <v>Marion Antoine</v>
      </c>
      <c r="L1338" t="str" cm="1">
        <f t="array" aca="1" ref="L1338" ca="1">INDEX(Freelancer!$A$1:$H$4,RANDBETWEEN(2,4),MATCH('3K - lines'!L$1,Freelancer!$A$1:$H$1,0))</f>
        <v>Senior</v>
      </c>
      <c r="M1338" t="str" cm="1">
        <f t="array" aca="1" ref="M1338" ca="1">INDEX(Freelancer!$A$1:$H$4,RANDBETWEEN(2,4),MATCH('3K - lines'!M$1,Freelancer!$A$1:$H$1,0))</f>
        <v>Marion190@hotmail.com</v>
      </c>
      <c r="N1338" cm="1">
        <f t="array" aca="1" ref="N1338" ca="1">INDEX(Freelancer!$A$1:$H$4,RANDBETWEEN(2,4),MATCH('3K - lines'!N$1,Freelancer!$A$1:$H$1,0))</f>
        <v>223654587</v>
      </c>
      <c r="O1338" t="str" cm="1">
        <f t="array" aca="1" ref="O1338" ca="1">INDEX(Freelancer!$A$1:$H$4,RANDBETWEEN(2,4),MATCH('3K - lines'!O$1,Freelancer!$A$1:$H$1,0))</f>
        <v>US120010001234567891</v>
      </c>
      <c r="P1338" t="str" cm="1">
        <f t="array" aca="1" ref="P1338" ca="1">INDEX(Freelancer!$A$1:$H$4,RANDBETWEEN(2,4),MATCH('3K - lines'!P$1,Freelancer!$A$1:$H$1,0))</f>
        <v>Street 92, 90, New York</v>
      </c>
      <c r="Q1338" t="str" cm="1">
        <f t="array" aca="1" ref="Q1338" ca="1">INDEX(Freelancer!$A$1:$H$4,RANDBETWEEN(2,4),MATCH('3K - lines'!Q$1,Freelancer!$A$1:$H$1,0))</f>
        <v>Luxembourg</v>
      </c>
    </row>
    <row r="1339" spans="1:17" x14ac:dyDescent="0.25">
      <c r="A1339">
        <f t="shared" si="139"/>
        <v>1437</v>
      </c>
      <c r="B1339">
        <f t="shared" si="139"/>
        <v>1338</v>
      </c>
      <c r="C1339" t="s">
        <v>36</v>
      </c>
      <c r="D1339">
        <f t="shared" ca="1" si="132"/>
        <v>52</v>
      </c>
      <c r="E1339">
        <f t="shared" ca="1" si="133"/>
        <v>36</v>
      </c>
      <c r="F1339" t="str" cm="1">
        <f t="array" aca="1" ref="F1339" ca="1">INDEX(Task!$B$1:$E$5,RANDBETWEEN(2,5),MATCH('3K - lines'!F$1,Task!$B$1:$E$1,0))</f>
        <v>Software Development</v>
      </c>
      <c r="G1339" s="1">
        <f t="shared" ca="1" si="134"/>
        <v>43969</v>
      </c>
      <c r="H1339">
        <f t="shared" ca="1" si="135"/>
        <v>-2</v>
      </c>
      <c r="I1339" t="str">
        <f ca="1">VLOOKUP(RANDBETWEEN(2,4),Transaction!$A$1:$B$4,2,0)</f>
        <v>Non-expert, problem unsolved</v>
      </c>
      <c r="J1339" t="str" cm="1">
        <f t="array" aca="1" ref="J1339" ca="1">INDEX(Freelancer!$A$1:$H$4,RANDBETWEEN(2,4),MATCH('3K - lines'!J$1,Freelancer!$A$1:$H$1,0))</f>
        <v>MS3</v>
      </c>
      <c r="K1339" t="str" cm="1">
        <f t="array" aca="1" ref="K1339" ca="1">INDEX(Freelancer!$A$1:$H$4,RANDBETWEEN(2,4),MATCH('3K - lines'!K$1,Freelancer!$A$1:$H$1,0))</f>
        <v>John Wayne</v>
      </c>
      <c r="L1339" t="str" cm="1">
        <f t="array" aca="1" ref="L1339" ca="1">INDEX(Freelancer!$A$1:$H$4,RANDBETWEEN(2,4),MATCH('3K - lines'!L$1,Freelancer!$A$1:$H$1,0))</f>
        <v>Senior</v>
      </c>
      <c r="M1339" t="str" cm="1">
        <f t="array" aca="1" ref="M1339" ca="1">INDEX(Freelancer!$A$1:$H$4,RANDBETWEEN(2,4),MATCH('3K - lines'!M$1,Freelancer!$A$1:$H$1,0))</f>
        <v>ms10@isep.ipp.pt</v>
      </c>
      <c r="N1339" cm="1">
        <f t="array" aca="1" ref="N1339" ca="1">INDEX(Freelancer!$A$1:$H$4,RANDBETWEEN(2,4),MATCH('3K - lines'!N$1,Freelancer!$A$1:$H$1,0))</f>
        <v>223654587</v>
      </c>
      <c r="O1339" t="str" cm="1">
        <f t="array" aca="1" ref="O1339" ca="1">INDEX(Freelancer!$A$1:$H$4,RANDBETWEEN(2,4),MATCH('3K - lines'!O$1,Freelancer!$A$1:$H$1,0))</f>
        <v>US120010001234567891</v>
      </c>
      <c r="P1339" t="str" cm="1">
        <f t="array" aca="1" ref="P1339" ca="1">INDEX(Freelancer!$A$1:$H$4,RANDBETWEEN(2,4),MATCH('3K - lines'!P$1,Freelancer!$A$1:$H$1,0))</f>
        <v>Rua SÃƒÂ£o TomÃƒÂ©, 54, Porto</v>
      </c>
      <c r="Q1339" t="str" cm="1">
        <f t="array" aca="1" ref="Q1339" ca="1">INDEX(Freelancer!$A$1:$H$4,RANDBETWEEN(2,4),MATCH('3K - lines'!Q$1,Freelancer!$A$1:$H$1,0))</f>
        <v>USA</v>
      </c>
    </row>
    <row r="1340" spans="1:17" x14ac:dyDescent="0.25">
      <c r="A1340">
        <f t="shared" si="139"/>
        <v>1438</v>
      </c>
      <c r="B1340">
        <f t="shared" si="139"/>
        <v>1339</v>
      </c>
      <c r="C1340" t="s">
        <v>36</v>
      </c>
      <c r="D1340">
        <f t="shared" ca="1" si="132"/>
        <v>88</v>
      </c>
      <c r="E1340">
        <f t="shared" ca="1" si="133"/>
        <v>36</v>
      </c>
      <c r="F1340" t="str" cm="1">
        <f t="array" aca="1" ref="F1340" ca="1">INDEX(Task!$B$1:$E$5,RANDBETWEEN(2,5),MATCH('3K - lines'!F$1,Task!$B$1:$E$1,0))</f>
        <v>Software Development</v>
      </c>
      <c r="G1340" s="1">
        <f t="shared" ca="1" si="134"/>
        <v>43978</v>
      </c>
      <c r="H1340">
        <f t="shared" ca="1" si="135"/>
        <v>-1</v>
      </c>
      <c r="I1340" t="str">
        <f ca="1">VLOOKUP(RANDBETWEEN(2,4),Transaction!$A$1:$B$4,2,0)</f>
        <v>High Quality Work</v>
      </c>
      <c r="J1340" t="str" cm="1">
        <f t="array" aca="1" ref="J1340" ca="1">INDEX(Freelancer!$A$1:$H$4,RANDBETWEEN(2,4),MATCH('3K - lines'!J$1,Freelancer!$A$1:$H$1,0))</f>
        <v>MS3</v>
      </c>
      <c r="K1340" t="str" cm="1">
        <f t="array" aca="1" ref="K1340" ca="1">INDEX(Freelancer!$A$1:$H$4,RANDBETWEEN(2,4),MATCH('3K - lines'!K$1,Freelancer!$A$1:$H$1,0))</f>
        <v>Marion Antoine</v>
      </c>
      <c r="L1340" t="str" cm="1">
        <f t="array" aca="1" ref="L1340" ca="1">INDEX(Freelancer!$A$1:$H$4,RANDBETWEEN(2,4),MATCH('3K - lines'!L$1,Freelancer!$A$1:$H$1,0))</f>
        <v>Senior</v>
      </c>
      <c r="M1340" t="str" cm="1">
        <f t="array" aca="1" ref="M1340" ca="1">INDEX(Freelancer!$A$1:$H$4,RANDBETWEEN(2,4),MATCH('3K - lines'!M$1,Freelancer!$A$1:$H$1,0))</f>
        <v>Marion190@hotmail.com</v>
      </c>
      <c r="N1340" cm="1">
        <f t="array" aca="1" ref="N1340" ca="1">INDEX(Freelancer!$A$1:$H$4,RANDBETWEEN(2,4),MATCH('3K - lines'!N$1,Freelancer!$A$1:$H$1,0))</f>
        <v>921654987</v>
      </c>
      <c r="O1340" t="str" cm="1">
        <f t="array" aca="1" ref="O1340" ca="1">INDEX(Freelancer!$A$1:$H$4,RANDBETWEEN(2,4),MATCH('3K - lines'!O$1,Freelancer!$A$1:$H$1,0))</f>
        <v>US120010001234567891</v>
      </c>
      <c r="P1340" t="str" cm="1">
        <f t="array" aca="1" ref="P1340" ca="1">INDEX(Freelancer!$A$1:$H$4,RANDBETWEEN(2,4),MATCH('3K - lines'!P$1,Freelancer!$A$1:$H$1,0))</f>
        <v>Boulevard Royal, 100</v>
      </c>
      <c r="Q1340" t="str" cm="1">
        <f t="array" aca="1" ref="Q1340" ca="1">INDEX(Freelancer!$A$1:$H$4,RANDBETWEEN(2,4),MATCH('3K - lines'!Q$1,Freelancer!$A$1:$H$1,0))</f>
        <v>Luxembourg</v>
      </c>
    </row>
    <row r="1341" spans="1:17" x14ac:dyDescent="0.25">
      <c r="A1341">
        <f t="shared" si="139"/>
        <v>1439</v>
      </c>
      <c r="B1341">
        <f t="shared" si="139"/>
        <v>1340</v>
      </c>
      <c r="C1341" t="s">
        <v>36</v>
      </c>
      <c r="D1341">
        <f t="shared" ca="1" si="132"/>
        <v>23</v>
      </c>
      <c r="E1341">
        <f t="shared" ca="1" si="133"/>
        <v>21</v>
      </c>
      <c r="F1341" t="str" cm="1">
        <f t="array" aca="1" ref="F1341" ca="1">INDEX(Task!$B$1:$E$5,RANDBETWEEN(2,5),MATCH('3K - lines'!F$1,Task!$B$1:$E$1,0))</f>
        <v>Software Development</v>
      </c>
      <c r="G1341" s="1">
        <f t="shared" ca="1" si="134"/>
        <v>43961</v>
      </c>
      <c r="H1341">
        <f t="shared" ca="1" si="135"/>
        <v>5</v>
      </c>
      <c r="I1341" t="str">
        <f ca="1">VLOOKUP(RANDBETWEEN(2,4),Transaction!$A$1:$B$4,2,0)</f>
        <v>High Quality Work</v>
      </c>
      <c r="J1341" t="str" cm="1">
        <f t="array" aca="1" ref="J1341" ca="1">INDEX(Freelancer!$A$1:$H$4,RANDBETWEEN(2,4),MATCH('3K - lines'!J$1,Freelancer!$A$1:$H$1,0))</f>
        <v>MA1</v>
      </c>
      <c r="K1341" t="str" cm="1">
        <f t="array" aca="1" ref="K1341" ca="1">INDEX(Freelancer!$A$1:$H$4,RANDBETWEEN(2,4),MATCH('3K - lines'!K$1,Freelancer!$A$1:$H$1,0))</f>
        <v>John Wayne</v>
      </c>
      <c r="L1341" t="str" cm="1">
        <f t="array" aca="1" ref="L1341" ca="1">INDEX(Freelancer!$A$1:$H$4,RANDBETWEEN(2,4),MATCH('3K - lines'!L$1,Freelancer!$A$1:$H$1,0))</f>
        <v>Junior</v>
      </c>
      <c r="M1341" t="str" cm="1">
        <f t="array" aca="1" ref="M1341" ca="1">INDEX(Freelancer!$A$1:$H$4,RANDBETWEEN(2,4),MATCH('3K - lines'!M$1,Freelancer!$A$1:$H$1,0))</f>
        <v>ms10@isep.ipp.pt</v>
      </c>
      <c r="N1341" cm="1">
        <f t="array" aca="1" ref="N1341" ca="1">INDEX(Freelancer!$A$1:$H$4,RANDBETWEEN(2,4),MATCH('3K - lines'!N$1,Freelancer!$A$1:$H$1,0))</f>
        <v>921654987</v>
      </c>
      <c r="O1341" t="str" cm="1">
        <f t="array" aca="1" ref="O1341" ca="1">INDEX(Freelancer!$A$1:$H$4,RANDBETWEEN(2,4),MATCH('3K - lines'!O$1,Freelancer!$A$1:$H$1,0))</f>
        <v>US120010001234567891</v>
      </c>
      <c r="P1341" t="str" cm="1">
        <f t="array" aca="1" ref="P1341" ca="1">INDEX(Freelancer!$A$1:$H$4,RANDBETWEEN(2,4),MATCH('3K - lines'!P$1,Freelancer!$A$1:$H$1,0))</f>
        <v>Rua SÃƒÂ£o TomÃƒÂ©, 54, Porto</v>
      </c>
      <c r="Q1341" t="str" cm="1">
        <f t="array" aca="1" ref="Q1341" ca="1">INDEX(Freelancer!$A$1:$H$4,RANDBETWEEN(2,4),MATCH('3K - lines'!Q$1,Freelancer!$A$1:$H$1,0))</f>
        <v>Portugal</v>
      </c>
    </row>
    <row r="1342" spans="1:17" x14ac:dyDescent="0.25">
      <c r="A1342">
        <f t="shared" si="139"/>
        <v>1440</v>
      </c>
      <c r="B1342">
        <f t="shared" si="139"/>
        <v>1341</v>
      </c>
      <c r="C1342" t="s">
        <v>36</v>
      </c>
      <c r="D1342">
        <f t="shared" ca="1" si="132"/>
        <v>82</v>
      </c>
      <c r="E1342">
        <f t="shared" ca="1" si="133"/>
        <v>49</v>
      </c>
      <c r="F1342" t="str" cm="1">
        <f t="array" aca="1" ref="F1342" ca="1">INDEX(Task!$B$1:$E$5,RANDBETWEEN(2,5),MATCH('3K - lines'!F$1,Task!$B$1:$E$1,0))</f>
        <v>Software Development</v>
      </c>
      <c r="G1342" s="1">
        <f t="shared" ca="1" si="134"/>
        <v>43969</v>
      </c>
      <c r="H1342">
        <f t="shared" ca="1" si="135"/>
        <v>4</v>
      </c>
      <c r="I1342" t="str">
        <f ca="1">VLOOKUP(RANDBETWEEN(2,4),Transaction!$A$1:$B$4,2,0)</f>
        <v>Medium Quality Work, not an expert in Web development</v>
      </c>
      <c r="J1342" t="str" cm="1">
        <f t="array" aca="1" ref="J1342" ca="1">INDEX(Freelancer!$A$1:$H$4,RANDBETWEEN(2,4),MATCH('3K - lines'!J$1,Freelancer!$A$1:$H$1,0))</f>
        <v>MA1</v>
      </c>
      <c r="K1342" t="str" cm="1">
        <f t="array" aca="1" ref="K1342" ca="1">INDEX(Freelancer!$A$1:$H$4,RANDBETWEEN(2,4),MATCH('3K - lines'!K$1,Freelancer!$A$1:$H$1,0))</f>
        <v>Maria Sousa</v>
      </c>
      <c r="L1342" t="str" cm="1">
        <f t="array" aca="1" ref="L1342" ca="1">INDEX(Freelancer!$A$1:$H$4,RANDBETWEEN(2,4),MATCH('3K - lines'!L$1,Freelancer!$A$1:$H$1,0))</f>
        <v>Senior</v>
      </c>
      <c r="M1342" t="str" cm="1">
        <f t="array" aca="1" ref="M1342" ca="1">INDEX(Freelancer!$A$1:$H$4,RANDBETWEEN(2,4),MATCH('3K - lines'!M$1,Freelancer!$A$1:$H$1,0))</f>
        <v>Marion190@hotmail.com</v>
      </c>
      <c r="N1342" cm="1">
        <f t="array" aca="1" ref="N1342" ca="1">INDEX(Freelancer!$A$1:$H$4,RANDBETWEEN(2,4),MATCH('3K - lines'!N$1,Freelancer!$A$1:$H$1,0))</f>
        <v>213456789</v>
      </c>
      <c r="O1342" t="str" cm="1">
        <f t="array" aca="1" ref="O1342" ca="1">INDEX(Freelancer!$A$1:$H$4,RANDBETWEEN(2,4),MATCH('3K - lines'!O$1,Freelancer!$A$1:$H$1,0))</f>
        <v>PT120010001234567891</v>
      </c>
      <c r="P1342" t="str" cm="1">
        <f t="array" aca="1" ref="P1342" ca="1">INDEX(Freelancer!$A$1:$H$4,RANDBETWEEN(2,4),MATCH('3K - lines'!P$1,Freelancer!$A$1:$H$1,0))</f>
        <v>Street 92, 90, New York</v>
      </c>
      <c r="Q1342" t="str" cm="1">
        <f t="array" aca="1" ref="Q1342" ca="1">INDEX(Freelancer!$A$1:$H$4,RANDBETWEEN(2,4),MATCH('3K - lines'!Q$1,Freelancer!$A$1:$H$1,0))</f>
        <v>Portugal</v>
      </c>
    </row>
    <row r="1343" spans="1:17" x14ac:dyDescent="0.25">
      <c r="A1343">
        <f t="shared" si="139"/>
        <v>1441</v>
      </c>
      <c r="B1343">
        <f t="shared" si="139"/>
        <v>1342</v>
      </c>
      <c r="C1343" t="s">
        <v>36</v>
      </c>
      <c r="D1343">
        <f t="shared" ca="1" si="132"/>
        <v>50</v>
      </c>
      <c r="E1343">
        <f t="shared" ca="1" si="133"/>
        <v>55</v>
      </c>
      <c r="F1343" t="str" cm="1">
        <f t="array" aca="1" ref="F1343" ca="1">INDEX(Task!$B$1:$E$5,RANDBETWEEN(2,5),MATCH('3K - lines'!F$1,Task!$B$1:$E$1,0))</f>
        <v>Software Development</v>
      </c>
      <c r="G1343" s="1">
        <f t="shared" ca="1" si="134"/>
        <v>43952</v>
      </c>
      <c r="H1343">
        <f t="shared" ca="1" si="135"/>
        <v>-10</v>
      </c>
      <c r="I1343" t="str">
        <f ca="1">VLOOKUP(RANDBETWEEN(2,4),Transaction!$A$1:$B$4,2,0)</f>
        <v>High Quality Work</v>
      </c>
      <c r="J1343" t="str" cm="1">
        <f t="array" aca="1" ref="J1343" ca="1">INDEX(Freelancer!$A$1:$H$4,RANDBETWEEN(2,4),MATCH('3K - lines'!J$1,Freelancer!$A$1:$H$1,0))</f>
        <v>MS3</v>
      </c>
      <c r="K1343" t="str" cm="1">
        <f t="array" aca="1" ref="K1343" ca="1">INDEX(Freelancer!$A$1:$H$4,RANDBETWEEN(2,4),MATCH('3K - lines'!K$1,Freelancer!$A$1:$H$1,0))</f>
        <v>John Wayne</v>
      </c>
      <c r="L1343" t="str" cm="1">
        <f t="array" aca="1" ref="L1343" ca="1">INDEX(Freelancer!$A$1:$H$4,RANDBETWEEN(2,4),MATCH('3K - lines'!L$1,Freelancer!$A$1:$H$1,0))</f>
        <v>Junior</v>
      </c>
      <c r="M1343" t="str" cm="1">
        <f t="array" aca="1" ref="M1343" ca="1">INDEX(Freelancer!$A$1:$H$4,RANDBETWEEN(2,4),MATCH('3K - lines'!M$1,Freelancer!$A$1:$H$1,0))</f>
        <v>ms10@isep.ipp.pt</v>
      </c>
      <c r="N1343" cm="1">
        <f t="array" aca="1" ref="N1343" ca="1">INDEX(Freelancer!$A$1:$H$4,RANDBETWEEN(2,4),MATCH('3K - lines'!N$1,Freelancer!$A$1:$H$1,0))</f>
        <v>213456789</v>
      </c>
      <c r="O1343" t="str" cm="1">
        <f t="array" aca="1" ref="O1343" ca="1">INDEX(Freelancer!$A$1:$H$4,RANDBETWEEN(2,4),MATCH('3K - lines'!O$1,Freelancer!$A$1:$H$1,0))</f>
        <v>US120010001234567891</v>
      </c>
      <c r="P1343" t="str" cm="1">
        <f t="array" aca="1" ref="P1343" ca="1">INDEX(Freelancer!$A$1:$H$4,RANDBETWEEN(2,4),MATCH('3K - lines'!P$1,Freelancer!$A$1:$H$1,0))</f>
        <v>Rua SÃƒÂ£o TomÃƒÂ©, 54, Porto</v>
      </c>
      <c r="Q1343" t="str" cm="1">
        <f t="array" aca="1" ref="Q1343" ca="1">INDEX(Freelancer!$A$1:$H$4,RANDBETWEEN(2,4),MATCH('3K - lines'!Q$1,Freelancer!$A$1:$H$1,0))</f>
        <v>USA</v>
      </c>
    </row>
    <row r="1344" spans="1:17" x14ac:dyDescent="0.25">
      <c r="A1344">
        <f t="shared" si="139"/>
        <v>1442</v>
      </c>
      <c r="B1344">
        <f t="shared" si="139"/>
        <v>1343</v>
      </c>
      <c r="C1344" t="s">
        <v>36</v>
      </c>
      <c r="D1344">
        <f t="shared" ca="1" si="132"/>
        <v>86</v>
      </c>
      <c r="E1344">
        <f t="shared" ca="1" si="133"/>
        <v>41</v>
      </c>
      <c r="F1344" t="str" cm="1">
        <f t="array" aca="1" ref="F1344" ca="1">INDEX(Task!$B$1:$E$5,RANDBETWEEN(2,5),MATCH('3K - lines'!F$1,Task!$B$1:$E$1,0))</f>
        <v>Software Development</v>
      </c>
      <c r="G1344" s="1">
        <f t="shared" ca="1" si="134"/>
        <v>43927</v>
      </c>
      <c r="H1344">
        <f t="shared" ca="1" si="135"/>
        <v>-2</v>
      </c>
      <c r="I1344" t="str">
        <f ca="1">VLOOKUP(RANDBETWEEN(2,4),Transaction!$A$1:$B$4,2,0)</f>
        <v>Non-expert, problem unsolved</v>
      </c>
      <c r="J1344" t="str" cm="1">
        <f t="array" aca="1" ref="J1344" ca="1">INDEX(Freelancer!$A$1:$H$4,RANDBETWEEN(2,4),MATCH('3K - lines'!J$1,Freelancer!$A$1:$H$1,0))</f>
        <v>JW1</v>
      </c>
      <c r="K1344" t="str" cm="1">
        <f t="array" aca="1" ref="K1344" ca="1">INDEX(Freelancer!$A$1:$H$4,RANDBETWEEN(2,4),MATCH('3K - lines'!K$1,Freelancer!$A$1:$H$1,0))</f>
        <v>Marion Antoine</v>
      </c>
      <c r="L1344" t="str" cm="1">
        <f t="array" aca="1" ref="L1344" ca="1">INDEX(Freelancer!$A$1:$H$4,RANDBETWEEN(2,4),MATCH('3K - lines'!L$1,Freelancer!$A$1:$H$1,0))</f>
        <v>Junior</v>
      </c>
      <c r="M1344" t="str" cm="1">
        <f t="array" aca="1" ref="M1344" ca="1">INDEX(Freelancer!$A$1:$H$4,RANDBETWEEN(2,4),MATCH('3K - lines'!M$1,Freelancer!$A$1:$H$1,0))</f>
        <v>Marion190@hotmail.com</v>
      </c>
      <c r="N1344" cm="1">
        <f t="array" aca="1" ref="N1344" ca="1">INDEX(Freelancer!$A$1:$H$4,RANDBETWEEN(2,4),MATCH('3K - lines'!N$1,Freelancer!$A$1:$H$1,0))</f>
        <v>223654587</v>
      </c>
      <c r="O1344" t="str" cm="1">
        <f t="array" aca="1" ref="O1344" ca="1">INDEX(Freelancer!$A$1:$H$4,RANDBETWEEN(2,4),MATCH('3K - lines'!O$1,Freelancer!$A$1:$H$1,0))</f>
        <v>US120010001234567891</v>
      </c>
      <c r="P1344" t="str" cm="1">
        <f t="array" aca="1" ref="P1344" ca="1">INDEX(Freelancer!$A$1:$H$4,RANDBETWEEN(2,4),MATCH('3K - lines'!P$1,Freelancer!$A$1:$H$1,0))</f>
        <v>Rua SÃƒÂ£o TomÃƒÂ©, 54, Porto</v>
      </c>
      <c r="Q1344" t="str" cm="1">
        <f t="array" aca="1" ref="Q1344" ca="1">INDEX(Freelancer!$A$1:$H$4,RANDBETWEEN(2,4),MATCH('3K - lines'!Q$1,Freelancer!$A$1:$H$1,0))</f>
        <v>Portugal</v>
      </c>
    </row>
    <row r="1345" spans="1:17" x14ac:dyDescent="0.25">
      <c r="A1345">
        <f t="shared" si="139"/>
        <v>1443</v>
      </c>
      <c r="B1345">
        <f t="shared" si="139"/>
        <v>1344</v>
      </c>
      <c r="C1345" t="s">
        <v>36</v>
      </c>
      <c r="D1345">
        <f t="shared" ca="1" si="132"/>
        <v>37</v>
      </c>
      <c r="E1345">
        <f t="shared" ca="1" si="133"/>
        <v>11</v>
      </c>
      <c r="F1345" t="str" cm="1">
        <f t="array" aca="1" ref="F1345" ca="1">INDEX(Task!$B$1:$E$5,RANDBETWEEN(2,5),MATCH('3K - lines'!F$1,Task!$B$1:$E$1,0))</f>
        <v>Software Development</v>
      </c>
      <c r="G1345" s="1">
        <f t="shared" ca="1" si="134"/>
        <v>43874</v>
      </c>
      <c r="H1345">
        <f t="shared" ca="1" si="135"/>
        <v>-2</v>
      </c>
      <c r="I1345" t="str">
        <f ca="1">VLOOKUP(RANDBETWEEN(2,4),Transaction!$A$1:$B$4,2,0)</f>
        <v>High Quality Work</v>
      </c>
      <c r="J1345" t="str" cm="1">
        <f t="array" aca="1" ref="J1345" ca="1">INDEX(Freelancer!$A$1:$H$4,RANDBETWEEN(2,4),MATCH('3K - lines'!J$1,Freelancer!$A$1:$H$1,0))</f>
        <v>MS3</v>
      </c>
      <c r="K1345" t="str" cm="1">
        <f t="array" aca="1" ref="K1345" ca="1">INDEX(Freelancer!$A$1:$H$4,RANDBETWEEN(2,4),MATCH('3K - lines'!K$1,Freelancer!$A$1:$H$1,0))</f>
        <v>John Wayne</v>
      </c>
      <c r="L1345" t="str" cm="1">
        <f t="array" aca="1" ref="L1345" ca="1">INDEX(Freelancer!$A$1:$H$4,RANDBETWEEN(2,4),MATCH('3K - lines'!L$1,Freelancer!$A$1:$H$1,0))</f>
        <v>Senior</v>
      </c>
      <c r="M1345" t="str" cm="1">
        <f t="array" aca="1" ref="M1345" ca="1">INDEX(Freelancer!$A$1:$H$4,RANDBETWEEN(2,4),MATCH('3K - lines'!M$1,Freelancer!$A$1:$H$1,0))</f>
        <v>Marion190@hotmail.com</v>
      </c>
      <c r="N1345" cm="1">
        <f t="array" aca="1" ref="N1345" ca="1">INDEX(Freelancer!$A$1:$H$4,RANDBETWEEN(2,4),MATCH('3K - lines'!N$1,Freelancer!$A$1:$H$1,0))</f>
        <v>213456789</v>
      </c>
      <c r="O1345" t="str" cm="1">
        <f t="array" aca="1" ref="O1345" ca="1">INDEX(Freelancer!$A$1:$H$4,RANDBETWEEN(2,4),MATCH('3K - lines'!O$1,Freelancer!$A$1:$H$1,0))</f>
        <v>US120010001234567891</v>
      </c>
      <c r="P1345" t="str" cm="1">
        <f t="array" aca="1" ref="P1345" ca="1">INDEX(Freelancer!$A$1:$H$4,RANDBETWEEN(2,4),MATCH('3K - lines'!P$1,Freelancer!$A$1:$H$1,0))</f>
        <v>Boulevard Royal, 100</v>
      </c>
      <c r="Q1345" t="str" cm="1">
        <f t="array" aca="1" ref="Q1345" ca="1">INDEX(Freelancer!$A$1:$H$4,RANDBETWEEN(2,4),MATCH('3K - lines'!Q$1,Freelancer!$A$1:$H$1,0))</f>
        <v>USA</v>
      </c>
    </row>
    <row r="1346" spans="1:17" x14ac:dyDescent="0.25">
      <c r="A1346">
        <f t="shared" si="139"/>
        <v>1444</v>
      </c>
      <c r="B1346">
        <f t="shared" si="139"/>
        <v>1345</v>
      </c>
      <c r="C1346" t="s">
        <v>36</v>
      </c>
      <c r="D1346">
        <f t="shared" ref="D1346:D1409" ca="1" si="140">RANDBETWEEN(20,100)</f>
        <v>81</v>
      </c>
      <c r="E1346">
        <f t="shared" ref="E1346:E1409" ca="1" si="141">RANDBETWEEN(10,60)</f>
        <v>60</v>
      </c>
      <c r="F1346" t="str" cm="1">
        <f t="array" aca="1" ref="F1346" ca="1">INDEX(Task!$B$1:$E$5,RANDBETWEEN(2,5),MATCH('3K - lines'!F$1,Task!$B$1:$E$1,0))</f>
        <v>Software Development</v>
      </c>
      <c r="G1346" s="1">
        <f t="shared" ref="G1346:G1409" ca="1" si="142">RANDBETWEEN(DATE(2020,1,1),DATE(2020,5,28))</f>
        <v>43937</v>
      </c>
      <c r="H1346">
        <f t="shared" ref="H1346:H1409" ca="1" si="143">RANDBETWEEN(-10,10)</f>
        <v>0</v>
      </c>
      <c r="I1346" t="str">
        <f ca="1">VLOOKUP(RANDBETWEEN(2,4),Transaction!$A$1:$B$4,2,0)</f>
        <v>Non-expert, problem unsolved</v>
      </c>
      <c r="J1346" t="str" cm="1">
        <f t="array" aca="1" ref="J1346" ca="1">INDEX(Freelancer!$A$1:$H$4,RANDBETWEEN(2,4),MATCH('3K - lines'!J$1,Freelancer!$A$1:$H$1,0))</f>
        <v>MS3</v>
      </c>
      <c r="K1346" t="str" cm="1">
        <f t="array" aca="1" ref="K1346" ca="1">INDEX(Freelancer!$A$1:$H$4,RANDBETWEEN(2,4),MATCH('3K - lines'!K$1,Freelancer!$A$1:$H$1,0))</f>
        <v>Marion Antoine</v>
      </c>
      <c r="L1346" t="str" cm="1">
        <f t="array" aca="1" ref="L1346" ca="1">INDEX(Freelancer!$A$1:$H$4,RANDBETWEEN(2,4),MATCH('3K - lines'!L$1,Freelancer!$A$1:$H$1,0))</f>
        <v>Senior</v>
      </c>
      <c r="M1346" t="str" cm="1">
        <f t="array" aca="1" ref="M1346" ca="1">INDEX(Freelancer!$A$1:$H$4,RANDBETWEEN(2,4),MATCH('3K - lines'!M$1,Freelancer!$A$1:$H$1,0))</f>
        <v>jw@gmail.com</v>
      </c>
      <c r="N1346" cm="1">
        <f t="array" aca="1" ref="N1346" ca="1">INDEX(Freelancer!$A$1:$H$4,RANDBETWEEN(2,4),MATCH('3K - lines'!N$1,Freelancer!$A$1:$H$1,0))</f>
        <v>223654587</v>
      </c>
      <c r="O1346" t="str" cm="1">
        <f t="array" aca="1" ref="O1346" ca="1">INDEX(Freelancer!$A$1:$H$4,RANDBETWEEN(2,4),MATCH('3K - lines'!O$1,Freelancer!$A$1:$H$1,0))</f>
        <v>US120010001234567891</v>
      </c>
      <c r="P1346" t="str" cm="1">
        <f t="array" aca="1" ref="P1346" ca="1">INDEX(Freelancer!$A$1:$H$4,RANDBETWEEN(2,4),MATCH('3K - lines'!P$1,Freelancer!$A$1:$H$1,0))</f>
        <v>Street 92, 90, New York</v>
      </c>
      <c r="Q1346" t="str" cm="1">
        <f t="array" aca="1" ref="Q1346" ca="1">INDEX(Freelancer!$A$1:$H$4,RANDBETWEEN(2,4),MATCH('3K - lines'!Q$1,Freelancer!$A$1:$H$1,0))</f>
        <v>Luxembourg</v>
      </c>
    </row>
    <row r="1347" spans="1:17" x14ac:dyDescent="0.25">
      <c r="A1347">
        <f t="shared" si="139"/>
        <v>1445</v>
      </c>
      <c r="B1347">
        <f t="shared" si="139"/>
        <v>1346</v>
      </c>
      <c r="C1347" t="s">
        <v>36</v>
      </c>
      <c r="D1347">
        <f t="shared" ca="1" si="140"/>
        <v>98</v>
      </c>
      <c r="E1347">
        <f t="shared" ca="1" si="141"/>
        <v>46</v>
      </c>
      <c r="F1347" t="str" cm="1">
        <f t="array" aca="1" ref="F1347" ca="1">INDEX(Task!$B$1:$E$5,RANDBETWEEN(2,5),MATCH('3K - lines'!F$1,Task!$B$1:$E$1,0))</f>
        <v>Software Development</v>
      </c>
      <c r="G1347" s="1">
        <f t="shared" ca="1" si="142"/>
        <v>43855</v>
      </c>
      <c r="H1347">
        <f t="shared" ca="1" si="143"/>
        <v>-2</v>
      </c>
      <c r="I1347" t="str">
        <f ca="1">VLOOKUP(RANDBETWEEN(2,4),Transaction!$A$1:$B$4,2,0)</f>
        <v>Medium Quality Work, not an expert in Web development</v>
      </c>
      <c r="J1347" t="str" cm="1">
        <f t="array" aca="1" ref="J1347" ca="1">INDEX(Freelancer!$A$1:$H$4,RANDBETWEEN(2,4),MATCH('3K - lines'!J$1,Freelancer!$A$1:$H$1,0))</f>
        <v>MS3</v>
      </c>
      <c r="K1347" t="str" cm="1">
        <f t="array" aca="1" ref="K1347" ca="1">INDEX(Freelancer!$A$1:$H$4,RANDBETWEEN(2,4),MATCH('3K - lines'!K$1,Freelancer!$A$1:$H$1,0))</f>
        <v>Maria Sousa</v>
      </c>
      <c r="L1347" t="str" cm="1">
        <f t="array" aca="1" ref="L1347" ca="1">INDEX(Freelancer!$A$1:$H$4,RANDBETWEEN(2,4),MATCH('3K - lines'!L$1,Freelancer!$A$1:$H$1,0))</f>
        <v>Junior</v>
      </c>
      <c r="M1347" t="str" cm="1">
        <f t="array" aca="1" ref="M1347" ca="1">INDEX(Freelancer!$A$1:$H$4,RANDBETWEEN(2,4),MATCH('3K - lines'!M$1,Freelancer!$A$1:$H$1,0))</f>
        <v>ms10@isep.ipp.pt</v>
      </c>
      <c r="N1347" cm="1">
        <f t="array" aca="1" ref="N1347" ca="1">INDEX(Freelancer!$A$1:$H$4,RANDBETWEEN(2,4),MATCH('3K - lines'!N$1,Freelancer!$A$1:$H$1,0))</f>
        <v>223654587</v>
      </c>
      <c r="O1347" t="str" cm="1">
        <f t="array" aca="1" ref="O1347" ca="1">INDEX(Freelancer!$A$1:$H$4,RANDBETWEEN(2,4),MATCH('3K - lines'!O$1,Freelancer!$A$1:$H$1,0))</f>
        <v>PT120010001234567891</v>
      </c>
      <c r="P1347" t="str" cm="1">
        <f t="array" aca="1" ref="P1347" ca="1">INDEX(Freelancer!$A$1:$H$4,RANDBETWEEN(2,4),MATCH('3K - lines'!P$1,Freelancer!$A$1:$H$1,0))</f>
        <v>Boulevard Royal, 100</v>
      </c>
      <c r="Q1347" t="str" cm="1">
        <f t="array" aca="1" ref="Q1347" ca="1">INDEX(Freelancer!$A$1:$H$4,RANDBETWEEN(2,4),MATCH('3K - lines'!Q$1,Freelancer!$A$1:$H$1,0))</f>
        <v>USA</v>
      </c>
    </row>
    <row r="1348" spans="1:17" x14ac:dyDescent="0.25">
      <c r="A1348">
        <f t="shared" ref="A1348:B1363" si="144">A1347+1</f>
        <v>1446</v>
      </c>
      <c r="B1348">
        <f t="shared" si="144"/>
        <v>1347</v>
      </c>
      <c r="C1348" t="s">
        <v>36</v>
      </c>
      <c r="D1348">
        <f t="shared" ca="1" si="140"/>
        <v>29</v>
      </c>
      <c r="E1348">
        <f t="shared" ca="1" si="141"/>
        <v>50</v>
      </c>
      <c r="F1348" t="str" cm="1">
        <f t="array" aca="1" ref="F1348" ca="1">INDEX(Task!$B$1:$E$5,RANDBETWEEN(2,5),MATCH('3K - lines'!F$1,Task!$B$1:$E$1,0))</f>
        <v>Network Administration</v>
      </c>
      <c r="G1348" s="1">
        <f t="shared" ca="1" si="142"/>
        <v>43891</v>
      </c>
      <c r="H1348">
        <f t="shared" ca="1" si="143"/>
        <v>-2</v>
      </c>
      <c r="I1348" t="str">
        <f ca="1">VLOOKUP(RANDBETWEEN(2,4),Transaction!$A$1:$B$4,2,0)</f>
        <v>Medium Quality Work, not an expert in Web development</v>
      </c>
      <c r="J1348" t="str" cm="1">
        <f t="array" aca="1" ref="J1348" ca="1">INDEX(Freelancer!$A$1:$H$4,RANDBETWEEN(2,4),MATCH('3K - lines'!J$1,Freelancer!$A$1:$H$1,0))</f>
        <v>MA1</v>
      </c>
      <c r="K1348" t="str" cm="1">
        <f t="array" aca="1" ref="K1348" ca="1">INDEX(Freelancer!$A$1:$H$4,RANDBETWEEN(2,4),MATCH('3K - lines'!K$1,Freelancer!$A$1:$H$1,0))</f>
        <v>Marion Antoine</v>
      </c>
      <c r="L1348" t="str" cm="1">
        <f t="array" aca="1" ref="L1348" ca="1">INDEX(Freelancer!$A$1:$H$4,RANDBETWEEN(2,4),MATCH('3K - lines'!L$1,Freelancer!$A$1:$H$1,0))</f>
        <v>Senior</v>
      </c>
      <c r="M1348" t="str" cm="1">
        <f t="array" aca="1" ref="M1348" ca="1">INDEX(Freelancer!$A$1:$H$4,RANDBETWEEN(2,4),MATCH('3K - lines'!M$1,Freelancer!$A$1:$H$1,0))</f>
        <v>jw@gmail.com</v>
      </c>
      <c r="N1348" cm="1">
        <f t="array" aca="1" ref="N1348" ca="1">INDEX(Freelancer!$A$1:$H$4,RANDBETWEEN(2,4),MATCH('3K - lines'!N$1,Freelancer!$A$1:$H$1,0))</f>
        <v>921654987</v>
      </c>
      <c r="O1348" t="str" cm="1">
        <f t="array" aca="1" ref="O1348" ca="1">INDEX(Freelancer!$A$1:$H$4,RANDBETWEEN(2,4),MATCH('3K - lines'!O$1,Freelancer!$A$1:$H$1,0))</f>
        <v>US120010001234567891</v>
      </c>
      <c r="P1348" t="str" cm="1">
        <f t="array" aca="1" ref="P1348" ca="1">INDEX(Freelancer!$A$1:$H$4,RANDBETWEEN(2,4),MATCH('3K - lines'!P$1,Freelancer!$A$1:$H$1,0))</f>
        <v>Street 92, 90, New York</v>
      </c>
      <c r="Q1348" t="str" cm="1">
        <f t="array" aca="1" ref="Q1348" ca="1">INDEX(Freelancer!$A$1:$H$4,RANDBETWEEN(2,4),MATCH('3K - lines'!Q$1,Freelancer!$A$1:$H$1,0))</f>
        <v>Portugal</v>
      </c>
    </row>
    <row r="1349" spans="1:17" x14ac:dyDescent="0.25">
      <c r="A1349">
        <f t="shared" si="144"/>
        <v>1447</v>
      </c>
      <c r="B1349">
        <f t="shared" si="144"/>
        <v>1348</v>
      </c>
      <c r="C1349" t="s">
        <v>36</v>
      </c>
      <c r="D1349">
        <f t="shared" ca="1" si="140"/>
        <v>70</v>
      </c>
      <c r="E1349">
        <f t="shared" ca="1" si="141"/>
        <v>12</v>
      </c>
      <c r="F1349" t="str" cm="1">
        <f t="array" aca="1" ref="F1349" ca="1">INDEX(Task!$B$1:$E$5,RANDBETWEEN(2,5),MATCH('3K - lines'!F$1,Task!$B$1:$E$1,0))</f>
        <v>Network Administration</v>
      </c>
      <c r="G1349" s="1">
        <f t="shared" ca="1" si="142"/>
        <v>43864</v>
      </c>
      <c r="H1349">
        <f t="shared" ca="1" si="143"/>
        <v>-4</v>
      </c>
      <c r="I1349" t="str">
        <f ca="1">VLOOKUP(RANDBETWEEN(2,4),Transaction!$A$1:$B$4,2,0)</f>
        <v>High Quality Work</v>
      </c>
      <c r="J1349" t="str" cm="1">
        <f t="array" aca="1" ref="J1349" ca="1">INDEX(Freelancer!$A$1:$H$4,RANDBETWEEN(2,4),MATCH('3K - lines'!J$1,Freelancer!$A$1:$H$1,0))</f>
        <v>MS3</v>
      </c>
      <c r="K1349" t="str" cm="1">
        <f t="array" aca="1" ref="K1349" ca="1">INDEX(Freelancer!$A$1:$H$4,RANDBETWEEN(2,4),MATCH('3K - lines'!K$1,Freelancer!$A$1:$H$1,0))</f>
        <v>Maria Sousa</v>
      </c>
      <c r="L1349" t="str" cm="1">
        <f t="array" aca="1" ref="L1349" ca="1">INDEX(Freelancer!$A$1:$H$4,RANDBETWEEN(2,4),MATCH('3K - lines'!L$1,Freelancer!$A$1:$H$1,0))</f>
        <v>Senior</v>
      </c>
      <c r="M1349" t="str" cm="1">
        <f t="array" aca="1" ref="M1349" ca="1">INDEX(Freelancer!$A$1:$H$4,RANDBETWEEN(2,4),MATCH('3K - lines'!M$1,Freelancer!$A$1:$H$1,0))</f>
        <v>ms10@isep.ipp.pt</v>
      </c>
      <c r="N1349" cm="1">
        <f t="array" aca="1" ref="N1349" ca="1">INDEX(Freelancer!$A$1:$H$4,RANDBETWEEN(2,4),MATCH('3K - lines'!N$1,Freelancer!$A$1:$H$1,0))</f>
        <v>223654587</v>
      </c>
      <c r="O1349" t="str" cm="1">
        <f t="array" aca="1" ref="O1349" ca="1">INDEX(Freelancer!$A$1:$H$4,RANDBETWEEN(2,4),MATCH('3K - lines'!O$1,Freelancer!$A$1:$H$1,0))</f>
        <v>PT120010001234567891</v>
      </c>
      <c r="P1349" t="str" cm="1">
        <f t="array" aca="1" ref="P1349" ca="1">INDEX(Freelancer!$A$1:$H$4,RANDBETWEEN(2,4),MATCH('3K - lines'!P$1,Freelancer!$A$1:$H$1,0))</f>
        <v>Street 92, 90, New York</v>
      </c>
      <c r="Q1349" t="str" cm="1">
        <f t="array" aca="1" ref="Q1349" ca="1">INDEX(Freelancer!$A$1:$H$4,RANDBETWEEN(2,4),MATCH('3K - lines'!Q$1,Freelancer!$A$1:$H$1,0))</f>
        <v>Portugal</v>
      </c>
    </row>
    <row r="1350" spans="1:17" x14ac:dyDescent="0.25">
      <c r="A1350">
        <f t="shared" si="144"/>
        <v>1448</v>
      </c>
      <c r="B1350">
        <f t="shared" si="144"/>
        <v>1349</v>
      </c>
      <c r="C1350" t="s">
        <v>36</v>
      </c>
      <c r="D1350">
        <f t="shared" ca="1" si="140"/>
        <v>20</v>
      </c>
      <c r="E1350">
        <f t="shared" ca="1" si="141"/>
        <v>57</v>
      </c>
      <c r="F1350" t="str" cm="1">
        <f t="array" aca="1" ref="F1350" ca="1">INDEX(Task!$B$1:$E$5,RANDBETWEEN(2,5),MATCH('3K - lines'!F$1,Task!$B$1:$E$1,0))</f>
        <v>Software Development</v>
      </c>
      <c r="G1350" s="1">
        <f t="shared" ca="1" si="142"/>
        <v>43857</v>
      </c>
      <c r="H1350">
        <f t="shared" ca="1" si="143"/>
        <v>2</v>
      </c>
      <c r="I1350" t="str">
        <f ca="1">VLOOKUP(RANDBETWEEN(2,4),Transaction!$A$1:$B$4,2,0)</f>
        <v>High Quality Work</v>
      </c>
      <c r="J1350" t="str" cm="1">
        <f t="array" aca="1" ref="J1350" ca="1">INDEX(Freelancer!$A$1:$H$4,RANDBETWEEN(2,4),MATCH('3K - lines'!J$1,Freelancer!$A$1:$H$1,0))</f>
        <v>MS3</v>
      </c>
      <c r="K1350" t="str" cm="1">
        <f t="array" aca="1" ref="K1350" ca="1">INDEX(Freelancer!$A$1:$H$4,RANDBETWEEN(2,4),MATCH('3K - lines'!K$1,Freelancer!$A$1:$H$1,0))</f>
        <v>Marion Antoine</v>
      </c>
      <c r="L1350" t="str" cm="1">
        <f t="array" aca="1" ref="L1350" ca="1">INDEX(Freelancer!$A$1:$H$4,RANDBETWEEN(2,4),MATCH('3K - lines'!L$1,Freelancer!$A$1:$H$1,0))</f>
        <v>Senior</v>
      </c>
      <c r="M1350" t="str" cm="1">
        <f t="array" aca="1" ref="M1350" ca="1">INDEX(Freelancer!$A$1:$H$4,RANDBETWEEN(2,4),MATCH('3K - lines'!M$1,Freelancer!$A$1:$H$1,0))</f>
        <v>ms10@isep.ipp.pt</v>
      </c>
      <c r="N1350" cm="1">
        <f t="array" aca="1" ref="N1350" ca="1">INDEX(Freelancer!$A$1:$H$4,RANDBETWEEN(2,4),MATCH('3K - lines'!N$1,Freelancer!$A$1:$H$1,0))</f>
        <v>223654587</v>
      </c>
      <c r="O1350" t="str" cm="1">
        <f t="array" aca="1" ref="O1350" ca="1">INDEX(Freelancer!$A$1:$H$4,RANDBETWEEN(2,4),MATCH('3K - lines'!O$1,Freelancer!$A$1:$H$1,0))</f>
        <v>US120010001234567891</v>
      </c>
      <c r="P1350" t="str" cm="1">
        <f t="array" aca="1" ref="P1350" ca="1">INDEX(Freelancer!$A$1:$H$4,RANDBETWEEN(2,4),MATCH('3K - lines'!P$1,Freelancer!$A$1:$H$1,0))</f>
        <v>Rua SÃƒÂ£o TomÃƒÂ©, 54, Porto</v>
      </c>
      <c r="Q1350" t="str" cm="1">
        <f t="array" aca="1" ref="Q1350" ca="1">INDEX(Freelancer!$A$1:$H$4,RANDBETWEEN(2,4),MATCH('3K - lines'!Q$1,Freelancer!$A$1:$H$1,0))</f>
        <v>Portugal</v>
      </c>
    </row>
    <row r="1351" spans="1:17" x14ac:dyDescent="0.25">
      <c r="A1351">
        <f t="shared" si="144"/>
        <v>1449</v>
      </c>
      <c r="B1351">
        <f t="shared" si="144"/>
        <v>1350</v>
      </c>
      <c r="C1351" t="s">
        <v>36</v>
      </c>
      <c r="D1351">
        <f t="shared" ca="1" si="140"/>
        <v>43</v>
      </c>
      <c r="E1351">
        <f t="shared" ca="1" si="141"/>
        <v>45</v>
      </c>
      <c r="F1351" t="str" cm="1">
        <f t="array" aca="1" ref="F1351" ca="1">INDEX(Task!$B$1:$E$5,RANDBETWEEN(2,5),MATCH('3K - lines'!F$1,Task!$B$1:$E$1,0))</f>
        <v>Network Administration</v>
      </c>
      <c r="G1351" s="1">
        <f t="shared" ca="1" si="142"/>
        <v>43971</v>
      </c>
      <c r="H1351">
        <f t="shared" ca="1" si="143"/>
        <v>7</v>
      </c>
      <c r="I1351" t="str">
        <f ca="1">VLOOKUP(RANDBETWEEN(2,4),Transaction!$A$1:$B$4,2,0)</f>
        <v>High Quality Work</v>
      </c>
      <c r="J1351" t="str" cm="1">
        <f t="array" aca="1" ref="J1351" ca="1">INDEX(Freelancer!$A$1:$H$4,RANDBETWEEN(2,4),MATCH('3K - lines'!J$1,Freelancer!$A$1:$H$1,0))</f>
        <v>MS3</v>
      </c>
      <c r="K1351" t="str" cm="1">
        <f t="array" aca="1" ref="K1351" ca="1">INDEX(Freelancer!$A$1:$H$4,RANDBETWEEN(2,4),MATCH('3K - lines'!K$1,Freelancer!$A$1:$H$1,0))</f>
        <v>Maria Sousa</v>
      </c>
      <c r="L1351" t="str" cm="1">
        <f t="array" aca="1" ref="L1351" ca="1">INDEX(Freelancer!$A$1:$H$4,RANDBETWEEN(2,4),MATCH('3K - lines'!L$1,Freelancer!$A$1:$H$1,0))</f>
        <v>Senior</v>
      </c>
      <c r="M1351" t="str" cm="1">
        <f t="array" aca="1" ref="M1351" ca="1">INDEX(Freelancer!$A$1:$H$4,RANDBETWEEN(2,4),MATCH('3K - lines'!M$1,Freelancer!$A$1:$H$1,0))</f>
        <v>ms10@isep.ipp.pt</v>
      </c>
      <c r="N1351" cm="1">
        <f t="array" aca="1" ref="N1351" ca="1">INDEX(Freelancer!$A$1:$H$4,RANDBETWEEN(2,4),MATCH('3K - lines'!N$1,Freelancer!$A$1:$H$1,0))</f>
        <v>921654987</v>
      </c>
      <c r="O1351" t="str" cm="1">
        <f t="array" aca="1" ref="O1351" ca="1">INDEX(Freelancer!$A$1:$H$4,RANDBETWEEN(2,4),MATCH('3K - lines'!O$1,Freelancer!$A$1:$H$1,0))</f>
        <v>LU120010001234567891</v>
      </c>
      <c r="P1351" t="str" cm="1">
        <f t="array" aca="1" ref="P1351" ca="1">INDEX(Freelancer!$A$1:$H$4,RANDBETWEEN(2,4),MATCH('3K - lines'!P$1,Freelancer!$A$1:$H$1,0))</f>
        <v>Rua SÃƒÂ£o TomÃƒÂ©, 54, Porto</v>
      </c>
      <c r="Q1351" t="str" cm="1">
        <f t="array" aca="1" ref="Q1351" ca="1">INDEX(Freelancer!$A$1:$H$4,RANDBETWEEN(2,4),MATCH('3K - lines'!Q$1,Freelancer!$A$1:$H$1,0))</f>
        <v>Luxembourg</v>
      </c>
    </row>
    <row r="1352" spans="1:17" x14ac:dyDescent="0.25">
      <c r="A1352">
        <f t="shared" si="144"/>
        <v>1450</v>
      </c>
      <c r="B1352">
        <f t="shared" si="144"/>
        <v>1351</v>
      </c>
      <c r="C1352" t="s">
        <v>36</v>
      </c>
      <c r="D1352">
        <f t="shared" ca="1" si="140"/>
        <v>28</v>
      </c>
      <c r="E1352">
        <f t="shared" ca="1" si="141"/>
        <v>36</v>
      </c>
      <c r="F1352" t="str" cm="1">
        <f t="array" aca="1" ref="F1352" ca="1">INDEX(Task!$B$1:$E$5,RANDBETWEEN(2,5),MATCH('3K - lines'!F$1,Task!$B$1:$E$1,0))</f>
        <v>Software Development</v>
      </c>
      <c r="G1352" s="1">
        <f t="shared" ca="1" si="142"/>
        <v>43841</v>
      </c>
      <c r="H1352">
        <f t="shared" ca="1" si="143"/>
        <v>-10</v>
      </c>
      <c r="I1352" t="str">
        <f ca="1">VLOOKUP(RANDBETWEEN(2,4),Transaction!$A$1:$B$4,2,0)</f>
        <v>Non-expert, problem unsolved</v>
      </c>
      <c r="J1352" t="str" cm="1">
        <f t="array" aca="1" ref="J1352" ca="1">INDEX(Freelancer!$A$1:$H$4,RANDBETWEEN(2,4),MATCH('3K - lines'!J$1,Freelancer!$A$1:$H$1,0))</f>
        <v>MS3</v>
      </c>
      <c r="K1352" t="str" cm="1">
        <f t="array" aca="1" ref="K1352" ca="1">INDEX(Freelancer!$A$1:$H$4,RANDBETWEEN(2,4),MATCH('3K - lines'!K$1,Freelancer!$A$1:$H$1,0))</f>
        <v>Marion Antoine</v>
      </c>
      <c r="L1352" t="str" cm="1">
        <f t="array" aca="1" ref="L1352" ca="1">INDEX(Freelancer!$A$1:$H$4,RANDBETWEEN(2,4),MATCH('3K - lines'!L$1,Freelancer!$A$1:$H$1,0))</f>
        <v>Senior</v>
      </c>
      <c r="M1352" t="str" cm="1">
        <f t="array" aca="1" ref="M1352" ca="1">INDEX(Freelancer!$A$1:$H$4,RANDBETWEEN(2,4),MATCH('3K - lines'!M$1,Freelancer!$A$1:$H$1,0))</f>
        <v>ms10@isep.ipp.pt</v>
      </c>
      <c r="N1352" cm="1">
        <f t="array" aca="1" ref="N1352" ca="1">INDEX(Freelancer!$A$1:$H$4,RANDBETWEEN(2,4),MATCH('3K - lines'!N$1,Freelancer!$A$1:$H$1,0))</f>
        <v>921654987</v>
      </c>
      <c r="O1352" t="str" cm="1">
        <f t="array" aca="1" ref="O1352" ca="1">INDEX(Freelancer!$A$1:$H$4,RANDBETWEEN(2,4),MATCH('3K - lines'!O$1,Freelancer!$A$1:$H$1,0))</f>
        <v>LU120010001234567891</v>
      </c>
      <c r="P1352" t="str" cm="1">
        <f t="array" aca="1" ref="P1352" ca="1">INDEX(Freelancer!$A$1:$H$4,RANDBETWEEN(2,4),MATCH('3K - lines'!P$1,Freelancer!$A$1:$H$1,0))</f>
        <v>Street 92, 90, New York</v>
      </c>
      <c r="Q1352" t="str" cm="1">
        <f t="array" aca="1" ref="Q1352" ca="1">INDEX(Freelancer!$A$1:$H$4,RANDBETWEEN(2,4),MATCH('3K - lines'!Q$1,Freelancer!$A$1:$H$1,0))</f>
        <v>Luxembourg</v>
      </c>
    </row>
    <row r="1353" spans="1:17" x14ac:dyDescent="0.25">
      <c r="A1353">
        <f t="shared" si="144"/>
        <v>1451</v>
      </c>
      <c r="B1353">
        <f t="shared" si="144"/>
        <v>1352</v>
      </c>
      <c r="C1353" t="s">
        <v>36</v>
      </c>
      <c r="D1353">
        <f t="shared" ca="1" si="140"/>
        <v>46</v>
      </c>
      <c r="E1353">
        <f t="shared" ca="1" si="141"/>
        <v>33</v>
      </c>
      <c r="F1353" t="str" cm="1">
        <f t="array" aca="1" ref="F1353" ca="1">INDEX(Task!$B$1:$E$5,RANDBETWEEN(2,5),MATCH('3K - lines'!F$1,Task!$B$1:$E$1,0))</f>
        <v>Software Development</v>
      </c>
      <c r="G1353" s="1">
        <f t="shared" ca="1" si="142"/>
        <v>43874</v>
      </c>
      <c r="H1353">
        <f t="shared" ca="1" si="143"/>
        <v>-4</v>
      </c>
      <c r="I1353" t="str">
        <f ca="1">VLOOKUP(RANDBETWEEN(2,4),Transaction!$A$1:$B$4,2,0)</f>
        <v>High Quality Work</v>
      </c>
      <c r="J1353" t="str" cm="1">
        <f t="array" aca="1" ref="J1353" ca="1">INDEX(Freelancer!$A$1:$H$4,RANDBETWEEN(2,4),MATCH('3K - lines'!J$1,Freelancer!$A$1:$H$1,0))</f>
        <v>MA1</v>
      </c>
      <c r="K1353" t="str" cm="1">
        <f t="array" aca="1" ref="K1353" ca="1">INDEX(Freelancer!$A$1:$H$4,RANDBETWEEN(2,4),MATCH('3K - lines'!K$1,Freelancer!$A$1:$H$1,0))</f>
        <v>Marion Antoine</v>
      </c>
      <c r="L1353" t="str" cm="1">
        <f t="array" aca="1" ref="L1353" ca="1">INDEX(Freelancer!$A$1:$H$4,RANDBETWEEN(2,4),MATCH('3K - lines'!L$1,Freelancer!$A$1:$H$1,0))</f>
        <v>Senior</v>
      </c>
      <c r="M1353" t="str" cm="1">
        <f t="array" aca="1" ref="M1353" ca="1">INDEX(Freelancer!$A$1:$H$4,RANDBETWEEN(2,4),MATCH('3K - lines'!M$1,Freelancer!$A$1:$H$1,0))</f>
        <v>ms10@isep.ipp.pt</v>
      </c>
      <c r="N1353" cm="1">
        <f t="array" aca="1" ref="N1353" ca="1">INDEX(Freelancer!$A$1:$H$4,RANDBETWEEN(2,4),MATCH('3K - lines'!N$1,Freelancer!$A$1:$H$1,0))</f>
        <v>213456789</v>
      </c>
      <c r="O1353" t="str" cm="1">
        <f t="array" aca="1" ref="O1353" ca="1">INDEX(Freelancer!$A$1:$H$4,RANDBETWEEN(2,4),MATCH('3K - lines'!O$1,Freelancer!$A$1:$H$1,0))</f>
        <v>PT120010001234567891</v>
      </c>
      <c r="P1353" t="str" cm="1">
        <f t="array" aca="1" ref="P1353" ca="1">INDEX(Freelancer!$A$1:$H$4,RANDBETWEEN(2,4),MATCH('3K - lines'!P$1,Freelancer!$A$1:$H$1,0))</f>
        <v>Street 92, 90, New York</v>
      </c>
      <c r="Q1353" t="str" cm="1">
        <f t="array" aca="1" ref="Q1353" ca="1">INDEX(Freelancer!$A$1:$H$4,RANDBETWEEN(2,4),MATCH('3K - lines'!Q$1,Freelancer!$A$1:$H$1,0))</f>
        <v>Portugal</v>
      </c>
    </row>
    <row r="1354" spans="1:17" x14ac:dyDescent="0.25">
      <c r="A1354">
        <f t="shared" si="144"/>
        <v>1452</v>
      </c>
      <c r="B1354">
        <f t="shared" si="144"/>
        <v>1353</v>
      </c>
      <c r="C1354" t="s">
        <v>36</v>
      </c>
      <c r="D1354">
        <f t="shared" ca="1" si="140"/>
        <v>67</v>
      </c>
      <c r="E1354">
        <f t="shared" ca="1" si="141"/>
        <v>48</v>
      </c>
      <c r="F1354" t="str" cm="1">
        <f t="array" aca="1" ref="F1354" ca="1">INDEX(Task!$B$1:$E$5,RANDBETWEEN(2,5),MATCH('3K - lines'!F$1,Task!$B$1:$E$1,0))</f>
        <v>Software Development</v>
      </c>
      <c r="G1354" s="1">
        <f t="shared" ca="1" si="142"/>
        <v>43856</v>
      </c>
      <c r="H1354">
        <f t="shared" ca="1" si="143"/>
        <v>3</v>
      </c>
      <c r="I1354" t="str">
        <f ca="1">VLOOKUP(RANDBETWEEN(2,4),Transaction!$A$1:$B$4,2,0)</f>
        <v>Non-expert, problem unsolved</v>
      </c>
      <c r="J1354" t="str" cm="1">
        <f t="array" aca="1" ref="J1354" ca="1">INDEX(Freelancer!$A$1:$H$4,RANDBETWEEN(2,4),MATCH('3K - lines'!J$1,Freelancer!$A$1:$H$1,0))</f>
        <v>MA1</v>
      </c>
      <c r="K1354" t="str" cm="1">
        <f t="array" aca="1" ref="K1354" ca="1">INDEX(Freelancer!$A$1:$H$4,RANDBETWEEN(2,4),MATCH('3K - lines'!K$1,Freelancer!$A$1:$H$1,0))</f>
        <v>John Wayne</v>
      </c>
      <c r="L1354" t="str" cm="1">
        <f t="array" aca="1" ref="L1354" ca="1">INDEX(Freelancer!$A$1:$H$4,RANDBETWEEN(2,4),MATCH('3K - lines'!L$1,Freelancer!$A$1:$H$1,0))</f>
        <v>Senior</v>
      </c>
      <c r="M1354" t="str" cm="1">
        <f t="array" aca="1" ref="M1354" ca="1">INDEX(Freelancer!$A$1:$H$4,RANDBETWEEN(2,4),MATCH('3K - lines'!M$1,Freelancer!$A$1:$H$1,0))</f>
        <v>ms10@isep.ipp.pt</v>
      </c>
      <c r="N1354" cm="1">
        <f t="array" aca="1" ref="N1354" ca="1">INDEX(Freelancer!$A$1:$H$4,RANDBETWEEN(2,4),MATCH('3K - lines'!N$1,Freelancer!$A$1:$H$1,0))</f>
        <v>223654587</v>
      </c>
      <c r="O1354" t="str" cm="1">
        <f t="array" aca="1" ref="O1354" ca="1">INDEX(Freelancer!$A$1:$H$4,RANDBETWEEN(2,4),MATCH('3K - lines'!O$1,Freelancer!$A$1:$H$1,0))</f>
        <v>PT120010001234567891</v>
      </c>
      <c r="P1354" t="str" cm="1">
        <f t="array" aca="1" ref="P1354" ca="1">INDEX(Freelancer!$A$1:$H$4,RANDBETWEEN(2,4),MATCH('3K - lines'!P$1,Freelancer!$A$1:$H$1,0))</f>
        <v>Rua SÃƒÂ£o TomÃƒÂ©, 54, Porto</v>
      </c>
      <c r="Q1354" t="str" cm="1">
        <f t="array" aca="1" ref="Q1354" ca="1">INDEX(Freelancer!$A$1:$H$4,RANDBETWEEN(2,4),MATCH('3K - lines'!Q$1,Freelancer!$A$1:$H$1,0))</f>
        <v>USA</v>
      </c>
    </row>
    <row r="1355" spans="1:17" x14ac:dyDescent="0.25">
      <c r="A1355">
        <f t="shared" si="144"/>
        <v>1453</v>
      </c>
      <c r="B1355">
        <f t="shared" si="144"/>
        <v>1354</v>
      </c>
      <c r="C1355" t="s">
        <v>36</v>
      </c>
      <c r="D1355">
        <f t="shared" ca="1" si="140"/>
        <v>26</v>
      </c>
      <c r="E1355">
        <f t="shared" ca="1" si="141"/>
        <v>13</v>
      </c>
      <c r="F1355" t="str" cm="1">
        <f t="array" aca="1" ref="F1355" ca="1">INDEX(Task!$B$1:$E$5,RANDBETWEEN(2,5),MATCH('3K - lines'!F$1,Task!$B$1:$E$1,0))</f>
        <v>Network Administration</v>
      </c>
      <c r="G1355" s="1">
        <f t="shared" ca="1" si="142"/>
        <v>43886</v>
      </c>
      <c r="H1355">
        <f t="shared" ca="1" si="143"/>
        <v>4</v>
      </c>
      <c r="I1355" t="str">
        <f ca="1">VLOOKUP(RANDBETWEEN(2,4),Transaction!$A$1:$B$4,2,0)</f>
        <v>Medium Quality Work, not an expert in Web development</v>
      </c>
      <c r="J1355" t="str" cm="1">
        <f t="array" aca="1" ref="J1355" ca="1">INDEX(Freelancer!$A$1:$H$4,RANDBETWEEN(2,4),MATCH('3K - lines'!J$1,Freelancer!$A$1:$H$1,0))</f>
        <v>MS3</v>
      </c>
      <c r="K1355" t="str" cm="1">
        <f t="array" aca="1" ref="K1355" ca="1">INDEX(Freelancer!$A$1:$H$4,RANDBETWEEN(2,4),MATCH('3K - lines'!K$1,Freelancer!$A$1:$H$1,0))</f>
        <v>Marion Antoine</v>
      </c>
      <c r="L1355" t="str" cm="1">
        <f t="array" aca="1" ref="L1355" ca="1">INDEX(Freelancer!$A$1:$H$4,RANDBETWEEN(2,4),MATCH('3K - lines'!L$1,Freelancer!$A$1:$H$1,0))</f>
        <v>Senior</v>
      </c>
      <c r="M1355" t="str" cm="1">
        <f t="array" aca="1" ref="M1355" ca="1">INDEX(Freelancer!$A$1:$H$4,RANDBETWEEN(2,4),MATCH('3K - lines'!M$1,Freelancer!$A$1:$H$1,0))</f>
        <v>Marion190@hotmail.com</v>
      </c>
      <c r="N1355" cm="1">
        <f t="array" aca="1" ref="N1355" ca="1">INDEX(Freelancer!$A$1:$H$4,RANDBETWEEN(2,4),MATCH('3K - lines'!N$1,Freelancer!$A$1:$H$1,0))</f>
        <v>921654987</v>
      </c>
      <c r="O1355" t="str" cm="1">
        <f t="array" aca="1" ref="O1355" ca="1">INDEX(Freelancer!$A$1:$H$4,RANDBETWEEN(2,4),MATCH('3K - lines'!O$1,Freelancer!$A$1:$H$1,0))</f>
        <v>PT120010001234567891</v>
      </c>
      <c r="P1355" t="str" cm="1">
        <f t="array" aca="1" ref="P1355" ca="1">INDEX(Freelancer!$A$1:$H$4,RANDBETWEEN(2,4),MATCH('3K - lines'!P$1,Freelancer!$A$1:$H$1,0))</f>
        <v>Street 92, 90, New York</v>
      </c>
      <c r="Q1355" t="str" cm="1">
        <f t="array" aca="1" ref="Q1355" ca="1">INDEX(Freelancer!$A$1:$H$4,RANDBETWEEN(2,4),MATCH('3K - lines'!Q$1,Freelancer!$A$1:$H$1,0))</f>
        <v>Portugal</v>
      </c>
    </row>
    <row r="1356" spans="1:17" x14ac:dyDescent="0.25">
      <c r="A1356">
        <f t="shared" si="144"/>
        <v>1454</v>
      </c>
      <c r="B1356">
        <f t="shared" si="144"/>
        <v>1355</v>
      </c>
      <c r="C1356" t="s">
        <v>36</v>
      </c>
      <c r="D1356">
        <f t="shared" ca="1" si="140"/>
        <v>34</v>
      </c>
      <c r="E1356">
        <f t="shared" ca="1" si="141"/>
        <v>10</v>
      </c>
      <c r="F1356" t="str" cm="1">
        <f t="array" aca="1" ref="F1356" ca="1">INDEX(Task!$B$1:$E$5,RANDBETWEEN(2,5),MATCH('3K - lines'!F$1,Task!$B$1:$E$1,0))</f>
        <v>Software Development</v>
      </c>
      <c r="G1356" s="1">
        <f t="shared" ca="1" si="142"/>
        <v>43948</v>
      </c>
      <c r="H1356">
        <f t="shared" ca="1" si="143"/>
        <v>-3</v>
      </c>
      <c r="I1356" t="str">
        <f ca="1">VLOOKUP(RANDBETWEEN(2,4),Transaction!$A$1:$B$4,2,0)</f>
        <v>High Quality Work</v>
      </c>
      <c r="J1356" t="str" cm="1">
        <f t="array" aca="1" ref="J1356" ca="1">INDEX(Freelancer!$A$1:$H$4,RANDBETWEEN(2,4),MATCH('3K - lines'!J$1,Freelancer!$A$1:$H$1,0))</f>
        <v>MA1</v>
      </c>
      <c r="K1356" t="str" cm="1">
        <f t="array" aca="1" ref="K1356" ca="1">INDEX(Freelancer!$A$1:$H$4,RANDBETWEEN(2,4),MATCH('3K - lines'!K$1,Freelancer!$A$1:$H$1,0))</f>
        <v>Marion Antoine</v>
      </c>
      <c r="L1356" t="str" cm="1">
        <f t="array" aca="1" ref="L1356" ca="1">INDEX(Freelancer!$A$1:$H$4,RANDBETWEEN(2,4),MATCH('3K - lines'!L$1,Freelancer!$A$1:$H$1,0))</f>
        <v>Senior</v>
      </c>
      <c r="M1356" t="str" cm="1">
        <f t="array" aca="1" ref="M1356" ca="1">INDEX(Freelancer!$A$1:$H$4,RANDBETWEEN(2,4),MATCH('3K - lines'!M$1,Freelancer!$A$1:$H$1,0))</f>
        <v>ms10@isep.ipp.pt</v>
      </c>
      <c r="N1356" cm="1">
        <f t="array" aca="1" ref="N1356" ca="1">INDEX(Freelancer!$A$1:$H$4,RANDBETWEEN(2,4),MATCH('3K - lines'!N$1,Freelancer!$A$1:$H$1,0))</f>
        <v>223654587</v>
      </c>
      <c r="O1356" t="str" cm="1">
        <f t="array" aca="1" ref="O1356" ca="1">INDEX(Freelancer!$A$1:$H$4,RANDBETWEEN(2,4),MATCH('3K - lines'!O$1,Freelancer!$A$1:$H$1,0))</f>
        <v>US120010001234567891</v>
      </c>
      <c r="P1356" t="str" cm="1">
        <f t="array" aca="1" ref="P1356" ca="1">INDEX(Freelancer!$A$1:$H$4,RANDBETWEEN(2,4),MATCH('3K - lines'!P$1,Freelancer!$A$1:$H$1,0))</f>
        <v>Rua SÃƒÂ£o TomÃƒÂ©, 54, Porto</v>
      </c>
      <c r="Q1356" t="str" cm="1">
        <f t="array" aca="1" ref="Q1356" ca="1">INDEX(Freelancer!$A$1:$H$4,RANDBETWEEN(2,4),MATCH('3K - lines'!Q$1,Freelancer!$A$1:$H$1,0))</f>
        <v>USA</v>
      </c>
    </row>
    <row r="1357" spans="1:17" x14ac:dyDescent="0.25">
      <c r="A1357">
        <f t="shared" si="144"/>
        <v>1455</v>
      </c>
      <c r="B1357">
        <f t="shared" si="144"/>
        <v>1356</v>
      </c>
      <c r="C1357" t="s">
        <v>36</v>
      </c>
      <c r="D1357">
        <f t="shared" ca="1" si="140"/>
        <v>21</v>
      </c>
      <c r="E1357">
        <f t="shared" ca="1" si="141"/>
        <v>18</v>
      </c>
      <c r="F1357" t="str" cm="1">
        <f t="array" aca="1" ref="F1357" ca="1">INDEX(Task!$B$1:$E$5,RANDBETWEEN(2,5),MATCH('3K - lines'!F$1,Task!$B$1:$E$1,0))</f>
        <v>Software Development</v>
      </c>
      <c r="G1357" s="1">
        <f t="shared" ca="1" si="142"/>
        <v>43928</v>
      </c>
      <c r="H1357">
        <f t="shared" ca="1" si="143"/>
        <v>5</v>
      </c>
      <c r="I1357" t="str">
        <f ca="1">VLOOKUP(RANDBETWEEN(2,4),Transaction!$A$1:$B$4,2,0)</f>
        <v>Medium Quality Work, not an expert in Web development</v>
      </c>
      <c r="J1357" t="str" cm="1">
        <f t="array" aca="1" ref="J1357" ca="1">INDEX(Freelancer!$A$1:$H$4,RANDBETWEEN(2,4),MATCH('3K - lines'!J$1,Freelancer!$A$1:$H$1,0))</f>
        <v>JW1</v>
      </c>
      <c r="K1357" t="str" cm="1">
        <f t="array" aca="1" ref="K1357" ca="1">INDEX(Freelancer!$A$1:$H$4,RANDBETWEEN(2,4),MATCH('3K - lines'!K$1,Freelancer!$A$1:$H$1,0))</f>
        <v>Marion Antoine</v>
      </c>
      <c r="L1357" t="str" cm="1">
        <f t="array" aca="1" ref="L1357" ca="1">INDEX(Freelancer!$A$1:$H$4,RANDBETWEEN(2,4),MATCH('3K - lines'!L$1,Freelancer!$A$1:$H$1,0))</f>
        <v>Junior</v>
      </c>
      <c r="M1357" t="str" cm="1">
        <f t="array" aca="1" ref="M1357" ca="1">INDEX(Freelancer!$A$1:$H$4,RANDBETWEEN(2,4),MATCH('3K - lines'!M$1,Freelancer!$A$1:$H$1,0))</f>
        <v>ms10@isep.ipp.pt</v>
      </c>
      <c r="N1357" cm="1">
        <f t="array" aca="1" ref="N1357" ca="1">INDEX(Freelancer!$A$1:$H$4,RANDBETWEEN(2,4),MATCH('3K - lines'!N$1,Freelancer!$A$1:$H$1,0))</f>
        <v>921654987</v>
      </c>
      <c r="O1357" t="str" cm="1">
        <f t="array" aca="1" ref="O1357" ca="1">INDEX(Freelancer!$A$1:$H$4,RANDBETWEEN(2,4),MATCH('3K - lines'!O$1,Freelancer!$A$1:$H$1,0))</f>
        <v>LU120010001234567891</v>
      </c>
      <c r="P1357" t="str" cm="1">
        <f t="array" aca="1" ref="P1357" ca="1">INDEX(Freelancer!$A$1:$H$4,RANDBETWEEN(2,4),MATCH('3K - lines'!P$1,Freelancer!$A$1:$H$1,0))</f>
        <v>Rua SÃƒÂ£o TomÃƒÂ©, 54, Porto</v>
      </c>
      <c r="Q1357" t="str" cm="1">
        <f t="array" aca="1" ref="Q1357" ca="1">INDEX(Freelancer!$A$1:$H$4,RANDBETWEEN(2,4),MATCH('3K - lines'!Q$1,Freelancer!$A$1:$H$1,0))</f>
        <v>Portugal</v>
      </c>
    </row>
    <row r="1358" spans="1:17" x14ac:dyDescent="0.25">
      <c r="A1358">
        <f t="shared" si="144"/>
        <v>1456</v>
      </c>
      <c r="B1358">
        <f t="shared" si="144"/>
        <v>1357</v>
      </c>
      <c r="C1358" t="s">
        <v>36</v>
      </c>
      <c r="D1358">
        <f t="shared" ca="1" si="140"/>
        <v>79</v>
      </c>
      <c r="E1358">
        <f t="shared" ca="1" si="141"/>
        <v>28</v>
      </c>
      <c r="F1358" t="str" cm="1">
        <f t="array" aca="1" ref="F1358" ca="1">INDEX(Task!$B$1:$E$5,RANDBETWEEN(2,5),MATCH('3K - lines'!F$1,Task!$B$1:$E$1,0))</f>
        <v>Network Administration</v>
      </c>
      <c r="G1358" s="1">
        <f t="shared" ca="1" si="142"/>
        <v>43947</v>
      </c>
      <c r="H1358">
        <f t="shared" ca="1" si="143"/>
        <v>10</v>
      </c>
      <c r="I1358" t="str">
        <f ca="1">VLOOKUP(RANDBETWEEN(2,4),Transaction!$A$1:$B$4,2,0)</f>
        <v>Non-expert, problem unsolved</v>
      </c>
      <c r="J1358" t="str" cm="1">
        <f t="array" aca="1" ref="J1358" ca="1">INDEX(Freelancer!$A$1:$H$4,RANDBETWEEN(2,4),MATCH('3K - lines'!J$1,Freelancer!$A$1:$H$1,0))</f>
        <v>MS3</v>
      </c>
      <c r="K1358" t="str" cm="1">
        <f t="array" aca="1" ref="K1358" ca="1">INDEX(Freelancer!$A$1:$H$4,RANDBETWEEN(2,4),MATCH('3K - lines'!K$1,Freelancer!$A$1:$H$1,0))</f>
        <v>Maria Sousa</v>
      </c>
      <c r="L1358" t="str" cm="1">
        <f t="array" aca="1" ref="L1358" ca="1">INDEX(Freelancer!$A$1:$H$4,RANDBETWEEN(2,4),MATCH('3K - lines'!L$1,Freelancer!$A$1:$H$1,0))</f>
        <v>Junior</v>
      </c>
      <c r="M1358" t="str" cm="1">
        <f t="array" aca="1" ref="M1358" ca="1">INDEX(Freelancer!$A$1:$H$4,RANDBETWEEN(2,4),MATCH('3K - lines'!M$1,Freelancer!$A$1:$H$1,0))</f>
        <v>Marion190@hotmail.com</v>
      </c>
      <c r="N1358" cm="1">
        <f t="array" aca="1" ref="N1358" ca="1">INDEX(Freelancer!$A$1:$H$4,RANDBETWEEN(2,4),MATCH('3K - lines'!N$1,Freelancer!$A$1:$H$1,0))</f>
        <v>213456789</v>
      </c>
      <c r="O1358" t="str" cm="1">
        <f t="array" aca="1" ref="O1358" ca="1">INDEX(Freelancer!$A$1:$H$4,RANDBETWEEN(2,4),MATCH('3K - lines'!O$1,Freelancer!$A$1:$H$1,0))</f>
        <v>LU120010001234567891</v>
      </c>
      <c r="P1358" t="str" cm="1">
        <f t="array" aca="1" ref="P1358" ca="1">INDEX(Freelancer!$A$1:$H$4,RANDBETWEEN(2,4),MATCH('3K - lines'!P$1,Freelancer!$A$1:$H$1,0))</f>
        <v>Boulevard Royal, 100</v>
      </c>
      <c r="Q1358" t="str" cm="1">
        <f t="array" aca="1" ref="Q1358" ca="1">INDEX(Freelancer!$A$1:$H$4,RANDBETWEEN(2,4),MATCH('3K - lines'!Q$1,Freelancer!$A$1:$H$1,0))</f>
        <v>Luxembourg</v>
      </c>
    </row>
    <row r="1359" spans="1:17" x14ac:dyDescent="0.25">
      <c r="A1359">
        <f t="shared" si="144"/>
        <v>1457</v>
      </c>
      <c r="B1359">
        <f t="shared" si="144"/>
        <v>1358</v>
      </c>
      <c r="C1359" t="s">
        <v>36</v>
      </c>
      <c r="D1359">
        <f t="shared" ca="1" si="140"/>
        <v>94</v>
      </c>
      <c r="E1359">
        <f t="shared" ca="1" si="141"/>
        <v>16</v>
      </c>
      <c r="F1359" t="str" cm="1">
        <f t="array" aca="1" ref="F1359" ca="1">INDEX(Task!$B$1:$E$5,RANDBETWEEN(2,5),MATCH('3K - lines'!F$1,Task!$B$1:$E$1,0))</f>
        <v>Software Development</v>
      </c>
      <c r="G1359" s="1">
        <f t="shared" ca="1" si="142"/>
        <v>43927</v>
      </c>
      <c r="H1359">
        <f t="shared" ca="1" si="143"/>
        <v>9</v>
      </c>
      <c r="I1359" t="str">
        <f ca="1">VLOOKUP(RANDBETWEEN(2,4),Transaction!$A$1:$B$4,2,0)</f>
        <v>Non-expert, problem unsolved</v>
      </c>
      <c r="J1359" t="str" cm="1">
        <f t="array" aca="1" ref="J1359" ca="1">INDEX(Freelancer!$A$1:$H$4,RANDBETWEEN(2,4),MATCH('3K - lines'!J$1,Freelancer!$A$1:$H$1,0))</f>
        <v>MA1</v>
      </c>
      <c r="K1359" t="str" cm="1">
        <f t="array" aca="1" ref="K1359" ca="1">INDEX(Freelancer!$A$1:$H$4,RANDBETWEEN(2,4),MATCH('3K - lines'!K$1,Freelancer!$A$1:$H$1,0))</f>
        <v>John Wayne</v>
      </c>
      <c r="L1359" t="str" cm="1">
        <f t="array" aca="1" ref="L1359" ca="1">INDEX(Freelancer!$A$1:$H$4,RANDBETWEEN(2,4),MATCH('3K - lines'!L$1,Freelancer!$A$1:$H$1,0))</f>
        <v>Senior</v>
      </c>
      <c r="M1359" t="str" cm="1">
        <f t="array" aca="1" ref="M1359" ca="1">INDEX(Freelancer!$A$1:$H$4,RANDBETWEEN(2,4),MATCH('3K - lines'!M$1,Freelancer!$A$1:$H$1,0))</f>
        <v>Marion190@hotmail.com</v>
      </c>
      <c r="N1359" cm="1">
        <f t="array" aca="1" ref="N1359" ca="1">INDEX(Freelancer!$A$1:$H$4,RANDBETWEEN(2,4),MATCH('3K - lines'!N$1,Freelancer!$A$1:$H$1,0))</f>
        <v>223654587</v>
      </c>
      <c r="O1359" t="str" cm="1">
        <f t="array" aca="1" ref="O1359" ca="1">INDEX(Freelancer!$A$1:$H$4,RANDBETWEEN(2,4),MATCH('3K - lines'!O$1,Freelancer!$A$1:$H$1,0))</f>
        <v>LU120010001234567891</v>
      </c>
      <c r="P1359" t="str" cm="1">
        <f t="array" aca="1" ref="P1359" ca="1">INDEX(Freelancer!$A$1:$H$4,RANDBETWEEN(2,4),MATCH('3K - lines'!P$1,Freelancer!$A$1:$H$1,0))</f>
        <v>Street 92, 90, New York</v>
      </c>
      <c r="Q1359" t="str" cm="1">
        <f t="array" aca="1" ref="Q1359" ca="1">INDEX(Freelancer!$A$1:$H$4,RANDBETWEEN(2,4),MATCH('3K - lines'!Q$1,Freelancer!$A$1:$H$1,0))</f>
        <v>USA</v>
      </c>
    </row>
    <row r="1360" spans="1:17" x14ac:dyDescent="0.25">
      <c r="A1360">
        <f t="shared" si="144"/>
        <v>1458</v>
      </c>
      <c r="B1360">
        <f t="shared" si="144"/>
        <v>1359</v>
      </c>
      <c r="C1360" t="s">
        <v>36</v>
      </c>
      <c r="D1360">
        <f t="shared" ca="1" si="140"/>
        <v>38</v>
      </c>
      <c r="E1360">
        <f t="shared" ca="1" si="141"/>
        <v>60</v>
      </c>
      <c r="F1360" t="str" cm="1">
        <f t="array" aca="1" ref="F1360" ca="1">INDEX(Task!$B$1:$E$5,RANDBETWEEN(2,5),MATCH('3K - lines'!F$1,Task!$B$1:$E$1,0))</f>
        <v>Software Development</v>
      </c>
      <c r="G1360" s="1">
        <f t="shared" ca="1" si="142"/>
        <v>43904</v>
      </c>
      <c r="H1360">
        <f t="shared" ca="1" si="143"/>
        <v>9</v>
      </c>
      <c r="I1360" t="str">
        <f ca="1">VLOOKUP(RANDBETWEEN(2,4),Transaction!$A$1:$B$4,2,0)</f>
        <v>Medium Quality Work, not an expert in Web development</v>
      </c>
      <c r="J1360" t="str" cm="1">
        <f t="array" aca="1" ref="J1360" ca="1">INDEX(Freelancer!$A$1:$H$4,RANDBETWEEN(2,4),MATCH('3K - lines'!J$1,Freelancer!$A$1:$H$1,0))</f>
        <v>MS3</v>
      </c>
      <c r="K1360" t="str" cm="1">
        <f t="array" aca="1" ref="K1360" ca="1">INDEX(Freelancer!$A$1:$H$4,RANDBETWEEN(2,4),MATCH('3K - lines'!K$1,Freelancer!$A$1:$H$1,0))</f>
        <v>Maria Sousa</v>
      </c>
      <c r="L1360" t="str" cm="1">
        <f t="array" aca="1" ref="L1360" ca="1">INDEX(Freelancer!$A$1:$H$4,RANDBETWEEN(2,4),MATCH('3K - lines'!L$1,Freelancer!$A$1:$H$1,0))</f>
        <v>Junior</v>
      </c>
      <c r="M1360" t="str" cm="1">
        <f t="array" aca="1" ref="M1360" ca="1">INDEX(Freelancer!$A$1:$H$4,RANDBETWEEN(2,4),MATCH('3K - lines'!M$1,Freelancer!$A$1:$H$1,0))</f>
        <v>jw@gmail.com</v>
      </c>
      <c r="N1360" cm="1">
        <f t="array" aca="1" ref="N1360" ca="1">INDEX(Freelancer!$A$1:$H$4,RANDBETWEEN(2,4),MATCH('3K - lines'!N$1,Freelancer!$A$1:$H$1,0))</f>
        <v>921654987</v>
      </c>
      <c r="O1360" t="str" cm="1">
        <f t="array" aca="1" ref="O1360" ca="1">INDEX(Freelancer!$A$1:$H$4,RANDBETWEEN(2,4),MATCH('3K - lines'!O$1,Freelancer!$A$1:$H$1,0))</f>
        <v>LU120010001234567891</v>
      </c>
      <c r="P1360" t="str" cm="1">
        <f t="array" aca="1" ref="P1360" ca="1">INDEX(Freelancer!$A$1:$H$4,RANDBETWEEN(2,4),MATCH('3K - lines'!P$1,Freelancer!$A$1:$H$1,0))</f>
        <v>Street 92, 90, New York</v>
      </c>
      <c r="Q1360" t="str" cm="1">
        <f t="array" aca="1" ref="Q1360" ca="1">INDEX(Freelancer!$A$1:$H$4,RANDBETWEEN(2,4),MATCH('3K - lines'!Q$1,Freelancer!$A$1:$H$1,0))</f>
        <v>Luxembourg</v>
      </c>
    </row>
    <row r="1361" spans="1:17" x14ac:dyDescent="0.25">
      <c r="A1361">
        <f t="shared" si="144"/>
        <v>1459</v>
      </c>
      <c r="B1361">
        <f t="shared" si="144"/>
        <v>1360</v>
      </c>
      <c r="C1361" t="s">
        <v>36</v>
      </c>
      <c r="D1361">
        <f t="shared" ca="1" si="140"/>
        <v>29</v>
      </c>
      <c r="E1361">
        <f t="shared" ca="1" si="141"/>
        <v>36</v>
      </c>
      <c r="F1361" t="str" cm="1">
        <f t="array" aca="1" ref="F1361" ca="1">INDEX(Task!$B$1:$E$5,RANDBETWEEN(2,5),MATCH('3K - lines'!F$1,Task!$B$1:$E$1,0))</f>
        <v>Software Development</v>
      </c>
      <c r="G1361" s="1">
        <f t="shared" ca="1" si="142"/>
        <v>43972</v>
      </c>
      <c r="H1361">
        <f t="shared" ca="1" si="143"/>
        <v>-2</v>
      </c>
      <c r="I1361" t="str">
        <f ca="1">VLOOKUP(RANDBETWEEN(2,4),Transaction!$A$1:$B$4,2,0)</f>
        <v>High Quality Work</v>
      </c>
      <c r="J1361" t="str" cm="1">
        <f t="array" aca="1" ref="J1361" ca="1">INDEX(Freelancer!$A$1:$H$4,RANDBETWEEN(2,4),MATCH('3K - lines'!J$1,Freelancer!$A$1:$H$1,0))</f>
        <v>MA1</v>
      </c>
      <c r="K1361" t="str" cm="1">
        <f t="array" aca="1" ref="K1361" ca="1">INDEX(Freelancer!$A$1:$H$4,RANDBETWEEN(2,4),MATCH('3K - lines'!K$1,Freelancer!$A$1:$H$1,0))</f>
        <v>Marion Antoine</v>
      </c>
      <c r="L1361" t="str" cm="1">
        <f t="array" aca="1" ref="L1361" ca="1">INDEX(Freelancer!$A$1:$H$4,RANDBETWEEN(2,4),MATCH('3K - lines'!L$1,Freelancer!$A$1:$H$1,0))</f>
        <v>Senior</v>
      </c>
      <c r="M1361" t="str" cm="1">
        <f t="array" aca="1" ref="M1361" ca="1">INDEX(Freelancer!$A$1:$H$4,RANDBETWEEN(2,4),MATCH('3K - lines'!M$1,Freelancer!$A$1:$H$1,0))</f>
        <v>Marion190@hotmail.com</v>
      </c>
      <c r="N1361" cm="1">
        <f t="array" aca="1" ref="N1361" ca="1">INDEX(Freelancer!$A$1:$H$4,RANDBETWEEN(2,4),MATCH('3K - lines'!N$1,Freelancer!$A$1:$H$1,0))</f>
        <v>213456789</v>
      </c>
      <c r="O1361" t="str" cm="1">
        <f t="array" aca="1" ref="O1361" ca="1">INDEX(Freelancer!$A$1:$H$4,RANDBETWEEN(2,4),MATCH('3K - lines'!O$1,Freelancer!$A$1:$H$1,0))</f>
        <v>LU120010001234567891</v>
      </c>
      <c r="P1361" t="str" cm="1">
        <f t="array" aca="1" ref="P1361" ca="1">INDEX(Freelancer!$A$1:$H$4,RANDBETWEEN(2,4),MATCH('3K - lines'!P$1,Freelancer!$A$1:$H$1,0))</f>
        <v>Boulevard Royal, 100</v>
      </c>
      <c r="Q1361" t="str" cm="1">
        <f t="array" aca="1" ref="Q1361" ca="1">INDEX(Freelancer!$A$1:$H$4,RANDBETWEEN(2,4),MATCH('3K - lines'!Q$1,Freelancer!$A$1:$H$1,0))</f>
        <v>Portugal</v>
      </c>
    </row>
    <row r="1362" spans="1:17" x14ac:dyDescent="0.25">
      <c r="A1362">
        <f t="shared" si="144"/>
        <v>1460</v>
      </c>
      <c r="B1362">
        <f t="shared" si="144"/>
        <v>1361</v>
      </c>
      <c r="C1362" t="s">
        <v>36</v>
      </c>
      <c r="D1362">
        <f t="shared" ca="1" si="140"/>
        <v>37</v>
      </c>
      <c r="E1362">
        <f t="shared" ca="1" si="141"/>
        <v>40</v>
      </c>
      <c r="F1362" t="str" cm="1">
        <f t="array" aca="1" ref="F1362" ca="1">INDEX(Task!$B$1:$E$5,RANDBETWEEN(2,5),MATCH('3K - lines'!F$1,Task!$B$1:$E$1,0))</f>
        <v>Software Development</v>
      </c>
      <c r="G1362" s="1">
        <f t="shared" ca="1" si="142"/>
        <v>43867</v>
      </c>
      <c r="H1362">
        <f t="shared" ca="1" si="143"/>
        <v>10</v>
      </c>
      <c r="I1362" t="str">
        <f ca="1">VLOOKUP(RANDBETWEEN(2,4),Transaction!$A$1:$B$4,2,0)</f>
        <v>High Quality Work</v>
      </c>
      <c r="J1362" t="str" cm="1">
        <f t="array" aca="1" ref="J1362" ca="1">INDEX(Freelancer!$A$1:$H$4,RANDBETWEEN(2,4),MATCH('3K - lines'!J$1,Freelancer!$A$1:$H$1,0))</f>
        <v>MA1</v>
      </c>
      <c r="K1362" t="str" cm="1">
        <f t="array" aca="1" ref="K1362" ca="1">INDEX(Freelancer!$A$1:$H$4,RANDBETWEEN(2,4),MATCH('3K - lines'!K$1,Freelancer!$A$1:$H$1,0))</f>
        <v>Maria Sousa</v>
      </c>
      <c r="L1362" t="str" cm="1">
        <f t="array" aca="1" ref="L1362" ca="1">INDEX(Freelancer!$A$1:$H$4,RANDBETWEEN(2,4),MATCH('3K - lines'!L$1,Freelancer!$A$1:$H$1,0))</f>
        <v>Junior</v>
      </c>
      <c r="M1362" t="str" cm="1">
        <f t="array" aca="1" ref="M1362" ca="1">INDEX(Freelancer!$A$1:$H$4,RANDBETWEEN(2,4),MATCH('3K - lines'!M$1,Freelancer!$A$1:$H$1,0))</f>
        <v>ms10@isep.ipp.pt</v>
      </c>
      <c r="N1362" cm="1">
        <f t="array" aca="1" ref="N1362" ca="1">INDEX(Freelancer!$A$1:$H$4,RANDBETWEEN(2,4),MATCH('3K - lines'!N$1,Freelancer!$A$1:$H$1,0))</f>
        <v>223654587</v>
      </c>
      <c r="O1362" t="str" cm="1">
        <f t="array" aca="1" ref="O1362" ca="1">INDEX(Freelancer!$A$1:$H$4,RANDBETWEEN(2,4),MATCH('3K - lines'!O$1,Freelancer!$A$1:$H$1,0))</f>
        <v>LU120010001234567891</v>
      </c>
      <c r="P1362" t="str" cm="1">
        <f t="array" aca="1" ref="P1362" ca="1">INDEX(Freelancer!$A$1:$H$4,RANDBETWEEN(2,4),MATCH('3K - lines'!P$1,Freelancer!$A$1:$H$1,0))</f>
        <v>Rua SÃƒÂ£o TomÃƒÂ©, 54, Porto</v>
      </c>
      <c r="Q1362" t="str" cm="1">
        <f t="array" aca="1" ref="Q1362" ca="1">INDEX(Freelancer!$A$1:$H$4,RANDBETWEEN(2,4),MATCH('3K - lines'!Q$1,Freelancer!$A$1:$H$1,0))</f>
        <v>USA</v>
      </c>
    </row>
    <row r="1363" spans="1:17" x14ac:dyDescent="0.25">
      <c r="A1363">
        <f t="shared" si="144"/>
        <v>1461</v>
      </c>
      <c r="B1363">
        <f t="shared" si="144"/>
        <v>1362</v>
      </c>
      <c r="C1363" t="s">
        <v>36</v>
      </c>
      <c r="D1363">
        <f t="shared" ca="1" si="140"/>
        <v>29</v>
      </c>
      <c r="E1363">
        <f t="shared" ca="1" si="141"/>
        <v>30</v>
      </c>
      <c r="F1363" t="str" cm="1">
        <f t="array" aca="1" ref="F1363" ca="1">INDEX(Task!$B$1:$E$5,RANDBETWEEN(2,5),MATCH('3K - lines'!F$1,Task!$B$1:$E$1,0))</f>
        <v>Network Administration</v>
      </c>
      <c r="G1363" s="1">
        <f t="shared" ca="1" si="142"/>
        <v>43932</v>
      </c>
      <c r="H1363">
        <f t="shared" ca="1" si="143"/>
        <v>8</v>
      </c>
      <c r="I1363" t="str">
        <f ca="1">VLOOKUP(RANDBETWEEN(2,4),Transaction!$A$1:$B$4,2,0)</f>
        <v>Medium Quality Work, not an expert in Web development</v>
      </c>
      <c r="J1363" t="str" cm="1">
        <f t="array" aca="1" ref="J1363" ca="1">INDEX(Freelancer!$A$1:$H$4,RANDBETWEEN(2,4),MATCH('3K - lines'!J$1,Freelancer!$A$1:$H$1,0))</f>
        <v>JW1</v>
      </c>
      <c r="K1363" t="str" cm="1">
        <f t="array" aca="1" ref="K1363" ca="1">INDEX(Freelancer!$A$1:$H$4,RANDBETWEEN(2,4),MATCH('3K - lines'!K$1,Freelancer!$A$1:$H$1,0))</f>
        <v>John Wayne</v>
      </c>
      <c r="L1363" t="str" cm="1">
        <f t="array" aca="1" ref="L1363" ca="1">INDEX(Freelancer!$A$1:$H$4,RANDBETWEEN(2,4),MATCH('3K - lines'!L$1,Freelancer!$A$1:$H$1,0))</f>
        <v>Junior</v>
      </c>
      <c r="M1363" t="str" cm="1">
        <f t="array" aca="1" ref="M1363" ca="1">INDEX(Freelancer!$A$1:$H$4,RANDBETWEEN(2,4),MATCH('3K - lines'!M$1,Freelancer!$A$1:$H$1,0))</f>
        <v>jw@gmail.com</v>
      </c>
      <c r="N1363" cm="1">
        <f t="array" aca="1" ref="N1363" ca="1">INDEX(Freelancer!$A$1:$H$4,RANDBETWEEN(2,4),MATCH('3K - lines'!N$1,Freelancer!$A$1:$H$1,0))</f>
        <v>921654987</v>
      </c>
      <c r="O1363" t="str" cm="1">
        <f t="array" aca="1" ref="O1363" ca="1">INDEX(Freelancer!$A$1:$H$4,RANDBETWEEN(2,4),MATCH('3K - lines'!O$1,Freelancer!$A$1:$H$1,0))</f>
        <v>LU120010001234567891</v>
      </c>
      <c r="P1363" t="str" cm="1">
        <f t="array" aca="1" ref="P1363" ca="1">INDEX(Freelancer!$A$1:$H$4,RANDBETWEEN(2,4),MATCH('3K - lines'!P$1,Freelancer!$A$1:$H$1,0))</f>
        <v>Rua SÃƒÂ£o TomÃƒÂ©, 54, Porto</v>
      </c>
      <c r="Q1363" t="str" cm="1">
        <f t="array" aca="1" ref="Q1363" ca="1">INDEX(Freelancer!$A$1:$H$4,RANDBETWEEN(2,4),MATCH('3K - lines'!Q$1,Freelancer!$A$1:$H$1,0))</f>
        <v>USA</v>
      </c>
    </row>
    <row r="1364" spans="1:17" x14ac:dyDescent="0.25">
      <c r="A1364">
        <f t="shared" ref="A1364:B1379" si="145">A1363+1</f>
        <v>1462</v>
      </c>
      <c r="B1364">
        <f t="shared" si="145"/>
        <v>1363</v>
      </c>
      <c r="C1364" t="s">
        <v>36</v>
      </c>
      <c r="D1364">
        <f t="shared" ca="1" si="140"/>
        <v>27</v>
      </c>
      <c r="E1364">
        <f t="shared" ca="1" si="141"/>
        <v>42</v>
      </c>
      <c r="F1364" t="str" cm="1">
        <f t="array" aca="1" ref="F1364" ca="1">INDEX(Task!$B$1:$E$5,RANDBETWEEN(2,5),MATCH('3K - lines'!F$1,Task!$B$1:$E$1,0))</f>
        <v>Software Development</v>
      </c>
      <c r="G1364" s="1">
        <f t="shared" ca="1" si="142"/>
        <v>43846</v>
      </c>
      <c r="H1364">
        <f t="shared" ca="1" si="143"/>
        <v>-4</v>
      </c>
      <c r="I1364" t="str">
        <f ca="1">VLOOKUP(RANDBETWEEN(2,4),Transaction!$A$1:$B$4,2,0)</f>
        <v>Non-expert, problem unsolved</v>
      </c>
      <c r="J1364" t="str" cm="1">
        <f t="array" aca="1" ref="J1364" ca="1">INDEX(Freelancer!$A$1:$H$4,RANDBETWEEN(2,4),MATCH('3K - lines'!J$1,Freelancer!$A$1:$H$1,0))</f>
        <v>MA1</v>
      </c>
      <c r="K1364" t="str" cm="1">
        <f t="array" aca="1" ref="K1364" ca="1">INDEX(Freelancer!$A$1:$H$4,RANDBETWEEN(2,4),MATCH('3K - lines'!K$1,Freelancer!$A$1:$H$1,0))</f>
        <v>Maria Sousa</v>
      </c>
      <c r="L1364" t="str" cm="1">
        <f t="array" aca="1" ref="L1364" ca="1">INDEX(Freelancer!$A$1:$H$4,RANDBETWEEN(2,4),MATCH('3K - lines'!L$1,Freelancer!$A$1:$H$1,0))</f>
        <v>Senior</v>
      </c>
      <c r="M1364" t="str" cm="1">
        <f t="array" aca="1" ref="M1364" ca="1">INDEX(Freelancer!$A$1:$H$4,RANDBETWEEN(2,4),MATCH('3K - lines'!M$1,Freelancer!$A$1:$H$1,0))</f>
        <v>ms10@isep.ipp.pt</v>
      </c>
      <c r="N1364" cm="1">
        <f t="array" aca="1" ref="N1364" ca="1">INDEX(Freelancer!$A$1:$H$4,RANDBETWEEN(2,4),MATCH('3K - lines'!N$1,Freelancer!$A$1:$H$1,0))</f>
        <v>223654587</v>
      </c>
      <c r="O1364" t="str" cm="1">
        <f t="array" aca="1" ref="O1364" ca="1">INDEX(Freelancer!$A$1:$H$4,RANDBETWEEN(2,4),MATCH('3K - lines'!O$1,Freelancer!$A$1:$H$1,0))</f>
        <v>PT120010001234567891</v>
      </c>
      <c r="P1364" t="str" cm="1">
        <f t="array" aca="1" ref="P1364" ca="1">INDEX(Freelancer!$A$1:$H$4,RANDBETWEEN(2,4),MATCH('3K - lines'!P$1,Freelancer!$A$1:$H$1,0))</f>
        <v>Boulevard Royal, 100</v>
      </c>
      <c r="Q1364" t="str" cm="1">
        <f t="array" aca="1" ref="Q1364" ca="1">INDEX(Freelancer!$A$1:$H$4,RANDBETWEEN(2,4),MATCH('3K - lines'!Q$1,Freelancer!$A$1:$H$1,0))</f>
        <v>Luxembourg</v>
      </c>
    </row>
    <row r="1365" spans="1:17" x14ac:dyDescent="0.25">
      <c r="A1365">
        <f t="shared" si="145"/>
        <v>1463</v>
      </c>
      <c r="B1365">
        <f t="shared" si="145"/>
        <v>1364</v>
      </c>
      <c r="C1365" t="s">
        <v>36</v>
      </c>
      <c r="D1365">
        <f t="shared" ca="1" si="140"/>
        <v>72</v>
      </c>
      <c r="E1365">
        <f t="shared" ca="1" si="141"/>
        <v>41</v>
      </c>
      <c r="F1365" t="str" cm="1">
        <f t="array" aca="1" ref="F1365" ca="1">INDEX(Task!$B$1:$E$5,RANDBETWEEN(2,5),MATCH('3K - lines'!F$1,Task!$B$1:$E$1,0))</f>
        <v>Software Development</v>
      </c>
      <c r="G1365" s="1">
        <f t="shared" ca="1" si="142"/>
        <v>43973</v>
      </c>
      <c r="H1365">
        <f t="shared" ca="1" si="143"/>
        <v>6</v>
      </c>
      <c r="I1365" t="str">
        <f ca="1">VLOOKUP(RANDBETWEEN(2,4),Transaction!$A$1:$B$4,2,0)</f>
        <v>Non-expert, problem unsolved</v>
      </c>
      <c r="J1365" t="str" cm="1">
        <f t="array" aca="1" ref="J1365" ca="1">INDEX(Freelancer!$A$1:$H$4,RANDBETWEEN(2,4),MATCH('3K - lines'!J$1,Freelancer!$A$1:$H$1,0))</f>
        <v>JW1</v>
      </c>
      <c r="K1365" t="str" cm="1">
        <f t="array" aca="1" ref="K1365" ca="1">INDEX(Freelancer!$A$1:$H$4,RANDBETWEEN(2,4),MATCH('3K - lines'!K$1,Freelancer!$A$1:$H$1,0))</f>
        <v>John Wayne</v>
      </c>
      <c r="L1365" t="str" cm="1">
        <f t="array" aca="1" ref="L1365" ca="1">INDEX(Freelancer!$A$1:$H$4,RANDBETWEEN(2,4),MATCH('3K - lines'!L$1,Freelancer!$A$1:$H$1,0))</f>
        <v>Junior</v>
      </c>
      <c r="M1365" t="str" cm="1">
        <f t="array" aca="1" ref="M1365" ca="1">INDEX(Freelancer!$A$1:$H$4,RANDBETWEEN(2,4),MATCH('3K - lines'!M$1,Freelancer!$A$1:$H$1,0))</f>
        <v>ms10@isep.ipp.pt</v>
      </c>
      <c r="N1365" cm="1">
        <f t="array" aca="1" ref="N1365" ca="1">INDEX(Freelancer!$A$1:$H$4,RANDBETWEEN(2,4),MATCH('3K - lines'!N$1,Freelancer!$A$1:$H$1,0))</f>
        <v>921654987</v>
      </c>
      <c r="O1365" t="str" cm="1">
        <f t="array" aca="1" ref="O1365" ca="1">INDEX(Freelancer!$A$1:$H$4,RANDBETWEEN(2,4),MATCH('3K - lines'!O$1,Freelancer!$A$1:$H$1,0))</f>
        <v>US120010001234567891</v>
      </c>
      <c r="P1365" t="str" cm="1">
        <f t="array" aca="1" ref="P1365" ca="1">INDEX(Freelancer!$A$1:$H$4,RANDBETWEEN(2,4),MATCH('3K - lines'!P$1,Freelancer!$A$1:$H$1,0))</f>
        <v>Street 92, 90, New York</v>
      </c>
      <c r="Q1365" t="str" cm="1">
        <f t="array" aca="1" ref="Q1365" ca="1">INDEX(Freelancer!$A$1:$H$4,RANDBETWEEN(2,4),MATCH('3K - lines'!Q$1,Freelancer!$A$1:$H$1,0))</f>
        <v>Portugal</v>
      </c>
    </row>
    <row r="1366" spans="1:17" x14ac:dyDescent="0.25">
      <c r="A1366">
        <f t="shared" si="145"/>
        <v>1464</v>
      </c>
      <c r="B1366">
        <f t="shared" si="145"/>
        <v>1365</v>
      </c>
      <c r="C1366" t="s">
        <v>36</v>
      </c>
      <c r="D1366">
        <f t="shared" ca="1" si="140"/>
        <v>24</v>
      </c>
      <c r="E1366">
        <f t="shared" ca="1" si="141"/>
        <v>40</v>
      </c>
      <c r="F1366" t="str" cm="1">
        <f t="array" aca="1" ref="F1366" ca="1">INDEX(Task!$B$1:$E$5,RANDBETWEEN(2,5),MATCH('3K - lines'!F$1,Task!$B$1:$E$1,0))</f>
        <v>Network Administration</v>
      </c>
      <c r="G1366" s="1">
        <f t="shared" ca="1" si="142"/>
        <v>43877</v>
      </c>
      <c r="H1366">
        <f t="shared" ca="1" si="143"/>
        <v>8</v>
      </c>
      <c r="I1366" t="str">
        <f ca="1">VLOOKUP(RANDBETWEEN(2,4),Transaction!$A$1:$B$4,2,0)</f>
        <v>Medium Quality Work, not an expert in Web development</v>
      </c>
      <c r="J1366" t="str" cm="1">
        <f t="array" aca="1" ref="J1366" ca="1">INDEX(Freelancer!$A$1:$H$4,RANDBETWEEN(2,4),MATCH('3K - lines'!J$1,Freelancer!$A$1:$H$1,0))</f>
        <v>MA1</v>
      </c>
      <c r="K1366" t="str" cm="1">
        <f t="array" aca="1" ref="K1366" ca="1">INDEX(Freelancer!$A$1:$H$4,RANDBETWEEN(2,4),MATCH('3K - lines'!K$1,Freelancer!$A$1:$H$1,0))</f>
        <v>John Wayne</v>
      </c>
      <c r="L1366" t="str" cm="1">
        <f t="array" aca="1" ref="L1366" ca="1">INDEX(Freelancer!$A$1:$H$4,RANDBETWEEN(2,4),MATCH('3K - lines'!L$1,Freelancer!$A$1:$H$1,0))</f>
        <v>Junior</v>
      </c>
      <c r="M1366" t="str" cm="1">
        <f t="array" aca="1" ref="M1366" ca="1">INDEX(Freelancer!$A$1:$H$4,RANDBETWEEN(2,4),MATCH('3K - lines'!M$1,Freelancer!$A$1:$H$1,0))</f>
        <v>Marion190@hotmail.com</v>
      </c>
      <c r="N1366" cm="1">
        <f t="array" aca="1" ref="N1366" ca="1">INDEX(Freelancer!$A$1:$H$4,RANDBETWEEN(2,4),MATCH('3K - lines'!N$1,Freelancer!$A$1:$H$1,0))</f>
        <v>223654587</v>
      </c>
      <c r="O1366" t="str" cm="1">
        <f t="array" aca="1" ref="O1366" ca="1">INDEX(Freelancer!$A$1:$H$4,RANDBETWEEN(2,4),MATCH('3K - lines'!O$1,Freelancer!$A$1:$H$1,0))</f>
        <v>US120010001234567891</v>
      </c>
      <c r="P1366" t="str" cm="1">
        <f t="array" aca="1" ref="P1366" ca="1">INDEX(Freelancer!$A$1:$H$4,RANDBETWEEN(2,4),MATCH('3K - lines'!P$1,Freelancer!$A$1:$H$1,0))</f>
        <v>Rua SÃƒÂ£o TomÃƒÂ©, 54, Porto</v>
      </c>
      <c r="Q1366" t="str" cm="1">
        <f t="array" aca="1" ref="Q1366" ca="1">INDEX(Freelancer!$A$1:$H$4,RANDBETWEEN(2,4),MATCH('3K - lines'!Q$1,Freelancer!$A$1:$H$1,0))</f>
        <v>Luxembourg</v>
      </c>
    </row>
    <row r="1367" spans="1:17" x14ac:dyDescent="0.25">
      <c r="A1367">
        <f t="shared" si="145"/>
        <v>1465</v>
      </c>
      <c r="B1367">
        <f t="shared" si="145"/>
        <v>1366</v>
      </c>
      <c r="C1367" t="s">
        <v>36</v>
      </c>
      <c r="D1367">
        <f t="shared" ca="1" si="140"/>
        <v>94</v>
      </c>
      <c r="E1367">
        <f t="shared" ca="1" si="141"/>
        <v>55</v>
      </c>
      <c r="F1367" t="str" cm="1">
        <f t="array" aca="1" ref="F1367" ca="1">INDEX(Task!$B$1:$E$5,RANDBETWEEN(2,5),MATCH('3K - lines'!F$1,Task!$B$1:$E$1,0))</f>
        <v>Network Administration</v>
      </c>
      <c r="G1367" s="1">
        <f t="shared" ca="1" si="142"/>
        <v>43865</v>
      </c>
      <c r="H1367">
        <f t="shared" ca="1" si="143"/>
        <v>-1</v>
      </c>
      <c r="I1367" t="str">
        <f ca="1">VLOOKUP(RANDBETWEEN(2,4),Transaction!$A$1:$B$4,2,0)</f>
        <v>High Quality Work</v>
      </c>
      <c r="J1367" t="str" cm="1">
        <f t="array" aca="1" ref="J1367" ca="1">INDEX(Freelancer!$A$1:$H$4,RANDBETWEEN(2,4),MATCH('3K - lines'!J$1,Freelancer!$A$1:$H$1,0))</f>
        <v>MA1</v>
      </c>
      <c r="K1367" t="str" cm="1">
        <f t="array" aca="1" ref="K1367" ca="1">INDEX(Freelancer!$A$1:$H$4,RANDBETWEEN(2,4),MATCH('3K - lines'!K$1,Freelancer!$A$1:$H$1,0))</f>
        <v>Marion Antoine</v>
      </c>
      <c r="L1367" t="str" cm="1">
        <f t="array" aca="1" ref="L1367" ca="1">INDEX(Freelancer!$A$1:$H$4,RANDBETWEEN(2,4),MATCH('3K - lines'!L$1,Freelancer!$A$1:$H$1,0))</f>
        <v>Senior</v>
      </c>
      <c r="M1367" t="str" cm="1">
        <f t="array" aca="1" ref="M1367" ca="1">INDEX(Freelancer!$A$1:$H$4,RANDBETWEEN(2,4),MATCH('3K - lines'!M$1,Freelancer!$A$1:$H$1,0))</f>
        <v>Marion190@hotmail.com</v>
      </c>
      <c r="N1367" cm="1">
        <f t="array" aca="1" ref="N1367" ca="1">INDEX(Freelancer!$A$1:$H$4,RANDBETWEEN(2,4),MATCH('3K - lines'!N$1,Freelancer!$A$1:$H$1,0))</f>
        <v>223654587</v>
      </c>
      <c r="O1367" t="str" cm="1">
        <f t="array" aca="1" ref="O1367" ca="1">INDEX(Freelancer!$A$1:$H$4,RANDBETWEEN(2,4),MATCH('3K - lines'!O$1,Freelancer!$A$1:$H$1,0))</f>
        <v>US120010001234567891</v>
      </c>
      <c r="P1367" t="str" cm="1">
        <f t="array" aca="1" ref="P1367" ca="1">INDEX(Freelancer!$A$1:$H$4,RANDBETWEEN(2,4),MATCH('3K - lines'!P$1,Freelancer!$A$1:$H$1,0))</f>
        <v>Boulevard Royal, 100</v>
      </c>
      <c r="Q1367" t="str" cm="1">
        <f t="array" aca="1" ref="Q1367" ca="1">INDEX(Freelancer!$A$1:$H$4,RANDBETWEEN(2,4),MATCH('3K - lines'!Q$1,Freelancer!$A$1:$H$1,0))</f>
        <v>USA</v>
      </c>
    </row>
    <row r="1368" spans="1:17" x14ac:dyDescent="0.25">
      <c r="A1368">
        <f t="shared" si="145"/>
        <v>1466</v>
      </c>
      <c r="B1368">
        <f t="shared" si="145"/>
        <v>1367</v>
      </c>
      <c r="C1368" t="s">
        <v>36</v>
      </c>
      <c r="D1368">
        <f t="shared" ca="1" si="140"/>
        <v>37</v>
      </c>
      <c r="E1368">
        <f t="shared" ca="1" si="141"/>
        <v>33</v>
      </c>
      <c r="F1368" t="str" cm="1">
        <f t="array" aca="1" ref="F1368" ca="1">INDEX(Task!$B$1:$E$5,RANDBETWEEN(2,5),MATCH('3K - lines'!F$1,Task!$B$1:$E$1,0))</f>
        <v>Software Development</v>
      </c>
      <c r="G1368" s="1">
        <f t="shared" ca="1" si="142"/>
        <v>43939</v>
      </c>
      <c r="H1368">
        <f t="shared" ca="1" si="143"/>
        <v>-7</v>
      </c>
      <c r="I1368" t="str">
        <f ca="1">VLOOKUP(RANDBETWEEN(2,4),Transaction!$A$1:$B$4,2,0)</f>
        <v>High Quality Work</v>
      </c>
      <c r="J1368" t="str" cm="1">
        <f t="array" aca="1" ref="J1368" ca="1">INDEX(Freelancer!$A$1:$H$4,RANDBETWEEN(2,4),MATCH('3K - lines'!J$1,Freelancer!$A$1:$H$1,0))</f>
        <v>MA1</v>
      </c>
      <c r="K1368" t="str" cm="1">
        <f t="array" aca="1" ref="K1368" ca="1">INDEX(Freelancer!$A$1:$H$4,RANDBETWEEN(2,4),MATCH('3K - lines'!K$1,Freelancer!$A$1:$H$1,0))</f>
        <v>Marion Antoine</v>
      </c>
      <c r="L1368" t="str" cm="1">
        <f t="array" aca="1" ref="L1368" ca="1">INDEX(Freelancer!$A$1:$H$4,RANDBETWEEN(2,4),MATCH('3K - lines'!L$1,Freelancer!$A$1:$H$1,0))</f>
        <v>Senior</v>
      </c>
      <c r="M1368" t="str" cm="1">
        <f t="array" aca="1" ref="M1368" ca="1">INDEX(Freelancer!$A$1:$H$4,RANDBETWEEN(2,4),MATCH('3K - lines'!M$1,Freelancer!$A$1:$H$1,0))</f>
        <v>ms10@isep.ipp.pt</v>
      </c>
      <c r="N1368" cm="1">
        <f t="array" aca="1" ref="N1368" ca="1">INDEX(Freelancer!$A$1:$H$4,RANDBETWEEN(2,4),MATCH('3K - lines'!N$1,Freelancer!$A$1:$H$1,0))</f>
        <v>921654987</v>
      </c>
      <c r="O1368" t="str" cm="1">
        <f t="array" aca="1" ref="O1368" ca="1">INDEX(Freelancer!$A$1:$H$4,RANDBETWEEN(2,4),MATCH('3K - lines'!O$1,Freelancer!$A$1:$H$1,0))</f>
        <v>LU120010001234567891</v>
      </c>
      <c r="P1368" t="str" cm="1">
        <f t="array" aca="1" ref="P1368" ca="1">INDEX(Freelancer!$A$1:$H$4,RANDBETWEEN(2,4),MATCH('3K - lines'!P$1,Freelancer!$A$1:$H$1,0))</f>
        <v>Rua SÃƒÂ£o TomÃƒÂ©, 54, Porto</v>
      </c>
      <c r="Q1368" t="str" cm="1">
        <f t="array" aca="1" ref="Q1368" ca="1">INDEX(Freelancer!$A$1:$H$4,RANDBETWEEN(2,4),MATCH('3K - lines'!Q$1,Freelancer!$A$1:$H$1,0))</f>
        <v>Portugal</v>
      </c>
    </row>
    <row r="1369" spans="1:17" x14ac:dyDescent="0.25">
      <c r="A1369">
        <f t="shared" si="145"/>
        <v>1467</v>
      </c>
      <c r="B1369">
        <f t="shared" si="145"/>
        <v>1368</v>
      </c>
      <c r="C1369" t="s">
        <v>36</v>
      </c>
      <c r="D1369">
        <f t="shared" ca="1" si="140"/>
        <v>34</v>
      </c>
      <c r="E1369">
        <f t="shared" ca="1" si="141"/>
        <v>47</v>
      </c>
      <c r="F1369" t="str" cm="1">
        <f t="array" aca="1" ref="F1369" ca="1">INDEX(Task!$B$1:$E$5,RANDBETWEEN(2,5),MATCH('3K - lines'!F$1,Task!$B$1:$E$1,0))</f>
        <v>Software Development</v>
      </c>
      <c r="G1369" s="1">
        <f t="shared" ca="1" si="142"/>
        <v>43837</v>
      </c>
      <c r="H1369">
        <f t="shared" ca="1" si="143"/>
        <v>-6</v>
      </c>
      <c r="I1369" t="str">
        <f ca="1">VLOOKUP(RANDBETWEEN(2,4),Transaction!$A$1:$B$4,2,0)</f>
        <v>Non-expert, problem unsolved</v>
      </c>
      <c r="J1369" t="str" cm="1">
        <f t="array" aca="1" ref="J1369" ca="1">INDEX(Freelancer!$A$1:$H$4,RANDBETWEEN(2,4),MATCH('3K - lines'!J$1,Freelancer!$A$1:$H$1,0))</f>
        <v>JW1</v>
      </c>
      <c r="K1369" t="str" cm="1">
        <f t="array" aca="1" ref="K1369" ca="1">INDEX(Freelancer!$A$1:$H$4,RANDBETWEEN(2,4),MATCH('3K - lines'!K$1,Freelancer!$A$1:$H$1,0))</f>
        <v>Maria Sousa</v>
      </c>
      <c r="L1369" t="str" cm="1">
        <f t="array" aca="1" ref="L1369" ca="1">INDEX(Freelancer!$A$1:$H$4,RANDBETWEEN(2,4),MATCH('3K - lines'!L$1,Freelancer!$A$1:$H$1,0))</f>
        <v>Junior</v>
      </c>
      <c r="M1369" t="str" cm="1">
        <f t="array" aca="1" ref="M1369" ca="1">INDEX(Freelancer!$A$1:$H$4,RANDBETWEEN(2,4),MATCH('3K - lines'!M$1,Freelancer!$A$1:$H$1,0))</f>
        <v>Marion190@hotmail.com</v>
      </c>
      <c r="N1369" cm="1">
        <f t="array" aca="1" ref="N1369" ca="1">INDEX(Freelancer!$A$1:$H$4,RANDBETWEEN(2,4),MATCH('3K - lines'!N$1,Freelancer!$A$1:$H$1,0))</f>
        <v>213456789</v>
      </c>
      <c r="O1369" t="str" cm="1">
        <f t="array" aca="1" ref="O1369" ca="1">INDEX(Freelancer!$A$1:$H$4,RANDBETWEEN(2,4),MATCH('3K - lines'!O$1,Freelancer!$A$1:$H$1,0))</f>
        <v>US120010001234567891</v>
      </c>
      <c r="P1369" t="str" cm="1">
        <f t="array" aca="1" ref="P1369" ca="1">INDEX(Freelancer!$A$1:$H$4,RANDBETWEEN(2,4),MATCH('3K - lines'!P$1,Freelancer!$A$1:$H$1,0))</f>
        <v>Rua SÃƒÂ£o TomÃƒÂ©, 54, Porto</v>
      </c>
      <c r="Q1369" t="str" cm="1">
        <f t="array" aca="1" ref="Q1369" ca="1">INDEX(Freelancer!$A$1:$H$4,RANDBETWEEN(2,4),MATCH('3K - lines'!Q$1,Freelancer!$A$1:$H$1,0))</f>
        <v>USA</v>
      </c>
    </row>
    <row r="1370" spans="1:17" x14ac:dyDescent="0.25">
      <c r="A1370">
        <f t="shared" si="145"/>
        <v>1468</v>
      </c>
      <c r="B1370">
        <f t="shared" si="145"/>
        <v>1369</v>
      </c>
      <c r="C1370" t="s">
        <v>36</v>
      </c>
      <c r="D1370">
        <f t="shared" ca="1" si="140"/>
        <v>59</v>
      </c>
      <c r="E1370">
        <f t="shared" ca="1" si="141"/>
        <v>52</v>
      </c>
      <c r="F1370" t="str" cm="1">
        <f t="array" aca="1" ref="F1370" ca="1">INDEX(Task!$B$1:$E$5,RANDBETWEEN(2,5),MATCH('3K - lines'!F$1,Task!$B$1:$E$1,0))</f>
        <v>Network Administration</v>
      </c>
      <c r="G1370" s="1">
        <f t="shared" ca="1" si="142"/>
        <v>43853</v>
      </c>
      <c r="H1370">
        <f t="shared" ca="1" si="143"/>
        <v>-2</v>
      </c>
      <c r="I1370" t="str">
        <f ca="1">VLOOKUP(RANDBETWEEN(2,4),Transaction!$A$1:$B$4,2,0)</f>
        <v>Non-expert, problem unsolved</v>
      </c>
      <c r="J1370" t="str" cm="1">
        <f t="array" aca="1" ref="J1370" ca="1">INDEX(Freelancer!$A$1:$H$4,RANDBETWEEN(2,4),MATCH('3K - lines'!J$1,Freelancer!$A$1:$H$1,0))</f>
        <v>JW1</v>
      </c>
      <c r="K1370" t="str" cm="1">
        <f t="array" aca="1" ref="K1370" ca="1">INDEX(Freelancer!$A$1:$H$4,RANDBETWEEN(2,4),MATCH('3K - lines'!K$1,Freelancer!$A$1:$H$1,0))</f>
        <v>John Wayne</v>
      </c>
      <c r="L1370" t="str" cm="1">
        <f t="array" aca="1" ref="L1370" ca="1">INDEX(Freelancer!$A$1:$H$4,RANDBETWEEN(2,4),MATCH('3K - lines'!L$1,Freelancer!$A$1:$H$1,0))</f>
        <v>Junior</v>
      </c>
      <c r="M1370" t="str" cm="1">
        <f t="array" aca="1" ref="M1370" ca="1">INDEX(Freelancer!$A$1:$H$4,RANDBETWEEN(2,4),MATCH('3K - lines'!M$1,Freelancer!$A$1:$H$1,0))</f>
        <v>ms10@isep.ipp.pt</v>
      </c>
      <c r="N1370" cm="1">
        <f t="array" aca="1" ref="N1370" ca="1">INDEX(Freelancer!$A$1:$H$4,RANDBETWEEN(2,4),MATCH('3K - lines'!N$1,Freelancer!$A$1:$H$1,0))</f>
        <v>223654587</v>
      </c>
      <c r="O1370" t="str" cm="1">
        <f t="array" aca="1" ref="O1370" ca="1">INDEX(Freelancer!$A$1:$H$4,RANDBETWEEN(2,4),MATCH('3K - lines'!O$1,Freelancer!$A$1:$H$1,0))</f>
        <v>US120010001234567891</v>
      </c>
      <c r="P1370" t="str" cm="1">
        <f t="array" aca="1" ref="P1370" ca="1">INDEX(Freelancer!$A$1:$H$4,RANDBETWEEN(2,4),MATCH('3K - lines'!P$1,Freelancer!$A$1:$H$1,0))</f>
        <v>Street 92, 90, New York</v>
      </c>
      <c r="Q1370" t="str" cm="1">
        <f t="array" aca="1" ref="Q1370" ca="1">INDEX(Freelancer!$A$1:$H$4,RANDBETWEEN(2,4),MATCH('3K - lines'!Q$1,Freelancer!$A$1:$H$1,0))</f>
        <v>USA</v>
      </c>
    </row>
    <row r="1371" spans="1:17" x14ac:dyDescent="0.25">
      <c r="A1371">
        <f t="shared" si="145"/>
        <v>1469</v>
      </c>
      <c r="B1371">
        <f t="shared" si="145"/>
        <v>1370</v>
      </c>
      <c r="C1371" t="s">
        <v>36</v>
      </c>
      <c r="D1371">
        <f t="shared" ca="1" si="140"/>
        <v>64</v>
      </c>
      <c r="E1371">
        <f t="shared" ca="1" si="141"/>
        <v>20</v>
      </c>
      <c r="F1371" t="str" cm="1">
        <f t="array" aca="1" ref="F1371" ca="1">INDEX(Task!$B$1:$E$5,RANDBETWEEN(2,5),MATCH('3K - lines'!F$1,Task!$B$1:$E$1,0))</f>
        <v>Software Development</v>
      </c>
      <c r="G1371" s="1">
        <f t="shared" ca="1" si="142"/>
        <v>43877</v>
      </c>
      <c r="H1371">
        <f t="shared" ca="1" si="143"/>
        <v>3</v>
      </c>
      <c r="I1371" t="str">
        <f ca="1">VLOOKUP(RANDBETWEEN(2,4),Transaction!$A$1:$B$4,2,0)</f>
        <v>High Quality Work</v>
      </c>
      <c r="J1371" t="str" cm="1">
        <f t="array" aca="1" ref="J1371" ca="1">INDEX(Freelancer!$A$1:$H$4,RANDBETWEEN(2,4),MATCH('3K - lines'!J$1,Freelancer!$A$1:$H$1,0))</f>
        <v>MA1</v>
      </c>
      <c r="K1371" t="str" cm="1">
        <f t="array" aca="1" ref="K1371" ca="1">INDEX(Freelancer!$A$1:$H$4,RANDBETWEEN(2,4),MATCH('3K - lines'!K$1,Freelancer!$A$1:$H$1,0))</f>
        <v>Marion Antoine</v>
      </c>
      <c r="L1371" t="str" cm="1">
        <f t="array" aca="1" ref="L1371" ca="1">INDEX(Freelancer!$A$1:$H$4,RANDBETWEEN(2,4),MATCH('3K - lines'!L$1,Freelancer!$A$1:$H$1,0))</f>
        <v>Senior</v>
      </c>
      <c r="M1371" t="str" cm="1">
        <f t="array" aca="1" ref="M1371" ca="1">INDEX(Freelancer!$A$1:$H$4,RANDBETWEEN(2,4),MATCH('3K - lines'!M$1,Freelancer!$A$1:$H$1,0))</f>
        <v>ms10@isep.ipp.pt</v>
      </c>
      <c r="N1371" cm="1">
        <f t="array" aca="1" ref="N1371" ca="1">INDEX(Freelancer!$A$1:$H$4,RANDBETWEEN(2,4),MATCH('3K - lines'!N$1,Freelancer!$A$1:$H$1,0))</f>
        <v>223654587</v>
      </c>
      <c r="O1371" t="str" cm="1">
        <f t="array" aca="1" ref="O1371" ca="1">INDEX(Freelancer!$A$1:$H$4,RANDBETWEEN(2,4),MATCH('3K - lines'!O$1,Freelancer!$A$1:$H$1,0))</f>
        <v>LU120010001234567891</v>
      </c>
      <c r="P1371" t="str" cm="1">
        <f t="array" aca="1" ref="P1371" ca="1">INDEX(Freelancer!$A$1:$H$4,RANDBETWEEN(2,4),MATCH('3K - lines'!P$1,Freelancer!$A$1:$H$1,0))</f>
        <v>Rua SÃƒÂ£o TomÃƒÂ©, 54, Porto</v>
      </c>
      <c r="Q1371" t="str" cm="1">
        <f t="array" aca="1" ref="Q1371" ca="1">INDEX(Freelancer!$A$1:$H$4,RANDBETWEEN(2,4),MATCH('3K - lines'!Q$1,Freelancer!$A$1:$H$1,0))</f>
        <v>Luxembourg</v>
      </c>
    </row>
    <row r="1372" spans="1:17" x14ac:dyDescent="0.25">
      <c r="A1372">
        <f t="shared" si="145"/>
        <v>1470</v>
      </c>
      <c r="B1372">
        <f t="shared" si="145"/>
        <v>1371</v>
      </c>
      <c r="C1372" t="s">
        <v>36</v>
      </c>
      <c r="D1372">
        <f t="shared" ca="1" si="140"/>
        <v>36</v>
      </c>
      <c r="E1372">
        <f t="shared" ca="1" si="141"/>
        <v>23</v>
      </c>
      <c r="F1372" t="str" cm="1">
        <f t="array" aca="1" ref="F1372" ca="1">INDEX(Task!$B$1:$E$5,RANDBETWEEN(2,5),MATCH('3K - lines'!F$1,Task!$B$1:$E$1,0))</f>
        <v>Software Development</v>
      </c>
      <c r="G1372" s="1">
        <f t="shared" ca="1" si="142"/>
        <v>43931</v>
      </c>
      <c r="H1372">
        <f t="shared" ca="1" si="143"/>
        <v>-5</v>
      </c>
      <c r="I1372" t="str">
        <f ca="1">VLOOKUP(RANDBETWEEN(2,4),Transaction!$A$1:$B$4,2,0)</f>
        <v>Medium Quality Work, not an expert in Web development</v>
      </c>
      <c r="J1372" t="str" cm="1">
        <f t="array" aca="1" ref="J1372" ca="1">INDEX(Freelancer!$A$1:$H$4,RANDBETWEEN(2,4),MATCH('3K - lines'!J$1,Freelancer!$A$1:$H$1,0))</f>
        <v>JW1</v>
      </c>
      <c r="K1372" t="str" cm="1">
        <f t="array" aca="1" ref="K1372" ca="1">INDEX(Freelancer!$A$1:$H$4,RANDBETWEEN(2,4),MATCH('3K - lines'!K$1,Freelancer!$A$1:$H$1,0))</f>
        <v>Maria Sousa</v>
      </c>
      <c r="L1372" t="str" cm="1">
        <f t="array" aca="1" ref="L1372" ca="1">INDEX(Freelancer!$A$1:$H$4,RANDBETWEEN(2,4),MATCH('3K - lines'!L$1,Freelancer!$A$1:$H$1,0))</f>
        <v>Junior</v>
      </c>
      <c r="M1372" t="str" cm="1">
        <f t="array" aca="1" ref="M1372" ca="1">INDEX(Freelancer!$A$1:$H$4,RANDBETWEEN(2,4),MATCH('3K - lines'!M$1,Freelancer!$A$1:$H$1,0))</f>
        <v>ms10@isep.ipp.pt</v>
      </c>
      <c r="N1372" cm="1">
        <f t="array" aca="1" ref="N1372" ca="1">INDEX(Freelancer!$A$1:$H$4,RANDBETWEEN(2,4),MATCH('3K - lines'!N$1,Freelancer!$A$1:$H$1,0))</f>
        <v>921654987</v>
      </c>
      <c r="O1372" t="str" cm="1">
        <f t="array" aca="1" ref="O1372" ca="1">INDEX(Freelancer!$A$1:$H$4,RANDBETWEEN(2,4),MATCH('3K - lines'!O$1,Freelancer!$A$1:$H$1,0))</f>
        <v>US120010001234567891</v>
      </c>
      <c r="P1372" t="str" cm="1">
        <f t="array" aca="1" ref="P1372" ca="1">INDEX(Freelancer!$A$1:$H$4,RANDBETWEEN(2,4),MATCH('3K - lines'!P$1,Freelancer!$A$1:$H$1,0))</f>
        <v>Rua SÃƒÂ£o TomÃƒÂ©, 54, Porto</v>
      </c>
      <c r="Q1372" t="str" cm="1">
        <f t="array" aca="1" ref="Q1372" ca="1">INDEX(Freelancer!$A$1:$H$4,RANDBETWEEN(2,4),MATCH('3K - lines'!Q$1,Freelancer!$A$1:$H$1,0))</f>
        <v>USA</v>
      </c>
    </row>
    <row r="1373" spans="1:17" x14ac:dyDescent="0.25">
      <c r="A1373">
        <f t="shared" si="145"/>
        <v>1471</v>
      </c>
      <c r="B1373">
        <f t="shared" si="145"/>
        <v>1372</v>
      </c>
      <c r="C1373" t="s">
        <v>36</v>
      </c>
      <c r="D1373">
        <f t="shared" ca="1" si="140"/>
        <v>83</v>
      </c>
      <c r="E1373">
        <f t="shared" ca="1" si="141"/>
        <v>59</v>
      </c>
      <c r="F1373" t="str" cm="1">
        <f t="array" aca="1" ref="F1373" ca="1">INDEX(Task!$B$1:$E$5,RANDBETWEEN(2,5),MATCH('3K - lines'!F$1,Task!$B$1:$E$1,0))</f>
        <v>Software Development</v>
      </c>
      <c r="G1373" s="1">
        <f t="shared" ca="1" si="142"/>
        <v>43963</v>
      </c>
      <c r="H1373">
        <f t="shared" ca="1" si="143"/>
        <v>5</v>
      </c>
      <c r="I1373" t="str">
        <f ca="1">VLOOKUP(RANDBETWEEN(2,4),Transaction!$A$1:$B$4,2,0)</f>
        <v>Medium Quality Work, not an expert in Web development</v>
      </c>
      <c r="J1373" t="str" cm="1">
        <f t="array" aca="1" ref="J1373" ca="1">INDEX(Freelancer!$A$1:$H$4,RANDBETWEEN(2,4),MATCH('3K - lines'!J$1,Freelancer!$A$1:$H$1,0))</f>
        <v>MS3</v>
      </c>
      <c r="K1373" t="str" cm="1">
        <f t="array" aca="1" ref="K1373" ca="1">INDEX(Freelancer!$A$1:$H$4,RANDBETWEEN(2,4),MATCH('3K - lines'!K$1,Freelancer!$A$1:$H$1,0))</f>
        <v>Marion Antoine</v>
      </c>
      <c r="L1373" t="str" cm="1">
        <f t="array" aca="1" ref="L1373" ca="1">INDEX(Freelancer!$A$1:$H$4,RANDBETWEEN(2,4),MATCH('3K - lines'!L$1,Freelancer!$A$1:$H$1,0))</f>
        <v>Senior</v>
      </c>
      <c r="M1373" t="str" cm="1">
        <f t="array" aca="1" ref="M1373" ca="1">INDEX(Freelancer!$A$1:$H$4,RANDBETWEEN(2,4),MATCH('3K - lines'!M$1,Freelancer!$A$1:$H$1,0))</f>
        <v>jw@gmail.com</v>
      </c>
      <c r="N1373" cm="1">
        <f t="array" aca="1" ref="N1373" ca="1">INDEX(Freelancer!$A$1:$H$4,RANDBETWEEN(2,4),MATCH('3K - lines'!N$1,Freelancer!$A$1:$H$1,0))</f>
        <v>213456789</v>
      </c>
      <c r="O1373" t="str" cm="1">
        <f t="array" aca="1" ref="O1373" ca="1">INDEX(Freelancer!$A$1:$H$4,RANDBETWEEN(2,4),MATCH('3K - lines'!O$1,Freelancer!$A$1:$H$1,0))</f>
        <v>US120010001234567891</v>
      </c>
      <c r="P1373" t="str" cm="1">
        <f t="array" aca="1" ref="P1373" ca="1">INDEX(Freelancer!$A$1:$H$4,RANDBETWEEN(2,4),MATCH('3K - lines'!P$1,Freelancer!$A$1:$H$1,0))</f>
        <v>Street 92, 90, New York</v>
      </c>
      <c r="Q1373" t="str" cm="1">
        <f t="array" aca="1" ref="Q1373" ca="1">INDEX(Freelancer!$A$1:$H$4,RANDBETWEEN(2,4),MATCH('3K - lines'!Q$1,Freelancer!$A$1:$H$1,0))</f>
        <v>Luxembourg</v>
      </c>
    </row>
    <row r="1374" spans="1:17" x14ac:dyDescent="0.25">
      <c r="A1374">
        <f t="shared" si="145"/>
        <v>1472</v>
      </c>
      <c r="B1374">
        <f t="shared" si="145"/>
        <v>1373</v>
      </c>
      <c r="C1374" t="s">
        <v>36</v>
      </c>
      <c r="D1374">
        <f t="shared" ca="1" si="140"/>
        <v>91</v>
      </c>
      <c r="E1374">
        <f t="shared" ca="1" si="141"/>
        <v>20</v>
      </c>
      <c r="F1374" t="str" cm="1">
        <f t="array" aca="1" ref="F1374" ca="1">INDEX(Task!$B$1:$E$5,RANDBETWEEN(2,5),MATCH('3K - lines'!F$1,Task!$B$1:$E$1,0))</f>
        <v>Software Development</v>
      </c>
      <c r="G1374" s="1">
        <f t="shared" ca="1" si="142"/>
        <v>43975</v>
      </c>
      <c r="H1374">
        <f t="shared" ca="1" si="143"/>
        <v>7</v>
      </c>
      <c r="I1374" t="str">
        <f ca="1">VLOOKUP(RANDBETWEEN(2,4),Transaction!$A$1:$B$4,2,0)</f>
        <v>Medium Quality Work, not an expert in Web development</v>
      </c>
      <c r="J1374" t="str" cm="1">
        <f t="array" aca="1" ref="J1374" ca="1">INDEX(Freelancer!$A$1:$H$4,RANDBETWEEN(2,4),MATCH('3K - lines'!J$1,Freelancer!$A$1:$H$1,0))</f>
        <v>JW1</v>
      </c>
      <c r="K1374" t="str" cm="1">
        <f t="array" aca="1" ref="K1374" ca="1">INDEX(Freelancer!$A$1:$H$4,RANDBETWEEN(2,4),MATCH('3K - lines'!K$1,Freelancer!$A$1:$H$1,0))</f>
        <v>Maria Sousa</v>
      </c>
      <c r="L1374" t="str" cm="1">
        <f t="array" aca="1" ref="L1374" ca="1">INDEX(Freelancer!$A$1:$H$4,RANDBETWEEN(2,4),MATCH('3K - lines'!L$1,Freelancer!$A$1:$H$1,0))</f>
        <v>Senior</v>
      </c>
      <c r="M1374" t="str" cm="1">
        <f t="array" aca="1" ref="M1374" ca="1">INDEX(Freelancer!$A$1:$H$4,RANDBETWEEN(2,4),MATCH('3K - lines'!M$1,Freelancer!$A$1:$H$1,0))</f>
        <v>Marion190@hotmail.com</v>
      </c>
      <c r="N1374" cm="1">
        <f t="array" aca="1" ref="N1374" ca="1">INDEX(Freelancer!$A$1:$H$4,RANDBETWEEN(2,4),MATCH('3K - lines'!N$1,Freelancer!$A$1:$H$1,0))</f>
        <v>213456789</v>
      </c>
      <c r="O1374" t="str" cm="1">
        <f t="array" aca="1" ref="O1374" ca="1">INDEX(Freelancer!$A$1:$H$4,RANDBETWEEN(2,4),MATCH('3K - lines'!O$1,Freelancer!$A$1:$H$1,0))</f>
        <v>US120010001234567891</v>
      </c>
      <c r="P1374" t="str" cm="1">
        <f t="array" aca="1" ref="P1374" ca="1">INDEX(Freelancer!$A$1:$H$4,RANDBETWEEN(2,4),MATCH('3K - lines'!P$1,Freelancer!$A$1:$H$1,0))</f>
        <v>Boulevard Royal, 100</v>
      </c>
      <c r="Q1374" t="str" cm="1">
        <f t="array" aca="1" ref="Q1374" ca="1">INDEX(Freelancer!$A$1:$H$4,RANDBETWEEN(2,4),MATCH('3K - lines'!Q$1,Freelancer!$A$1:$H$1,0))</f>
        <v>Portugal</v>
      </c>
    </row>
    <row r="1375" spans="1:17" x14ac:dyDescent="0.25">
      <c r="A1375">
        <f t="shared" si="145"/>
        <v>1473</v>
      </c>
      <c r="B1375">
        <f t="shared" si="145"/>
        <v>1374</v>
      </c>
      <c r="C1375" t="s">
        <v>36</v>
      </c>
      <c r="D1375">
        <f t="shared" ca="1" si="140"/>
        <v>31</v>
      </c>
      <c r="E1375">
        <f t="shared" ca="1" si="141"/>
        <v>37</v>
      </c>
      <c r="F1375" t="str" cm="1">
        <f t="array" aca="1" ref="F1375" ca="1">INDEX(Task!$B$1:$E$5,RANDBETWEEN(2,5),MATCH('3K - lines'!F$1,Task!$B$1:$E$1,0))</f>
        <v>Software Development</v>
      </c>
      <c r="G1375" s="1">
        <f t="shared" ca="1" si="142"/>
        <v>43945</v>
      </c>
      <c r="H1375">
        <f t="shared" ca="1" si="143"/>
        <v>-10</v>
      </c>
      <c r="I1375" t="str">
        <f ca="1">VLOOKUP(RANDBETWEEN(2,4),Transaction!$A$1:$B$4,2,0)</f>
        <v>Non-expert, problem unsolved</v>
      </c>
      <c r="J1375" t="str" cm="1">
        <f t="array" aca="1" ref="J1375" ca="1">INDEX(Freelancer!$A$1:$H$4,RANDBETWEEN(2,4),MATCH('3K - lines'!J$1,Freelancer!$A$1:$H$1,0))</f>
        <v>MS3</v>
      </c>
      <c r="K1375" t="str" cm="1">
        <f t="array" aca="1" ref="K1375" ca="1">INDEX(Freelancer!$A$1:$H$4,RANDBETWEEN(2,4),MATCH('3K - lines'!K$1,Freelancer!$A$1:$H$1,0))</f>
        <v>Maria Sousa</v>
      </c>
      <c r="L1375" t="str" cm="1">
        <f t="array" aca="1" ref="L1375" ca="1">INDEX(Freelancer!$A$1:$H$4,RANDBETWEEN(2,4),MATCH('3K - lines'!L$1,Freelancer!$A$1:$H$1,0))</f>
        <v>Senior</v>
      </c>
      <c r="M1375" t="str" cm="1">
        <f t="array" aca="1" ref="M1375" ca="1">INDEX(Freelancer!$A$1:$H$4,RANDBETWEEN(2,4),MATCH('3K - lines'!M$1,Freelancer!$A$1:$H$1,0))</f>
        <v>Marion190@hotmail.com</v>
      </c>
      <c r="N1375" cm="1">
        <f t="array" aca="1" ref="N1375" ca="1">INDEX(Freelancer!$A$1:$H$4,RANDBETWEEN(2,4),MATCH('3K - lines'!N$1,Freelancer!$A$1:$H$1,0))</f>
        <v>921654987</v>
      </c>
      <c r="O1375" t="str" cm="1">
        <f t="array" aca="1" ref="O1375" ca="1">INDEX(Freelancer!$A$1:$H$4,RANDBETWEEN(2,4),MATCH('3K - lines'!O$1,Freelancer!$A$1:$H$1,0))</f>
        <v>US120010001234567891</v>
      </c>
      <c r="P1375" t="str" cm="1">
        <f t="array" aca="1" ref="P1375" ca="1">INDEX(Freelancer!$A$1:$H$4,RANDBETWEEN(2,4),MATCH('3K - lines'!P$1,Freelancer!$A$1:$H$1,0))</f>
        <v>Street 92, 90, New York</v>
      </c>
      <c r="Q1375" t="str" cm="1">
        <f t="array" aca="1" ref="Q1375" ca="1">INDEX(Freelancer!$A$1:$H$4,RANDBETWEEN(2,4),MATCH('3K - lines'!Q$1,Freelancer!$A$1:$H$1,0))</f>
        <v>USA</v>
      </c>
    </row>
    <row r="1376" spans="1:17" x14ac:dyDescent="0.25">
      <c r="A1376">
        <f t="shared" si="145"/>
        <v>1474</v>
      </c>
      <c r="B1376">
        <f t="shared" si="145"/>
        <v>1375</v>
      </c>
      <c r="C1376" t="s">
        <v>36</v>
      </c>
      <c r="D1376">
        <f t="shared" ca="1" si="140"/>
        <v>74</v>
      </c>
      <c r="E1376">
        <f t="shared" ca="1" si="141"/>
        <v>43</v>
      </c>
      <c r="F1376" t="str" cm="1">
        <f t="array" aca="1" ref="F1376" ca="1">INDEX(Task!$B$1:$E$5,RANDBETWEEN(2,5),MATCH('3K - lines'!F$1,Task!$B$1:$E$1,0))</f>
        <v>Network Administration</v>
      </c>
      <c r="G1376" s="1">
        <f t="shared" ca="1" si="142"/>
        <v>43908</v>
      </c>
      <c r="H1376">
        <f t="shared" ca="1" si="143"/>
        <v>-8</v>
      </c>
      <c r="I1376" t="str">
        <f ca="1">VLOOKUP(RANDBETWEEN(2,4),Transaction!$A$1:$B$4,2,0)</f>
        <v>Medium Quality Work, not an expert in Web development</v>
      </c>
      <c r="J1376" t="str" cm="1">
        <f t="array" aca="1" ref="J1376" ca="1">INDEX(Freelancer!$A$1:$H$4,RANDBETWEEN(2,4),MATCH('3K - lines'!J$1,Freelancer!$A$1:$H$1,0))</f>
        <v>JW1</v>
      </c>
      <c r="K1376" t="str" cm="1">
        <f t="array" aca="1" ref="K1376" ca="1">INDEX(Freelancer!$A$1:$H$4,RANDBETWEEN(2,4),MATCH('3K - lines'!K$1,Freelancer!$A$1:$H$1,0))</f>
        <v>John Wayne</v>
      </c>
      <c r="L1376" t="str" cm="1">
        <f t="array" aca="1" ref="L1376" ca="1">INDEX(Freelancer!$A$1:$H$4,RANDBETWEEN(2,4),MATCH('3K - lines'!L$1,Freelancer!$A$1:$H$1,0))</f>
        <v>Senior</v>
      </c>
      <c r="M1376" t="str" cm="1">
        <f t="array" aca="1" ref="M1376" ca="1">INDEX(Freelancer!$A$1:$H$4,RANDBETWEEN(2,4),MATCH('3K - lines'!M$1,Freelancer!$A$1:$H$1,0))</f>
        <v>jw@gmail.com</v>
      </c>
      <c r="N1376" cm="1">
        <f t="array" aca="1" ref="N1376" ca="1">INDEX(Freelancer!$A$1:$H$4,RANDBETWEEN(2,4),MATCH('3K - lines'!N$1,Freelancer!$A$1:$H$1,0))</f>
        <v>921654987</v>
      </c>
      <c r="O1376" t="str" cm="1">
        <f t="array" aca="1" ref="O1376" ca="1">INDEX(Freelancer!$A$1:$H$4,RANDBETWEEN(2,4),MATCH('3K - lines'!O$1,Freelancer!$A$1:$H$1,0))</f>
        <v>US120010001234567891</v>
      </c>
      <c r="P1376" t="str" cm="1">
        <f t="array" aca="1" ref="P1376" ca="1">INDEX(Freelancer!$A$1:$H$4,RANDBETWEEN(2,4),MATCH('3K - lines'!P$1,Freelancer!$A$1:$H$1,0))</f>
        <v>Rua SÃƒÂ£o TomÃƒÂ©, 54, Porto</v>
      </c>
      <c r="Q1376" t="str" cm="1">
        <f t="array" aca="1" ref="Q1376" ca="1">INDEX(Freelancer!$A$1:$H$4,RANDBETWEEN(2,4),MATCH('3K - lines'!Q$1,Freelancer!$A$1:$H$1,0))</f>
        <v>Portugal</v>
      </c>
    </row>
    <row r="1377" spans="1:17" x14ac:dyDescent="0.25">
      <c r="A1377">
        <f t="shared" si="145"/>
        <v>1475</v>
      </c>
      <c r="B1377">
        <f t="shared" si="145"/>
        <v>1376</v>
      </c>
      <c r="C1377" t="s">
        <v>36</v>
      </c>
      <c r="D1377">
        <f t="shared" ca="1" si="140"/>
        <v>59</v>
      </c>
      <c r="E1377">
        <f t="shared" ca="1" si="141"/>
        <v>52</v>
      </c>
      <c r="F1377" t="str" cm="1">
        <f t="array" aca="1" ref="F1377" ca="1">INDEX(Task!$B$1:$E$5,RANDBETWEEN(2,5),MATCH('3K - lines'!F$1,Task!$B$1:$E$1,0))</f>
        <v>Network Administration</v>
      </c>
      <c r="G1377" s="1">
        <f t="shared" ca="1" si="142"/>
        <v>43941</v>
      </c>
      <c r="H1377">
        <f t="shared" ca="1" si="143"/>
        <v>2</v>
      </c>
      <c r="I1377" t="str">
        <f ca="1">VLOOKUP(RANDBETWEEN(2,4),Transaction!$A$1:$B$4,2,0)</f>
        <v>High Quality Work</v>
      </c>
      <c r="J1377" t="str" cm="1">
        <f t="array" aca="1" ref="J1377" ca="1">INDEX(Freelancer!$A$1:$H$4,RANDBETWEEN(2,4),MATCH('3K - lines'!J$1,Freelancer!$A$1:$H$1,0))</f>
        <v>MS3</v>
      </c>
      <c r="K1377" t="str" cm="1">
        <f t="array" aca="1" ref="K1377" ca="1">INDEX(Freelancer!$A$1:$H$4,RANDBETWEEN(2,4),MATCH('3K - lines'!K$1,Freelancer!$A$1:$H$1,0))</f>
        <v>Maria Sousa</v>
      </c>
      <c r="L1377" t="str" cm="1">
        <f t="array" aca="1" ref="L1377" ca="1">INDEX(Freelancer!$A$1:$H$4,RANDBETWEEN(2,4),MATCH('3K - lines'!L$1,Freelancer!$A$1:$H$1,0))</f>
        <v>Junior</v>
      </c>
      <c r="M1377" t="str" cm="1">
        <f t="array" aca="1" ref="M1377" ca="1">INDEX(Freelancer!$A$1:$H$4,RANDBETWEEN(2,4),MATCH('3K - lines'!M$1,Freelancer!$A$1:$H$1,0))</f>
        <v>ms10@isep.ipp.pt</v>
      </c>
      <c r="N1377" cm="1">
        <f t="array" aca="1" ref="N1377" ca="1">INDEX(Freelancer!$A$1:$H$4,RANDBETWEEN(2,4),MATCH('3K - lines'!N$1,Freelancer!$A$1:$H$1,0))</f>
        <v>213456789</v>
      </c>
      <c r="O1377" t="str" cm="1">
        <f t="array" aca="1" ref="O1377" ca="1">INDEX(Freelancer!$A$1:$H$4,RANDBETWEEN(2,4),MATCH('3K - lines'!O$1,Freelancer!$A$1:$H$1,0))</f>
        <v>LU120010001234567891</v>
      </c>
      <c r="P1377" t="str" cm="1">
        <f t="array" aca="1" ref="P1377" ca="1">INDEX(Freelancer!$A$1:$H$4,RANDBETWEEN(2,4),MATCH('3K - lines'!P$1,Freelancer!$A$1:$H$1,0))</f>
        <v>Boulevard Royal, 100</v>
      </c>
      <c r="Q1377" t="str" cm="1">
        <f t="array" aca="1" ref="Q1377" ca="1">INDEX(Freelancer!$A$1:$H$4,RANDBETWEEN(2,4),MATCH('3K - lines'!Q$1,Freelancer!$A$1:$H$1,0))</f>
        <v>Luxembourg</v>
      </c>
    </row>
    <row r="1378" spans="1:17" x14ac:dyDescent="0.25">
      <c r="A1378">
        <f t="shared" si="145"/>
        <v>1476</v>
      </c>
      <c r="B1378">
        <f t="shared" si="145"/>
        <v>1377</v>
      </c>
      <c r="C1378" t="s">
        <v>36</v>
      </c>
      <c r="D1378">
        <f t="shared" ca="1" si="140"/>
        <v>64</v>
      </c>
      <c r="E1378">
        <f t="shared" ca="1" si="141"/>
        <v>60</v>
      </c>
      <c r="F1378" t="str" cm="1">
        <f t="array" aca="1" ref="F1378" ca="1">INDEX(Task!$B$1:$E$5,RANDBETWEEN(2,5),MATCH('3K - lines'!F$1,Task!$B$1:$E$1,0))</f>
        <v>Software Development</v>
      </c>
      <c r="G1378" s="1">
        <f t="shared" ca="1" si="142"/>
        <v>43888</v>
      </c>
      <c r="H1378">
        <f t="shared" ca="1" si="143"/>
        <v>-7</v>
      </c>
      <c r="I1378" t="str">
        <f ca="1">VLOOKUP(RANDBETWEEN(2,4),Transaction!$A$1:$B$4,2,0)</f>
        <v>Non-expert, problem unsolved</v>
      </c>
      <c r="J1378" t="str" cm="1">
        <f t="array" aca="1" ref="J1378" ca="1">INDEX(Freelancer!$A$1:$H$4,RANDBETWEEN(2,4),MATCH('3K - lines'!J$1,Freelancer!$A$1:$H$1,0))</f>
        <v>JW1</v>
      </c>
      <c r="K1378" t="str" cm="1">
        <f t="array" aca="1" ref="K1378" ca="1">INDEX(Freelancer!$A$1:$H$4,RANDBETWEEN(2,4),MATCH('3K - lines'!K$1,Freelancer!$A$1:$H$1,0))</f>
        <v>Marion Antoine</v>
      </c>
      <c r="L1378" t="str" cm="1">
        <f t="array" aca="1" ref="L1378" ca="1">INDEX(Freelancer!$A$1:$H$4,RANDBETWEEN(2,4),MATCH('3K - lines'!L$1,Freelancer!$A$1:$H$1,0))</f>
        <v>Junior</v>
      </c>
      <c r="M1378" t="str" cm="1">
        <f t="array" aca="1" ref="M1378" ca="1">INDEX(Freelancer!$A$1:$H$4,RANDBETWEEN(2,4),MATCH('3K - lines'!M$1,Freelancer!$A$1:$H$1,0))</f>
        <v>ms10@isep.ipp.pt</v>
      </c>
      <c r="N1378" cm="1">
        <f t="array" aca="1" ref="N1378" ca="1">INDEX(Freelancer!$A$1:$H$4,RANDBETWEEN(2,4),MATCH('3K - lines'!N$1,Freelancer!$A$1:$H$1,0))</f>
        <v>223654587</v>
      </c>
      <c r="O1378" t="str" cm="1">
        <f t="array" aca="1" ref="O1378" ca="1">INDEX(Freelancer!$A$1:$H$4,RANDBETWEEN(2,4),MATCH('3K - lines'!O$1,Freelancer!$A$1:$H$1,0))</f>
        <v>LU120010001234567891</v>
      </c>
      <c r="P1378" t="str" cm="1">
        <f t="array" aca="1" ref="P1378" ca="1">INDEX(Freelancer!$A$1:$H$4,RANDBETWEEN(2,4),MATCH('3K - lines'!P$1,Freelancer!$A$1:$H$1,0))</f>
        <v>Rua SÃƒÂ£o TomÃƒÂ©, 54, Porto</v>
      </c>
      <c r="Q1378" t="str" cm="1">
        <f t="array" aca="1" ref="Q1378" ca="1">INDEX(Freelancer!$A$1:$H$4,RANDBETWEEN(2,4),MATCH('3K - lines'!Q$1,Freelancer!$A$1:$H$1,0))</f>
        <v>USA</v>
      </c>
    </row>
    <row r="1379" spans="1:17" x14ac:dyDescent="0.25">
      <c r="A1379">
        <f t="shared" si="145"/>
        <v>1477</v>
      </c>
      <c r="B1379">
        <f t="shared" si="145"/>
        <v>1378</v>
      </c>
      <c r="C1379" t="s">
        <v>36</v>
      </c>
      <c r="D1379">
        <f t="shared" ca="1" si="140"/>
        <v>51</v>
      </c>
      <c r="E1379">
        <f t="shared" ca="1" si="141"/>
        <v>58</v>
      </c>
      <c r="F1379" t="str" cm="1">
        <f t="array" aca="1" ref="F1379" ca="1">INDEX(Task!$B$1:$E$5,RANDBETWEEN(2,5),MATCH('3K - lines'!F$1,Task!$B$1:$E$1,0))</f>
        <v>Software Development</v>
      </c>
      <c r="G1379" s="1">
        <f t="shared" ca="1" si="142"/>
        <v>43977</v>
      </c>
      <c r="H1379">
        <f t="shared" ca="1" si="143"/>
        <v>8</v>
      </c>
      <c r="I1379" t="str">
        <f ca="1">VLOOKUP(RANDBETWEEN(2,4),Transaction!$A$1:$B$4,2,0)</f>
        <v>High Quality Work</v>
      </c>
      <c r="J1379" t="str" cm="1">
        <f t="array" aca="1" ref="J1379" ca="1">INDEX(Freelancer!$A$1:$H$4,RANDBETWEEN(2,4),MATCH('3K - lines'!J$1,Freelancer!$A$1:$H$1,0))</f>
        <v>MS3</v>
      </c>
      <c r="K1379" t="str" cm="1">
        <f t="array" aca="1" ref="K1379" ca="1">INDEX(Freelancer!$A$1:$H$4,RANDBETWEEN(2,4),MATCH('3K - lines'!K$1,Freelancer!$A$1:$H$1,0))</f>
        <v>Marion Antoine</v>
      </c>
      <c r="L1379" t="str" cm="1">
        <f t="array" aca="1" ref="L1379" ca="1">INDEX(Freelancer!$A$1:$H$4,RANDBETWEEN(2,4),MATCH('3K - lines'!L$1,Freelancer!$A$1:$H$1,0))</f>
        <v>Junior</v>
      </c>
      <c r="M1379" t="str" cm="1">
        <f t="array" aca="1" ref="M1379" ca="1">INDEX(Freelancer!$A$1:$H$4,RANDBETWEEN(2,4),MATCH('3K - lines'!M$1,Freelancer!$A$1:$H$1,0))</f>
        <v>jw@gmail.com</v>
      </c>
      <c r="N1379" cm="1">
        <f t="array" aca="1" ref="N1379" ca="1">INDEX(Freelancer!$A$1:$H$4,RANDBETWEEN(2,4),MATCH('3K - lines'!N$1,Freelancer!$A$1:$H$1,0))</f>
        <v>921654987</v>
      </c>
      <c r="O1379" t="str" cm="1">
        <f t="array" aca="1" ref="O1379" ca="1">INDEX(Freelancer!$A$1:$H$4,RANDBETWEEN(2,4),MATCH('3K - lines'!O$1,Freelancer!$A$1:$H$1,0))</f>
        <v>US120010001234567891</v>
      </c>
      <c r="P1379" t="str" cm="1">
        <f t="array" aca="1" ref="P1379" ca="1">INDEX(Freelancer!$A$1:$H$4,RANDBETWEEN(2,4),MATCH('3K - lines'!P$1,Freelancer!$A$1:$H$1,0))</f>
        <v>Street 92, 90, New York</v>
      </c>
      <c r="Q1379" t="str" cm="1">
        <f t="array" aca="1" ref="Q1379" ca="1">INDEX(Freelancer!$A$1:$H$4,RANDBETWEEN(2,4),MATCH('3K - lines'!Q$1,Freelancer!$A$1:$H$1,0))</f>
        <v>USA</v>
      </c>
    </row>
    <row r="1380" spans="1:17" x14ac:dyDescent="0.25">
      <c r="A1380">
        <f t="shared" ref="A1380:B1395" si="146">A1379+1</f>
        <v>1478</v>
      </c>
      <c r="B1380">
        <f t="shared" si="146"/>
        <v>1379</v>
      </c>
      <c r="C1380" t="s">
        <v>36</v>
      </c>
      <c r="D1380">
        <f t="shared" ca="1" si="140"/>
        <v>73</v>
      </c>
      <c r="E1380">
        <f t="shared" ca="1" si="141"/>
        <v>21</v>
      </c>
      <c r="F1380" t="str" cm="1">
        <f t="array" aca="1" ref="F1380" ca="1">INDEX(Task!$B$1:$E$5,RANDBETWEEN(2,5),MATCH('3K - lines'!F$1,Task!$B$1:$E$1,0))</f>
        <v>Software Development</v>
      </c>
      <c r="G1380" s="1">
        <f t="shared" ca="1" si="142"/>
        <v>43938</v>
      </c>
      <c r="H1380">
        <f t="shared" ca="1" si="143"/>
        <v>10</v>
      </c>
      <c r="I1380" t="str">
        <f ca="1">VLOOKUP(RANDBETWEEN(2,4),Transaction!$A$1:$B$4,2,0)</f>
        <v>Medium Quality Work, not an expert in Web development</v>
      </c>
      <c r="J1380" t="str" cm="1">
        <f t="array" aca="1" ref="J1380" ca="1">INDEX(Freelancer!$A$1:$H$4,RANDBETWEEN(2,4),MATCH('3K - lines'!J$1,Freelancer!$A$1:$H$1,0))</f>
        <v>MA1</v>
      </c>
      <c r="K1380" t="str" cm="1">
        <f t="array" aca="1" ref="K1380" ca="1">INDEX(Freelancer!$A$1:$H$4,RANDBETWEEN(2,4),MATCH('3K - lines'!K$1,Freelancer!$A$1:$H$1,0))</f>
        <v>John Wayne</v>
      </c>
      <c r="L1380" t="str" cm="1">
        <f t="array" aca="1" ref="L1380" ca="1">INDEX(Freelancer!$A$1:$H$4,RANDBETWEEN(2,4),MATCH('3K - lines'!L$1,Freelancer!$A$1:$H$1,0))</f>
        <v>Senior</v>
      </c>
      <c r="M1380" t="str" cm="1">
        <f t="array" aca="1" ref="M1380" ca="1">INDEX(Freelancer!$A$1:$H$4,RANDBETWEEN(2,4),MATCH('3K - lines'!M$1,Freelancer!$A$1:$H$1,0))</f>
        <v>Marion190@hotmail.com</v>
      </c>
      <c r="N1380" cm="1">
        <f t="array" aca="1" ref="N1380" ca="1">INDEX(Freelancer!$A$1:$H$4,RANDBETWEEN(2,4),MATCH('3K - lines'!N$1,Freelancer!$A$1:$H$1,0))</f>
        <v>213456789</v>
      </c>
      <c r="O1380" t="str" cm="1">
        <f t="array" aca="1" ref="O1380" ca="1">INDEX(Freelancer!$A$1:$H$4,RANDBETWEEN(2,4),MATCH('3K - lines'!O$1,Freelancer!$A$1:$H$1,0))</f>
        <v>US120010001234567891</v>
      </c>
      <c r="P1380" t="str" cm="1">
        <f t="array" aca="1" ref="P1380" ca="1">INDEX(Freelancer!$A$1:$H$4,RANDBETWEEN(2,4),MATCH('3K - lines'!P$1,Freelancer!$A$1:$H$1,0))</f>
        <v>Boulevard Royal, 100</v>
      </c>
      <c r="Q1380" t="str" cm="1">
        <f t="array" aca="1" ref="Q1380" ca="1">INDEX(Freelancer!$A$1:$H$4,RANDBETWEEN(2,4),MATCH('3K - lines'!Q$1,Freelancer!$A$1:$H$1,0))</f>
        <v>USA</v>
      </c>
    </row>
    <row r="1381" spans="1:17" x14ac:dyDescent="0.25">
      <c r="A1381">
        <f t="shared" si="146"/>
        <v>1479</v>
      </c>
      <c r="B1381">
        <f t="shared" si="146"/>
        <v>1380</v>
      </c>
      <c r="C1381" t="s">
        <v>36</v>
      </c>
      <c r="D1381">
        <f t="shared" ca="1" si="140"/>
        <v>82</v>
      </c>
      <c r="E1381">
        <f t="shared" ca="1" si="141"/>
        <v>43</v>
      </c>
      <c r="F1381" t="str" cm="1">
        <f t="array" aca="1" ref="F1381" ca="1">INDEX(Task!$B$1:$E$5,RANDBETWEEN(2,5),MATCH('3K - lines'!F$1,Task!$B$1:$E$1,0))</f>
        <v>Software Development</v>
      </c>
      <c r="G1381" s="1">
        <f t="shared" ca="1" si="142"/>
        <v>43977</v>
      </c>
      <c r="H1381">
        <f t="shared" ca="1" si="143"/>
        <v>-5</v>
      </c>
      <c r="I1381" t="str">
        <f ca="1">VLOOKUP(RANDBETWEEN(2,4),Transaction!$A$1:$B$4,2,0)</f>
        <v>Medium Quality Work, not an expert in Web development</v>
      </c>
      <c r="J1381" t="str" cm="1">
        <f t="array" aca="1" ref="J1381" ca="1">INDEX(Freelancer!$A$1:$H$4,RANDBETWEEN(2,4),MATCH('3K - lines'!J$1,Freelancer!$A$1:$H$1,0))</f>
        <v>MS3</v>
      </c>
      <c r="K1381" t="str" cm="1">
        <f t="array" aca="1" ref="K1381" ca="1">INDEX(Freelancer!$A$1:$H$4,RANDBETWEEN(2,4),MATCH('3K - lines'!K$1,Freelancer!$A$1:$H$1,0))</f>
        <v>Marion Antoine</v>
      </c>
      <c r="L1381" t="str" cm="1">
        <f t="array" aca="1" ref="L1381" ca="1">INDEX(Freelancer!$A$1:$H$4,RANDBETWEEN(2,4),MATCH('3K - lines'!L$1,Freelancer!$A$1:$H$1,0))</f>
        <v>Senior</v>
      </c>
      <c r="M1381" t="str" cm="1">
        <f t="array" aca="1" ref="M1381" ca="1">INDEX(Freelancer!$A$1:$H$4,RANDBETWEEN(2,4),MATCH('3K - lines'!M$1,Freelancer!$A$1:$H$1,0))</f>
        <v>ms10@isep.ipp.pt</v>
      </c>
      <c r="N1381" cm="1">
        <f t="array" aca="1" ref="N1381" ca="1">INDEX(Freelancer!$A$1:$H$4,RANDBETWEEN(2,4),MATCH('3K - lines'!N$1,Freelancer!$A$1:$H$1,0))</f>
        <v>213456789</v>
      </c>
      <c r="O1381" t="str" cm="1">
        <f t="array" aca="1" ref="O1381" ca="1">INDEX(Freelancer!$A$1:$H$4,RANDBETWEEN(2,4),MATCH('3K - lines'!O$1,Freelancer!$A$1:$H$1,0))</f>
        <v>LU120010001234567891</v>
      </c>
      <c r="P1381" t="str" cm="1">
        <f t="array" aca="1" ref="P1381" ca="1">INDEX(Freelancer!$A$1:$H$4,RANDBETWEEN(2,4),MATCH('3K - lines'!P$1,Freelancer!$A$1:$H$1,0))</f>
        <v>Street 92, 90, New York</v>
      </c>
      <c r="Q1381" t="str" cm="1">
        <f t="array" aca="1" ref="Q1381" ca="1">INDEX(Freelancer!$A$1:$H$4,RANDBETWEEN(2,4),MATCH('3K - lines'!Q$1,Freelancer!$A$1:$H$1,0))</f>
        <v>Luxembourg</v>
      </c>
    </row>
    <row r="1382" spans="1:17" x14ac:dyDescent="0.25">
      <c r="A1382">
        <f t="shared" si="146"/>
        <v>1480</v>
      </c>
      <c r="B1382">
        <f t="shared" si="146"/>
        <v>1381</v>
      </c>
      <c r="C1382" t="s">
        <v>36</v>
      </c>
      <c r="D1382">
        <f t="shared" ca="1" si="140"/>
        <v>84</v>
      </c>
      <c r="E1382">
        <f t="shared" ca="1" si="141"/>
        <v>35</v>
      </c>
      <c r="F1382" t="str" cm="1">
        <f t="array" aca="1" ref="F1382" ca="1">INDEX(Task!$B$1:$E$5,RANDBETWEEN(2,5),MATCH('3K - lines'!F$1,Task!$B$1:$E$1,0))</f>
        <v>Network Administration</v>
      </c>
      <c r="G1382" s="1">
        <f t="shared" ca="1" si="142"/>
        <v>43918</v>
      </c>
      <c r="H1382">
        <f t="shared" ca="1" si="143"/>
        <v>-1</v>
      </c>
      <c r="I1382" t="str">
        <f ca="1">VLOOKUP(RANDBETWEEN(2,4),Transaction!$A$1:$B$4,2,0)</f>
        <v>High Quality Work</v>
      </c>
      <c r="J1382" t="str" cm="1">
        <f t="array" aca="1" ref="J1382" ca="1">INDEX(Freelancer!$A$1:$H$4,RANDBETWEEN(2,4),MATCH('3K - lines'!J$1,Freelancer!$A$1:$H$1,0))</f>
        <v>JW1</v>
      </c>
      <c r="K1382" t="str" cm="1">
        <f t="array" aca="1" ref="K1382" ca="1">INDEX(Freelancer!$A$1:$H$4,RANDBETWEEN(2,4),MATCH('3K - lines'!K$1,Freelancer!$A$1:$H$1,0))</f>
        <v>John Wayne</v>
      </c>
      <c r="L1382" t="str" cm="1">
        <f t="array" aca="1" ref="L1382" ca="1">INDEX(Freelancer!$A$1:$H$4,RANDBETWEEN(2,4),MATCH('3K - lines'!L$1,Freelancer!$A$1:$H$1,0))</f>
        <v>Senior</v>
      </c>
      <c r="M1382" t="str" cm="1">
        <f t="array" aca="1" ref="M1382" ca="1">INDEX(Freelancer!$A$1:$H$4,RANDBETWEEN(2,4),MATCH('3K - lines'!M$1,Freelancer!$A$1:$H$1,0))</f>
        <v>Marion190@hotmail.com</v>
      </c>
      <c r="N1382" cm="1">
        <f t="array" aca="1" ref="N1382" ca="1">INDEX(Freelancer!$A$1:$H$4,RANDBETWEEN(2,4),MATCH('3K - lines'!N$1,Freelancer!$A$1:$H$1,0))</f>
        <v>921654987</v>
      </c>
      <c r="O1382" t="str" cm="1">
        <f t="array" aca="1" ref="O1382" ca="1">INDEX(Freelancer!$A$1:$H$4,RANDBETWEEN(2,4),MATCH('3K - lines'!O$1,Freelancer!$A$1:$H$1,0))</f>
        <v>LU120010001234567891</v>
      </c>
      <c r="P1382" t="str" cm="1">
        <f t="array" aca="1" ref="P1382" ca="1">INDEX(Freelancer!$A$1:$H$4,RANDBETWEEN(2,4),MATCH('3K - lines'!P$1,Freelancer!$A$1:$H$1,0))</f>
        <v>Boulevard Royal, 100</v>
      </c>
      <c r="Q1382" t="str" cm="1">
        <f t="array" aca="1" ref="Q1382" ca="1">INDEX(Freelancer!$A$1:$H$4,RANDBETWEEN(2,4),MATCH('3K - lines'!Q$1,Freelancer!$A$1:$H$1,0))</f>
        <v>Luxembourg</v>
      </c>
    </row>
    <row r="1383" spans="1:17" x14ac:dyDescent="0.25">
      <c r="A1383">
        <f t="shared" si="146"/>
        <v>1481</v>
      </c>
      <c r="B1383">
        <f t="shared" si="146"/>
        <v>1382</v>
      </c>
      <c r="C1383" t="s">
        <v>36</v>
      </c>
      <c r="D1383">
        <f t="shared" ca="1" si="140"/>
        <v>84</v>
      </c>
      <c r="E1383">
        <f t="shared" ca="1" si="141"/>
        <v>38</v>
      </c>
      <c r="F1383" t="str" cm="1">
        <f t="array" aca="1" ref="F1383" ca="1">INDEX(Task!$B$1:$E$5,RANDBETWEEN(2,5),MATCH('3K - lines'!F$1,Task!$B$1:$E$1,0))</f>
        <v>Software Development</v>
      </c>
      <c r="G1383" s="1">
        <f t="shared" ca="1" si="142"/>
        <v>43948</v>
      </c>
      <c r="H1383">
        <f t="shared" ca="1" si="143"/>
        <v>-10</v>
      </c>
      <c r="I1383" t="str">
        <f ca="1">VLOOKUP(RANDBETWEEN(2,4),Transaction!$A$1:$B$4,2,0)</f>
        <v>High Quality Work</v>
      </c>
      <c r="J1383" t="str" cm="1">
        <f t="array" aca="1" ref="J1383" ca="1">INDEX(Freelancer!$A$1:$H$4,RANDBETWEEN(2,4),MATCH('3K - lines'!J$1,Freelancer!$A$1:$H$1,0))</f>
        <v>MS3</v>
      </c>
      <c r="K1383" t="str" cm="1">
        <f t="array" aca="1" ref="K1383" ca="1">INDEX(Freelancer!$A$1:$H$4,RANDBETWEEN(2,4),MATCH('3K - lines'!K$1,Freelancer!$A$1:$H$1,0))</f>
        <v>Marion Antoine</v>
      </c>
      <c r="L1383" t="str" cm="1">
        <f t="array" aca="1" ref="L1383" ca="1">INDEX(Freelancer!$A$1:$H$4,RANDBETWEEN(2,4),MATCH('3K - lines'!L$1,Freelancer!$A$1:$H$1,0))</f>
        <v>Senior</v>
      </c>
      <c r="M1383" t="str" cm="1">
        <f t="array" aca="1" ref="M1383" ca="1">INDEX(Freelancer!$A$1:$H$4,RANDBETWEEN(2,4),MATCH('3K - lines'!M$1,Freelancer!$A$1:$H$1,0))</f>
        <v>jw@gmail.com</v>
      </c>
      <c r="N1383" cm="1">
        <f t="array" aca="1" ref="N1383" ca="1">INDEX(Freelancer!$A$1:$H$4,RANDBETWEEN(2,4),MATCH('3K - lines'!N$1,Freelancer!$A$1:$H$1,0))</f>
        <v>213456789</v>
      </c>
      <c r="O1383" t="str" cm="1">
        <f t="array" aca="1" ref="O1383" ca="1">INDEX(Freelancer!$A$1:$H$4,RANDBETWEEN(2,4),MATCH('3K - lines'!O$1,Freelancer!$A$1:$H$1,0))</f>
        <v>LU120010001234567891</v>
      </c>
      <c r="P1383" t="str" cm="1">
        <f t="array" aca="1" ref="P1383" ca="1">INDEX(Freelancer!$A$1:$H$4,RANDBETWEEN(2,4),MATCH('3K - lines'!P$1,Freelancer!$A$1:$H$1,0))</f>
        <v>Street 92, 90, New York</v>
      </c>
      <c r="Q1383" t="str" cm="1">
        <f t="array" aca="1" ref="Q1383" ca="1">INDEX(Freelancer!$A$1:$H$4,RANDBETWEEN(2,4),MATCH('3K - lines'!Q$1,Freelancer!$A$1:$H$1,0))</f>
        <v>Portugal</v>
      </c>
    </row>
    <row r="1384" spans="1:17" x14ac:dyDescent="0.25">
      <c r="A1384">
        <f t="shared" si="146"/>
        <v>1482</v>
      </c>
      <c r="B1384">
        <f t="shared" si="146"/>
        <v>1383</v>
      </c>
      <c r="C1384" t="s">
        <v>36</v>
      </c>
      <c r="D1384">
        <f t="shared" ca="1" si="140"/>
        <v>73</v>
      </c>
      <c r="E1384">
        <f t="shared" ca="1" si="141"/>
        <v>55</v>
      </c>
      <c r="F1384" t="str" cm="1">
        <f t="array" aca="1" ref="F1384" ca="1">INDEX(Task!$B$1:$E$5,RANDBETWEEN(2,5),MATCH('3K - lines'!F$1,Task!$B$1:$E$1,0))</f>
        <v>Software Development</v>
      </c>
      <c r="G1384" s="1">
        <f t="shared" ca="1" si="142"/>
        <v>43971</v>
      </c>
      <c r="H1384">
        <f t="shared" ca="1" si="143"/>
        <v>8</v>
      </c>
      <c r="I1384" t="str">
        <f ca="1">VLOOKUP(RANDBETWEEN(2,4),Transaction!$A$1:$B$4,2,0)</f>
        <v>High Quality Work</v>
      </c>
      <c r="J1384" t="str" cm="1">
        <f t="array" aca="1" ref="J1384" ca="1">INDEX(Freelancer!$A$1:$H$4,RANDBETWEEN(2,4),MATCH('3K - lines'!J$1,Freelancer!$A$1:$H$1,0))</f>
        <v>MS3</v>
      </c>
      <c r="K1384" t="str" cm="1">
        <f t="array" aca="1" ref="K1384" ca="1">INDEX(Freelancer!$A$1:$H$4,RANDBETWEEN(2,4),MATCH('3K - lines'!K$1,Freelancer!$A$1:$H$1,0))</f>
        <v>John Wayne</v>
      </c>
      <c r="L1384" t="str" cm="1">
        <f t="array" aca="1" ref="L1384" ca="1">INDEX(Freelancer!$A$1:$H$4,RANDBETWEEN(2,4),MATCH('3K - lines'!L$1,Freelancer!$A$1:$H$1,0))</f>
        <v>Senior</v>
      </c>
      <c r="M1384" t="str" cm="1">
        <f t="array" aca="1" ref="M1384" ca="1">INDEX(Freelancer!$A$1:$H$4,RANDBETWEEN(2,4),MATCH('3K - lines'!M$1,Freelancer!$A$1:$H$1,0))</f>
        <v>Marion190@hotmail.com</v>
      </c>
      <c r="N1384" cm="1">
        <f t="array" aca="1" ref="N1384" ca="1">INDEX(Freelancer!$A$1:$H$4,RANDBETWEEN(2,4),MATCH('3K - lines'!N$1,Freelancer!$A$1:$H$1,0))</f>
        <v>213456789</v>
      </c>
      <c r="O1384" t="str" cm="1">
        <f t="array" aca="1" ref="O1384" ca="1">INDEX(Freelancer!$A$1:$H$4,RANDBETWEEN(2,4),MATCH('3K - lines'!O$1,Freelancer!$A$1:$H$1,0))</f>
        <v>PT120010001234567891</v>
      </c>
      <c r="P1384" t="str" cm="1">
        <f t="array" aca="1" ref="P1384" ca="1">INDEX(Freelancer!$A$1:$H$4,RANDBETWEEN(2,4),MATCH('3K - lines'!P$1,Freelancer!$A$1:$H$1,0))</f>
        <v>Boulevard Royal, 100</v>
      </c>
      <c r="Q1384" t="str" cm="1">
        <f t="array" aca="1" ref="Q1384" ca="1">INDEX(Freelancer!$A$1:$H$4,RANDBETWEEN(2,4),MATCH('3K - lines'!Q$1,Freelancer!$A$1:$H$1,0))</f>
        <v>Portugal</v>
      </c>
    </row>
    <row r="1385" spans="1:17" x14ac:dyDescent="0.25">
      <c r="A1385">
        <f t="shared" si="146"/>
        <v>1483</v>
      </c>
      <c r="B1385">
        <f t="shared" si="146"/>
        <v>1384</v>
      </c>
      <c r="C1385" t="s">
        <v>36</v>
      </c>
      <c r="D1385">
        <f t="shared" ca="1" si="140"/>
        <v>52</v>
      </c>
      <c r="E1385">
        <f t="shared" ca="1" si="141"/>
        <v>60</v>
      </c>
      <c r="F1385" t="str" cm="1">
        <f t="array" aca="1" ref="F1385" ca="1">INDEX(Task!$B$1:$E$5,RANDBETWEEN(2,5),MATCH('3K - lines'!F$1,Task!$B$1:$E$1,0))</f>
        <v>Software Development</v>
      </c>
      <c r="G1385" s="1">
        <f t="shared" ca="1" si="142"/>
        <v>43883</v>
      </c>
      <c r="H1385">
        <f t="shared" ca="1" si="143"/>
        <v>-3</v>
      </c>
      <c r="I1385" t="str">
        <f ca="1">VLOOKUP(RANDBETWEEN(2,4),Transaction!$A$1:$B$4,2,0)</f>
        <v>Non-expert, problem unsolved</v>
      </c>
      <c r="J1385" t="str" cm="1">
        <f t="array" aca="1" ref="J1385" ca="1">INDEX(Freelancer!$A$1:$H$4,RANDBETWEEN(2,4),MATCH('3K - lines'!J$1,Freelancer!$A$1:$H$1,0))</f>
        <v>MA1</v>
      </c>
      <c r="K1385" t="str" cm="1">
        <f t="array" aca="1" ref="K1385" ca="1">INDEX(Freelancer!$A$1:$H$4,RANDBETWEEN(2,4),MATCH('3K - lines'!K$1,Freelancer!$A$1:$H$1,0))</f>
        <v>Marion Antoine</v>
      </c>
      <c r="L1385" t="str" cm="1">
        <f t="array" aca="1" ref="L1385" ca="1">INDEX(Freelancer!$A$1:$H$4,RANDBETWEEN(2,4),MATCH('3K - lines'!L$1,Freelancer!$A$1:$H$1,0))</f>
        <v>Junior</v>
      </c>
      <c r="M1385" t="str" cm="1">
        <f t="array" aca="1" ref="M1385" ca="1">INDEX(Freelancer!$A$1:$H$4,RANDBETWEEN(2,4),MATCH('3K - lines'!M$1,Freelancer!$A$1:$H$1,0))</f>
        <v>jw@gmail.com</v>
      </c>
      <c r="N1385" cm="1">
        <f t="array" aca="1" ref="N1385" ca="1">INDEX(Freelancer!$A$1:$H$4,RANDBETWEEN(2,4),MATCH('3K - lines'!N$1,Freelancer!$A$1:$H$1,0))</f>
        <v>921654987</v>
      </c>
      <c r="O1385" t="str" cm="1">
        <f t="array" aca="1" ref="O1385" ca="1">INDEX(Freelancer!$A$1:$H$4,RANDBETWEEN(2,4),MATCH('3K - lines'!O$1,Freelancer!$A$1:$H$1,0))</f>
        <v>US120010001234567891</v>
      </c>
      <c r="P1385" t="str" cm="1">
        <f t="array" aca="1" ref="P1385" ca="1">INDEX(Freelancer!$A$1:$H$4,RANDBETWEEN(2,4),MATCH('3K - lines'!P$1,Freelancer!$A$1:$H$1,0))</f>
        <v>Boulevard Royal, 100</v>
      </c>
      <c r="Q1385" t="str" cm="1">
        <f t="array" aca="1" ref="Q1385" ca="1">INDEX(Freelancer!$A$1:$H$4,RANDBETWEEN(2,4),MATCH('3K - lines'!Q$1,Freelancer!$A$1:$H$1,0))</f>
        <v>USA</v>
      </c>
    </row>
    <row r="1386" spans="1:17" x14ac:dyDescent="0.25">
      <c r="A1386">
        <f t="shared" si="146"/>
        <v>1484</v>
      </c>
      <c r="B1386">
        <f t="shared" si="146"/>
        <v>1385</v>
      </c>
      <c r="C1386" t="s">
        <v>36</v>
      </c>
      <c r="D1386">
        <f t="shared" ca="1" si="140"/>
        <v>41</v>
      </c>
      <c r="E1386">
        <f t="shared" ca="1" si="141"/>
        <v>31</v>
      </c>
      <c r="F1386" t="str" cm="1">
        <f t="array" aca="1" ref="F1386" ca="1">INDEX(Task!$B$1:$E$5,RANDBETWEEN(2,5),MATCH('3K - lines'!F$1,Task!$B$1:$E$1,0))</f>
        <v>Network Administration</v>
      </c>
      <c r="G1386" s="1">
        <f t="shared" ca="1" si="142"/>
        <v>43929</v>
      </c>
      <c r="H1386">
        <f t="shared" ca="1" si="143"/>
        <v>4</v>
      </c>
      <c r="I1386" t="str">
        <f ca="1">VLOOKUP(RANDBETWEEN(2,4),Transaction!$A$1:$B$4,2,0)</f>
        <v>High Quality Work</v>
      </c>
      <c r="J1386" t="str" cm="1">
        <f t="array" aca="1" ref="J1386" ca="1">INDEX(Freelancer!$A$1:$H$4,RANDBETWEEN(2,4),MATCH('3K - lines'!J$1,Freelancer!$A$1:$H$1,0))</f>
        <v>MS3</v>
      </c>
      <c r="K1386" t="str" cm="1">
        <f t="array" aca="1" ref="K1386" ca="1">INDEX(Freelancer!$A$1:$H$4,RANDBETWEEN(2,4),MATCH('3K - lines'!K$1,Freelancer!$A$1:$H$1,0))</f>
        <v>John Wayne</v>
      </c>
      <c r="L1386" t="str" cm="1">
        <f t="array" aca="1" ref="L1386" ca="1">INDEX(Freelancer!$A$1:$H$4,RANDBETWEEN(2,4),MATCH('3K - lines'!L$1,Freelancer!$A$1:$H$1,0))</f>
        <v>Senior</v>
      </c>
      <c r="M1386" t="str" cm="1">
        <f t="array" aca="1" ref="M1386" ca="1">INDEX(Freelancer!$A$1:$H$4,RANDBETWEEN(2,4),MATCH('3K - lines'!M$1,Freelancer!$A$1:$H$1,0))</f>
        <v>jw@gmail.com</v>
      </c>
      <c r="N1386" cm="1">
        <f t="array" aca="1" ref="N1386" ca="1">INDEX(Freelancer!$A$1:$H$4,RANDBETWEEN(2,4),MATCH('3K - lines'!N$1,Freelancer!$A$1:$H$1,0))</f>
        <v>223654587</v>
      </c>
      <c r="O1386" t="str" cm="1">
        <f t="array" aca="1" ref="O1386" ca="1">INDEX(Freelancer!$A$1:$H$4,RANDBETWEEN(2,4),MATCH('3K - lines'!O$1,Freelancer!$A$1:$H$1,0))</f>
        <v>PT120010001234567891</v>
      </c>
      <c r="P1386" t="str" cm="1">
        <f t="array" aca="1" ref="P1386" ca="1">INDEX(Freelancer!$A$1:$H$4,RANDBETWEEN(2,4),MATCH('3K - lines'!P$1,Freelancer!$A$1:$H$1,0))</f>
        <v>Street 92, 90, New York</v>
      </c>
      <c r="Q1386" t="str" cm="1">
        <f t="array" aca="1" ref="Q1386" ca="1">INDEX(Freelancer!$A$1:$H$4,RANDBETWEEN(2,4),MATCH('3K - lines'!Q$1,Freelancer!$A$1:$H$1,0))</f>
        <v>Luxembourg</v>
      </c>
    </row>
    <row r="1387" spans="1:17" x14ac:dyDescent="0.25">
      <c r="A1387">
        <f t="shared" si="146"/>
        <v>1485</v>
      </c>
      <c r="B1387">
        <f t="shared" si="146"/>
        <v>1386</v>
      </c>
      <c r="C1387" t="s">
        <v>36</v>
      </c>
      <c r="D1387">
        <f t="shared" ca="1" si="140"/>
        <v>97</v>
      </c>
      <c r="E1387">
        <f t="shared" ca="1" si="141"/>
        <v>55</v>
      </c>
      <c r="F1387" t="str" cm="1">
        <f t="array" aca="1" ref="F1387" ca="1">INDEX(Task!$B$1:$E$5,RANDBETWEEN(2,5),MATCH('3K - lines'!F$1,Task!$B$1:$E$1,0))</f>
        <v>Network Administration</v>
      </c>
      <c r="G1387" s="1">
        <f t="shared" ca="1" si="142"/>
        <v>43930</v>
      </c>
      <c r="H1387">
        <f t="shared" ca="1" si="143"/>
        <v>8</v>
      </c>
      <c r="I1387" t="str">
        <f ca="1">VLOOKUP(RANDBETWEEN(2,4),Transaction!$A$1:$B$4,2,0)</f>
        <v>High Quality Work</v>
      </c>
      <c r="J1387" t="str" cm="1">
        <f t="array" aca="1" ref="J1387" ca="1">INDEX(Freelancer!$A$1:$H$4,RANDBETWEEN(2,4),MATCH('3K - lines'!J$1,Freelancer!$A$1:$H$1,0))</f>
        <v>MS3</v>
      </c>
      <c r="K1387" t="str" cm="1">
        <f t="array" aca="1" ref="K1387" ca="1">INDEX(Freelancer!$A$1:$H$4,RANDBETWEEN(2,4),MATCH('3K - lines'!K$1,Freelancer!$A$1:$H$1,0))</f>
        <v>Maria Sousa</v>
      </c>
      <c r="L1387" t="str" cm="1">
        <f t="array" aca="1" ref="L1387" ca="1">INDEX(Freelancer!$A$1:$H$4,RANDBETWEEN(2,4),MATCH('3K - lines'!L$1,Freelancer!$A$1:$H$1,0))</f>
        <v>Senior</v>
      </c>
      <c r="M1387" t="str" cm="1">
        <f t="array" aca="1" ref="M1387" ca="1">INDEX(Freelancer!$A$1:$H$4,RANDBETWEEN(2,4),MATCH('3K - lines'!M$1,Freelancer!$A$1:$H$1,0))</f>
        <v>Marion190@hotmail.com</v>
      </c>
      <c r="N1387" cm="1">
        <f t="array" aca="1" ref="N1387" ca="1">INDEX(Freelancer!$A$1:$H$4,RANDBETWEEN(2,4),MATCH('3K - lines'!N$1,Freelancer!$A$1:$H$1,0))</f>
        <v>921654987</v>
      </c>
      <c r="O1387" t="str" cm="1">
        <f t="array" aca="1" ref="O1387" ca="1">INDEX(Freelancer!$A$1:$H$4,RANDBETWEEN(2,4),MATCH('3K - lines'!O$1,Freelancer!$A$1:$H$1,0))</f>
        <v>PT120010001234567891</v>
      </c>
      <c r="P1387" t="str" cm="1">
        <f t="array" aca="1" ref="P1387" ca="1">INDEX(Freelancer!$A$1:$H$4,RANDBETWEEN(2,4),MATCH('3K - lines'!P$1,Freelancer!$A$1:$H$1,0))</f>
        <v>Boulevard Royal, 100</v>
      </c>
      <c r="Q1387" t="str" cm="1">
        <f t="array" aca="1" ref="Q1387" ca="1">INDEX(Freelancer!$A$1:$H$4,RANDBETWEEN(2,4),MATCH('3K - lines'!Q$1,Freelancer!$A$1:$H$1,0))</f>
        <v>Luxembourg</v>
      </c>
    </row>
    <row r="1388" spans="1:17" x14ac:dyDescent="0.25">
      <c r="A1388">
        <f t="shared" si="146"/>
        <v>1486</v>
      </c>
      <c r="B1388">
        <f t="shared" si="146"/>
        <v>1387</v>
      </c>
      <c r="C1388" t="s">
        <v>36</v>
      </c>
      <c r="D1388">
        <f t="shared" ca="1" si="140"/>
        <v>64</v>
      </c>
      <c r="E1388">
        <f t="shared" ca="1" si="141"/>
        <v>32</v>
      </c>
      <c r="F1388" t="str" cm="1">
        <f t="array" aca="1" ref="F1388" ca="1">INDEX(Task!$B$1:$E$5,RANDBETWEEN(2,5),MATCH('3K - lines'!F$1,Task!$B$1:$E$1,0))</f>
        <v>Software Development</v>
      </c>
      <c r="G1388" s="1">
        <f t="shared" ca="1" si="142"/>
        <v>43937</v>
      </c>
      <c r="H1388">
        <f t="shared" ca="1" si="143"/>
        <v>10</v>
      </c>
      <c r="I1388" t="str">
        <f ca="1">VLOOKUP(RANDBETWEEN(2,4),Transaction!$A$1:$B$4,2,0)</f>
        <v>Medium Quality Work, not an expert in Web development</v>
      </c>
      <c r="J1388" t="str" cm="1">
        <f t="array" aca="1" ref="J1388" ca="1">INDEX(Freelancer!$A$1:$H$4,RANDBETWEEN(2,4),MATCH('3K - lines'!J$1,Freelancer!$A$1:$H$1,0))</f>
        <v>MS3</v>
      </c>
      <c r="K1388" t="str" cm="1">
        <f t="array" aca="1" ref="K1388" ca="1">INDEX(Freelancer!$A$1:$H$4,RANDBETWEEN(2,4),MATCH('3K - lines'!K$1,Freelancer!$A$1:$H$1,0))</f>
        <v>Marion Antoine</v>
      </c>
      <c r="L1388" t="str" cm="1">
        <f t="array" aca="1" ref="L1388" ca="1">INDEX(Freelancer!$A$1:$H$4,RANDBETWEEN(2,4),MATCH('3K - lines'!L$1,Freelancer!$A$1:$H$1,0))</f>
        <v>Junior</v>
      </c>
      <c r="M1388" t="str" cm="1">
        <f t="array" aca="1" ref="M1388" ca="1">INDEX(Freelancer!$A$1:$H$4,RANDBETWEEN(2,4),MATCH('3K - lines'!M$1,Freelancer!$A$1:$H$1,0))</f>
        <v>ms10@isep.ipp.pt</v>
      </c>
      <c r="N1388" cm="1">
        <f t="array" aca="1" ref="N1388" ca="1">INDEX(Freelancer!$A$1:$H$4,RANDBETWEEN(2,4),MATCH('3K - lines'!N$1,Freelancer!$A$1:$H$1,0))</f>
        <v>921654987</v>
      </c>
      <c r="O1388" t="str" cm="1">
        <f t="array" aca="1" ref="O1388" ca="1">INDEX(Freelancer!$A$1:$H$4,RANDBETWEEN(2,4),MATCH('3K - lines'!O$1,Freelancer!$A$1:$H$1,0))</f>
        <v>US120010001234567891</v>
      </c>
      <c r="P1388" t="str" cm="1">
        <f t="array" aca="1" ref="P1388" ca="1">INDEX(Freelancer!$A$1:$H$4,RANDBETWEEN(2,4),MATCH('3K - lines'!P$1,Freelancer!$A$1:$H$1,0))</f>
        <v>Rua SÃƒÂ£o TomÃƒÂ©, 54, Porto</v>
      </c>
      <c r="Q1388" t="str" cm="1">
        <f t="array" aca="1" ref="Q1388" ca="1">INDEX(Freelancer!$A$1:$H$4,RANDBETWEEN(2,4),MATCH('3K - lines'!Q$1,Freelancer!$A$1:$H$1,0))</f>
        <v>Portugal</v>
      </c>
    </row>
    <row r="1389" spans="1:17" x14ac:dyDescent="0.25">
      <c r="A1389">
        <f t="shared" si="146"/>
        <v>1487</v>
      </c>
      <c r="B1389">
        <f t="shared" si="146"/>
        <v>1388</v>
      </c>
      <c r="C1389" t="s">
        <v>36</v>
      </c>
      <c r="D1389">
        <f t="shared" ca="1" si="140"/>
        <v>27</v>
      </c>
      <c r="E1389">
        <f t="shared" ca="1" si="141"/>
        <v>44</v>
      </c>
      <c r="F1389" t="str" cm="1">
        <f t="array" aca="1" ref="F1389" ca="1">INDEX(Task!$B$1:$E$5,RANDBETWEEN(2,5),MATCH('3K - lines'!F$1,Task!$B$1:$E$1,0))</f>
        <v>Software Development</v>
      </c>
      <c r="G1389" s="1">
        <f t="shared" ca="1" si="142"/>
        <v>43942</v>
      </c>
      <c r="H1389">
        <f t="shared" ca="1" si="143"/>
        <v>10</v>
      </c>
      <c r="I1389" t="str">
        <f ca="1">VLOOKUP(RANDBETWEEN(2,4),Transaction!$A$1:$B$4,2,0)</f>
        <v>Non-expert, problem unsolved</v>
      </c>
      <c r="J1389" t="str" cm="1">
        <f t="array" aca="1" ref="J1389" ca="1">INDEX(Freelancer!$A$1:$H$4,RANDBETWEEN(2,4),MATCH('3K - lines'!J$1,Freelancer!$A$1:$H$1,0))</f>
        <v>MA1</v>
      </c>
      <c r="K1389" t="str" cm="1">
        <f t="array" aca="1" ref="K1389" ca="1">INDEX(Freelancer!$A$1:$H$4,RANDBETWEEN(2,4),MATCH('3K - lines'!K$1,Freelancer!$A$1:$H$1,0))</f>
        <v>Maria Sousa</v>
      </c>
      <c r="L1389" t="str" cm="1">
        <f t="array" aca="1" ref="L1389" ca="1">INDEX(Freelancer!$A$1:$H$4,RANDBETWEEN(2,4),MATCH('3K - lines'!L$1,Freelancer!$A$1:$H$1,0))</f>
        <v>Senior</v>
      </c>
      <c r="M1389" t="str" cm="1">
        <f t="array" aca="1" ref="M1389" ca="1">INDEX(Freelancer!$A$1:$H$4,RANDBETWEEN(2,4),MATCH('3K - lines'!M$1,Freelancer!$A$1:$H$1,0))</f>
        <v>ms10@isep.ipp.pt</v>
      </c>
      <c r="N1389" cm="1">
        <f t="array" aca="1" ref="N1389" ca="1">INDEX(Freelancer!$A$1:$H$4,RANDBETWEEN(2,4),MATCH('3K - lines'!N$1,Freelancer!$A$1:$H$1,0))</f>
        <v>223654587</v>
      </c>
      <c r="O1389" t="str" cm="1">
        <f t="array" aca="1" ref="O1389" ca="1">INDEX(Freelancer!$A$1:$H$4,RANDBETWEEN(2,4),MATCH('3K - lines'!O$1,Freelancer!$A$1:$H$1,0))</f>
        <v>LU120010001234567891</v>
      </c>
      <c r="P1389" t="str" cm="1">
        <f t="array" aca="1" ref="P1389" ca="1">INDEX(Freelancer!$A$1:$H$4,RANDBETWEEN(2,4),MATCH('3K - lines'!P$1,Freelancer!$A$1:$H$1,0))</f>
        <v>Rua SÃƒÂ£o TomÃƒÂ©, 54, Porto</v>
      </c>
      <c r="Q1389" t="str" cm="1">
        <f t="array" aca="1" ref="Q1389" ca="1">INDEX(Freelancer!$A$1:$H$4,RANDBETWEEN(2,4),MATCH('3K - lines'!Q$1,Freelancer!$A$1:$H$1,0))</f>
        <v>Luxembourg</v>
      </c>
    </row>
    <row r="1390" spans="1:17" x14ac:dyDescent="0.25">
      <c r="A1390">
        <f t="shared" si="146"/>
        <v>1488</v>
      </c>
      <c r="B1390">
        <f t="shared" si="146"/>
        <v>1389</v>
      </c>
      <c r="C1390" t="s">
        <v>36</v>
      </c>
      <c r="D1390">
        <f t="shared" ca="1" si="140"/>
        <v>99</v>
      </c>
      <c r="E1390">
        <f t="shared" ca="1" si="141"/>
        <v>59</v>
      </c>
      <c r="F1390" t="str" cm="1">
        <f t="array" aca="1" ref="F1390" ca="1">INDEX(Task!$B$1:$E$5,RANDBETWEEN(2,5),MATCH('3K - lines'!F$1,Task!$B$1:$E$1,0))</f>
        <v>Software Development</v>
      </c>
      <c r="G1390" s="1">
        <f t="shared" ca="1" si="142"/>
        <v>43970</v>
      </c>
      <c r="H1390">
        <f t="shared" ca="1" si="143"/>
        <v>-8</v>
      </c>
      <c r="I1390" t="str">
        <f ca="1">VLOOKUP(RANDBETWEEN(2,4),Transaction!$A$1:$B$4,2,0)</f>
        <v>Non-expert, problem unsolved</v>
      </c>
      <c r="J1390" t="str" cm="1">
        <f t="array" aca="1" ref="J1390" ca="1">INDEX(Freelancer!$A$1:$H$4,RANDBETWEEN(2,4),MATCH('3K - lines'!J$1,Freelancer!$A$1:$H$1,0))</f>
        <v>MA1</v>
      </c>
      <c r="K1390" t="str" cm="1">
        <f t="array" aca="1" ref="K1390" ca="1">INDEX(Freelancer!$A$1:$H$4,RANDBETWEEN(2,4),MATCH('3K - lines'!K$1,Freelancer!$A$1:$H$1,0))</f>
        <v>John Wayne</v>
      </c>
      <c r="L1390" t="str" cm="1">
        <f t="array" aca="1" ref="L1390" ca="1">INDEX(Freelancer!$A$1:$H$4,RANDBETWEEN(2,4),MATCH('3K - lines'!L$1,Freelancer!$A$1:$H$1,0))</f>
        <v>Senior</v>
      </c>
      <c r="M1390" t="str" cm="1">
        <f t="array" aca="1" ref="M1390" ca="1">INDEX(Freelancer!$A$1:$H$4,RANDBETWEEN(2,4),MATCH('3K - lines'!M$1,Freelancer!$A$1:$H$1,0))</f>
        <v>Marion190@hotmail.com</v>
      </c>
      <c r="N1390" cm="1">
        <f t="array" aca="1" ref="N1390" ca="1">INDEX(Freelancer!$A$1:$H$4,RANDBETWEEN(2,4),MATCH('3K - lines'!N$1,Freelancer!$A$1:$H$1,0))</f>
        <v>213456789</v>
      </c>
      <c r="O1390" t="str" cm="1">
        <f t="array" aca="1" ref="O1390" ca="1">INDEX(Freelancer!$A$1:$H$4,RANDBETWEEN(2,4),MATCH('3K - lines'!O$1,Freelancer!$A$1:$H$1,0))</f>
        <v>US120010001234567891</v>
      </c>
      <c r="P1390" t="str" cm="1">
        <f t="array" aca="1" ref="P1390" ca="1">INDEX(Freelancer!$A$1:$H$4,RANDBETWEEN(2,4),MATCH('3K - lines'!P$1,Freelancer!$A$1:$H$1,0))</f>
        <v>Street 92, 90, New York</v>
      </c>
      <c r="Q1390" t="str" cm="1">
        <f t="array" aca="1" ref="Q1390" ca="1">INDEX(Freelancer!$A$1:$H$4,RANDBETWEEN(2,4),MATCH('3K - lines'!Q$1,Freelancer!$A$1:$H$1,0))</f>
        <v>Portugal</v>
      </c>
    </row>
    <row r="1391" spans="1:17" x14ac:dyDescent="0.25">
      <c r="A1391">
        <f t="shared" si="146"/>
        <v>1489</v>
      </c>
      <c r="B1391">
        <f t="shared" si="146"/>
        <v>1390</v>
      </c>
      <c r="C1391" t="s">
        <v>36</v>
      </c>
      <c r="D1391">
        <f t="shared" ca="1" si="140"/>
        <v>84</v>
      </c>
      <c r="E1391">
        <f t="shared" ca="1" si="141"/>
        <v>27</v>
      </c>
      <c r="F1391" t="str" cm="1">
        <f t="array" aca="1" ref="F1391" ca="1">INDEX(Task!$B$1:$E$5,RANDBETWEEN(2,5),MATCH('3K - lines'!F$1,Task!$B$1:$E$1,0))</f>
        <v>Software Development</v>
      </c>
      <c r="G1391" s="1">
        <f t="shared" ca="1" si="142"/>
        <v>43978</v>
      </c>
      <c r="H1391">
        <f t="shared" ca="1" si="143"/>
        <v>6</v>
      </c>
      <c r="I1391" t="str">
        <f ca="1">VLOOKUP(RANDBETWEEN(2,4),Transaction!$A$1:$B$4,2,0)</f>
        <v>Non-expert, problem unsolved</v>
      </c>
      <c r="J1391" t="str" cm="1">
        <f t="array" aca="1" ref="J1391" ca="1">INDEX(Freelancer!$A$1:$H$4,RANDBETWEEN(2,4),MATCH('3K - lines'!J$1,Freelancer!$A$1:$H$1,0))</f>
        <v>MA1</v>
      </c>
      <c r="K1391" t="str" cm="1">
        <f t="array" aca="1" ref="K1391" ca="1">INDEX(Freelancer!$A$1:$H$4,RANDBETWEEN(2,4),MATCH('3K - lines'!K$1,Freelancer!$A$1:$H$1,0))</f>
        <v>Maria Sousa</v>
      </c>
      <c r="L1391" t="str" cm="1">
        <f t="array" aca="1" ref="L1391" ca="1">INDEX(Freelancer!$A$1:$H$4,RANDBETWEEN(2,4),MATCH('3K - lines'!L$1,Freelancer!$A$1:$H$1,0))</f>
        <v>Junior</v>
      </c>
      <c r="M1391" t="str" cm="1">
        <f t="array" aca="1" ref="M1391" ca="1">INDEX(Freelancer!$A$1:$H$4,RANDBETWEEN(2,4),MATCH('3K - lines'!M$1,Freelancer!$A$1:$H$1,0))</f>
        <v>ms10@isep.ipp.pt</v>
      </c>
      <c r="N1391" cm="1">
        <f t="array" aca="1" ref="N1391" ca="1">INDEX(Freelancer!$A$1:$H$4,RANDBETWEEN(2,4),MATCH('3K - lines'!N$1,Freelancer!$A$1:$H$1,0))</f>
        <v>921654987</v>
      </c>
      <c r="O1391" t="str" cm="1">
        <f t="array" aca="1" ref="O1391" ca="1">INDEX(Freelancer!$A$1:$H$4,RANDBETWEEN(2,4),MATCH('3K - lines'!O$1,Freelancer!$A$1:$H$1,0))</f>
        <v>LU120010001234567891</v>
      </c>
      <c r="P1391" t="str" cm="1">
        <f t="array" aca="1" ref="P1391" ca="1">INDEX(Freelancer!$A$1:$H$4,RANDBETWEEN(2,4),MATCH('3K - lines'!P$1,Freelancer!$A$1:$H$1,0))</f>
        <v>Street 92, 90, New York</v>
      </c>
      <c r="Q1391" t="str" cm="1">
        <f t="array" aca="1" ref="Q1391" ca="1">INDEX(Freelancer!$A$1:$H$4,RANDBETWEEN(2,4),MATCH('3K - lines'!Q$1,Freelancer!$A$1:$H$1,0))</f>
        <v>USA</v>
      </c>
    </row>
    <row r="1392" spans="1:17" x14ac:dyDescent="0.25">
      <c r="A1392">
        <f t="shared" si="146"/>
        <v>1490</v>
      </c>
      <c r="B1392">
        <f t="shared" si="146"/>
        <v>1391</v>
      </c>
      <c r="C1392" t="s">
        <v>36</v>
      </c>
      <c r="D1392">
        <f t="shared" ca="1" si="140"/>
        <v>51</v>
      </c>
      <c r="E1392">
        <f t="shared" ca="1" si="141"/>
        <v>58</v>
      </c>
      <c r="F1392" t="str" cm="1">
        <f t="array" aca="1" ref="F1392" ca="1">INDEX(Task!$B$1:$E$5,RANDBETWEEN(2,5),MATCH('3K - lines'!F$1,Task!$B$1:$E$1,0))</f>
        <v>Software Development</v>
      </c>
      <c r="G1392" s="1">
        <f t="shared" ca="1" si="142"/>
        <v>43879</v>
      </c>
      <c r="H1392">
        <f t="shared" ca="1" si="143"/>
        <v>-8</v>
      </c>
      <c r="I1392" t="str">
        <f ca="1">VLOOKUP(RANDBETWEEN(2,4),Transaction!$A$1:$B$4,2,0)</f>
        <v>Non-expert, problem unsolved</v>
      </c>
      <c r="J1392" t="str" cm="1">
        <f t="array" aca="1" ref="J1392" ca="1">INDEX(Freelancer!$A$1:$H$4,RANDBETWEEN(2,4),MATCH('3K - lines'!J$1,Freelancer!$A$1:$H$1,0))</f>
        <v>MA1</v>
      </c>
      <c r="K1392" t="str" cm="1">
        <f t="array" aca="1" ref="K1392" ca="1">INDEX(Freelancer!$A$1:$H$4,RANDBETWEEN(2,4),MATCH('3K - lines'!K$1,Freelancer!$A$1:$H$1,0))</f>
        <v>Marion Antoine</v>
      </c>
      <c r="L1392" t="str" cm="1">
        <f t="array" aca="1" ref="L1392" ca="1">INDEX(Freelancer!$A$1:$H$4,RANDBETWEEN(2,4),MATCH('3K - lines'!L$1,Freelancer!$A$1:$H$1,0))</f>
        <v>Senior</v>
      </c>
      <c r="M1392" t="str" cm="1">
        <f t="array" aca="1" ref="M1392" ca="1">INDEX(Freelancer!$A$1:$H$4,RANDBETWEEN(2,4),MATCH('3K - lines'!M$1,Freelancer!$A$1:$H$1,0))</f>
        <v>Marion190@hotmail.com</v>
      </c>
      <c r="N1392" cm="1">
        <f t="array" aca="1" ref="N1392" ca="1">INDEX(Freelancer!$A$1:$H$4,RANDBETWEEN(2,4),MATCH('3K - lines'!N$1,Freelancer!$A$1:$H$1,0))</f>
        <v>921654987</v>
      </c>
      <c r="O1392" t="str" cm="1">
        <f t="array" aca="1" ref="O1392" ca="1">INDEX(Freelancer!$A$1:$H$4,RANDBETWEEN(2,4),MATCH('3K - lines'!O$1,Freelancer!$A$1:$H$1,0))</f>
        <v>US120010001234567891</v>
      </c>
      <c r="P1392" t="str" cm="1">
        <f t="array" aca="1" ref="P1392" ca="1">INDEX(Freelancer!$A$1:$H$4,RANDBETWEEN(2,4),MATCH('3K - lines'!P$1,Freelancer!$A$1:$H$1,0))</f>
        <v>Rua SÃƒÂ£o TomÃƒÂ©, 54, Porto</v>
      </c>
      <c r="Q1392" t="str" cm="1">
        <f t="array" aca="1" ref="Q1392" ca="1">INDEX(Freelancer!$A$1:$H$4,RANDBETWEEN(2,4),MATCH('3K - lines'!Q$1,Freelancer!$A$1:$H$1,0))</f>
        <v>Portugal</v>
      </c>
    </row>
    <row r="1393" spans="1:17" x14ac:dyDescent="0.25">
      <c r="A1393">
        <f t="shared" si="146"/>
        <v>1491</v>
      </c>
      <c r="B1393">
        <f t="shared" si="146"/>
        <v>1392</v>
      </c>
      <c r="C1393" t="s">
        <v>36</v>
      </c>
      <c r="D1393">
        <f t="shared" ca="1" si="140"/>
        <v>94</v>
      </c>
      <c r="E1393">
        <f t="shared" ca="1" si="141"/>
        <v>14</v>
      </c>
      <c r="F1393" t="str" cm="1">
        <f t="array" aca="1" ref="F1393" ca="1">INDEX(Task!$B$1:$E$5,RANDBETWEEN(2,5),MATCH('3K - lines'!F$1,Task!$B$1:$E$1,0))</f>
        <v>Software Development</v>
      </c>
      <c r="G1393" s="1">
        <f t="shared" ca="1" si="142"/>
        <v>43910</v>
      </c>
      <c r="H1393">
        <f t="shared" ca="1" si="143"/>
        <v>10</v>
      </c>
      <c r="I1393" t="str">
        <f ca="1">VLOOKUP(RANDBETWEEN(2,4),Transaction!$A$1:$B$4,2,0)</f>
        <v>High Quality Work</v>
      </c>
      <c r="J1393" t="str" cm="1">
        <f t="array" aca="1" ref="J1393" ca="1">INDEX(Freelancer!$A$1:$H$4,RANDBETWEEN(2,4),MATCH('3K - lines'!J$1,Freelancer!$A$1:$H$1,0))</f>
        <v>JW1</v>
      </c>
      <c r="K1393" t="str" cm="1">
        <f t="array" aca="1" ref="K1393" ca="1">INDEX(Freelancer!$A$1:$H$4,RANDBETWEEN(2,4),MATCH('3K - lines'!K$1,Freelancer!$A$1:$H$1,0))</f>
        <v>Maria Sousa</v>
      </c>
      <c r="L1393" t="str" cm="1">
        <f t="array" aca="1" ref="L1393" ca="1">INDEX(Freelancer!$A$1:$H$4,RANDBETWEEN(2,4),MATCH('3K - lines'!L$1,Freelancer!$A$1:$H$1,0))</f>
        <v>Senior</v>
      </c>
      <c r="M1393" t="str" cm="1">
        <f t="array" aca="1" ref="M1393" ca="1">INDEX(Freelancer!$A$1:$H$4,RANDBETWEEN(2,4),MATCH('3K - lines'!M$1,Freelancer!$A$1:$H$1,0))</f>
        <v>Marion190@hotmail.com</v>
      </c>
      <c r="N1393" cm="1">
        <f t="array" aca="1" ref="N1393" ca="1">INDEX(Freelancer!$A$1:$H$4,RANDBETWEEN(2,4),MATCH('3K - lines'!N$1,Freelancer!$A$1:$H$1,0))</f>
        <v>223654587</v>
      </c>
      <c r="O1393" t="str" cm="1">
        <f t="array" aca="1" ref="O1393" ca="1">INDEX(Freelancer!$A$1:$H$4,RANDBETWEEN(2,4),MATCH('3K - lines'!O$1,Freelancer!$A$1:$H$1,0))</f>
        <v>US120010001234567891</v>
      </c>
      <c r="P1393" t="str" cm="1">
        <f t="array" aca="1" ref="P1393" ca="1">INDEX(Freelancer!$A$1:$H$4,RANDBETWEEN(2,4),MATCH('3K - lines'!P$1,Freelancer!$A$1:$H$1,0))</f>
        <v>Street 92, 90, New York</v>
      </c>
      <c r="Q1393" t="str" cm="1">
        <f t="array" aca="1" ref="Q1393" ca="1">INDEX(Freelancer!$A$1:$H$4,RANDBETWEEN(2,4),MATCH('3K - lines'!Q$1,Freelancer!$A$1:$H$1,0))</f>
        <v>USA</v>
      </c>
    </row>
    <row r="1394" spans="1:17" x14ac:dyDescent="0.25">
      <c r="A1394">
        <f t="shared" si="146"/>
        <v>1492</v>
      </c>
      <c r="B1394">
        <f t="shared" si="146"/>
        <v>1393</v>
      </c>
      <c r="C1394" t="s">
        <v>36</v>
      </c>
      <c r="D1394">
        <f t="shared" ca="1" si="140"/>
        <v>89</v>
      </c>
      <c r="E1394">
        <f t="shared" ca="1" si="141"/>
        <v>58</v>
      </c>
      <c r="F1394" t="str" cm="1">
        <f t="array" aca="1" ref="F1394" ca="1">INDEX(Task!$B$1:$E$5,RANDBETWEEN(2,5),MATCH('3K - lines'!F$1,Task!$B$1:$E$1,0))</f>
        <v>Network Administration</v>
      </c>
      <c r="G1394" s="1">
        <f t="shared" ca="1" si="142"/>
        <v>43836</v>
      </c>
      <c r="H1394">
        <f t="shared" ca="1" si="143"/>
        <v>-8</v>
      </c>
      <c r="I1394" t="str">
        <f ca="1">VLOOKUP(RANDBETWEEN(2,4),Transaction!$A$1:$B$4,2,0)</f>
        <v>Non-expert, problem unsolved</v>
      </c>
      <c r="J1394" t="str" cm="1">
        <f t="array" aca="1" ref="J1394" ca="1">INDEX(Freelancer!$A$1:$H$4,RANDBETWEEN(2,4),MATCH('3K - lines'!J$1,Freelancer!$A$1:$H$1,0))</f>
        <v>MA1</v>
      </c>
      <c r="K1394" t="str" cm="1">
        <f t="array" aca="1" ref="K1394" ca="1">INDEX(Freelancer!$A$1:$H$4,RANDBETWEEN(2,4),MATCH('3K - lines'!K$1,Freelancer!$A$1:$H$1,0))</f>
        <v>Maria Sousa</v>
      </c>
      <c r="L1394" t="str" cm="1">
        <f t="array" aca="1" ref="L1394" ca="1">INDEX(Freelancer!$A$1:$H$4,RANDBETWEEN(2,4),MATCH('3K - lines'!L$1,Freelancer!$A$1:$H$1,0))</f>
        <v>Senior</v>
      </c>
      <c r="M1394" t="str" cm="1">
        <f t="array" aca="1" ref="M1394" ca="1">INDEX(Freelancer!$A$1:$H$4,RANDBETWEEN(2,4),MATCH('3K - lines'!M$1,Freelancer!$A$1:$H$1,0))</f>
        <v>ms10@isep.ipp.pt</v>
      </c>
      <c r="N1394" cm="1">
        <f t="array" aca="1" ref="N1394" ca="1">INDEX(Freelancer!$A$1:$H$4,RANDBETWEEN(2,4),MATCH('3K - lines'!N$1,Freelancer!$A$1:$H$1,0))</f>
        <v>223654587</v>
      </c>
      <c r="O1394" t="str" cm="1">
        <f t="array" aca="1" ref="O1394" ca="1">INDEX(Freelancer!$A$1:$H$4,RANDBETWEEN(2,4),MATCH('3K - lines'!O$1,Freelancer!$A$1:$H$1,0))</f>
        <v>LU120010001234567891</v>
      </c>
      <c r="P1394" t="str" cm="1">
        <f t="array" aca="1" ref="P1394" ca="1">INDEX(Freelancer!$A$1:$H$4,RANDBETWEEN(2,4),MATCH('3K - lines'!P$1,Freelancer!$A$1:$H$1,0))</f>
        <v>Street 92, 90, New York</v>
      </c>
      <c r="Q1394" t="str" cm="1">
        <f t="array" aca="1" ref="Q1394" ca="1">INDEX(Freelancer!$A$1:$H$4,RANDBETWEEN(2,4),MATCH('3K - lines'!Q$1,Freelancer!$A$1:$H$1,0))</f>
        <v>USA</v>
      </c>
    </row>
    <row r="1395" spans="1:17" x14ac:dyDescent="0.25">
      <c r="A1395">
        <f t="shared" si="146"/>
        <v>1493</v>
      </c>
      <c r="B1395">
        <f t="shared" si="146"/>
        <v>1394</v>
      </c>
      <c r="C1395" t="s">
        <v>36</v>
      </c>
      <c r="D1395">
        <f t="shared" ca="1" si="140"/>
        <v>52</v>
      </c>
      <c r="E1395">
        <f t="shared" ca="1" si="141"/>
        <v>26</v>
      </c>
      <c r="F1395" t="str" cm="1">
        <f t="array" aca="1" ref="F1395" ca="1">INDEX(Task!$B$1:$E$5,RANDBETWEEN(2,5),MATCH('3K - lines'!F$1,Task!$B$1:$E$1,0))</f>
        <v>Software Development</v>
      </c>
      <c r="G1395" s="1">
        <f t="shared" ca="1" si="142"/>
        <v>43926</v>
      </c>
      <c r="H1395">
        <f t="shared" ca="1" si="143"/>
        <v>2</v>
      </c>
      <c r="I1395" t="str">
        <f ca="1">VLOOKUP(RANDBETWEEN(2,4),Transaction!$A$1:$B$4,2,0)</f>
        <v>Medium Quality Work, not an expert in Web development</v>
      </c>
      <c r="J1395" t="str" cm="1">
        <f t="array" aca="1" ref="J1395" ca="1">INDEX(Freelancer!$A$1:$H$4,RANDBETWEEN(2,4),MATCH('3K - lines'!J$1,Freelancer!$A$1:$H$1,0))</f>
        <v>JW1</v>
      </c>
      <c r="K1395" t="str" cm="1">
        <f t="array" aca="1" ref="K1395" ca="1">INDEX(Freelancer!$A$1:$H$4,RANDBETWEEN(2,4),MATCH('3K - lines'!K$1,Freelancer!$A$1:$H$1,0))</f>
        <v>Marion Antoine</v>
      </c>
      <c r="L1395" t="str" cm="1">
        <f t="array" aca="1" ref="L1395" ca="1">INDEX(Freelancer!$A$1:$H$4,RANDBETWEEN(2,4),MATCH('3K - lines'!L$1,Freelancer!$A$1:$H$1,0))</f>
        <v>Junior</v>
      </c>
      <c r="M1395" t="str" cm="1">
        <f t="array" aca="1" ref="M1395" ca="1">INDEX(Freelancer!$A$1:$H$4,RANDBETWEEN(2,4),MATCH('3K - lines'!M$1,Freelancer!$A$1:$H$1,0))</f>
        <v>Marion190@hotmail.com</v>
      </c>
      <c r="N1395" cm="1">
        <f t="array" aca="1" ref="N1395" ca="1">INDEX(Freelancer!$A$1:$H$4,RANDBETWEEN(2,4),MATCH('3K - lines'!N$1,Freelancer!$A$1:$H$1,0))</f>
        <v>213456789</v>
      </c>
      <c r="O1395" t="str" cm="1">
        <f t="array" aca="1" ref="O1395" ca="1">INDEX(Freelancer!$A$1:$H$4,RANDBETWEEN(2,4),MATCH('3K - lines'!O$1,Freelancer!$A$1:$H$1,0))</f>
        <v>PT120010001234567891</v>
      </c>
      <c r="P1395" t="str" cm="1">
        <f t="array" aca="1" ref="P1395" ca="1">INDEX(Freelancer!$A$1:$H$4,RANDBETWEEN(2,4),MATCH('3K - lines'!P$1,Freelancer!$A$1:$H$1,0))</f>
        <v>Street 92, 90, New York</v>
      </c>
      <c r="Q1395" t="str" cm="1">
        <f t="array" aca="1" ref="Q1395" ca="1">INDEX(Freelancer!$A$1:$H$4,RANDBETWEEN(2,4),MATCH('3K - lines'!Q$1,Freelancer!$A$1:$H$1,0))</f>
        <v>USA</v>
      </c>
    </row>
    <row r="1396" spans="1:17" x14ac:dyDescent="0.25">
      <c r="A1396">
        <f t="shared" ref="A1396:B1411" si="147">A1395+1</f>
        <v>1494</v>
      </c>
      <c r="B1396">
        <f t="shared" si="147"/>
        <v>1395</v>
      </c>
      <c r="C1396" t="s">
        <v>36</v>
      </c>
      <c r="D1396">
        <f t="shared" ca="1" si="140"/>
        <v>86</v>
      </c>
      <c r="E1396">
        <f t="shared" ca="1" si="141"/>
        <v>11</v>
      </c>
      <c r="F1396" t="str" cm="1">
        <f t="array" aca="1" ref="F1396" ca="1">INDEX(Task!$B$1:$E$5,RANDBETWEEN(2,5),MATCH('3K - lines'!F$1,Task!$B$1:$E$1,0))</f>
        <v>Software Development</v>
      </c>
      <c r="G1396" s="1">
        <f t="shared" ca="1" si="142"/>
        <v>43867</v>
      </c>
      <c r="H1396">
        <f t="shared" ca="1" si="143"/>
        <v>6</v>
      </c>
      <c r="I1396" t="str">
        <f ca="1">VLOOKUP(RANDBETWEEN(2,4),Transaction!$A$1:$B$4,2,0)</f>
        <v>Medium Quality Work, not an expert in Web development</v>
      </c>
      <c r="J1396" t="str" cm="1">
        <f t="array" aca="1" ref="J1396" ca="1">INDEX(Freelancer!$A$1:$H$4,RANDBETWEEN(2,4),MATCH('3K - lines'!J$1,Freelancer!$A$1:$H$1,0))</f>
        <v>MA1</v>
      </c>
      <c r="K1396" t="str" cm="1">
        <f t="array" aca="1" ref="K1396" ca="1">INDEX(Freelancer!$A$1:$H$4,RANDBETWEEN(2,4),MATCH('3K - lines'!K$1,Freelancer!$A$1:$H$1,0))</f>
        <v>Maria Sousa</v>
      </c>
      <c r="L1396" t="str" cm="1">
        <f t="array" aca="1" ref="L1396" ca="1">INDEX(Freelancer!$A$1:$H$4,RANDBETWEEN(2,4),MATCH('3K - lines'!L$1,Freelancer!$A$1:$H$1,0))</f>
        <v>Junior</v>
      </c>
      <c r="M1396" t="str" cm="1">
        <f t="array" aca="1" ref="M1396" ca="1">INDEX(Freelancer!$A$1:$H$4,RANDBETWEEN(2,4),MATCH('3K - lines'!M$1,Freelancer!$A$1:$H$1,0))</f>
        <v>jw@gmail.com</v>
      </c>
      <c r="N1396" cm="1">
        <f t="array" aca="1" ref="N1396" ca="1">INDEX(Freelancer!$A$1:$H$4,RANDBETWEEN(2,4),MATCH('3K - lines'!N$1,Freelancer!$A$1:$H$1,0))</f>
        <v>921654987</v>
      </c>
      <c r="O1396" t="str" cm="1">
        <f t="array" aca="1" ref="O1396" ca="1">INDEX(Freelancer!$A$1:$H$4,RANDBETWEEN(2,4),MATCH('3K - lines'!O$1,Freelancer!$A$1:$H$1,0))</f>
        <v>PT120010001234567891</v>
      </c>
      <c r="P1396" t="str" cm="1">
        <f t="array" aca="1" ref="P1396" ca="1">INDEX(Freelancer!$A$1:$H$4,RANDBETWEEN(2,4),MATCH('3K - lines'!P$1,Freelancer!$A$1:$H$1,0))</f>
        <v>Rua SÃƒÂ£o TomÃƒÂ©, 54, Porto</v>
      </c>
      <c r="Q1396" t="str" cm="1">
        <f t="array" aca="1" ref="Q1396" ca="1">INDEX(Freelancer!$A$1:$H$4,RANDBETWEEN(2,4),MATCH('3K - lines'!Q$1,Freelancer!$A$1:$H$1,0))</f>
        <v>Luxembourg</v>
      </c>
    </row>
    <row r="1397" spans="1:17" x14ac:dyDescent="0.25">
      <c r="A1397">
        <f t="shared" si="147"/>
        <v>1495</v>
      </c>
      <c r="B1397">
        <f t="shared" si="147"/>
        <v>1396</v>
      </c>
      <c r="C1397" t="s">
        <v>36</v>
      </c>
      <c r="D1397">
        <f t="shared" ca="1" si="140"/>
        <v>45</v>
      </c>
      <c r="E1397">
        <f t="shared" ca="1" si="141"/>
        <v>24</v>
      </c>
      <c r="F1397" t="str" cm="1">
        <f t="array" aca="1" ref="F1397" ca="1">INDEX(Task!$B$1:$E$5,RANDBETWEEN(2,5),MATCH('3K - lines'!F$1,Task!$B$1:$E$1,0))</f>
        <v>Software Development</v>
      </c>
      <c r="G1397" s="1">
        <f t="shared" ca="1" si="142"/>
        <v>43893</v>
      </c>
      <c r="H1397">
        <f t="shared" ca="1" si="143"/>
        <v>0</v>
      </c>
      <c r="I1397" t="str">
        <f ca="1">VLOOKUP(RANDBETWEEN(2,4),Transaction!$A$1:$B$4,2,0)</f>
        <v>Non-expert, problem unsolved</v>
      </c>
      <c r="J1397" t="str" cm="1">
        <f t="array" aca="1" ref="J1397" ca="1">INDEX(Freelancer!$A$1:$H$4,RANDBETWEEN(2,4),MATCH('3K - lines'!J$1,Freelancer!$A$1:$H$1,0))</f>
        <v>MS3</v>
      </c>
      <c r="K1397" t="str" cm="1">
        <f t="array" aca="1" ref="K1397" ca="1">INDEX(Freelancer!$A$1:$H$4,RANDBETWEEN(2,4),MATCH('3K - lines'!K$1,Freelancer!$A$1:$H$1,0))</f>
        <v>John Wayne</v>
      </c>
      <c r="L1397" t="str" cm="1">
        <f t="array" aca="1" ref="L1397" ca="1">INDEX(Freelancer!$A$1:$H$4,RANDBETWEEN(2,4),MATCH('3K - lines'!L$1,Freelancer!$A$1:$H$1,0))</f>
        <v>Junior</v>
      </c>
      <c r="M1397" t="str" cm="1">
        <f t="array" aca="1" ref="M1397" ca="1">INDEX(Freelancer!$A$1:$H$4,RANDBETWEEN(2,4),MATCH('3K - lines'!M$1,Freelancer!$A$1:$H$1,0))</f>
        <v>Marion190@hotmail.com</v>
      </c>
      <c r="N1397" cm="1">
        <f t="array" aca="1" ref="N1397" ca="1">INDEX(Freelancer!$A$1:$H$4,RANDBETWEEN(2,4),MATCH('3K - lines'!N$1,Freelancer!$A$1:$H$1,0))</f>
        <v>223654587</v>
      </c>
      <c r="O1397" t="str" cm="1">
        <f t="array" aca="1" ref="O1397" ca="1">INDEX(Freelancer!$A$1:$H$4,RANDBETWEEN(2,4),MATCH('3K - lines'!O$1,Freelancer!$A$1:$H$1,0))</f>
        <v>US120010001234567891</v>
      </c>
      <c r="P1397" t="str" cm="1">
        <f t="array" aca="1" ref="P1397" ca="1">INDEX(Freelancer!$A$1:$H$4,RANDBETWEEN(2,4),MATCH('3K - lines'!P$1,Freelancer!$A$1:$H$1,0))</f>
        <v>Boulevard Royal, 100</v>
      </c>
      <c r="Q1397" t="str" cm="1">
        <f t="array" aca="1" ref="Q1397" ca="1">INDEX(Freelancer!$A$1:$H$4,RANDBETWEEN(2,4),MATCH('3K - lines'!Q$1,Freelancer!$A$1:$H$1,0))</f>
        <v>Luxembourg</v>
      </c>
    </row>
    <row r="1398" spans="1:17" x14ac:dyDescent="0.25">
      <c r="A1398">
        <f t="shared" si="147"/>
        <v>1496</v>
      </c>
      <c r="B1398">
        <f t="shared" si="147"/>
        <v>1397</v>
      </c>
      <c r="C1398" t="s">
        <v>36</v>
      </c>
      <c r="D1398">
        <f t="shared" ca="1" si="140"/>
        <v>31</v>
      </c>
      <c r="E1398">
        <f t="shared" ca="1" si="141"/>
        <v>58</v>
      </c>
      <c r="F1398" t="str" cm="1">
        <f t="array" aca="1" ref="F1398" ca="1">INDEX(Task!$B$1:$E$5,RANDBETWEEN(2,5),MATCH('3K - lines'!F$1,Task!$B$1:$E$1,0))</f>
        <v>Software Development</v>
      </c>
      <c r="G1398" s="1">
        <f t="shared" ca="1" si="142"/>
        <v>43894</v>
      </c>
      <c r="H1398">
        <f t="shared" ca="1" si="143"/>
        <v>-2</v>
      </c>
      <c r="I1398" t="str">
        <f ca="1">VLOOKUP(RANDBETWEEN(2,4),Transaction!$A$1:$B$4,2,0)</f>
        <v>High Quality Work</v>
      </c>
      <c r="J1398" t="str" cm="1">
        <f t="array" aca="1" ref="J1398" ca="1">INDEX(Freelancer!$A$1:$H$4,RANDBETWEEN(2,4),MATCH('3K - lines'!J$1,Freelancer!$A$1:$H$1,0))</f>
        <v>MA1</v>
      </c>
      <c r="K1398" t="str" cm="1">
        <f t="array" aca="1" ref="K1398" ca="1">INDEX(Freelancer!$A$1:$H$4,RANDBETWEEN(2,4),MATCH('3K - lines'!K$1,Freelancer!$A$1:$H$1,0))</f>
        <v>John Wayne</v>
      </c>
      <c r="L1398" t="str" cm="1">
        <f t="array" aca="1" ref="L1398" ca="1">INDEX(Freelancer!$A$1:$H$4,RANDBETWEEN(2,4),MATCH('3K - lines'!L$1,Freelancer!$A$1:$H$1,0))</f>
        <v>Senior</v>
      </c>
      <c r="M1398" t="str" cm="1">
        <f t="array" aca="1" ref="M1398" ca="1">INDEX(Freelancer!$A$1:$H$4,RANDBETWEEN(2,4),MATCH('3K - lines'!M$1,Freelancer!$A$1:$H$1,0))</f>
        <v>Marion190@hotmail.com</v>
      </c>
      <c r="N1398" cm="1">
        <f t="array" aca="1" ref="N1398" ca="1">INDEX(Freelancer!$A$1:$H$4,RANDBETWEEN(2,4),MATCH('3K - lines'!N$1,Freelancer!$A$1:$H$1,0))</f>
        <v>213456789</v>
      </c>
      <c r="O1398" t="str" cm="1">
        <f t="array" aca="1" ref="O1398" ca="1">INDEX(Freelancer!$A$1:$H$4,RANDBETWEEN(2,4),MATCH('3K - lines'!O$1,Freelancer!$A$1:$H$1,0))</f>
        <v>PT120010001234567891</v>
      </c>
      <c r="P1398" t="str" cm="1">
        <f t="array" aca="1" ref="P1398" ca="1">INDEX(Freelancer!$A$1:$H$4,RANDBETWEEN(2,4),MATCH('3K - lines'!P$1,Freelancer!$A$1:$H$1,0))</f>
        <v>Rua SÃƒÂ£o TomÃƒÂ©, 54, Porto</v>
      </c>
      <c r="Q1398" t="str" cm="1">
        <f t="array" aca="1" ref="Q1398" ca="1">INDEX(Freelancer!$A$1:$H$4,RANDBETWEEN(2,4),MATCH('3K - lines'!Q$1,Freelancer!$A$1:$H$1,0))</f>
        <v>Luxembourg</v>
      </c>
    </row>
    <row r="1399" spans="1:17" x14ac:dyDescent="0.25">
      <c r="A1399">
        <f t="shared" si="147"/>
        <v>1497</v>
      </c>
      <c r="B1399">
        <f t="shared" si="147"/>
        <v>1398</v>
      </c>
      <c r="C1399" t="s">
        <v>36</v>
      </c>
      <c r="D1399">
        <f t="shared" ca="1" si="140"/>
        <v>57</v>
      </c>
      <c r="E1399">
        <f t="shared" ca="1" si="141"/>
        <v>20</v>
      </c>
      <c r="F1399" t="str" cm="1">
        <f t="array" aca="1" ref="F1399" ca="1">INDEX(Task!$B$1:$E$5,RANDBETWEEN(2,5),MATCH('3K - lines'!F$1,Task!$B$1:$E$1,0))</f>
        <v>Software Development</v>
      </c>
      <c r="G1399" s="1">
        <f t="shared" ca="1" si="142"/>
        <v>43902</v>
      </c>
      <c r="H1399">
        <f t="shared" ca="1" si="143"/>
        <v>10</v>
      </c>
      <c r="I1399" t="str">
        <f ca="1">VLOOKUP(RANDBETWEEN(2,4),Transaction!$A$1:$B$4,2,0)</f>
        <v>Medium Quality Work, not an expert in Web development</v>
      </c>
      <c r="J1399" t="str" cm="1">
        <f t="array" aca="1" ref="J1399" ca="1">INDEX(Freelancer!$A$1:$H$4,RANDBETWEEN(2,4),MATCH('3K - lines'!J$1,Freelancer!$A$1:$H$1,0))</f>
        <v>MA1</v>
      </c>
      <c r="K1399" t="str" cm="1">
        <f t="array" aca="1" ref="K1399" ca="1">INDEX(Freelancer!$A$1:$H$4,RANDBETWEEN(2,4),MATCH('3K - lines'!K$1,Freelancer!$A$1:$H$1,0))</f>
        <v>John Wayne</v>
      </c>
      <c r="L1399" t="str" cm="1">
        <f t="array" aca="1" ref="L1399" ca="1">INDEX(Freelancer!$A$1:$H$4,RANDBETWEEN(2,4),MATCH('3K - lines'!L$1,Freelancer!$A$1:$H$1,0))</f>
        <v>Senior</v>
      </c>
      <c r="M1399" t="str" cm="1">
        <f t="array" aca="1" ref="M1399" ca="1">INDEX(Freelancer!$A$1:$H$4,RANDBETWEEN(2,4),MATCH('3K - lines'!M$1,Freelancer!$A$1:$H$1,0))</f>
        <v>jw@gmail.com</v>
      </c>
      <c r="N1399" cm="1">
        <f t="array" aca="1" ref="N1399" ca="1">INDEX(Freelancer!$A$1:$H$4,RANDBETWEEN(2,4),MATCH('3K - lines'!N$1,Freelancer!$A$1:$H$1,0))</f>
        <v>921654987</v>
      </c>
      <c r="O1399" t="str" cm="1">
        <f t="array" aca="1" ref="O1399" ca="1">INDEX(Freelancer!$A$1:$H$4,RANDBETWEEN(2,4),MATCH('3K - lines'!O$1,Freelancer!$A$1:$H$1,0))</f>
        <v>PT120010001234567891</v>
      </c>
      <c r="P1399" t="str" cm="1">
        <f t="array" aca="1" ref="P1399" ca="1">INDEX(Freelancer!$A$1:$H$4,RANDBETWEEN(2,4),MATCH('3K - lines'!P$1,Freelancer!$A$1:$H$1,0))</f>
        <v>Street 92, 90, New York</v>
      </c>
      <c r="Q1399" t="str" cm="1">
        <f t="array" aca="1" ref="Q1399" ca="1">INDEX(Freelancer!$A$1:$H$4,RANDBETWEEN(2,4),MATCH('3K - lines'!Q$1,Freelancer!$A$1:$H$1,0))</f>
        <v>Portugal</v>
      </c>
    </row>
    <row r="1400" spans="1:17" x14ac:dyDescent="0.25">
      <c r="A1400">
        <f t="shared" si="147"/>
        <v>1498</v>
      </c>
      <c r="B1400">
        <f t="shared" si="147"/>
        <v>1399</v>
      </c>
      <c r="C1400" t="s">
        <v>36</v>
      </c>
      <c r="D1400">
        <f t="shared" ca="1" si="140"/>
        <v>54</v>
      </c>
      <c r="E1400">
        <f t="shared" ca="1" si="141"/>
        <v>47</v>
      </c>
      <c r="F1400" t="str" cm="1">
        <f t="array" aca="1" ref="F1400" ca="1">INDEX(Task!$B$1:$E$5,RANDBETWEEN(2,5),MATCH('3K - lines'!F$1,Task!$B$1:$E$1,0))</f>
        <v>Network Administration</v>
      </c>
      <c r="G1400" s="1">
        <f t="shared" ca="1" si="142"/>
        <v>43979</v>
      </c>
      <c r="H1400">
        <f t="shared" ca="1" si="143"/>
        <v>-5</v>
      </c>
      <c r="I1400" t="str">
        <f ca="1">VLOOKUP(RANDBETWEEN(2,4),Transaction!$A$1:$B$4,2,0)</f>
        <v>Medium Quality Work, not an expert in Web development</v>
      </c>
      <c r="J1400" t="str" cm="1">
        <f t="array" aca="1" ref="J1400" ca="1">INDEX(Freelancer!$A$1:$H$4,RANDBETWEEN(2,4),MATCH('3K - lines'!J$1,Freelancer!$A$1:$H$1,0))</f>
        <v>JW1</v>
      </c>
      <c r="K1400" t="str" cm="1">
        <f t="array" aca="1" ref="K1400" ca="1">INDEX(Freelancer!$A$1:$H$4,RANDBETWEEN(2,4),MATCH('3K - lines'!K$1,Freelancer!$A$1:$H$1,0))</f>
        <v>John Wayne</v>
      </c>
      <c r="L1400" t="str" cm="1">
        <f t="array" aca="1" ref="L1400" ca="1">INDEX(Freelancer!$A$1:$H$4,RANDBETWEEN(2,4),MATCH('3K - lines'!L$1,Freelancer!$A$1:$H$1,0))</f>
        <v>Junior</v>
      </c>
      <c r="M1400" t="str" cm="1">
        <f t="array" aca="1" ref="M1400" ca="1">INDEX(Freelancer!$A$1:$H$4,RANDBETWEEN(2,4),MATCH('3K - lines'!M$1,Freelancer!$A$1:$H$1,0))</f>
        <v>ms10@isep.ipp.pt</v>
      </c>
      <c r="N1400" cm="1">
        <f t="array" aca="1" ref="N1400" ca="1">INDEX(Freelancer!$A$1:$H$4,RANDBETWEEN(2,4),MATCH('3K - lines'!N$1,Freelancer!$A$1:$H$1,0))</f>
        <v>223654587</v>
      </c>
      <c r="O1400" t="str" cm="1">
        <f t="array" aca="1" ref="O1400" ca="1">INDEX(Freelancer!$A$1:$H$4,RANDBETWEEN(2,4),MATCH('3K - lines'!O$1,Freelancer!$A$1:$H$1,0))</f>
        <v>US120010001234567891</v>
      </c>
      <c r="P1400" t="str" cm="1">
        <f t="array" aca="1" ref="P1400" ca="1">INDEX(Freelancer!$A$1:$H$4,RANDBETWEEN(2,4),MATCH('3K - lines'!P$1,Freelancer!$A$1:$H$1,0))</f>
        <v>Street 92, 90, New York</v>
      </c>
      <c r="Q1400" t="str" cm="1">
        <f t="array" aca="1" ref="Q1400" ca="1">INDEX(Freelancer!$A$1:$H$4,RANDBETWEEN(2,4),MATCH('3K - lines'!Q$1,Freelancer!$A$1:$H$1,0))</f>
        <v>USA</v>
      </c>
    </row>
    <row r="1401" spans="1:17" x14ac:dyDescent="0.25">
      <c r="A1401">
        <f t="shared" si="147"/>
        <v>1499</v>
      </c>
      <c r="B1401">
        <f t="shared" si="147"/>
        <v>1400</v>
      </c>
      <c r="C1401" t="s">
        <v>36</v>
      </c>
      <c r="D1401">
        <f t="shared" ca="1" si="140"/>
        <v>48</v>
      </c>
      <c r="E1401">
        <f t="shared" ca="1" si="141"/>
        <v>21</v>
      </c>
      <c r="F1401" t="str" cm="1">
        <f t="array" aca="1" ref="F1401" ca="1">INDEX(Task!$B$1:$E$5,RANDBETWEEN(2,5),MATCH('3K - lines'!F$1,Task!$B$1:$E$1,0))</f>
        <v>Software Development</v>
      </c>
      <c r="G1401" s="1">
        <f t="shared" ca="1" si="142"/>
        <v>43971</v>
      </c>
      <c r="H1401">
        <f t="shared" ca="1" si="143"/>
        <v>-3</v>
      </c>
      <c r="I1401" t="str">
        <f ca="1">VLOOKUP(RANDBETWEEN(2,4),Transaction!$A$1:$B$4,2,0)</f>
        <v>Non-expert, problem unsolved</v>
      </c>
      <c r="J1401" t="str" cm="1">
        <f t="array" aca="1" ref="J1401" ca="1">INDEX(Freelancer!$A$1:$H$4,RANDBETWEEN(2,4),MATCH('3K - lines'!J$1,Freelancer!$A$1:$H$1,0))</f>
        <v>MS3</v>
      </c>
      <c r="K1401" t="str" cm="1">
        <f t="array" aca="1" ref="K1401" ca="1">INDEX(Freelancer!$A$1:$H$4,RANDBETWEEN(2,4),MATCH('3K - lines'!K$1,Freelancer!$A$1:$H$1,0))</f>
        <v>John Wayne</v>
      </c>
      <c r="L1401" t="str" cm="1">
        <f t="array" aca="1" ref="L1401" ca="1">INDEX(Freelancer!$A$1:$H$4,RANDBETWEEN(2,4),MATCH('3K - lines'!L$1,Freelancer!$A$1:$H$1,0))</f>
        <v>Senior</v>
      </c>
      <c r="M1401" t="str" cm="1">
        <f t="array" aca="1" ref="M1401" ca="1">INDEX(Freelancer!$A$1:$H$4,RANDBETWEEN(2,4),MATCH('3K - lines'!M$1,Freelancer!$A$1:$H$1,0))</f>
        <v>ms10@isep.ipp.pt</v>
      </c>
      <c r="N1401" cm="1">
        <f t="array" aca="1" ref="N1401" ca="1">INDEX(Freelancer!$A$1:$H$4,RANDBETWEEN(2,4),MATCH('3K - lines'!N$1,Freelancer!$A$1:$H$1,0))</f>
        <v>213456789</v>
      </c>
      <c r="O1401" t="str" cm="1">
        <f t="array" aca="1" ref="O1401" ca="1">INDEX(Freelancer!$A$1:$H$4,RANDBETWEEN(2,4),MATCH('3K - lines'!O$1,Freelancer!$A$1:$H$1,0))</f>
        <v>LU120010001234567891</v>
      </c>
      <c r="P1401" t="str" cm="1">
        <f t="array" aca="1" ref="P1401" ca="1">INDEX(Freelancer!$A$1:$H$4,RANDBETWEEN(2,4),MATCH('3K - lines'!P$1,Freelancer!$A$1:$H$1,0))</f>
        <v>Rua SÃƒÂ£o TomÃƒÂ©, 54, Porto</v>
      </c>
      <c r="Q1401" t="str" cm="1">
        <f t="array" aca="1" ref="Q1401" ca="1">INDEX(Freelancer!$A$1:$H$4,RANDBETWEEN(2,4),MATCH('3K - lines'!Q$1,Freelancer!$A$1:$H$1,0))</f>
        <v>Luxembourg</v>
      </c>
    </row>
    <row r="1402" spans="1:17" x14ac:dyDescent="0.25">
      <c r="A1402">
        <f t="shared" si="147"/>
        <v>1500</v>
      </c>
      <c r="B1402">
        <f t="shared" si="147"/>
        <v>1401</v>
      </c>
      <c r="C1402" t="s">
        <v>36</v>
      </c>
      <c r="D1402">
        <f t="shared" ca="1" si="140"/>
        <v>86</v>
      </c>
      <c r="E1402">
        <f t="shared" ca="1" si="141"/>
        <v>11</v>
      </c>
      <c r="F1402" t="str" cm="1">
        <f t="array" aca="1" ref="F1402" ca="1">INDEX(Task!$B$1:$E$5,RANDBETWEEN(2,5),MATCH('3K - lines'!F$1,Task!$B$1:$E$1,0))</f>
        <v>Network Administration</v>
      </c>
      <c r="G1402" s="1">
        <f t="shared" ca="1" si="142"/>
        <v>43841</v>
      </c>
      <c r="H1402">
        <f t="shared" ca="1" si="143"/>
        <v>-10</v>
      </c>
      <c r="I1402" t="str">
        <f ca="1">VLOOKUP(RANDBETWEEN(2,4),Transaction!$A$1:$B$4,2,0)</f>
        <v>Non-expert, problem unsolved</v>
      </c>
      <c r="J1402" t="str" cm="1">
        <f t="array" aca="1" ref="J1402" ca="1">INDEX(Freelancer!$A$1:$H$4,RANDBETWEEN(2,4),MATCH('3K - lines'!J$1,Freelancer!$A$1:$H$1,0))</f>
        <v>JW1</v>
      </c>
      <c r="K1402" t="str" cm="1">
        <f t="array" aca="1" ref="K1402" ca="1">INDEX(Freelancer!$A$1:$H$4,RANDBETWEEN(2,4),MATCH('3K - lines'!K$1,Freelancer!$A$1:$H$1,0))</f>
        <v>Marion Antoine</v>
      </c>
      <c r="L1402" t="str" cm="1">
        <f t="array" aca="1" ref="L1402" ca="1">INDEX(Freelancer!$A$1:$H$4,RANDBETWEEN(2,4),MATCH('3K - lines'!L$1,Freelancer!$A$1:$H$1,0))</f>
        <v>Senior</v>
      </c>
      <c r="M1402" t="str" cm="1">
        <f t="array" aca="1" ref="M1402" ca="1">INDEX(Freelancer!$A$1:$H$4,RANDBETWEEN(2,4),MATCH('3K - lines'!M$1,Freelancer!$A$1:$H$1,0))</f>
        <v>ms10@isep.ipp.pt</v>
      </c>
      <c r="N1402" cm="1">
        <f t="array" aca="1" ref="N1402" ca="1">INDEX(Freelancer!$A$1:$H$4,RANDBETWEEN(2,4),MATCH('3K - lines'!N$1,Freelancer!$A$1:$H$1,0))</f>
        <v>213456789</v>
      </c>
      <c r="O1402" t="str" cm="1">
        <f t="array" aca="1" ref="O1402" ca="1">INDEX(Freelancer!$A$1:$H$4,RANDBETWEEN(2,4),MATCH('3K - lines'!O$1,Freelancer!$A$1:$H$1,0))</f>
        <v>PT120010001234567891</v>
      </c>
      <c r="P1402" t="str" cm="1">
        <f t="array" aca="1" ref="P1402" ca="1">INDEX(Freelancer!$A$1:$H$4,RANDBETWEEN(2,4),MATCH('3K - lines'!P$1,Freelancer!$A$1:$H$1,0))</f>
        <v>Street 92, 90, New York</v>
      </c>
      <c r="Q1402" t="str" cm="1">
        <f t="array" aca="1" ref="Q1402" ca="1">INDEX(Freelancer!$A$1:$H$4,RANDBETWEEN(2,4),MATCH('3K - lines'!Q$1,Freelancer!$A$1:$H$1,0))</f>
        <v>Portugal</v>
      </c>
    </row>
    <row r="1403" spans="1:17" x14ac:dyDescent="0.25">
      <c r="A1403">
        <f t="shared" si="147"/>
        <v>1501</v>
      </c>
      <c r="B1403">
        <f t="shared" si="147"/>
        <v>1402</v>
      </c>
      <c r="C1403" t="s">
        <v>36</v>
      </c>
      <c r="D1403">
        <f t="shared" ca="1" si="140"/>
        <v>47</v>
      </c>
      <c r="E1403">
        <f t="shared" ca="1" si="141"/>
        <v>45</v>
      </c>
      <c r="F1403" t="str" cm="1">
        <f t="array" aca="1" ref="F1403" ca="1">INDEX(Task!$B$1:$E$5,RANDBETWEEN(2,5),MATCH('3K - lines'!F$1,Task!$B$1:$E$1,0))</f>
        <v>Software Development</v>
      </c>
      <c r="G1403" s="1">
        <f t="shared" ca="1" si="142"/>
        <v>43951</v>
      </c>
      <c r="H1403">
        <f t="shared" ca="1" si="143"/>
        <v>7</v>
      </c>
      <c r="I1403" t="str">
        <f ca="1">VLOOKUP(RANDBETWEEN(2,4),Transaction!$A$1:$B$4,2,0)</f>
        <v>Non-expert, problem unsolved</v>
      </c>
      <c r="J1403" t="str" cm="1">
        <f t="array" aca="1" ref="J1403" ca="1">INDEX(Freelancer!$A$1:$H$4,RANDBETWEEN(2,4),MATCH('3K - lines'!J$1,Freelancer!$A$1:$H$1,0))</f>
        <v>MA1</v>
      </c>
      <c r="K1403" t="str" cm="1">
        <f t="array" aca="1" ref="K1403" ca="1">INDEX(Freelancer!$A$1:$H$4,RANDBETWEEN(2,4),MATCH('3K - lines'!K$1,Freelancer!$A$1:$H$1,0))</f>
        <v>John Wayne</v>
      </c>
      <c r="L1403" t="str" cm="1">
        <f t="array" aca="1" ref="L1403" ca="1">INDEX(Freelancer!$A$1:$H$4,RANDBETWEEN(2,4),MATCH('3K - lines'!L$1,Freelancer!$A$1:$H$1,0))</f>
        <v>Senior</v>
      </c>
      <c r="M1403" t="str" cm="1">
        <f t="array" aca="1" ref="M1403" ca="1">INDEX(Freelancer!$A$1:$H$4,RANDBETWEEN(2,4),MATCH('3K - lines'!M$1,Freelancer!$A$1:$H$1,0))</f>
        <v>jw@gmail.com</v>
      </c>
      <c r="N1403" cm="1">
        <f t="array" aca="1" ref="N1403" ca="1">INDEX(Freelancer!$A$1:$H$4,RANDBETWEEN(2,4),MATCH('3K - lines'!N$1,Freelancer!$A$1:$H$1,0))</f>
        <v>921654987</v>
      </c>
      <c r="O1403" t="str" cm="1">
        <f t="array" aca="1" ref="O1403" ca="1">INDEX(Freelancer!$A$1:$H$4,RANDBETWEEN(2,4),MATCH('3K - lines'!O$1,Freelancer!$A$1:$H$1,0))</f>
        <v>PT120010001234567891</v>
      </c>
      <c r="P1403" t="str" cm="1">
        <f t="array" aca="1" ref="P1403" ca="1">INDEX(Freelancer!$A$1:$H$4,RANDBETWEEN(2,4),MATCH('3K - lines'!P$1,Freelancer!$A$1:$H$1,0))</f>
        <v>Street 92, 90, New York</v>
      </c>
      <c r="Q1403" t="str" cm="1">
        <f t="array" aca="1" ref="Q1403" ca="1">INDEX(Freelancer!$A$1:$H$4,RANDBETWEEN(2,4),MATCH('3K - lines'!Q$1,Freelancer!$A$1:$H$1,0))</f>
        <v>Luxembourg</v>
      </c>
    </row>
    <row r="1404" spans="1:17" x14ac:dyDescent="0.25">
      <c r="A1404">
        <f t="shared" si="147"/>
        <v>1502</v>
      </c>
      <c r="B1404">
        <f t="shared" si="147"/>
        <v>1403</v>
      </c>
      <c r="C1404" t="s">
        <v>36</v>
      </c>
      <c r="D1404">
        <f t="shared" ca="1" si="140"/>
        <v>97</v>
      </c>
      <c r="E1404">
        <f t="shared" ca="1" si="141"/>
        <v>54</v>
      </c>
      <c r="F1404" t="str" cm="1">
        <f t="array" aca="1" ref="F1404" ca="1">INDEX(Task!$B$1:$E$5,RANDBETWEEN(2,5),MATCH('3K - lines'!F$1,Task!$B$1:$E$1,0))</f>
        <v>Software Development</v>
      </c>
      <c r="G1404" s="1">
        <f t="shared" ca="1" si="142"/>
        <v>43924</v>
      </c>
      <c r="H1404">
        <f t="shared" ca="1" si="143"/>
        <v>6</v>
      </c>
      <c r="I1404" t="str">
        <f ca="1">VLOOKUP(RANDBETWEEN(2,4),Transaction!$A$1:$B$4,2,0)</f>
        <v>Medium Quality Work, not an expert in Web development</v>
      </c>
      <c r="J1404" t="str" cm="1">
        <f t="array" aca="1" ref="J1404" ca="1">INDEX(Freelancer!$A$1:$H$4,RANDBETWEEN(2,4),MATCH('3K - lines'!J$1,Freelancer!$A$1:$H$1,0))</f>
        <v>JW1</v>
      </c>
      <c r="K1404" t="str" cm="1">
        <f t="array" aca="1" ref="K1404" ca="1">INDEX(Freelancer!$A$1:$H$4,RANDBETWEEN(2,4),MATCH('3K - lines'!K$1,Freelancer!$A$1:$H$1,0))</f>
        <v>Marion Antoine</v>
      </c>
      <c r="L1404" t="str" cm="1">
        <f t="array" aca="1" ref="L1404" ca="1">INDEX(Freelancer!$A$1:$H$4,RANDBETWEEN(2,4),MATCH('3K - lines'!L$1,Freelancer!$A$1:$H$1,0))</f>
        <v>Junior</v>
      </c>
      <c r="M1404" t="str" cm="1">
        <f t="array" aca="1" ref="M1404" ca="1">INDEX(Freelancer!$A$1:$H$4,RANDBETWEEN(2,4),MATCH('3K - lines'!M$1,Freelancer!$A$1:$H$1,0))</f>
        <v>ms10@isep.ipp.pt</v>
      </c>
      <c r="N1404" cm="1">
        <f t="array" aca="1" ref="N1404" ca="1">INDEX(Freelancer!$A$1:$H$4,RANDBETWEEN(2,4),MATCH('3K - lines'!N$1,Freelancer!$A$1:$H$1,0))</f>
        <v>921654987</v>
      </c>
      <c r="O1404" t="str" cm="1">
        <f t="array" aca="1" ref="O1404" ca="1">INDEX(Freelancer!$A$1:$H$4,RANDBETWEEN(2,4),MATCH('3K - lines'!O$1,Freelancer!$A$1:$H$1,0))</f>
        <v>PT120010001234567891</v>
      </c>
      <c r="P1404" t="str" cm="1">
        <f t="array" aca="1" ref="P1404" ca="1">INDEX(Freelancer!$A$1:$H$4,RANDBETWEEN(2,4),MATCH('3K - lines'!P$1,Freelancer!$A$1:$H$1,0))</f>
        <v>Street 92, 90, New York</v>
      </c>
      <c r="Q1404" t="str" cm="1">
        <f t="array" aca="1" ref="Q1404" ca="1">INDEX(Freelancer!$A$1:$H$4,RANDBETWEEN(2,4),MATCH('3K - lines'!Q$1,Freelancer!$A$1:$H$1,0))</f>
        <v>USA</v>
      </c>
    </row>
    <row r="1405" spans="1:17" x14ac:dyDescent="0.25">
      <c r="A1405">
        <f t="shared" si="147"/>
        <v>1503</v>
      </c>
      <c r="B1405">
        <f t="shared" si="147"/>
        <v>1404</v>
      </c>
      <c r="C1405" t="s">
        <v>36</v>
      </c>
      <c r="D1405">
        <f t="shared" ca="1" si="140"/>
        <v>96</v>
      </c>
      <c r="E1405">
        <f t="shared" ca="1" si="141"/>
        <v>19</v>
      </c>
      <c r="F1405" t="str" cm="1">
        <f t="array" aca="1" ref="F1405" ca="1">INDEX(Task!$B$1:$E$5,RANDBETWEEN(2,5),MATCH('3K - lines'!F$1,Task!$B$1:$E$1,0))</f>
        <v>Software Development</v>
      </c>
      <c r="G1405" s="1">
        <f t="shared" ca="1" si="142"/>
        <v>43897</v>
      </c>
      <c r="H1405">
        <f t="shared" ca="1" si="143"/>
        <v>3</v>
      </c>
      <c r="I1405" t="str">
        <f ca="1">VLOOKUP(RANDBETWEEN(2,4),Transaction!$A$1:$B$4,2,0)</f>
        <v>Non-expert, problem unsolved</v>
      </c>
      <c r="J1405" t="str" cm="1">
        <f t="array" aca="1" ref="J1405" ca="1">INDEX(Freelancer!$A$1:$H$4,RANDBETWEEN(2,4),MATCH('3K - lines'!J$1,Freelancer!$A$1:$H$1,0))</f>
        <v>JW1</v>
      </c>
      <c r="K1405" t="str" cm="1">
        <f t="array" aca="1" ref="K1405" ca="1">INDEX(Freelancer!$A$1:$H$4,RANDBETWEEN(2,4),MATCH('3K - lines'!K$1,Freelancer!$A$1:$H$1,0))</f>
        <v>Marion Antoine</v>
      </c>
      <c r="L1405" t="str" cm="1">
        <f t="array" aca="1" ref="L1405" ca="1">INDEX(Freelancer!$A$1:$H$4,RANDBETWEEN(2,4),MATCH('3K - lines'!L$1,Freelancer!$A$1:$H$1,0))</f>
        <v>Junior</v>
      </c>
      <c r="M1405" t="str" cm="1">
        <f t="array" aca="1" ref="M1405" ca="1">INDEX(Freelancer!$A$1:$H$4,RANDBETWEEN(2,4),MATCH('3K - lines'!M$1,Freelancer!$A$1:$H$1,0))</f>
        <v>jw@gmail.com</v>
      </c>
      <c r="N1405" cm="1">
        <f t="array" aca="1" ref="N1405" ca="1">INDEX(Freelancer!$A$1:$H$4,RANDBETWEEN(2,4),MATCH('3K - lines'!N$1,Freelancer!$A$1:$H$1,0))</f>
        <v>921654987</v>
      </c>
      <c r="O1405" t="str" cm="1">
        <f t="array" aca="1" ref="O1405" ca="1">INDEX(Freelancer!$A$1:$H$4,RANDBETWEEN(2,4),MATCH('3K - lines'!O$1,Freelancer!$A$1:$H$1,0))</f>
        <v>LU120010001234567891</v>
      </c>
      <c r="P1405" t="str" cm="1">
        <f t="array" aca="1" ref="P1405" ca="1">INDEX(Freelancer!$A$1:$H$4,RANDBETWEEN(2,4),MATCH('3K - lines'!P$1,Freelancer!$A$1:$H$1,0))</f>
        <v>Boulevard Royal, 100</v>
      </c>
      <c r="Q1405" t="str" cm="1">
        <f t="array" aca="1" ref="Q1405" ca="1">INDEX(Freelancer!$A$1:$H$4,RANDBETWEEN(2,4),MATCH('3K - lines'!Q$1,Freelancer!$A$1:$H$1,0))</f>
        <v>Luxembourg</v>
      </c>
    </row>
    <row r="1406" spans="1:17" x14ac:dyDescent="0.25">
      <c r="A1406">
        <f t="shared" si="147"/>
        <v>1504</v>
      </c>
      <c r="B1406">
        <f t="shared" si="147"/>
        <v>1405</v>
      </c>
      <c r="C1406" t="s">
        <v>36</v>
      </c>
      <c r="D1406">
        <f t="shared" ca="1" si="140"/>
        <v>73</v>
      </c>
      <c r="E1406">
        <f t="shared" ca="1" si="141"/>
        <v>31</v>
      </c>
      <c r="F1406" t="str" cm="1">
        <f t="array" aca="1" ref="F1406" ca="1">INDEX(Task!$B$1:$E$5,RANDBETWEEN(2,5),MATCH('3K - lines'!F$1,Task!$B$1:$E$1,0))</f>
        <v>Software Development</v>
      </c>
      <c r="G1406" s="1">
        <f t="shared" ca="1" si="142"/>
        <v>43880</v>
      </c>
      <c r="H1406">
        <f t="shared" ca="1" si="143"/>
        <v>-9</v>
      </c>
      <c r="I1406" t="str">
        <f ca="1">VLOOKUP(RANDBETWEEN(2,4),Transaction!$A$1:$B$4,2,0)</f>
        <v>Medium Quality Work, not an expert in Web development</v>
      </c>
      <c r="J1406" t="str" cm="1">
        <f t="array" aca="1" ref="J1406" ca="1">INDEX(Freelancer!$A$1:$H$4,RANDBETWEEN(2,4),MATCH('3K - lines'!J$1,Freelancer!$A$1:$H$1,0))</f>
        <v>MS3</v>
      </c>
      <c r="K1406" t="str" cm="1">
        <f t="array" aca="1" ref="K1406" ca="1">INDEX(Freelancer!$A$1:$H$4,RANDBETWEEN(2,4),MATCH('3K - lines'!K$1,Freelancer!$A$1:$H$1,0))</f>
        <v>John Wayne</v>
      </c>
      <c r="L1406" t="str" cm="1">
        <f t="array" aca="1" ref="L1406" ca="1">INDEX(Freelancer!$A$1:$H$4,RANDBETWEEN(2,4),MATCH('3K - lines'!L$1,Freelancer!$A$1:$H$1,0))</f>
        <v>Senior</v>
      </c>
      <c r="M1406" t="str" cm="1">
        <f t="array" aca="1" ref="M1406" ca="1">INDEX(Freelancer!$A$1:$H$4,RANDBETWEEN(2,4),MATCH('3K - lines'!M$1,Freelancer!$A$1:$H$1,0))</f>
        <v>Marion190@hotmail.com</v>
      </c>
      <c r="N1406" cm="1">
        <f t="array" aca="1" ref="N1406" ca="1">INDEX(Freelancer!$A$1:$H$4,RANDBETWEEN(2,4),MATCH('3K - lines'!N$1,Freelancer!$A$1:$H$1,0))</f>
        <v>213456789</v>
      </c>
      <c r="O1406" t="str" cm="1">
        <f t="array" aca="1" ref="O1406" ca="1">INDEX(Freelancer!$A$1:$H$4,RANDBETWEEN(2,4),MATCH('3K - lines'!O$1,Freelancer!$A$1:$H$1,0))</f>
        <v>US120010001234567891</v>
      </c>
      <c r="P1406" t="str" cm="1">
        <f t="array" aca="1" ref="P1406" ca="1">INDEX(Freelancer!$A$1:$H$4,RANDBETWEEN(2,4),MATCH('3K - lines'!P$1,Freelancer!$A$1:$H$1,0))</f>
        <v>Boulevard Royal, 100</v>
      </c>
      <c r="Q1406" t="str" cm="1">
        <f t="array" aca="1" ref="Q1406" ca="1">INDEX(Freelancer!$A$1:$H$4,RANDBETWEEN(2,4),MATCH('3K - lines'!Q$1,Freelancer!$A$1:$H$1,0))</f>
        <v>Luxembourg</v>
      </c>
    </row>
    <row r="1407" spans="1:17" x14ac:dyDescent="0.25">
      <c r="A1407">
        <f t="shared" si="147"/>
        <v>1505</v>
      </c>
      <c r="B1407">
        <f t="shared" si="147"/>
        <v>1406</v>
      </c>
      <c r="C1407" t="s">
        <v>36</v>
      </c>
      <c r="D1407">
        <f t="shared" ca="1" si="140"/>
        <v>37</v>
      </c>
      <c r="E1407">
        <f t="shared" ca="1" si="141"/>
        <v>23</v>
      </c>
      <c r="F1407" t="str" cm="1">
        <f t="array" aca="1" ref="F1407" ca="1">INDEX(Task!$B$1:$E$5,RANDBETWEEN(2,5),MATCH('3K - lines'!F$1,Task!$B$1:$E$1,0))</f>
        <v>Network Administration</v>
      </c>
      <c r="G1407" s="1">
        <f t="shared" ca="1" si="142"/>
        <v>43901</v>
      </c>
      <c r="H1407">
        <f t="shared" ca="1" si="143"/>
        <v>6</v>
      </c>
      <c r="I1407" t="str">
        <f ca="1">VLOOKUP(RANDBETWEEN(2,4),Transaction!$A$1:$B$4,2,0)</f>
        <v>Medium Quality Work, not an expert in Web development</v>
      </c>
      <c r="J1407" t="str" cm="1">
        <f t="array" aca="1" ref="J1407" ca="1">INDEX(Freelancer!$A$1:$H$4,RANDBETWEEN(2,4),MATCH('3K - lines'!J$1,Freelancer!$A$1:$H$1,0))</f>
        <v>MS3</v>
      </c>
      <c r="K1407" t="str" cm="1">
        <f t="array" aca="1" ref="K1407" ca="1">INDEX(Freelancer!$A$1:$H$4,RANDBETWEEN(2,4),MATCH('3K - lines'!K$1,Freelancer!$A$1:$H$1,0))</f>
        <v>John Wayne</v>
      </c>
      <c r="L1407" t="str" cm="1">
        <f t="array" aca="1" ref="L1407" ca="1">INDEX(Freelancer!$A$1:$H$4,RANDBETWEEN(2,4),MATCH('3K - lines'!L$1,Freelancer!$A$1:$H$1,0))</f>
        <v>Senior</v>
      </c>
      <c r="M1407" t="str" cm="1">
        <f t="array" aca="1" ref="M1407" ca="1">INDEX(Freelancer!$A$1:$H$4,RANDBETWEEN(2,4),MATCH('3K - lines'!M$1,Freelancer!$A$1:$H$1,0))</f>
        <v>Marion190@hotmail.com</v>
      </c>
      <c r="N1407" cm="1">
        <f t="array" aca="1" ref="N1407" ca="1">INDEX(Freelancer!$A$1:$H$4,RANDBETWEEN(2,4),MATCH('3K - lines'!N$1,Freelancer!$A$1:$H$1,0))</f>
        <v>213456789</v>
      </c>
      <c r="O1407" t="str" cm="1">
        <f t="array" aca="1" ref="O1407" ca="1">INDEX(Freelancer!$A$1:$H$4,RANDBETWEEN(2,4),MATCH('3K - lines'!O$1,Freelancer!$A$1:$H$1,0))</f>
        <v>US120010001234567891</v>
      </c>
      <c r="P1407" t="str" cm="1">
        <f t="array" aca="1" ref="P1407" ca="1">INDEX(Freelancer!$A$1:$H$4,RANDBETWEEN(2,4),MATCH('3K - lines'!P$1,Freelancer!$A$1:$H$1,0))</f>
        <v>Rua SÃƒÂ£o TomÃƒÂ©, 54, Porto</v>
      </c>
      <c r="Q1407" t="str" cm="1">
        <f t="array" aca="1" ref="Q1407" ca="1">INDEX(Freelancer!$A$1:$H$4,RANDBETWEEN(2,4),MATCH('3K - lines'!Q$1,Freelancer!$A$1:$H$1,0))</f>
        <v>USA</v>
      </c>
    </row>
    <row r="1408" spans="1:17" x14ac:dyDescent="0.25">
      <c r="A1408">
        <f t="shared" si="147"/>
        <v>1506</v>
      </c>
      <c r="B1408">
        <f t="shared" si="147"/>
        <v>1407</v>
      </c>
      <c r="C1408" t="s">
        <v>36</v>
      </c>
      <c r="D1408">
        <f t="shared" ca="1" si="140"/>
        <v>53</v>
      </c>
      <c r="E1408">
        <f t="shared" ca="1" si="141"/>
        <v>10</v>
      </c>
      <c r="F1408" t="str" cm="1">
        <f t="array" aca="1" ref="F1408" ca="1">INDEX(Task!$B$1:$E$5,RANDBETWEEN(2,5),MATCH('3K - lines'!F$1,Task!$B$1:$E$1,0))</f>
        <v>Software Development</v>
      </c>
      <c r="G1408" s="1">
        <f t="shared" ca="1" si="142"/>
        <v>43936</v>
      </c>
      <c r="H1408">
        <f t="shared" ca="1" si="143"/>
        <v>8</v>
      </c>
      <c r="I1408" t="str">
        <f ca="1">VLOOKUP(RANDBETWEEN(2,4),Transaction!$A$1:$B$4,2,0)</f>
        <v>High Quality Work</v>
      </c>
      <c r="J1408" t="str" cm="1">
        <f t="array" aca="1" ref="J1408" ca="1">INDEX(Freelancer!$A$1:$H$4,RANDBETWEEN(2,4),MATCH('3K - lines'!J$1,Freelancer!$A$1:$H$1,0))</f>
        <v>JW1</v>
      </c>
      <c r="K1408" t="str" cm="1">
        <f t="array" aca="1" ref="K1408" ca="1">INDEX(Freelancer!$A$1:$H$4,RANDBETWEEN(2,4),MATCH('3K - lines'!K$1,Freelancer!$A$1:$H$1,0))</f>
        <v>Marion Antoine</v>
      </c>
      <c r="L1408" t="str" cm="1">
        <f t="array" aca="1" ref="L1408" ca="1">INDEX(Freelancer!$A$1:$H$4,RANDBETWEEN(2,4),MATCH('3K - lines'!L$1,Freelancer!$A$1:$H$1,0))</f>
        <v>Senior</v>
      </c>
      <c r="M1408" t="str" cm="1">
        <f t="array" aca="1" ref="M1408" ca="1">INDEX(Freelancer!$A$1:$H$4,RANDBETWEEN(2,4),MATCH('3K - lines'!M$1,Freelancer!$A$1:$H$1,0))</f>
        <v>ms10@isep.ipp.pt</v>
      </c>
      <c r="N1408" cm="1">
        <f t="array" aca="1" ref="N1408" ca="1">INDEX(Freelancer!$A$1:$H$4,RANDBETWEEN(2,4),MATCH('3K - lines'!N$1,Freelancer!$A$1:$H$1,0))</f>
        <v>223654587</v>
      </c>
      <c r="O1408" t="str" cm="1">
        <f t="array" aca="1" ref="O1408" ca="1">INDEX(Freelancer!$A$1:$H$4,RANDBETWEEN(2,4),MATCH('3K - lines'!O$1,Freelancer!$A$1:$H$1,0))</f>
        <v>PT120010001234567891</v>
      </c>
      <c r="P1408" t="str" cm="1">
        <f t="array" aca="1" ref="P1408" ca="1">INDEX(Freelancer!$A$1:$H$4,RANDBETWEEN(2,4),MATCH('3K - lines'!P$1,Freelancer!$A$1:$H$1,0))</f>
        <v>Street 92, 90, New York</v>
      </c>
      <c r="Q1408" t="str" cm="1">
        <f t="array" aca="1" ref="Q1408" ca="1">INDEX(Freelancer!$A$1:$H$4,RANDBETWEEN(2,4),MATCH('3K - lines'!Q$1,Freelancer!$A$1:$H$1,0))</f>
        <v>Portugal</v>
      </c>
    </row>
    <row r="1409" spans="1:17" x14ac:dyDescent="0.25">
      <c r="A1409">
        <f t="shared" si="147"/>
        <v>1507</v>
      </c>
      <c r="B1409">
        <f t="shared" si="147"/>
        <v>1408</v>
      </c>
      <c r="C1409" t="s">
        <v>36</v>
      </c>
      <c r="D1409">
        <f t="shared" ca="1" si="140"/>
        <v>42</v>
      </c>
      <c r="E1409">
        <f t="shared" ca="1" si="141"/>
        <v>45</v>
      </c>
      <c r="F1409" t="str" cm="1">
        <f t="array" aca="1" ref="F1409" ca="1">INDEX(Task!$B$1:$E$5,RANDBETWEEN(2,5),MATCH('3K - lines'!F$1,Task!$B$1:$E$1,0))</f>
        <v>Network Administration</v>
      </c>
      <c r="G1409" s="1">
        <f t="shared" ca="1" si="142"/>
        <v>43931</v>
      </c>
      <c r="H1409">
        <f t="shared" ca="1" si="143"/>
        <v>-8</v>
      </c>
      <c r="I1409" t="str">
        <f ca="1">VLOOKUP(RANDBETWEEN(2,4),Transaction!$A$1:$B$4,2,0)</f>
        <v>High Quality Work</v>
      </c>
      <c r="J1409" t="str" cm="1">
        <f t="array" aca="1" ref="J1409" ca="1">INDEX(Freelancer!$A$1:$H$4,RANDBETWEEN(2,4),MATCH('3K - lines'!J$1,Freelancer!$A$1:$H$1,0))</f>
        <v>MS3</v>
      </c>
      <c r="K1409" t="str" cm="1">
        <f t="array" aca="1" ref="K1409" ca="1">INDEX(Freelancer!$A$1:$H$4,RANDBETWEEN(2,4),MATCH('3K - lines'!K$1,Freelancer!$A$1:$H$1,0))</f>
        <v>Marion Antoine</v>
      </c>
      <c r="L1409" t="str" cm="1">
        <f t="array" aca="1" ref="L1409" ca="1">INDEX(Freelancer!$A$1:$H$4,RANDBETWEEN(2,4),MATCH('3K - lines'!L$1,Freelancer!$A$1:$H$1,0))</f>
        <v>Senior</v>
      </c>
      <c r="M1409" t="str" cm="1">
        <f t="array" aca="1" ref="M1409" ca="1">INDEX(Freelancer!$A$1:$H$4,RANDBETWEEN(2,4),MATCH('3K - lines'!M$1,Freelancer!$A$1:$H$1,0))</f>
        <v>Marion190@hotmail.com</v>
      </c>
      <c r="N1409" cm="1">
        <f t="array" aca="1" ref="N1409" ca="1">INDEX(Freelancer!$A$1:$H$4,RANDBETWEEN(2,4),MATCH('3K - lines'!N$1,Freelancer!$A$1:$H$1,0))</f>
        <v>921654987</v>
      </c>
      <c r="O1409" t="str" cm="1">
        <f t="array" aca="1" ref="O1409" ca="1">INDEX(Freelancer!$A$1:$H$4,RANDBETWEEN(2,4),MATCH('3K - lines'!O$1,Freelancer!$A$1:$H$1,0))</f>
        <v>LU120010001234567891</v>
      </c>
      <c r="P1409" t="str" cm="1">
        <f t="array" aca="1" ref="P1409" ca="1">INDEX(Freelancer!$A$1:$H$4,RANDBETWEEN(2,4),MATCH('3K - lines'!P$1,Freelancer!$A$1:$H$1,0))</f>
        <v>Street 92, 90, New York</v>
      </c>
      <c r="Q1409" t="str" cm="1">
        <f t="array" aca="1" ref="Q1409" ca="1">INDEX(Freelancer!$A$1:$H$4,RANDBETWEEN(2,4),MATCH('3K - lines'!Q$1,Freelancer!$A$1:$H$1,0))</f>
        <v>USA</v>
      </c>
    </row>
    <row r="1410" spans="1:17" x14ac:dyDescent="0.25">
      <c r="A1410">
        <f t="shared" si="147"/>
        <v>1508</v>
      </c>
      <c r="B1410">
        <f t="shared" si="147"/>
        <v>1409</v>
      </c>
      <c r="C1410" t="s">
        <v>36</v>
      </c>
      <c r="D1410">
        <f t="shared" ref="D1410:D1473" ca="1" si="148">RANDBETWEEN(20,100)</f>
        <v>78</v>
      </c>
      <c r="E1410">
        <f t="shared" ref="E1410:E1473" ca="1" si="149">RANDBETWEEN(10,60)</f>
        <v>40</v>
      </c>
      <c r="F1410" t="str" cm="1">
        <f t="array" aca="1" ref="F1410" ca="1">INDEX(Task!$B$1:$E$5,RANDBETWEEN(2,5),MATCH('3K - lines'!F$1,Task!$B$1:$E$1,0))</f>
        <v>Network Administration</v>
      </c>
      <c r="G1410" s="1">
        <f t="shared" ref="G1410:G1473" ca="1" si="150">RANDBETWEEN(DATE(2020,1,1),DATE(2020,5,28))</f>
        <v>43927</v>
      </c>
      <c r="H1410">
        <f t="shared" ref="H1410:H1473" ca="1" si="151">RANDBETWEEN(-10,10)</f>
        <v>5</v>
      </c>
      <c r="I1410" t="str">
        <f ca="1">VLOOKUP(RANDBETWEEN(2,4),Transaction!$A$1:$B$4,2,0)</f>
        <v>Medium Quality Work, not an expert in Web development</v>
      </c>
      <c r="J1410" t="str" cm="1">
        <f t="array" aca="1" ref="J1410" ca="1">INDEX(Freelancer!$A$1:$H$4,RANDBETWEEN(2,4),MATCH('3K - lines'!J$1,Freelancer!$A$1:$H$1,0))</f>
        <v>MA1</v>
      </c>
      <c r="K1410" t="str" cm="1">
        <f t="array" aca="1" ref="K1410" ca="1">INDEX(Freelancer!$A$1:$H$4,RANDBETWEEN(2,4),MATCH('3K - lines'!K$1,Freelancer!$A$1:$H$1,0))</f>
        <v>Marion Antoine</v>
      </c>
      <c r="L1410" t="str" cm="1">
        <f t="array" aca="1" ref="L1410" ca="1">INDEX(Freelancer!$A$1:$H$4,RANDBETWEEN(2,4),MATCH('3K - lines'!L$1,Freelancer!$A$1:$H$1,0))</f>
        <v>Senior</v>
      </c>
      <c r="M1410" t="str" cm="1">
        <f t="array" aca="1" ref="M1410" ca="1">INDEX(Freelancer!$A$1:$H$4,RANDBETWEEN(2,4),MATCH('3K - lines'!M$1,Freelancer!$A$1:$H$1,0))</f>
        <v>Marion190@hotmail.com</v>
      </c>
      <c r="N1410" cm="1">
        <f t="array" aca="1" ref="N1410" ca="1">INDEX(Freelancer!$A$1:$H$4,RANDBETWEEN(2,4),MATCH('3K - lines'!N$1,Freelancer!$A$1:$H$1,0))</f>
        <v>213456789</v>
      </c>
      <c r="O1410" t="str" cm="1">
        <f t="array" aca="1" ref="O1410" ca="1">INDEX(Freelancer!$A$1:$H$4,RANDBETWEEN(2,4),MATCH('3K - lines'!O$1,Freelancer!$A$1:$H$1,0))</f>
        <v>LU120010001234567891</v>
      </c>
      <c r="P1410" t="str" cm="1">
        <f t="array" aca="1" ref="P1410" ca="1">INDEX(Freelancer!$A$1:$H$4,RANDBETWEEN(2,4),MATCH('3K - lines'!P$1,Freelancer!$A$1:$H$1,0))</f>
        <v>Rua SÃƒÂ£o TomÃƒÂ©, 54, Porto</v>
      </c>
      <c r="Q1410" t="str" cm="1">
        <f t="array" aca="1" ref="Q1410" ca="1">INDEX(Freelancer!$A$1:$H$4,RANDBETWEEN(2,4),MATCH('3K - lines'!Q$1,Freelancer!$A$1:$H$1,0))</f>
        <v>Luxembourg</v>
      </c>
    </row>
    <row r="1411" spans="1:17" x14ac:dyDescent="0.25">
      <c r="A1411">
        <f t="shared" si="147"/>
        <v>1509</v>
      </c>
      <c r="B1411">
        <f t="shared" si="147"/>
        <v>1410</v>
      </c>
      <c r="C1411" t="s">
        <v>36</v>
      </c>
      <c r="D1411">
        <f t="shared" ca="1" si="148"/>
        <v>47</v>
      </c>
      <c r="E1411">
        <f t="shared" ca="1" si="149"/>
        <v>44</v>
      </c>
      <c r="F1411" t="str" cm="1">
        <f t="array" aca="1" ref="F1411" ca="1">INDEX(Task!$B$1:$E$5,RANDBETWEEN(2,5),MATCH('3K - lines'!F$1,Task!$B$1:$E$1,0))</f>
        <v>Software Development</v>
      </c>
      <c r="G1411" s="1">
        <f t="shared" ca="1" si="150"/>
        <v>43945</v>
      </c>
      <c r="H1411">
        <f t="shared" ca="1" si="151"/>
        <v>5</v>
      </c>
      <c r="I1411" t="str">
        <f ca="1">VLOOKUP(RANDBETWEEN(2,4),Transaction!$A$1:$B$4,2,0)</f>
        <v>Medium Quality Work, not an expert in Web development</v>
      </c>
      <c r="J1411" t="str" cm="1">
        <f t="array" aca="1" ref="J1411" ca="1">INDEX(Freelancer!$A$1:$H$4,RANDBETWEEN(2,4),MATCH('3K - lines'!J$1,Freelancer!$A$1:$H$1,0))</f>
        <v>JW1</v>
      </c>
      <c r="K1411" t="str" cm="1">
        <f t="array" aca="1" ref="K1411" ca="1">INDEX(Freelancer!$A$1:$H$4,RANDBETWEEN(2,4),MATCH('3K - lines'!K$1,Freelancer!$A$1:$H$1,0))</f>
        <v>Marion Antoine</v>
      </c>
      <c r="L1411" t="str" cm="1">
        <f t="array" aca="1" ref="L1411" ca="1">INDEX(Freelancer!$A$1:$H$4,RANDBETWEEN(2,4),MATCH('3K - lines'!L$1,Freelancer!$A$1:$H$1,0))</f>
        <v>Senior</v>
      </c>
      <c r="M1411" t="str" cm="1">
        <f t="array" aca="1" ref="M1411" ca="1">INDEX(Freelancer!$A$1:$H$4,RANDBETWEEN(2,4),MATCH('3K - lines'!M$1,Freelancer!$A$1:$H$1,0))</f>
        <v>ms10@isep.ipp.pt</v>
      </c>
      <c r="N1411" cm="1">
        <f t="array" aca="1" ref="N1411" ca="1">INDEX(Freelancer!$A$1:$H$4,RANDBETWEEN(2,4),MATCH('3K - lines'!N$1,Freelancer!$A$1:$H$1,0))</f>
        <v>921654987</v>
      </c>
      <c r="O1411" t="str" cm="1">
        <f t="array" aca="1" ref="O1411" ca="1">INDEX(Freelancer!$A$1:$H$4,RANDBETWEEN(2,4),MATCH('3K - lines'!O$1,Freelancer!$A$1:$H$1,0))</f>
        <v>LU120010001234567891</v>
      </c>
      <c r="P1411" t="str" cm="1">
        <f t="array" aca="1" ref="P1411" ca="1">INDEX(Freelancer!$A$1:$H$4,RANDBETWEEN(2,4),MATCH('3K - lines'!P$1,Freelancer!$A$1:$H$1,0))</f>
        <v>Street 92, 90, New York</v>
      </c>
      <c r="Q1411" t="str" cm="1">
        <f t="array" aca="1" ref="Q1411" ca="1">INDEX(Freelancer!$A$1:$H$4,RANDBETWEEN(2,4),MATCH('3K - lines'!Q$1,Freelancer!$A$1:$H$1,0))</f>
        <v>USA</v>
      </c>
    </row>
    <row r="1412" spans="1:17" x14ac:dyDescent="0.25">
      <c r="A1412">
        <f t="shared" ref="A1412:B1427" si="152">A1411+1</f>
        <v>1510</v>
      </c>
      <c r="B1412">
        <f t="shared" si="152"/>
        <v>1411</v>
      </c>
      <c r="C1412" t="s">
        <v>36</v>
      </c>
      <c r="D1412">
        <f t="shared" ca="1" si="148"/>
        <v>20</v>
      </c>
      <c r="E1412">
        <f t="shared" ca="1" si="149"/>
        <v>59</v>
      </c>
      <c r="F1412" t="str" cm="1">
        <f t="array" aca="1" ref="F1412" ca="1">INDEX(Task!$B$1:$E$5,RANDBETWEEN(2,5),MATCH('3K - lines'!F$1,Task!$B$1:$E$1,0))</f>
        <v>Software Development</v>
      </c>
      <c r="G1412" s="1">
        <f t="shared" ca="1" si="150"/>
        <v>43841</v>
      </c>
      <c r="H1412">
        <f t="shared" ca="1" si="151"/>
        <v>5</v>
      </c>
      <c r="I1412" t="str">
        <f ca="1">VLOOKUP(RANDBETWEEN(2,4),Transaction!$A$1:$B$4,2,0)</f>
        <v>High Quality Work</v>
      </c>
      <c r="J1412" t="str" cm="1">
        <f t="array" aca="1" ref="J1412" ca="1">INDEX(Freelancer!$A$1:$H$4,RANDBETWEEN(2,4),MATCH('3K - lines'!J$1,Freelancer!$A$1:$H$1,0))</f>
        <v>MS3</v>
      </c>
      <c r="K1412" t="str" cm="1">
        <f t="array" aca="1" ref="K1412" ca="1">INDEX(Freelancer!$A$1:$H$4,RANDBETWEEN(2,4),MATCH('3K - lines'!K$1,Freelancer!$A$1:$H$1,0))</f>
        <v>John Wayne</v>
      </c>
      <c r="L1412" t="str" cm="1">
        <f t="array" aca="1" ref="L1412" ca="1">INDEX(Freelancer!$A$1:$H$4,RANDBETWEEN(2,4),MATCH('3K - lines'!L$1,Freelancer!$A$1:$H$1,0))</f>
        <v>Junior</v>
      </c>
      <c r="M1412" t="str" cm="1">
        <f t="array" aca="1" ref="M1412" ca="1">INDEX(Freelancer!$A$1:$H$4,RANDBETWEEN(2,4),MATCH('3K - lines'!M$1,Freelancer!$A$1:$H$1,0))</f>
        <v>Marion190@hotmail.com</v>
      </c>
      <c r="N1412" cm="1">
        <f t="array" aca="1" ref="N1412" ca="1">INDEX(Freelancer!$A$1:$H$4,RANDBETWEEN(2,4),MATCH('3K - lines'!N$1,Freelancer!$A$1:$H$1,0))</f>
        <v>213456789</v>
      </c>
      <c r="O1412" t="str" cm="1">
        <f t="array" aca="1" ref="O1412" ca="1">INDEX(Freelancer!$A$1:$H$4,RANDBETWEEN(2,4),MATCH('3K - lines'!O$1,Freelancer!$A$1:$H$1,0))</f>
        <v>LU120010001234567891</v>
      </c>
      <c r="P1412" t="str" cm="1">
        <f t="array" aca="1" ref="P1412" ca="1">INDEX(Freelancer!$A$1:$H$4,RANDBETWEEN(2,4),MATCH('3K - lines'!P$1,Freelancer!$A$1:$H$1,0))</f>
        <v>Street 92, 90, New York</v>
      </c>
      <c r="Q1412" t="str" cm="1">
        <f t="array" aca="1" ref="Q1412" ca="1">INDEX(Freelancer!$A$1:$H$4,RANDBETWEEN(2,4),MATCH('3K - lines'!Q$1,Freelancer!$A$1:$H$1,0))</f>
        <v>Luxembourg</v>
      </c>
    </row>
    <row r="1413" spans="1:17" x14ac:dyDescent="0.25">
      <c r="A1413">
        <f t="shared" si="152"/>
        <v>1511</v>
      </c>
      <c r="B1413">
        <f t="shared" si="152"/>
        <v>1412</v>
      </c>
      <c r="C1413" t="s">
        <v>36</v>
      </c>
      <c r="D1413">
        <f t="shared" ca="1" si="148"/>
        <v>62</v>
      </c>
      <c r="E1413">
        <f t="shared" ca="1" si="149"/>
        <v>14</v>
      </c>
      <c r="F1413" t="str" cm="1">
        <f t="array" aca="1" ref="F1413" ca="1">INDEX(Task!$B$1:$E$5,RANDBETWEEN(2,5),MATCH('3K - lines'!F$1,Task!$B$1:$E$1,0))</f>
        <v>Network Administration</v>
      </c>
      <c r="G1413" s="1">
        <f t="shared" ca="1" si="150"/>
        <v>43909</v>
      </c>
      <c r="H1413">
        <f t="shared" ca="1" si="151"/>
        <v>-5</v>
      </c>
      <c r="I1413" t="str">
        <f ca="1">VLOOKUP(RANDBETWEEN(2,4),Transaction!$A$1:$B$4,2,0)</f>
        <v>Medium Quality Work, not an expert in Web development</v>
      </c>
      <c r="J1413" t="str" cm="1">
        <f t="array" aca="1" ref="J1413" ca="1">INDEX(Freelancer!$A$1:$H$4,RANDBETWEEN(2,4),MATCH('3K - lines'!J$1,Freelancer!$A$1:$H$1,0))</f>
        <v>JW1</v>
      </c>
      <c r="K1413" t="str" cm="1">
        <f t="array" aca="1" ref="K1413" ca="1">INDEX(Freelancer!$A$1:$H$4,RANDBETWEEN(2,4),MATCH('3K - lines'!K$1,Freelancer!$A$1:$H$1,0))</f>
        <v>Maria Sousa</v>
      </c>
      <c r="L1413" t="str" cm="1">
        <f t="array" aca="1" ref="L1413" ca="1">INDEX(Freelancer!$A$1:$H$4,RANDBETWEEN(2,4),MATCH('3K - lines'!L$1,Freelancer!$A$1:$H$1,0))</f>
        <v>Senior</v>
      </c>
      <c r="M1413" t="str" cm="1">
        <f t="array" aca="1" ref="M1413" ca="1">INDEX(Freelancer!$A$1:$H$4,RANDBETWEEN(2,4),MATCH('3K - lines'!M$1,Freelancer!$A$1:$H$1,0))</f>
        <v>jw@gmail.com</v>
      </c>
      <c r="N1413" cm="1">
        <f t="array" aca="1" ref="N1413" ca="1">INDEX(Freelancer!$A$1:$H$4,RANDBETWEEN(2,4),MATCH('3K - lines'!N$1,Freelancer!$A$1:$H$1,0))</f>
        <v>213456789</v>
      </c>
      <c r="O1413" t="str" cm="1">
        <f t="array" aca="1" ref="O1413" ca="1">INDEX(Freelancer!$A$1:$H$4,RANDBETWEEN(2,4),MATCH('3K - lines'!O$1,Freelancer!$A$1:$H$1,0))</f>
        <v>LU120010001234567891</v>
      </c>
      <c r="P1413" t="str" cm="1">
        <f t="array" aca="1" ref="P1413" ca="1">INDEX(Freelancer!$A$1:$H$4,RANDBETWEEN(2,4),MATCH('3K - lines'!P$1,Freelancer!$A$1:$H$1,0))</f>
        <v>Rua SÃƒÂ£o TomÃƒÂ©, 54, Porto</v>
      </c>
      <c r="Q1413" t="str" cm="1">
        <f t="array" aca="1" ref="Q1413" ca="1">INDEX(Freelancer!$A$1:$H$4,RANDBETWEEN(2,4),MATCH('3K - lines'!Q$1,Freelancer!$A$1:$H$1,0))</f>
        <v>USA</v>
      </c>
    </row>
    <row r="1414" spans="1:17" x14ac:dyDescent="0.25">
      <c r="A1414">
        <f t="shared" si="152"/>
        <v>1512</v>
      </c>
      <c r="B1414">
        <f t="shared" si="152"/>
        <v>1413</v>
      </c>
      <c r="C1414" t="s">
        <v>36</v>
      </c>
      <c r="D1414">
        <f t="shared" ca="1" si="148"/>
        <v>38</v>
      </c>
      <c r="E1414">
        <f t="shared" ca="1" si="149"/>
        <v>10</v>
      </c>
      <c r="F1414" t="str" cm="1">
        <f t="array" aca="1" ref="F1414" ca="1">INDEX(Task!$B$1:$E$5,RANDBETWEEN(2,5),MATCH('3K - lines'!F$1,Task!$B$1:$E$1,0))</f>
        <v>Software Development</v>
      </c>
      <c r="G1414" s="1">
        <f t="shared" ca="1" si="150"/>
        <v>43848</v>
      </c>
      <c r="H1414">
        <f t="shared" ca="1" si="151"/>
        <v>-3</v>
      </c>
      <c r="I1414" t="str">
        <f ca="1">VLOOKUP(RANDBETWEEN(2,4),Transaction!$A$1:$B$4,2,0)</f>
        <v>High Quality Work</v>
      </c>
      <c r="J1414" t="str" cm="1">
        <f t="array" aca="1" ref="J1414" ca="1">INDEX(Freelancer!$A$1:$H$4,RANDBETWEEN(2,4),MATCH('3K - lines'!J$1,Freelancer!$A$1:$H$1,0))</f>
        <v>MS3</v>
      </c>
      <c r="K1414" t="str" cm="1">
        <f t="array" aca="1" ref="K1414" ca="1">INDEX(Freelancer!$A$1:$H$4,RANDBETWEEN(2,4),MATCH('3K - lines'!K$1,Freelancer!$A$1:$H$1,0))</f>
        <v>John Wayne</v>
      </c>
      <c r="L1414" t="str" cm="1">
        <f t="array" aca="1" ref="L1414" ca="1">INDEX(Freelancer!$A$1:$H$4,RANDBETWEEN(2,4),MATCH('3K - lines'!L$1,Freelancer!$A$1:$H$1,0))</f>
        <v>Junior</v>
      </c>
      <c r="M1414" t="str" cm="1">
        <f t="array" aca="1" ref="M1414" ca="1">INDEX(Freelancer!$A$1:$H$4,RANDBETWEEN(2,4),MATCH('3K - lines'!M$1,Freelancer!$A$1:$H$1,0))</f>
        <v>Marion190@hotmail.com</v>
      </c>
      <c r="N1414" cm="1">
        <f t="array" aca="1" ref="N1414" ca="1">INDEX(Freelancer!$A$1:$H$4,RANDBETWEEN(2,4),MATCH('3K - lines'!N$1,Freelancer!$A$1:$H$1,0))</f>
        <v>213456789</v>
      </c>
      <c r="O1414" t="str" cm="1">
        <f t="array" aca="1" ref="O1414" ca="1">INDEX(Freelancer!$A$1:$H$4,RANDBETWEEN(2,4),MATCH('3K - lines'!O$1,Freelancer!$A$1:$H$1,0))</f>
        <v>PT120010001234567891</v>
      </c>
      <c r="P1414" t="str" cm="1">
        <f t="array" aca="1" ref="P1414" ca="1">INDEX(Freelancer!$A$1:$H$4,RANDBETWEEN(2,4),MATCH('3K - lines'!P$1,Freelancer!$A$1:$H$1,0))</f>
        <v>Rua SÃƒÂ£o TomÃƒÂ©, 54, Porto</v>
      </c>
      <c r="Q1414" t="str" cm="1">
        <f t="array" aca="1" ref="Q1414" ca="1">INDEX(Freelancer!$A$1:$H$4,RANDBETWEEN(2,4),MATCH('3K - lines'!Q$1,Freelancer!$A$1:$H$1,0))</f>
        <v>Portugal</v>
      </c>
    </row>
    <row r="1415" spans="1:17" x14ac:dyDescent="0.25">
      <c r="A1415">
        <f t="shared" si="152"/>
        <v>1513</v>
      </c>
      <c r="B1415">
        <f t="shared" si="152"/>
        <v>1414</v>
      </c>
      <c r="C1415" t="s">
        <v>36</v>
      </c>
      <c r="D1415">
        <f t="shared" ca="1" si="148"/>
        <v>28</v>
      </c>
      <c r="E1415">
        <f t="shared" ca="1" si="149"/>
        <v>49</v>
      </c>
      <c r="F1415" t="str" cm="1">
        <f t="array" aca="1" ref="F1415" ca="1">INDEX(Task!$B$1:$E$5,RANDBETWEEN(2,5),MATCH('3K - lines'!F$1,Task!$B$1:$E$1,0))</f>
        <v>Software Development</v>
      </c>
      <c r="G1415" s="1">
        <f t="shared" ca="1" si="150"/>
        <v>43970</v>
      </c>
      <c r="H1415">
        <f t="shared" ca="1" si="151"/>
        <v>-3</v>
      </c>
      <c r="I1415" t="str">
        <f ca="1">VLOOKUP(RANDBETWEEN(2,4),Transaction!$A$1:$B$4,2,0)</f>
        <v>Non-expert, problem unsolved</v>
      </c>
      <c r="J1415" t="str" cm="1">
        <f t="array" aca="1" ref="J1415" ca="1">INDEX(Freelancer!$A$1:$H$4,RANDBETWEEN(2,4),MATCH('3K - lines'!J$1,Freelancer!$A$1:$H$1,0))</f>
        <v>JW1</v>
      </c>
      <c r="K1415" t="str" cm="1">
        <f t="array" aca="1" ref="K1415" ca="1">INDEX(Freelancer!$A$1:$H$4,RANDBETWEEN(2,4),MATCH('3K - lines'!K$1,Freelancer!$A$1:$H$1,0))</f>
        <v>Maria Sousa</v>
      </c>
      <c r="L1415" t="str" cm="1">
        <f t="array" aca="1" ref="L1415" ca="1">INDEX(Freelancer!$A$1:$H$4,RANDBETWEEN(2,4),MATCH('3K - lines'!L$1,Freelancer!$A$1:$H$1,0))</f>
        <v>Junior</v>
      </c>
      <c r="M1415" t="str" cm="1">
        <f t="array" aca="1" ref="M1415" ca="1">INDEX(Freelancer!$A$1:$H$4,RANDBETWEEN(2,4),MATCH('3K - lines'!M$1,Freelancer!$A$1:$H$1,0))</f>
        <v>jw@gmail.com</v>
      </c>
      <c r="N1415" cm="1">
        <f t="array" aca="1" ref="N1415" ca="1">INDEX(Freelancer!$A$1:$H$4,RANDBETWEEN(2,4),MATCH('3K - lines'!N$1,Freelancer!$A$1:$H$1,0))</f>
        <v>213456789</v>
      </c>
      <c r="O1415" t="str" cm="1">
        <f t="array" aca="1" ref="O1415" ca="1">INDEX(Freelancer!$A$1:$H$4,RANDBETWEEN(2,4),MATCH('3K - lines'!O$1,Freelancer!$A$1:$H$1,0))</f>
        <v>LU120010001234567891</v>
      </c>
      <c r="P1415" t="str" cm="1">
        <f t="array" aca="1" ref="P1415" ca="1">INDEX(Freelancer!$A$1:$H$4,RANDBETWEEN(2,4),MATCH('3K - lines'!P$1,Freelancer!$A$1:$H$1,0))</f>
        <v>Street 92, 90, New York</v>
      </c>
      <c r="Q1415" t="str" cm="1">
        <f t="array" aca="1" ref="Q1415" ca="1">INDEX(Freelancer!$A$1:$H$4,RANDBETWEEN(2,4),MATCH('3K - lines'!Q$1,Freelancer!$A$1:$H$1,0))</f>
        <v>Luxembourg</v>
      </c>
    </row>
    <row r="1416" spans="1:17" x14ac:dyDescent="0.25">
      <c r="A1416">
        <f t="shared" si="152"/>
        <v>1514</v>
      </c>
      <c r="B1416">
        <f t="shared" si="152"/>
        <v>1415</v>
      </c>
      <c r="C1416" t="s">
        <v>36</v>
      </c>
      <c r="D1416">
        <f t="shared" ca="1" si="148"/>
        <v>82</v>
      </c>
      <c r="E1416">
        <f t="shared" ca="1" si="149"/>
        <v>33</v>
      </c>
      <c r="F1416" t="str" cm="1">
        <f t="array" aca="1" ref="F1416" ca="1">INDEX(Task!$B$1:$E$5,RANDBETWEEN(2,5),MATCH('3K - lines'!F$1,Task!$B$1:$E$1,0))</f>
        <v>Software Development</v>
      </c>
      <c r="G1416" s="1">
        <f t="shared" ca="1" si="150"/>
        <v>43927</v>
      </c>
      <c r="H1416">
        <f t="shared" ca="1" si="151"/>
        <v>3</v>
      </c>
      <c r="I1416" t="str">
        <f ca="1">VLOOKUP(RANDBETWEEN(2,4),Transaction!$A$1:$B$4,2,0)</f>
        <v>Medium Quality Work, not an expert in Web development</v>
      </c>
      <c r="J1416" t="str" cm="1">
        <f t="array" aca="1" ref="J1416" ca="1">INDEX(Freelancer!$A$1:$H$4,RANDBETWEEN(2,4),MATCH('3K - lines'!J$1,Freelancer!$A$1:$H$1,0))</f>
        <v>JW1</v>
      </c>
      <c r="K1416" t="str" cm="1">
        <f t="array" aca="1" ref="K1416" ca="1">INDEX(Freelancer!$A$1:$H$4,RANDBETWEEN(2,4),MATCH('3K - lines'!K$1,Freelancer!$A$1:$H$1,0))</f>
        <v>Maria Sousa</v>
      </c>
      <c r="L1416" t="str" cm="1">
        <f t="array" aca="1" ref="L1416" ca="1">INDEX(Freelancer!$A$1:$H$4,RANDBETWEEN(2,4),MATCH('3K - lines'!L$1,Freelancer!$A$1:$H$1,0))</f>
        <v>Junior</v>
      </c>
      <c r="M1416" t="str" cm="1">
        <f t="array" aca="1" ref="M1416" ca="1">INDEX(Freelancer!$A$1:$H$4,RANDBETWEEN(2,4),MATCH('3K - lines'!M$1,Freelancer!$A$1:$H$1,0))</f>
        <v>ms10@isep.ipp.pt</v>
      </c>
      <c r="N1416" cm="1">
        <f t="array" aca="1" ref="N1416" ca="1">INDEX(Freelancer!$A$1:$H$4,RANDBETWEEN(2,4),MATCH('3K - lines'!N$1,Freelancer!$A$1:$H$1,0))</f>
        <v>213456789</v>
      </c>
      <c r="O1416" t="str" cm="1">
        <f t="array" aca="1" ref="O1416" ca="1">INDEX(Freelancer!$A$1:$H$4,RANDBETWEEN(2,4),MATCH('3K - lines'!O$1,Freelancer!$A$1:$H$1,0))</f>
        <v>US120010001234567891</v>
      </c>
      <c r="P1416" t="str" cm="1">
        <f t="array" aca="1" ref="P1416" ca="1">INDEX(Freelancer!$A$1:$H$4,RANDBETWEEN(2,4),MATCH('3K - lines'!P$1,Freelancer!$A$1:$H$1,0))</f>
        <v>Boulevard Royal, 100</v>
      </c>
      <c r="Q1416" t="str" cm="1">
        <f t="array" aca="1" ref="Q1416" ca="1">INDEX(Freelancer!$A$1:$H$4,RANDBETWEEN(2,4),MATCH('3K - lines'!Q$1,Freelancer!$A$1:$H$1,0))</f>
        <v>Luxembourg</v>
      </c>
    </row>
    <row r="1417" spans="1:17" x14ac:dyDescent="0.25">
      <c r="A1417">
        <f t="shared" si="152"/>
        <v>1515</v>
      </c>
      <c r="B1417">
        <f t="shared" si="152"/>
        <v>1416</v>
      </c>
      <c r="C1417" t="s">
        <v>36</v>
      </c>
      <c r="D1417">
        <f t="shared" ca="1" si="148"/>
        <v>33</v>
      </c>
      <c r="E1417">
        <f t="shared" ca="1" si="149"/>
        <v>24</v>
      </c>
      <c r="F1417" t="str" cm="1">
        <f t="array" aca="1" ref="F1417" ca="1">INDEX(Task!$B$1:$E$5,RANDBETWEEN(2,5),MATCH('3K - lines'!F$1,Task!$B$1:$E$1,0))</f>
        <v>Software Development</v>
      </c>
      <c r="G1417" s="1">
        <f t="shared" ca="1" si="150"/>
        <v>43935</v>
      </c>
      <c r="H1417">
        <f t="shared" ca="1" si="151"/>
        <v>-4</v>
      </c>
      <c r="I1417" t="str">
        <f ca="1">VLOOKUP(RANDBETWEEN(2,4),Transaction!$A$1:$B$4,2,0)</f>
        <v>Medium Quality Work, not an expert in Web development</v>
      </c>
      <c r="J1417" t="str" cm="1">
        <f t="array" aca="1" ref="J1417" ca="1">INDEX(Freelancer!$A$1:$H$4,RANDBETWEEN(2,4),MATCH('3K - lines'!J$1,Freelancer!$A$1:$H$1,0))</f>
        <v>MA1</v>
      </c>
      <c r="K1417" t="str" cm="1">
        <f t="array" aca="1" ref="K1417" ca="1">INDEX(Freelancer!$A$1:$H$4,RANDBETWEEN(2,4),MATCH('3K - lines'!K$1,Freelancer!$A$1:$H$1,0))</f>
        <v>John Wayne</v>
      </c>
      <c r="L1417" t="str" cm="1">
        <f t="array" aca="1" ref="L1417" ca="1">INDEX(Freelancer!$A$1:$H$4,RANDBETWEEN(2,4),MATCH('3K - lines'!L$1,Freelancer!$A$1:$H$1,0))</f>
        <v>Junior</v>
      </c>
      <c r="M1417" t="str" cm="1">
        <f t="array" aca="1" ref="M1417" ca="1">INDEX(Freelancer!$A$1:$H$4,RANDBETWEEN(2,4),MATCH('3K - lines'!M$1,Freelancer!$A$1:$H$1,0))</f>
        <v>Marion190@hotmail.com</v>
      </c>
      <c r="N1417" cm="1">
        <f t="array" aca="1" ref="N1417" ca="1">INDEX(Freelancer!$A$1:$H$4,RANDBETWEEN(2,4),MATCH('3K - lines'!N$1,Freelancer!$A$1:$H$1,0))</f>
        <v>213456789</v>
      </c>
      <c r="O1417" t="str" cm="1">
        <f t="array" aca="1" ref="O1417" ca="1">INDEX(Freelancer!$A$1:$H$4,RANDBETWEEN(2,4),MATCH('3K - lines'!O$1,Freelancer!$A$1:$H$1,0))</f>
        <v>PT120010001234567891</v>
      </c>
      <c r="P1417" t="str" cm="1">
        <f t="array" aca="1" ref="P1417" ca="1">INDEX(Freelancer!$A$1:$H$4,RANDBETWEEN(2,4),MATCH('3K - lines'!P$1,Freelancer!$A$1:$H$1,0))</f>
        <v>Boulevard Royal, 100</v>
      </c>
      <c r="Q1417" t="str" cm="1">
        <f t="array" aca="1" ref="Q1417" ca="1">INDEX(Freelancer!$A$1:$H$4,RANDBETWEEN(2,4),MATCH('3K - lines'!Q$1,Freelancer!$A$1:$H$1,0))</f>
        <v>Luxembourg</v>
      </c>
    </row>
    <row r="1418" spans="1:17" x14ac:dyDescent="0.25">
      <c r="A1418">
        <f t="shared" si="152"/>
        <v>1516</v>
      </c>
      <c r="B1418">
        <f t="shared" si="152"/>
        <v>1417</v>
      </c>
      <c r="C1418" t="s">
        <v>36</v>
      </c>
      <c r="D1418">
        <f t="shared" ca="1" si="148"/>
        <v>25</v>
      </c>
      <c r="E1418">
        <f t="shared" ca="1" si="149"/>
        <v>26</v>
      </c>
      <c r="F1418" t="str" cm="1">
        <f t="array" aca="1" ref="F1418" ca="1">INDEX(Task!$B$1:$E$5,RANDBETWEEN(2,5),MATCH('3K - lines'!F$1,Task!$B$1:$E$1,0))</f>
        <v>Software Development</v>
      </c>
      <c r="G1418" s="1">
        <f t="shared" ca="1" si="150"/>
        <v>43838</v>
      </c>
      <c r="H1418">
        <f t="shared" ca="1" si="151"/>
        <v>-6</v>
      </c>
      <c r="I1418" t="str">
        <f ca="1">VLOOKUP(RANDBETWEEN(2,4),Transaction!$A$1:$B$4,2,0)</f>
        <v>Medium Quality Work, not an expert in Web development</v>
      </c>
      <c r="J1418" t="str" cm="1">
        <f t="array" aca="1" ref="J1418" ca="1">INDEX(Freelancer!$A$1:$H$4,RANDBETWEEN(2,4),MATCH('3K - lines'!J$1,Freelancer!$A$1:$H$1,0))</f>
        <v>MA1</v>
      </c>
      <c r="K1418" t="str" cm="1">
        <f t="array" aca="1" ref="K1418" ca="1">INDEX(Freelancer!$A$1:$H$4,RANDBETWEEN(2,4),MATCH('3K - lines'!K$1,Freelancer!$A$1:$H$1,0))</f>
        <v>Maria Sousa</v>
      </c>
      <c r="L1418" t="str" cm="1">
        <f t="array" aca="1" ref="L1418" ca="1">INDEX(Freelancer!$A$1:$H$4,RANDBETWEEN(2,4),MATCH('3K - lines'!L$1,Freelancer!$A$1:$H$1,0))</f>
        <v>Junior</v>
      </c>
      <c r="M1418" t="str" cm="1">
        <f t="array" aca="1" ref="M1418" ca="1">INDEX(Freelancer!$A$1:$H$4,RANDBETWEEN(2,4),MATCH('3K - lines'!M$1,Freelancer!$A$1:$H$1,0))</f>
        <v>Marion190@hotmail.com</v>
      </c>
      <c r="N1418" cm="1">
        <f t="array" aca="1" ref="N1418" ca="1">INDEX(Freelancer!$A$1:$H$4,RANDBETWEEN(2,4),MATCH('3K - lines'!N$1,Freelancer!$A$1:$H$1,0))</f>
        <v>921654987</v>
      </c>
      <c r="O1418" t="str" cm="1">
        <f t="array" aca="1" ref="O1418" ca="1">INDEX(Freelancer!$A$1:$H$4,RANDBETWEEN(2,4),MATCH('3K - lines'!O$1,Freelancer!$A$1:$H$1,0))</f>
        <v>PT120010001234567891</v>
      </c>
      <c r="P1418" t="str" cm="1">
        <f t="array" aca="1" ref="P1418" ca="1">INDEX(Freelancer!$A$1:$H$4,RANDBETWEEN(2,4),MATCH('3K - lines'!P$1,Freelancer!$A$1:$H$1,0))</f>
        <v>Street 92, 90, New York</v>
      </c>
      <c r="Q1418" t="str" cm="1">
        <f t="array" aca="1" ref="Q1418" ca="1">INDEX(Freelancer!$A$1:$H$4,RANDBETWEEN(2,4),MATCH('3K - lines'!Q$1,Freelancer!$A$1:$H$1,0))</f>
        <v>Portugal</v>
      </c>
    </row>
    <row r="1419" spans="1:17" x14ac:dyDescent="0.25">
      <c r="A1419">
        <f t="shared" si="152"/>
        <v>1517</v>
      </c>
      <c r="B1419">
        <f t="shared" si="152"/>
        <v>1418</v>
      </c>
      <c r="C1419" t="s">
        <v>36</v>
      </c>
      <c r="D1419">
        <f t="shared" ca="1" si="148"/>
        <v>36</v>
      </c>
      <c r="E1419">
        <f t="shared" ca="1" si="149"/>
        <v>60</v>
      </c>
      <c r="F1419" t="str" cm="1">
        <f t="array" aca="1" ref="F1419" ca="1">INDEX(Task!$B$1:$E$5,RANDBETWEEN(2,5),MATCH('3K - lines'!F$1,Task!$B$1:$E$1,0))</f>
        <v>Software Development</v>
      </c>
      <c r="G1419" s="1">
        <f t="shared" ca="1" si="150"/>
        <v>43928</v>
      </c>
      <c r="H1419">
        <f t="shared" ca="1" si="151"/>
        <v>-7</v>
      </c>
      <c r="I1419" t="str">
        <f ca="1">VLOOKUP(RANDBETWEEN(2,4),Transaction!$A$1:$B$4,2,0)</f>
        <v>Non-expert, problem unsolved</v>
      </c>
      <c r="J1419" t="str" cm="1">
        <f t="array" aca="1" ref="J1419" ca="1">INDEX(Freelancer!$A$1:$H$4,RANDBETWEEN(2,4),MATCH('3K - lines'!J$1,Freelancer!$A$1:$H$1,0))</f>
        <v>JW1</v>
      </c>
      <c r="K1419" t="str" cm="1">
        <f t="array" aca="1" ref="K1419" ca="1">INDEX(Freelancer!$A$1:$H$4,RANDBETWEEN(2,4),MATCH('3K - lines'!K$1,Freelancer!$A$1:$H$1,0))</f>
        <v>John Wayne</v>
      </c>
      <c r="L1419" t="str" cm="1">
        <f t="array" aca="1" ref="L1419" ca="1">INDEX(Freelancer!$A$1:$H$4,RANDBETWEEN(2,4),MATCH('3K - lines'!L$1,Freelancer!$A$1:$H$1,0))</f>
        <v>Senior</v>
      </c>
      <c r="M1419" t="str" cm="1">
        <f t="array" aca="1" ref="M1419" ca="1">INDEX(Freelancer!$A$1:$H$4,RANDBETWEEN(2,4),MATCH('3K - lines'!M$1,Freelancer!$A$1:$H$1,0))</f>
        <v>Marion190@hotmail.com</v>
      </c>
      <c r="N1419" cm="1">
        <f t="array" aca="1" ref="N1419" ca="1">INDEX(Freelancer!$A$1:$H$4,RANDBETWEEN(2,4),MATCH('3K - lines'!N$1,Freelancer!$A$1:$H$1,0))</f>
        <v>223654587</v>
      </c>
      <c r="O1419" t="str" cm="1">
        <f t="array" aca="1" ref="O1419" ca="1">INDEX(Freelancer!$A$1:$H$4,RANDBETWEEN(2,4),MATCH('3K - lines'!O$1,Freelancer!$A$1:$H$1,0))</f>
        <v>LU120010001234567891</v>
      </c>
      <c r="P1419" t="str" cm="1">
        <f t="array" aca="1" ref="P1419" ca="1">INDEX(Freelancer!$A$1:$H$4,RANDBETWEEN(2,4),MATCH('3K - lines'!P$1,Freelancer!$A$1:$H$1,0))</f>
        <v>Street 92, 90, New York</v>
      </c>
      <c r="Q1419" t="str" cm="1">
        <f t="array" aca="1" ref="Q1419" ca="1">INDEX(Freelancer!$A$1:$H$4,RANDBETWEEN(2,4),MATCH('3K - lines'!Q$1,Freelancer!$A$1:$H$1,0))</f>
        <v>USA</v>
      </c>
    </row>
    <row r="1420" spans="1:17" x14ac:dyDescent="0.25">
      <c r="A1420">
        <f t="shared" si="152"/>
        <v>1518</v>
      </c>
      <c r="B1420">
        <f t="shared" si="152"/>
        <v>1419</v>
      </c>
      <c r="C1420" t="s">
        <v>36</v>
      </c>
      <c r="D1420">
        <f t="shared" ca="1" si="148"/>
        <v>88</v>
      </c>
      <c r="E1420">
        <f t="shared" ca="1" si="149"/>
        <v>30</v>
      </c>
      <c r="F1420" t="str" cm="1">
        <f t="array" aca="1" ref="F1420" ca="1">INDEX(Task!$B$1:$E$5,RANDBETWEEN(2,5),MATCH('3K - lines'!F$1,Task!$B$1:$E$1,0))</f>
        <v>Software Development</v>
      </c>
      <c r="G1420" s="1">
        <f t="shared" ca="1" si="150"/>
        <v>43905</v>
      </c>
      <c r="H1420">
        <f t="shared" ca="1" si="151"/>
        <v>5</v>
      </c>
      <c r="I1420" t="str">
        <f ca="1">VLOOKUP(RANDBETWEEN(2,4),Transaction!$A$1:$B$4,2,0)</f>
        <v>Medium Quality Work, not an expert in Web development</v>
      </c>
      <c r="J1420" t="str" cm="1">
        <f t="array" aca="1" ref="J1420" ca="1">INDEX(Freelancer!$A$1:$H$4,RANDBETWEEN(2,4),MATCH('3K - lines'!J$1,Freelancer!$A$1:$H$1,0))</f>
        <v>MS3</v>
      </c>
      <c r="K1420" t="str" cm="1">
        <f t="array" aca="1" ref="K1420" ca="1">INDEX(Freelancer!$A$1:$H$4,RANDBETWEEN(2,4),MATCH('3K - lines'!K$1,Freelancer!$A$1:$H$1,0))</f>
        <v>Marion Antoine</v>
      </c>
      <c r="L1420" t="str" cm="1">
        <f t="array" aca="1" ref="L1420" ca="1">INDEX(Freelancer!$A$1:$H$4,RANDBETWEEN(2,4),MATCH('3K - lines'!L$1,Freelancer!$A$1:$H$1,0))</f>
        <v>Senior</v>
      </c>
      <c r="M1420" t="str" cm="1">
        <f t="array" aca="1" ref="M1420" ca="1">INDEX(Freelancer!$A$1:$H$4,RANDBETWEEN(2,4),MATCH('3K - lines'!M$1,Freelancer!$A$1:$H$1,0))</f>
        <v>ms10@isep.ipp.pt</v>
      </c>
      <c r="N1420" cm="1">
        <f t="array" aca="1" ref="N1420" ca="1">INDEX(Freelancer!$A$1:$H$4,RANDBETWEEN(2,4),MATCH('3K - lines'!N$1,Freelancer!$A$1:$H$1,0))</f>
        <v>223654587</v>
      </c>
      <c r="O1420" t="str" cm="1">
        <f t="array" aca="1" ref="O1420" ca="1">INDEX(Freelancer!$A$1:$H$4,RANDBETWEEN(2,4),MATCH('3K - lines'!O$1,Freelancer!$A$1:$H$1,0))</f>
        <v>LU120010001234567891</v>
      </c>
      <c r="P1420" t="str" cm="1">
        <f t="array" aca="1" ref="P1420" ca="1">INDEX(Freelancer!$A$1:$H$4,RANDBETWEEN(2,4),MATCH('3K - lines'!P$1,Freelancer!$A$1:$H$1,0))</f>
        <v>Boulevard Royal, 100</v>
      </c>
      <c r="Q1420" t="str" cm="1">
        <f t="array" aca="1" ref="Q1420" ca="1">INDEX(Freelancer!$A$1:$H$4,RANDBETWEEN(2,4),MATCH('3K - lines'!Q$1,Freelancer!$A$1:$H$1,0))</f>
        <v>USA</v>
      </c>
    </row>
    <row r="1421" spans="1:17" x14ac:dyDescent="0.25">
      <c r="A1421">
        <f t="shared" si="152"/>
        <v>1519</v>
      </c>
      <c r="B1421">
        <f t="shared" si="152"/>
        <v>1420</v>
      </c>
      <c r="C1421" t="s">
        <v>36</v>
      </c>
      <c r="D1421">
        <f t="shared" ca="1" si="148"/>
        <v>64</v>
      </c>
      <c r="E1421">
        <f t="shared" ca="1" si="149"/>
        <v>50</v>
      </c>
      <c r="F1421" t="str" cm="1">
        <f t="array" aca="1" ref="F1421" ca="1">INDEX(Task!$B$1:$E$5,RANDBETWEEN(2,5),MATCH('3K - lines'!F$1,Task!$B$1:$E$1,0))</f>
        <v>Network Administration</v>
      </c>
      <c r="G1421" s="1">
        <f t="shared" ca="1" si="150"/>
        <v>43838</v>
      </c>
      <c r="H1421">
        <f t="shared" ca="1" si="151"/>
        <v>0</v>
      </c>
      <c r="I1421" t="str">
        <f ca="1">VLOOKUP(RANDBETWEEN(2,4),Transaction!$A$1:$B$4,2,0)</f>
        <v>Non-expert, problem unsolved</v>
      </c>
      <c r="J1421" t="str" cm="1">
        <f t="array" aca="1" ref="J1421" ca="1">INDEX(Freelancer!$A$1:$H$4,RANDBETWEEN(2,4),MATCH('3K - lines'!J$1,Freelancer!$A$1:$H$1,0))</f>
        <v>MA1</v>
      </c>
      <c r="K1421" t="str" cm="1">
        <f t="array" aca="1" ref="K1421" ca="1">INDEX(Freelancer!$A$1:$H$4,RANDBETWEEN(2,4),MATCH('3K - lines'!K$1,Freelancer!$A$1:$H$1,0))</f>
        <v>John Wayne</v>
      </c>
      <c r="L1421" t="str" cm="1">
        <f t="array" aca="1" ref="L1421" ca="1">INDEX(Freelancer!$A$1:$H$4,RANDBETWEEN(2,4),MATCH('3K - lines'!L$1,Freelancer!$A$1:$H$1,0))</f>
        <v>Senior</v>
      </c>
      <c r="M1421" t="str" cm="1">
        <f t="array" aca="1" ref="M1421" ca="1">INDEX(Freelancer!$A$1:$H$4,RANDBETWEEN(2,4),MATCH('3K - lines'!M$1,Freelancer!$A$1:$H$1,0))</f>
        <v>Marion190@hotmail.com</v>
      </c>
      <c r="N1421" cm="1">
        <f t="array" aca="1" ref="N1421" ca="1">INDEX(Freelancer!$A$1:$H$4,RANDBETWEEN(2,4),MATCH('3K - lines'!N$1,Freelancer!$A$1:$H$1,0))</f>
        <v>223654587</v>
      </c>
      <c r="O1421" t="str" cm="1">
        <f t="array" aca="1" ref="O1421" ca="1">INDEX(Freelancer!$A$1:$H$4,RANDBETWEEN(2,4),MATCH('3K - lines'!O$1,Freelancer!$A$1:$H$1,0))</f>
        <v>PT120010001234567891</v>
      </c>
      <c r="P1421" t="str" cm="1">
        <f t="array" aca="1" ref="P1421" ca="1">INDEX(Freelancer!$A$1:$H$4,RANDBETWEEN(2,4),MATCH('3K - lines'!P$1,Freelancer!$A$1:$H$1,0))</f>
        <v>Rua SÃƒÂ£o TomÃƒÂ©, 54, Porto</v>
      </c>
      <c r="Q1421" t="str" cm="1">
        <f t="array" aca="1" ref="Q1421" ca="1">INDEX(Freelancer!$A$1:$H$4,RANDBETWEEN(2,4),MATCH('3K - lines'!Q$1,Freelancer!$A$1:$H$1,0))</f>
        <v>Portugal</v>
      </c>
    </row>
    <row r="1422" spans="1:17" x14ac:dyDescent="0.25">
      <c r="A1422">
        <f t="shared" si="152"/>
        <v>1520</v>
      </c>
      <c r="B1422">
        <f t="shared" si="152"/>
        <v>1421</v>
      </c>
      <c r="C1422" t="s">
        <v>36</v>
      </c>
      <c r="D1422">
        <f t="shared" ca="1" si="148"/>
        <v>27</v>
      </c>
      <c r="E1422">
        <f t="shared" ca="1" si="149"/>
        <v>50</v>
      </c>
      <c r="F1422" t="str" cm="1">
        <f t="array" aca="1" ref="F1422" ca="1">INDEX(Task!$B$1:$E$5,RANDBETWEEN(2,5),MATCH('3K - lines'!F$1,Task!$B$1:$E$1,0))</f>
        <v>Network Administration</v>
      </c>
      <c r="G1422" s="1">
        <f t="shared" ca="1" si="150"/>
        <v>43834</v>
      </c>
      <c r="H1422">
        <f t="shared" ca="1" si="151"/>
        <v>8</v>
      </c>
      <c r="I1422" t="str">
        <f ca="1">VLOOKUP(RANDBETWEEN(2,4),Transaction!$A$1:$B$4,2,0)</f>
        <v>High Quality Work</v>
      </c>
      <c r="J1422" t="str" cm="1">
        <f t="array" aca="1" ref="J1422" ca="1">INDEX(Freelancer!$A$1:$H$4,RANDBETWEEN(2,4),MATCH('3K - lines'!J$1,Freelancer!$A$1:$H$1,0))</f>
        <v>JW1</v>
      </c>
      <c r="K1422" t="str" cm="1">
        <f t="array" aca="1" ref="K1422" ca="1">INDEX(Freelancer!$A$1:$H$4,RANDBETWEEN(2,4),MATCH('3K - lines'!K$1,Freelancer!$A$1:$H$1,0))</f>
        <v>Maria Sousa</v>
      </c>
      <c r="L1422" t="str" cm="1">
        <f t="array" aca="1" ref="L1422" ca="1">INDEX(Freelancer!$A$1:$H$4,RANDBETWEEN(2,4),MATCH('3K - lines'!L$1,Freelancer!$A$1:$H$1,0))</f>
        <v>Senior</v>
      </c>
      <c r="M1422" t="str" cm="1">
        <f t="array" aca="1" ref="M1422" ca="1">INDEX(Freelancer!$A$1:$H$4,RANDBETWEEN(2,4),MATCH('3K - lines'!M$1,Freelancer!$A$1:$H$1,0))</f>
        <v>jw@gmail.com</v>
      </c>
      <c r="N1422" cm="1">
        <f t="array" aca="1" ref="N1422" ca="1">INDEX(Freelancer!$A$1:$H$4,RANDBETWEEN(2,4),MATCH('3K - lines'!N$1,Freelancer!$A$1:$H$1,0))</f>
        <v>223654587</v>
      </c>
      <c r="O1422" t="str" cm="1">
        <f t="array" aca="1" ref="O1422" ca="1">INDEX(Freelancer!$A$1:$H$4,RANDBETWEEN(2,4),MATCH('3K - lines'!O$1,Freelancer!$A$1:$H$1,0))</f>
        <v>LU120010001234567891</v>
      </c>
      <c r="P1422" t="str" cm="1">
        <f t="array" aca="1" ref="P1422" ca="1">INDEX(Freelancer!$A$1:$H$4,RANDBETWEEN(2,4),MATCH('3K - lines'!P$1,Freelancer!$A$1:$H$1,0))</f>
        <v>Street 92, 90, New York</v>
      </c>
      <c r="Q1422" t="str" cm="1">
        <f t="array" aca="1" ref="Q1422" ca="1">INDEX(Freelancer!$A$1:$H$4,RANDBETWEEN(2,4),MATCH('3K - lines'!Q$1,Freelancer!$A$1:$H$1,0))</f>
        <v>Luxembourg</v>
      </c>
    </row>
    <row r="1423" spans="1:17" x14ac:dyDescent="0.25">
      <c r="A1423">
        <f t="shared" si="152"/>
        <v>1521</v>
      </c>
      <c r="B1423">
        <f t="shared" si="152"/>
        <v>1422</v>
      </c>
      <c r="C1423" t="s">
        <v>36</v>
      </c>
      <c r="D1423">
        <f t="shared" ca="1" si="148"/>
        <v>35</v>
      </c>
      <c r="E1423">
        <f t="shared" ca="1" si="149"/>
        <v>13</v>
      </c>
      <c r="F1423" t="str" cm="1">
        <f t="array" aca="1" ref="F1423" ca="1">INDEX(Task!$B$1:$E$5,RANDBETWEEN(2,5),MATCH('3K - lines'!F$1,Task!$B$1:$E$1,0))</f>
        <v>Network Administration</v>
      </c>
      <c r="G1423" s="1">
        <f t="shared" ca="1" si="150"/>
        <v>43971</v>
      </c>
      <c r="H1423">
        <f t="shared" ca="1" si="151"/>
        <v>0</v>
      </c>
      <c r="I1423" t="str">
        <f ca="1">VLOOKUP(RANDBETWEEN(2,4),Transaction!$A$1:$B$4,2,0)</f>
        <v>Non-expert, problem unsolved</v>
      </c>
      <c r="J1423" t="str" cm="1">
        <f t="array" aca="1" ref="J1423" ca="1">INDEX(Freelancer!$A$1:$H$4,RANDBETWEEN(2,4),MATCH('3K - lines'!J$1,Freelancer!$A$1:$H$1,0))</f>
        <v>MA1</v>
      </c>
      <c r="K1423" t="str" cm="1">
        <f t="array" aca="1" ref="K1423" ca="1">INDEX(Freelancer!$A$1:$H$4,RANDBETWEEN(2,4),MATCH('3K - lines'!K$1,Freelancer!$A$1:$H$1,0))</f>
        <v>Marion Antoine</v>
      </c>
      <c r="L1423" t="str" cm="1">
        <f t="array" aca="1" ref="L1423" ca="1">INDEX(Freelancer!$A$1:$H$4,RANDBETWEEN(2,4),MATCH('3K - lines'!L$1,Freelancer!$A$1:$H$1,0))</f>
        <v>Junior</v>
      </c>
      <c r="M1423" t="str" cm="1">
        <f t="array" aca="1" ref="M1423" ca="1">INDEX(Freelancer!$A$1:$H$4,RANDBETWEEN(2,4),MATCH('3K - lines'!M$1,Freelancer!$A$1:$H$1,0))</f>
        <v>jw@gmail.com</v>
      </c>
      <c r="N1423" cm="1">
        <f t="array" aca="1" ref="N1423" ca="1">INDEX(Freelancer!$A$1:$H$4,RANDBETWEEN(2,4),MATCH('3K - lines'!N$1,Freelancer!$A$1:$H$1,0))</f>
        <v>213456789</v>
      </c>
      <c r="O1423" t="str" cm="1">
        <f t="array" aca="1" ref="O1423" ca="1">INDEX(Freelancer!$A$1:$H$4,RANDBETWEEN(2,4),MATCH('3K - lines'!O$1,Freelancer!$A$1:$H$1,0))</f>
        <v>PT120010001234567891</v>
      </c>
      <c r="P1423" t="str" cm="1">
        <f t="array" aca="1" ref="P1423" ca="1">INDEX(Freelancer!$A$1:$H$4,RANDBETWEEN(2,4),MATCH('3K - lines'!P$1,Freelancer!$A$1:$H$1,0))</f>
        <v>Boulevard Royal, 100</v>
      </c>
      <c r="Q1423" t="str" cm="1">
        <f t="array" aca="1" ref="Q1423" ca="1">INDEX(Freelancer!$A$1:$H$4,RANDBETWEEN(2,4),MATCH('3K - lines'!Q$1,Freelancer!$A$1:$H$1,0))</f>
        <v>Luxembourg</v>
      </c>
    </row>
    <row r="1424" spans="1:17" x14ac:dyDescent="0.25">
      <c r="A1424">
        <f t="shared" si="152"/>
        <v>1522</v>
      </c>
      <c r="B1424">
        <f t="shared" si="152"/>
        <v>1423</v>
      </c>
      <c r="C1424" t="s">
        <v>36</v>
      </c>
      <c r="D1424">
        <f t="shared" ca="1" si="148"/>
        <v>67</v>
      </c>
      <c r="E1424">
        <f t="shared" ca="1" si="149"/>
        <v>48</v>
      </c>
      <c r="F1424" t="str" cm="1">
        <f t="array" aca="1" ref="F1424" ca="1">INDEX(Task!$B$1:$E$5,RANDBETWEEN(2,5),MATCH('3K - lines'!F$1,Task!$B$1:$E$1,0))</f>
        <v>Software Development</v>
      </c>
      <c r="G1424" s="1">
        <f t="shared" ca="1" si="150"/>
        <v>43977</v>
      </c>
      <c r="H1424">
        <f t="shared" ca="1" si="151"/>
        <v>2</v>
      </c>
      <c r="I1424" t="str">
        <f ca="1">VLOOKUP(RANDBETWEEN(2,4),Transaction!$A$1:$B$4,2,0)</f>
        <v>Non-expert, problem unsolved</v>
      </c>
      <c r="J1424" t="str" cm="1">
        <f t="array" aca="1" ref="J1424" ca="1">INDEX(Freelancer!$A$1:$H$4,RANDBETWEEN(2,4),MATCH('3K - lines'!J$1,Freelancer!$A$1:$H$1,0))</f>
        <v>MS3</v>
      </c>
      <c r="K1424" t="str" cm="1">
        <f t="array" aca="1" ref="K1424" ca="1">INDEX(Freelancer!$A$1:$H$4,RANDBETWEEN(2,4),MATCH('3K - lines'!K$1,Freelancer!$A$1:$H$1,0))</f>
        <v>Maria Sousa</v>
      </c>
      <c r="L1424" t="str" cm="1">
        <f t="array" aca="1" ref="L1424" ca="1">INDEX(Freelancer!$A$1:$H$4,RANDBETWEEN(2,4),MATCH('3K - lines'!L$1,Freelancer!$A$1:$H$1,0))</f>
        <v>Senior</v>
      </c>
      <c r="M1424" t="str" cm="1">
        <f t="array" aca="1" ref="M1424" ca="1">INDEX(Freelancer!$A$1:$H$4,RANDBETWEEN(2,4),MATCH('3K - lines'!M$1,Freelancer!$A$1:$H$1,0))</f>
        <v>Marion190@hotmail.com</v>
      </c>
      <c r="N1424" cm="1">
        <f t="array" aca="1" ref="N1424" ca="1">INDEX(Freelancer!$A$1:$H$4,RANDBETWEEN(2,4),MATCH('3K - lines'!N$1,Freelancer!$A$1:$H$1,0))</f>
        <v>223654587</v>
      </c>
      <c r="O1424" t="str" cm="1">
        <f t="array" aca="1" ref="O1424" ca="1">INDEX(Freelancer!$A$1:$H$4,RANDBETWEEN(2,4),MATCH('3K - lines'!O$1,Freelancer!$A$1:$H$1,0))</f>
        <v>LU120010001234567891</v>
      </c>
      <c r="P1424" t="str" cm="1">
        <f t="array" aca="1" ref="P1424" ca="1">INDEX(Freelancer!$A$1:$H$4,RANDBETWEEN(2,4),MATCH('3K - lines'!P$1,Freelancer!$A$1:$H$1,0))</f>
        <v>Boulevard Royal, 100</v>
      </c>
      <c r="Q1424" t="str" cm="1">
        <f t="array" aca="1" ref="Q1424" ca="1">INDEX(Freelancer!$A$1:$H$4,RANDBETWEEN(2,4),MATCH('3K - lines'!Q$1,Freelancer!$A$1:$H$1,0))</f>
        <v>USA</v>
      </c>
    </row>
    <row r="1425" spans="1:17" x14ac:dyDescent="0.25">
      <c r="A1425">
        <f t="shared" si="152"/>
        <v>1523</v>
      </c>
      <c r="B1425">
        <f t="shared" si="152"/>
        <v>1424</v>
      </c>
      <c r="C1425" t="s">
        <v>36</v>
      </c>
      <c r="D1425">
        <f t="shared" ca="1" si="148"/>
        <v>55</v>
      </c>
      <c r="E1425">
        <f t="shared" ca="1" si="149"/>
        <v>54</v>
      </c>
      <c r="F1425" t="str" cm="1">
        <f t="array" aca="1" ref="F1425" ca="1">INDEX(Task!$B$1:$E$5,RANDBETWEEN(2,5),MATCH('3K - lines'!F$1,Task!$B$1:$E$1,0))</f>
        <v>Software Development</v>
      </c>
      <c r="G1425" s="1">
        <f t="shared" ca="1" si="150"/>
        <v>43878</v>
      </c>
      <c r="H1425">
        <f t="shared" ca="1" si="151"/>
        <v>-5</v>
      </c>
      <c r="I1425" t="str">
        <f ca="1">VLOOKUP(RANDBETWEEN(2,4),Transaction!$A$1:$B$4,2,0)</f>
        <v>Non-expert, problem unsolved</v>
      </c>
      <c r="J1425" t="str" cm="1">
        <f t="array" aca="1" ref="J1425" ca="1">INDEX(Freelancer!$A$1:$H$4,RANDBETWEEN(2,4),MATCH('3K - lines'!J$1,Freelancer!$A$1:$H$1,0))</f>
        <v>MA1</v>
      </c>
      <c r="K1425" t="str" cm="1">
        <f t="array" aca="1" ref="K1425" ca="1">INDEX(Freelancer!$A$1:$H$4,RANDBETWEEN(2,4),MATCH('3K - lines'!K$1,Freelancer!$A$1:$H$1,0))</f>
        <v>Marion Antoine</v>
      </c>
      <c r="L1425" t="str" cm="1">
        <f t="array" aca="1" ref="L1425" ca="1">INDEX(Freelancer!$A$1:$H$4,RANDBETWEEN(2,4),MATCH('3K - lines'!L$1,Freelancer!$A$1:$H$1,0))</f>
        <v>Junior</v>
      </c>
      <c r="M1425" t="str" cm="1">
        <f t="array" aca="1" ref="M1425" ca="1">INDEX(Freelancer!$A$1:$H$4,RANDBETWEEN(2,4),MATCH('3K - lines'!M$1,Freelancer!$A$1:$H$1,0))</f>
        <v>jw@gmail.com</v>
      </c>
      <c r="N1425" cm="1">
        <f t="array" aca="1" ref="N1425" ca="1">INDEX(Freelancer!$A$1:$H$4,RANDBETWEEN(2,4),MATCH('3K - lines'!N$1,Freelancer!$A$1:$H$1,0))</f>
        <v>921654987</v>
      </c>
      <c r="O1425" t="str" cm="1">
        <f t="array" aca="1" ref="O1425" ca="1">INDEX(Freelancer!$A$1:$H$4,RANDBETWEEN(2,4),MATCH('3K - lines'!O$1,Freelancer!$A$1:$H$1,0))</f>
        <v>LU120010001234567891</v>
      </c>
      <c r="P1425" t="str" cm="1">
        <f t="array" aca="1" ref="P1425" ca="1">INDEX(Freelancer!$A$1:$H$4,RANDBETWEEN(2,4),MATCH('3K - lines'!P$1,Freelancer!$A$1:$H$1,0))</f>
        <v>Boulevard Royal, 100</v>
      </c>
      <c r="Q1425" t="str" cm="1">
        <f t="array" aca="1" ref="Q1425" ca="1">INDEX(Freelancer!$A$1:$H$4,RANDBETWEEN(2,4),MATCH('3K - lines'!Q$1,Freelancer!$A$1:$H$1,0))</f>
        <v>Luxembourg</v>
      </c>
    </row>
    <row r="1426" spans="1:17" x14ac:dyDescent="0.25">
      <c r="A1426">
        <f t="shared" si="152"/>
        <v>1524</v>
      </c>
      <c r="B1426">
        <f t="shared" si="152"/>
        <v>1425</v>
      </c>
      <c r="C1426" t="s">
        <v>36</v>
      </c>
      <c r="D1426">
        <f t="shared" ca="1" si="148"/>
        <v>86</v>
      </c>
      <c r="E1426">
        <f t="shared" ca="1" si="149"/>
        <v>26</v>
      </c>
      <c r="F1426" t="str" cm="1">
        <f t="array" aca="1" ref="F1426" ca="1">INDEX(Task!$B$1:$E$5,RANDBETWEEN(2,5),MATCH('3K - lines'!F$1,Task!$B$1:$E$1,0))</f>
        <v>Network Administration</v>
      </c>
      <c r="G1426" s="1">
        <f t="shared" ca="1" si="150"/>
        <v>43846</v>
      </c>
      <c r="H1426">
        <f t="shared" ca="1" si="151"/>
        <v>-1</v>
      </c>
      <c r="I1426" t="str">
        <f ca="1">VLOOKUP(RANDBETWEEN(2,4),Transaction!$A$1:$B$4,2,0)</f>
        <v>High Quality Work</v>
      </c>
      <c r="J1426" t="str" cm="1">
        <f t="array" aca="1" ref="J1426" ca="1">INDEX(Freelancer!$A$1:$H$4,RANDBETWEEN(2,4),MATCH('3K - lines'!J$1,Freelancer!$A$1:$H$1,0))</f>
        <v>JW1</v>
      </c>
      <c r="K1426" t="str" cm="1">
        <f t="array" aca="1" ref="K1426" ca="1">INDEX(Freelancer!$A$1:$H$4,RANDBETWEEN(2,4),MATCH('3K - lines'!K$1,Freelancer!$A$1:$H$1,0))</f>
        <v>Marion Antoine</v>
      </c>
      <c r="L1426" t="str" cm="1">
        <f t="array" aca="1" ref="L1426" ca="1">INDEX(Freelancer!$A$1:$H$4,RANDBETWEEN(2,4),MATCH('3K - lines'!L$1,Freelancer!$A$1:$H$1,0))</f>
        <v>Junior</v>
      </c>
      <c r="M1426" t="str" cm="1">
        <f t="array" aca="1" ref="M1426" ca="1">INDEX(Freelancer!$A$1:$H$4,RANDBETWEEN(2,4),MATCH('3K - lines'!M$1,Freelancer!$A$1:$H$1,0))</f>
        <v>Marion190@hotmail.com</v>
      </c>
      <c r="N1426" cm="1">
        <f t="array" aca="1" ref="N1426" ca="1">INDEX(Freelancer!$A$1:$H$4,RANDBETWEEN(2,4),MATCH('3K - lines'!N$1,Freelancer!$A$1:$H$1,0))</f>
        <v>921654987</v>
      </c>
      <c r="O1426" t="str" cm="1">
        <f t="array" aca="1" ref="O1426" ca="1">INDEX(Freelancer!$A$1:$H$4,RANDBETWEEN(2,4),MATCH('3K - lines'!O$1,Freelancer!$A$1:$H$1,0))</f>
        <v>PT120010001234567891</v>
      </c>
      <c r="P1426" t="str" cm="1">
        <f t="array" aca="1" ref="P1426" ca="1">INDEX(Freelancer!$A$1:$H$4,RANDBETWEEN(2,4),MATCH('3K - lines'!P$1,Freelancer!$A$1:$H$1,0))</f>
        <v>Rua SÃƒÂ£o TomÃƒÂ©, 54, Porto</v>
      </c>
      <c r="Q1426" t="str" cm="1">
        <f t="array" aca="1" ref="Q1426" ca="1">INDEX(Freelancer!$A$1:$H$4,RANDBETWEEN(2,4),MATCH('3K - lines'!Q$1,Freelancer!$A$1:$H$1,0))</f>
        <v>Luxembourg</v>
      </c>
    </row>
    <row r="1427" spans="1:17" x14ac:dyDescent="0.25">
      <c r="A1427">
        <f t="shared" si="152"/>
        <v>1525</v>
      </c>
      <c r="B1427">
        <f t="shared" si="152"/>
        <v>1426</v>
      </c>
      <c r="C1427" t="s">
        <v>36</v>
      </c>
      <c r="D1427">
        <f t="shared" ca="1" si="148"/>
        <v>85</v>
      </c>
      <c r="E1427">
        <f t="shared" ca="1" si="149"/>
        <v>48</v>
      </c>
      <c r="F1427" t="str" cm="1">
        <f t="array" aca="1" ref="F1427" ca="1">INDEX(Task!$B$1:$E$5,RANDBETWEEN(2,5),MATCH('3K - lines'!F$1,Task!$B$1:$E$1,0))</f>
        <v>Software Development</v>
      </c>
      <c r="G1427" s="1">
        <f t="shared" ca="1" si="150"/>
        <v>43942</v>
      </c>
      <c r="H1427">
        <f t="shared" ca="1" si="151"/>
        <v>-3</v>
      </c>
      <c r="I1427" t="str">
        <f ca="1">VLOOKUP(RANDBETWEEN(2,4),Transaction!$A$1:$B$4,2,0)</f>
        <v>High Quality Work</v>
      </c>
      <c r="J1427" t="str" cm="1">
        <f t="array" aca="1" ref="J1427" ca="1">INDEX(Freelancer!$A$1:$H$4,RANDBETWEEN(2,4),MATCH('3K - lines'!J$1,Freelancer!$A$1:$H$1,0))</f>
        <v>MS3</v>
      </c>
      <c r="K1427" t="str" cm="1">
        <f t="array" aca="1" ref="K1427" ca="1">INDEX(Freelancer!$A$1:$H$4,RANDBETWEEN(2,4),MATCH('3K - lines'!K$1,Freelancer!$A$1:$H$1,0))</f>
        <v>John Wayne</v>
      </c>
      <c r="L1427" t="str" cm="1">
        <f t="array" aca="1" ref="L1427" ca="1">INDEX(Freelancer!$A$1:$H$4,RANDBETWEEN(2,4),MATCH('3K - lines'!L$1,Freelancer!$A$1:$H$1,0))</f>
        <v>Junior</v>
      </c>
      <c r="M1427" t="str" cm="1">
        <f t="array" aca="1" ref="M1427" ca="1">INDEX(Freelancer!$A$1:$H$4,RANDBETWEEN(2,4),MATCH('3K - lines'!M$1,Freelancer!$A$1:$H$1,0))</f>
        <v>ms10@isep.ipp.pt</v>
      </c>
      <c r="N1427" cm="1">
        <f t="array" aca="1" ref="N1427" ca="1">INDEX(Freelancer!$A$1:$H$4,RANDBETWEEN(2,4),MATCH('3K - lines'!N$1,Freelancer!$A$1:$H$1,0))</f>
        <v>223654587</v>
      </c>
      <c r="O1427" t="str" cm="1">
        <f t="array" aca="1" ref="O1427" ca="1">INDEX(Freelancer!$A$1:$H$4,RANDBETWEEN(2,4),MATCH('3K - lines'!O$1,Freelancer!$A$1:$H$1,0))</f>
        <v>US120010001234567891</v>
      </c>
      <c r="P1427" t="str" cm="1">
        <f t="array" aca="1" ref="P1427" ca="1">INDEX(Freelancer!$A$1:$H$4,RANDBETWEEN(2,4),MATCH('3K - lines'!P$1,Freelancer!$A$1:$H$1,0))</f>
        <v>Boulevard Royal, 100</v>
      </c>
      <c r="Q1427" t="str" cm="1">
        <f t="array" aca="1" ref="Q1427" ca="1">INDEX(Freelancer!$A$1:$H$4,RANDBETWEEN(2,4),MATCH('3K - lines'!Q$1,Freelancer!$A$1:$H$1,0))</f>
        <v>Luxembourg</v>
      </c>
    </row>
    <row r="1428" spans="1:17" x14ac:dyDescent="0.25">
      <c r="A1428">
        <f t="shared" ref="A1428:B1443" si="153">A1427+1</f>
        <v>1526</v>
      </c>
      <c r="B1428">
        <f t="shared" si="153"/>
        <v>1427</v>
      </c>
      <c r="C1428" t="s">
        <v>36</v>
      </c>
      <c r="D1428">
        <f t="shared" ca="1" si="148"/>
        <v>93</v>
      </c>
      <c r="E1428">
        <f t="shared" ca="1" si="149"/>
        <v>58</v>
      </c>
      <c r="F1428" t="str" cm="1">
        <f t="array" aca="1" ref="F1428" ca="1">INDEX(Task!$B$1:$E$5,RANDBETWEEN(2,5),MATCH('3K - lines'!F$1,Task!$B$1:$E$1,0))</f>
        <v>Software Development</v>
      </c>
      <c r="G1428" s="1">
        <f t="shared" ca="1" si="150"/>
        <v>43945</v>
      </c>
      <c r="H1428">
        <f t="shared" ca="1" si="151"/>
        <v>-4</v>
      </c>
      <c r="I1428" t="str">
        <f ca="1">VLOOKUP(RANDBETWEEN(2,4),Transaction!$A$1:$B$4,2,0)</f>
        <v>Non-expert, problem unsolved</v>
      </c>
      <c r="J1428" t="str" cm="1">
        <f t="array" aca="1" ref="J1428" ca="1">INDEX(Freelancer!$A$1:$H$4,RANDBETWEEN(2,4),MATCH('3K - lines'!J$1,Freelancer!$A$1:$H$1,0))</f>
        <v>MA1</v>
      </c>
      <c r="K1428" t="str" cm="1">
        <f t="array" aca="1" ref="K1428" ca="1">INDEX(Freelancer!$A$1:$H$4,RANDBETWEEN(2,4),MATCH('3K - lines'!K$1,Freelancer!$A$1:$H$1,0))</f>
        <v>Marion Antoine</v>
      </c>
      <c r="L1428" t="str" cm="1">
        <f t="array" aca="1" ref="L1428" ca="1">INDEX(Freelancer!$A$1:$H$4,RANDBETWEEN(2,4),MATCH('3K - lines'!L$1,Freelancer!$A$1:$H$1,0))</f>
        <v>Senior</v>
      </c>
      <c r="M1428" t="str" cm="1">
        <f t="array" aca="1" ref="M1428" ca="1">INDEX(Freelancer!$A$1:$H$4,RANDBETWEEN(2,4),MATCH('3K - lines'!M$1,Freelancer!$A$1:$H$1,0))</f>
        <v>ms10@isep.ipp.pt</v>
      </c>
      <c r="N1428" cm="1">
        <f t="array" aca="1" ref="N1428" ca="1">INDEX(Freelancer!$A$1:$H$4,RANDBETWEEN(2,4),MATCH('3K - lines'!N$1,Freelancer!$A$1:$H$1,0))</f>
        <v>213456789</v>
      </c>
      <c r="O1428" t="str" cm="1">
        <f t="array" aca="1" ref="O1428" ca="1">INDEX(Freelancer!$A$1:$H$4,RANDBETWEEN(2,4),MATCH('3K - lines'!O$1,Freelancer!$A$1:$H$1,0))</f>
        <v>LU120010001234567891</v>
      </c>
      <c r="P1428" t="str" cm="1">
        <f t="array" aca="1" ref="P1428" ca="1">INDEX(Freelancer!$A$1:$H$4,RANDBETWEEN(2,4),MATCH('3K - lines'!P$1,Freelancer!$A$1:$H$1,0))</f>
        <v>Boulevard Royal, 100</v>
      </c>
      <c r="Q1428" t="str" cm="1">
        <f t="array" aca="1" ref="Q1428" ca="1">INDEX(Freelancer!$A$1:$H$4,RANDBETWEEN(2,4),MATCH('3K - lines'!Q$1,Freelancer!$A$1:$H$1,0))</f>
        <v>USA</v>
      </c>
    </row>
    <row r="1429" spans="1:17" x14ac:dyDescent="0.25">
      <c r="A1429">
        <f t="shared" si="153"/>
        <v>1527</v>
      </c>
      <c r="B1429">
        <f t="shared" si="153"/>
        <v>1428</v>
      </c>
      <c r="C1429" t="s">
        <v>36</v>
      </c>
      <c r="D1429">
        <f t="shared" ca="1" si="148"/>
        <v>36</v>
      </c>
      <c r="E1429">
        <f t="shared" ca="1" si="149"/>
        <v>24</v>
      </c>
      <c r="F1429" t="str" cm="1">
        <f t="array" aca="1" ref="F1429" ca="1">INDEX(Task!$B$1:$E$5,RANDBETWEEN(2,5),MATCH('3K - lines'!F$1,Task!$B$1:$E$1,0))</f>
        <v>Network Administration</v>
      </c>
      <c r="G1429" s="1">
        <f t="shared" ca="1" si="150"/>
        <v>43838</v>
      </c>
      <c r="H1429">
        <f t="shared" ca="1" si="151"/>
        <v>-4</v>
      </c>
      <c r="I1429" t="str">
        <f ca="1">VLOOKUP(RANDBETWEEN(2,4),Transaction!$A$1:$B$4,2,0)</f>
        <v>High Quality Work</v>
      </c>
      <c r="J1429" t="str" cm="1">
        <f t="array" aca="1" ref="J1429" ca="1">INDEX(Freelancer!$A$1:$H$4,RANDBETWEEN(2,4),MATCH('3K - lines'!J$1,Freelancer!$A$1:$H$1,0))</f>
        <v>MS3</v>
      </c>
      <c r="K1429" t="str" cm="1">
        <f t="array" aca="1" ref="K1429" ca="1">INDEX(Freelancer!$A$1:$H$4,RANDBETWEEN(2,4),MATCH('3K - lines'!K$1,Freelancer!$A$1:$H$1,0))</f>
        <v>John Wayne</v>
      </c>
      <c r="L1429" t="str" cm="1">
        <f t="array" aca="1" ref="L1429" ca="1">INDEX(Freelancer!$A$1:$H$4,RANDBETWEEN(2,4),MATCH('3K - lines'!L$1,Freelancer!$A$1:$H$1,0))</f>
        <v>Senior</v>
      </c>
      <c r="M1429" t="str" cm="1">
        <f t="array" aca="1" ref="M1429" ca="1">INDEX(Freelancer!$A$1:$H$4,RANDBETWEEN(2,4),MATCH('3K - lines'!M$1,Freelancer!$A$1:$H$1,0))</f>
        <v>jw@gmail.com</v>
      </c>
      <c r="N1429" cm="1">
        <f t="array" aca="1" ref="N1429" ca="1">INDEX(Freelancer!$A$1:$H$4,RANDBETWEEN(2,4),MATCH('3K - lines'!N$1,Freelancer!$A$1:$H$1,0))</f>
        <v>223654587</v>
      </c>
      <c r="O1429" t="str" cm="1">
        <f t="array" aca="1" ref="O1429" ca="1">INDEX(Freelancer!$A$1:$H$4,RANDBETWEEN(2,4),MATCH('3K - lines'!O$1,Freelancer!$A$1:$H$1,0))</f>
        <v>PT120010001234567891</v>
      </c>
      <c r="P1429" t="str" cm="1">
        <f t="array" aca="1" ref="P1429" ca="1">INDEX(Freelancer!$A$1:$H$4,RANDBETWEEN(2,4),MATCH('3K - lines'!P$1,Freelancer!$A$1:$H$1,0))</f>
        <v>Street 92, 90, New York</v>
      </c>
      <c r="Q1429" t="str" cm="1">
        <f t="array" aca="1" ref="Q1429" ca="1">INDEX(Freelancer!$A$1:$H$4,RANDBETWEEN(2,4),MATCH('3K - lines'!Q$1,Freelancer!$A$1:$H$1,0))</f>
        <v>Luxembourg</v>
      </c>
    </row>
    <row r="1430" spans="1:17" x14ac:dyDescent="0.25">
      <c r="A1430">
        <f t="shared" si="153"/>
        <v>1528</v>
      </c>
      <c r="B1430">
        <f t="shared" si="153"/>
        <v>1429</v>
      </c>
      <c r="C1430" t="s">
        <v>36</v>
      </c>
      <c r="D1430">
        <f t="shared" ca="1" si="148"/>
        <v>75</v>
      </c>
      <c r="E1430">
        <f t="shared" ca="1" si="149"/>
        <v>36</v>
      </c>
      <c r="F1430" t="str" cm="1">
        <f t="array" aca="1" ref="F1430" ca="1">INDEX(Task!$B$1:$E$5,RANDBETWEEN(2,5),MATCH('3K - lines'!F$1,Task!$B$1:$E$1,0))</f>
        <v>Software Development</v>
      </c>
      <c r="G1430" s="1">
        <f t="shared" ca="1" si="150"/>
        <v>43846</v>
      </c>
      <c r="H1430">
        <f t="shared" ca="1" si="151"/>
        <v>6</v>
      </c>
      <c r="I1430" t="str">
        <f ca="1">VLOOKUP(RANDBETWEEN(2,4),Transaction!$A$1:$B$4,2,0)</f>
        <v>High Quality Work</v>
      </c>
      <c r="J1430" t="str" cm="1">
        <f t="array" aca="1" ref="J1430" ca="1">INDEX(Freelancer!$A$1:$H$4,RANDBETWEEN(2,4),MATCH('3K - lines'!J$1,Freelancer!$A$1:$H$1,0))</f>
        <v>JW1</v>
      </c>
      <c r="K1430" t="str" cm="1">
        <f t="array" aca="1" ref="K1430" ca="1">INDEX(Freelancer!$A$1:$H$4,RANDBETWEEN(2,4),MATCH('3K - lines'!K$1,Freelancer!$A$1:$H$1,0))</f>
        <v>John Wayne</v>
      </c>
      <c r="L1430" t="str" cm="1">
        <f t="array" aca="1" ref="L1430" ca="1">INDEX(Freelancer!$A$1:$H$4,RANDBETWEEN(2,4),MATCH('3K - lines'!L$1,Freelancer!$A$1:$H$1,0))</f>
        <v>Junior</v>
      </c>
      <c r="M1430" t="str" cm="1">
        <f t="array" aca="1" ref="M1430" ca="1">INDEX(Freelancer!$A$1:$H$4,RANDBETWEEN(2,4),MATCH('3K - lines'!M$1,Freelancer!$A$1:$H$1,0))</f>
        <v>Marion190@hotmail.com</v>
      </c>
      <c r="N1430" cm="1">
        <f t="array" aca="1" ref="N1430" ca="1">INDEX(Freelancer!$A$1:$H$4,RANDBETWEEN(2,4),MATCH('3K - lines'!N$1,Freelancer!$A$1:$H$1,0))</f>
        <v>223654587</v>
      </c>
      <c r="O1430" t="str" cm="1">
        <f t="array" aca="1" ref="O1430" ca="1">INDEX(Freelancer!$A$1:$H$4,RANDBETWEEN(2,4),MATCH('3K - lines'!O$1,Freelancer!$A$1:$H$1,0))</f>
        <v>LU120010001234567891</v>
      </c>
      <c r="P1430" t="str" cm="1">
        <f t="array" aca="1" ref="P1430" ca="1">INDEX(Freelancer!$A$1:$H$4,RANDBETWEEN(2,4),MATCH('3K - lines'!P$1,Freelancer!$A$1:$H$1,0))</f>
        <v>Rua SÃƒÂ£o TomÃƒÂ©, 54, Porto</v>
      </c>
      <c r="Q1430" t="str" cm="1">
        <f t="array" aca="1" ref="Q1430" ca="1">INDEX(Freelancer!$A$1:$H$4,RANDBETWEEN(2,4),MATCH('3K - lines'!Q$1,Freelancer!$A$1:$H$1,0))</f>
        <v>Portugal</v>
      </c>
    </row>
    <row r="1431" spans="1:17" x14ac:dyDescent="0.25">
      <c r="A1431">
        <f t="shared" si="153"/>
        <v>1529</v>
      </c>
      <c r="B1431">
        <f t="shared" si="153"/>
        <v>1430</v>
      </c>
      <c r="C1431" t="s">
        <v>36</v>
      </c>
      <c r="D1431">
        <f t="shared" ca="1" si="148"/>
        <v>42</v>
      </c>
      <c r="E1431">
        <f t="shared" ca="1" si="149"/>
        <v>26</v>
      </c>
      <c r="F1431" t="str" cm="1">
        <f t="array" aca="1" ref="F1431" ca="1">INDEX(Task!$B$1:$E$5,RANDBETWEEN(2,5),MATCH('3K - lines'!F$1,Task!$B$1:$E$1,0))</f>
        <v>Software Development</v>
      </c>
      <c r="G1431" s="1">
        <f t="shared" ca="1" si="150"/>
        <v>43843</v>
      </c>
      <c r="H1431">
        <f t="shared" ca="1" si="151"/>
        <v>-3</v>
      </c>
      <c r="I1431" t="str">
        <f ca="1">VLOOKUP(RANDBETWEEN(2,4),Transaction!$A$1:$B$4,2,0)</f>
        <v>Medium Quality Work, not an expert in Web development</v>
      </c>
      <c r="J1431" t="str" cm="1">
        <f t="array" aca="1" ref="J1431" ca="1">INDEX(Freelancer!$A$1:$H$4,RANDBETWEEN(2,4),MATCH('3K - lines'!J$1,Freelancer!$A$1:$H$1,0))</f>
        <v>MS3</v>
      </c>
      <c r="K1431" t="str" cm="1">
        <f t="array" aca="1" ref="K1431" ca="1">INDEX(Freelancer!$A$1:$H$4,RANDBETWEEN(2,4),MATCH('3K - lines'!K$1,Freelancer!$A$1:$H$1,0))</f>
        <v>John Wayne</v>
      </c>
      <c r="L1431" t="str" cm="1">
        <f t="array" aca="1" ref="L1431" ca="1">INDEX(Freelancer!$A$1:$H$4,RANDBETWEEN(2,4),MATCH('3K - lines'!L$1,Freelancer!$A$1:$H$1,0))</f>
        <v>Senior</v>
      </c>
      <c r="M1431" t="str" cm="1">
        <f t="array" aca="1" ref="M1431" ca="1">INDEX(Freelancer!$A$1:$H$4,RANDBETWEEN(2,4),MATCH('3K - lines'!M$1,Freelancer!$A$1:$H$1,0))</f>
        <v>jw@gmail.com</v>
      </c>
      <c r="N1431" cm="1">
        <f t="array" aca="1" ref="N1431" ca="1">INDEX(Freelancer!$A$1:$H$4,RANDBETWEEN(2,4),MATCH('3K - lines'!N$1,Freelancer!$A$1:$H$1,0))</f>
        <v>921654987</v>
      </c>
      <c r="O1431" t="str" cm="1">
        <f t="array" aca="1" ref="O1431" ca="1">INDEX(Freelancer!$A$1:$H$4,RANDBETWEEN(2,4),MATCH('3K - lines'!O$1,Freelancer!$A$1:$H$1,0))</f>
        <v>PT120010001234567891</v>
      </c>
      <c r="P1431" t="str" cm="1">
        <f t="array" aca="1" ref="P1431" ca="1">INDEX(Freelancer!$A$1:$H$4,RANDBETWEEN(2,4),MATCH('3K - lines'!P$1,Freelancer!$A$1:$H$1,0))</f>
        <v>Boulevard Royal, 100</v>
      </c>
      <c r="Q1431" t="str" cm="1">
        <f t="array" aca="1" ref="Q1431" ca="1">INDEX(Freelancer!$A$1:$H$4,RANDBETWEEN(2,4),MATCH('3K - lines'!Q$1,Freelancer!$A$1:$H$1,0))</f>
        <v>Portugal</v>
      </c>
    </row>
    <row r="1432" spans="1:17" x14ac:dyDescent="0.25">
      <c r="A1432">
        <f t="shared" si="153"/>
        <v>1530</v>
      </c>
      <c r="B1432">
        <f t="shared" si="153"/>
        <v>1431</v>
      </c>
      <c r="C1432" t="s">
        <v>36</v>
      </c>
      <c r="D1432">
        <f t="shared" ca="1" si="148"/>
        <v>30</v>
      </c>
      <c r="E1432">
        <f t="shared" ca="1" si="149"/>
        <v>20</v>
      </c>
      <c r="F1432" t="str" cm="1">
        <f t="array" aca="1" ref="F1432" ca="1">INDEX(Task!$B$1:$E$5,RANDBETWEEN(2,5),MATCH('3K - lines'!F$1,Task!$B$1:$E$1,0))</f>
        <v>Software Development</v>
      </c>
      <c r="G1432" s="1">
        <f t="shared" ca="1" si="150"/>
        <v>43972</v>
      </c>
      <c r="H1432">
        <f t="shared" ca="1" si="151"/>
        <v>7</v>
      </c>
      <c r="I1432" t="str">
        <f ca="1">VLOOKUP(RANDBETWEEN(2,4),Transaction!$A$1:$B$4,2,0)</f>
        <v>Non-expert, problem unsolved</v>
      </c>
      <c r="J1432" t="str" cm="1">
        <f t="array" aca="1" ref="J1432" ca="1">INDEX(Freelancer!$A$1:$H$4,RANDBETWEEN(2,4),MATCH('3K - lines'!J$1,Freelancer!$A$1:$H$1,0))</f>
        <v>MS3</v>
      </c>
      <c r="K1432" t="str" cm="1">
        <f t="array" aca="1" ref="K1432" ca="1">INDEX(Freelancer!$A$1:$H$4,RANDBETWEEN(2,4),MATCH('3K - lines'!K$1,Freelancer!$A$1:$H$1,0))</f>
        <v>Maria Sousa</v>
      </c>
      <c r="L1432" t="str" cm="1">
        <f t="array" aca="1" ref="L1432" ca="1">INDEX(Freelancer!$A$1:$H$4,RANDBETWEEN(2,4),MATCH('3K - lines'!L$1,Freelancer!$A$1:$H$1,0))</f>
        <v>Junior</v>
      </c>
      <c r="M1432" t="str" cm="1">
        <f t="array" aca="1" ref="M1432" ca="1">INDEX(Freelancer!$A$1:$H$4,RANDBETWEEN(2,4),MATCH('3K - lines'!M$1,Freelancer!$A$1:$H$1,0))</f>
        <v>Marion190@hotmail.com</v>
      </c>
      <c r="N1432" cm="1">
        <f t="array" aca="1" ref="N1432" ca="1">INDEX(Freelancer!$A$1:$H$4,RANDBETWEEN(2,4),MATCH('3K - lines'!N$1,Freelancer!$A$1:$H$1,0))</f>
        <v>921654987</v>
      </c>
      <c r="O1432" t="str" cm="1">
        <f t="array" aca="1" ref="O1432" ca="1">INDEX(Freelancer!$A$1:$H$4,RANDBETWEEN(2,4),MATCH('3K - lines'!O$1,Freelancer!$A$1:$H$1,0))</f>
        <v>US120010001234567891</v>
      </c>
      <c r="P1432" t="str" cm="1">
        <f t="array" aca="1" ref="P1432" ca="1">INDEX(Freelancer!$A$1:$H$4,RANDBETWEEN(2,4),MATCH('3K - lines'!P$1,Freelancer!$A$1:$H$1,0))</f>
        <v>Street 92, 90, New York</v>
      </c>
      <c r="Q1432" t="str" cm="1">
        <f t="array" aca="1" ref="Q1432" ca="1">INDEX(Freelancer!$A$1:$H$4,RANDBETWEEN(2,4),MATCH('3K - lines'!Q$1,Freelancer!$A$1:$H$1,0))</f>
        <v>Luxembourg</v>
      </c>
    </row>
    <row r="1433" spans="1:17" x14ac:dyDescent="0.25">
      <c r="A1433">
        <f t="shared" si="153"/>
        <v>1531</v>
      </c>
      <c r="B1433">
        <f t="shared" si="153"/>
        <v>1432</v>
      </c>
      <c r="C1433" t="s">
        <v>36</v>
      </c>
      <c r="D1433">
        <f t="shared" ca="1" si="148"/>
        <v>42</v>
      </c>
      <c r="E1433">
        <f t="shared" ca="1" si="149"/>
        <v>41</v>
      </c>
      <c r="F1433" t="str" cm="1">
        <f t="array" aca="1" ref="F1433" ca="1">INDEX(Task!$B$1:$E$5,RANDBETWEEN(2,5),MATCH('3K - lines'!F$1,Task!$B$1:$E$1,0))</f>
        <v>Software Development</v>
      </c>
      <c r="G1433" s="1">
        <f t="shared" ca="1" si="150"/>
        <v>43923</v>
      </c>
      <c r="H1433">
        <f t="shared" ca="1" si="151"/>
        <v>4</v>
      </c>
      <c r="I1433" t="str">
        <f ca="1">VLOOKUP(RANDBETWEEN(2,4),Transaction!$A$1:$B$4,2,0)</f>
        <v>Non-expert, problem unsolved</v>
      </c>
      <c r="J1433" t="str" cm="1">
        <f t="array" aca="1" ref="J1433" ca="1">INDEX(Freelancer!$A$1:$H$4,RANDBETWEEN(2,4),MATCH('3K - lines'!J$1,Freelancer!$A$1:$H$1,0))</f>
        <v>MS3</v>
      </c>
      <c r="K1433" t="str" cm="1">
        <f t="array" aca="1" ref="K1433" ca="1">INDEX(Freelancer!$A$1:$H$4,RANDBETWEEN(2,4),MATCH('3K - lines'!K$1,Freelancer!$A$1:$H$1,0))</f>
        <v>John Wayne</v>
      </c>
      <c r="L1433" t="str" cm="1">
        <f t="array" aca="1" ref="L1433" ca="1">INDEX(Freelancer!$A$1:$H$4,RANDBETWEEN(2,4),MATCH('3K - lines'!L$1,Freelancer!$A$1:$H$1,0))</f>
        <v>Senior</v>
      </c>
      <c r="M1433" t="str" cm="1">
        <f t="array" aca="1" ref="M1433" ca="1">INDEX(Freelancer!$A$1:$H$4,RANDBETWEEN(2,4),MATCH('3K - lines'!M$1,Freelancer!$A$1:$H$1,0))</f>
        <v>ms10@isep.ipp.pt</v>
      </c>
      <c r="N1433" cm="1">
        <f t="array" aca="1" ref="N1433" ca="1">INDEX(Freelancer!$A$1:$H$4,RANDBETWEEN(2,4),MATCH('3K - lines'!N$1,Freelancer!$A$1:$H$1,0))</f>
        <v>213456789</v>
      </c>
      <c r="O1433" t="str" cm="1">
        <f t="array" aca="1" ref="O1433" ca="1">INDEX(Freelancer!$A$1:$H$4,RANDBETWEEN(2,4),MATCH('3K - lines'!O$1,Freelancer!$A$1:$H$1,0))</f>
        <v>PT120010001234567891</v>
      </c>
      <c r="P1433" t="str" cm="1">
        <f t="array" aca="1" ref="P1433" ca="1">INDEX(Freelancer!$A$1:$H$4,RANDBETWEEN(2,4),MATCH('3K - lines'!P$1,Freelancer!$A$1:$H$1,0))</f>
        <v>Boulevard Royal, 100</v>
      </c>
      <c r="Q1433" t="str" cm="1">
        <f t="array" aca="1" ref="Q1433" ca="1">INDEX(Freelancer!$A$1:$H$4,RANDBETWEEN(2,4),MATCH('3K - lines'!Q$1,Freelancer!$A$1:$H$1,0))</f>
        <v>Portugal</v>
      </c>
    </row>
    <row r="1434" spans="1:17" x14ac:dyDescent="0.25">
      <c r="A1434">
        <f t="shared" si="153"/>
        <v>1532</v>
      </c>
      <c r="B1434">
        <f t="shared" si="153"/>
        <v>1433</v>
      </c>
      <c r="C1434" t="s">
        <v>36</v>
      </c>
      <c r="D1434">
        <f t="shared" ca="1" si="148"/>
        <v>98</v>
      </c>
      <c r="E1434">
        <f t="shared" ca="1" si="149"/>
        <v>50</v>
      </c>
      <c r="F1434" t="str" cm="1">
        <f t="array" aca="1" ref="F1434" ca="1">INDEX(Task!$B$1:$E$5,RANDBETWEEN(2,5),MATCH('3K - lines'!F$1,Task!$B$1:$E$1,0))</f>
        <v>Software Development</v>
      </c>
      <c r="G1434" s="1">
        <f t="shared" ca="1" si="150"/>
        <v>43964</v>
      </c>
      <c r="H1434">
        <f t="shared" ca="1" si="151"/>
        <v>3</v>
      </c>
      <c r="I1434" t="str">
        <f ca="1">VLOOKUP(RANDBETWEEN(2,4),Transaction!$A$1:$B$4,2,0)</f>
        <v>Medium Quality Work, not an expert in Web development</v>
      </c>
      <c r="J1434" t="str" cm="1">
        <f t="array" aca="1" ref="J1434" ca="1">INDEX(Freelancer!$A$1:$H$4,RANDBETWEEN(2,4),MATCH('3K - lines'!J$1,Freelancer!$A$1:$H$1,0))</f>
        <v>JW1</v>
      </c>
      <c r="K1434" t="str" cm="1">
        <f t="array" aca="1" ref="K1434" ca="1">INDEX(Freelancer!$A$1:$H$4,RANDBETWEEN(2,4),MATCH('3K - lines'!K$1,Freelancer!$A$1:$H$1,0))</f>
        <v>Marion Antoine</v>
      </c>
      <c r="L1434" t="str" cm="1">
        <f t="array" aca="1" ref="L1434" ca="1">INDEX(Freelancer!$A$1:$H$4,RANDBETWEEN(2,4),MATCH('3K - lines'!L$1,Freelancer!$A$1:$H$1,0))</f>
        <v>Junior</v>
      </c>
      <c r="M1434" t="str" cm="1">
        <f t="array" aca="1" ref="M1434" ca="1">INDEX(Freelancer!$A$1:$H$4,RANDBETWEEN(2,4),MATCH('3K - lines'!M$1,Freelancer!$A$1:$H$1,0))</f>
        <v>ms10@isep.ipp.pt</v>
      </c>
      <c r="N1434" cm="1">
        <f t="array" aca="1" ref="N1434" ca="1">INDEX(Freelancer!$A$1:$H$4,RANDBETWEEN(2,4),MATCH('3K - lines'!N$1,Freelancer!$A$1:$H$1,0))</f>
        <v>921654987</v>
      </c>
      <c r="O1434" t="str" cm="1">
        <f t="array" aca="1" ref="O1434" ca="1">INDEX(Freelancer!$A$1:$H$4,RANDBETWEEN(2,4),MATCH('3K - lines'!O$1,Freelancer!$A$1:$H$1,0))</f>
        <v>PT120010001234567891</v>
      </c>
      <c r="P1434" t="str" cm="1">
        <f t="array" aca="1" ref="P1434" ca="1">INDEX(Freelancer!$A$1:$H$4,RANDBETWEEN(2,4),MATCH('3K - lines'!P$1,Freelancer!$A$1:$H$1,0))</f>
        <v>Boulevard Royal, 100</v>
      </c>
      <c r="Q1434" t="str" cm="1">
        <f t="array" aca="1" ref="Q1434" ca="1">INDEX(Freelancer!$A$1:$H$4,RANDBETWEEN(2,4),MATCH('3K - lines'!Q$1,Freelancer!$A$1:$H$1,0))</f>
        <v>USA</v>
      </c>
    </row>
    <row r="1435" spans="1:17" x14ac:dyDescent="0.25">
      <c r="A1435">
        <f t="shared" si="153"/>
        <v>1533</v>
      </c>
      <c r="B1435">
        <f t="shared" si="153"/>
        <v>1434</v>
      </c>
      <c r="C1435" t="s">
        <v>36</v>
      </c>
      <c r="D1435">
        <f t="shared" ca="1" si="148"/>
        <v>54</v>
      </c>
      <c r="E1435">
        <f t="shared" ca="1" si="149"/>
        <v>14</v>
      </c>
      <c r="F1435" t="str" cm="1">
        <f t="array" aca="1" ref="F1435" ca="1">INDEX(Task!$B$1:$E$5,RANDBETWEEN(2,5),MATCH('3K - lines'!F$1,Task!$B$1:$E$1,0))</f>
        <v>Software Development</v>
      </c>
      <c r="G1435" s="1">
        <f t="shared" ca="1" si="150"/>
        <v>43886</v>
      </c>
      <c r="H1435">
        <f t="shared" ca="1" si="151"/>
        <v>9</v>
      </c>
      <c r="I1435" t="str">
        <f ca="1">VLOOKUP(RANDBETWEEN(2,4),Transaction!$A$1:$B$4,2,0)</f>
        <v>High Quality Work</v>
      </c>
      <c r="J1435" t="str" cm="1">
        <f t="array" aca="1" ref="J1435" ca="1">INDEX(Freelancer!$A$1:$H$4,RANDBETWEEN(2,4),MATCH('3K - lines'!J$1,Freelancer!$A$1:$H$1,0))</f>
        <v>MS3</v>
      </c>
      <c r="K1435" t="str" cm="1">
        <f t="array" aca="1" ref="K1435" ca="1">INDEX(Freelancer!$A$1:$H$4,RANDBETWEEN(2,4),MATCH('3K - lines'!K$1,Freelancer!$A$1:$H$1,0))</f>
        <v>John Wayne</v>
      </c>
      <c r="L1435" t="str" cm="1">
        <f t="array" aca="1" ref="L1435" ca="1">INDEX(Freelancer!$A$1:$H$4,RANDBETWEEN(2,4),MATCH('3K - lines'!L$1,Freelancer!$A$1:$H$1,0))</f>
        <v>Junior</v>
      </c>
      <c r="M1435" t="str" cm="1">
        <f t="array" aca="1" ref="M1435" ca="1">INDEX(Freelancer!$A$1:$H$4,RANDBETWEEN(2,4),MATCH('3K - lines'!M$1,Freelancer!$A$1:$H$1,0))</f>
        <v>jw@gmail.com</v>
      </c>
      <c r="N1435" cm="1">
        <f t="array" aca="1" ref="N1435" ca="1">INDEX(Freelancer!$A$1:$H$4,RANDBETWEEN(2,4),MATCH('3K - lines'!N$1,Freelancer!$A$1:$H$1,0))</f>
        <v>921654987</v>
      </c>
      <c r="O1435" t="str" cm="1">
        <f t="array" aca="1" ref="O1435" ca="1">INDEX(Freelancer!$A$1:$H$4,RANDBETWEEN(2,4),MATCH('3K - lines'!O$1,Freelancer!$A$1:$H$1,0))</f>
        <v>LU120010001234567891</v>
      </c>
      <c r="P1435" t="str" cm="1">
        <f t="array" aca="1" ref="P1435" ca="1">INDEX(Freelancer!$A$1:$H$4,RANDBETWEEN(2,4),MATCH('3K - lines'!P$1,Freelancer!$A$1:$H$1,0))</f>
        <v>Street 92, 90, New York</v>
      </c>
      <c r="Q1435" t="str" cm="1">
        <f t="array" aca="1" ref="Q1435" ca="1">INDEX(Freelancer!$A$1:$H$4,RANDBETWEEN(2,4),MATCH('3K - lines'!Q$1,Freelancer!$A$1:$H$1,0))</f>
        <v>Portugal</v>
      </c>
    </row>
    <row r="1436" spans="1:17" x14ac:dyDescent="0.25">
      <c r="A1436">
        <f t="shared" si="153"/>
        <v>1534</v>
      </c>
      <c r="B1436">
        <f t="shared" si="153"/>
        <v>1435</v>
      </c>
      <c r="C1436" t="s">
        <v>36</v>
      </c>
      <c r="D1436">
        <f t="shared" ca="1" si="148"/>
        <v>65</v>
      </c>
      <c r="E1436">
        <f t="shared" ca="1" si="149"/>
        <v>38</v>
      </c>
      <c r="F1436" t="str" cm="1">
        <f t="array" aca="1" ref="F1436" ca="1">INDEX(Task!$B$1:$E$5,RANDBETWEEN(2,5),MATCH('3K - lines'!F$1,Task!$B$1:$E$1,0))</f>
        <v>Software Development</v>
      </c>
      <c r="G1436" s="1">
        <f t="shared" ca="1" si="150"/>
        <v>43837</v>
      </c>
      <c r="H1436">
        <f t="shared" ca="1" si="151"/>
        <v>0</v>
      </c>
      <c r="I1436" t="str">
        <f ca="1">VLOOKUP(RANDBETWEEN(2,4),Transaction!$A$1:$B$4,2,0)</f>
        <v>High Quality Work</v>
      </c>
      <c r="J1436" t="str" cm="1">
        <f t="array" aca="1" ref="J1436" ca="1">INDEX(Freelancer!$A$1:$H$4,RANDBETWEEN(2,4),MATCH('3K - lines'!J$1,Freelancer!$A$1:$H$1,0))</f>
        <v>JW1</v>
      </c>
      <c r="K1436" t="str" cm="1">
        <f t="array" aca="1" ref="K1436" ca="1">INDEX(Freelancer!$A$1:$H$4,RANDBETWEEN(2,4),MATCH('3K - lines'!K$1,Freelancer!$A$1:$H$1,0))</f>
        <v>John Wayne</v>
      </c>
      <c r="L1436" t="str" cm="1">
        <f t="array" aca="1" ref="L1436" ca="1">INDEX(Freelancer!$A$1:$H$4,RANDBETWEEN(2,4),MATCH('3K - lines'!L$1,Freelancer!$A$1:$H$1,0))</f>
        <v>Senior</v>
      </c>
      <c r="M1436" t="str" cm="1">
        <f t="array" aca="1" ref="M1436" ca="1">INDEX(Freelancer!$A$1:$H$4,RANDBETWEEN(2,4),MATCH('3K - lines'!M$1,Freelancer!$A$1:$H$1,0))</f>
        <v>ms10@isep.ipp.pt</v>
      </c>
      <c r="N1436" cm="1">
        <f t="array" aca="1" ref="N1436" ca="1">INDEX(Freelancer!$A$1:$H$4,RANDBETWEEN(2,4),MATCH('3K - lines'!N$1,Freelancer!$A$1:$H$1,0))</f>
        <v>223654587</v>
      </c>
      <c r="O1436" t="str" cm="1">
        <f t="array" aca="1" ref="O1436" ca="1">INDEX(Freelancer!$A$1:$H$4,RANDBETWEEN(2,4),MATCH('3K - lines'!O$1,Freelancer!$A$1:$H$1,0))</f>
        <v>US120010001234567891</v>
      </c>
      <c r="P1436" t="str" cm="1">
        <f t="array" aca="1" ref="P1436" ca="1">INDEX(Freelancer!$A$1:$H$4,RANDBETWEEN(2,4),MATCH('3K - lines'!P$1,Freelancer!$A$1:$H$1,0))</f>
        <v>Boulevard Royal, 100</v>
      </c>
      <c r="Q1436" t="str" cm="1">
        <f t="array" aca="1" ref="Q1436" ca="1">INDEX(Freelancer!$A$1:$H$4,RANDBETWEEN(2,4),MATCH('3K - lines'!Q$1,Freelancer!$A$1:$H$1,0))</f>
        <v>USA</v>
      </c>
    </row>
    <row r="1437" spans="1:17" x14ac:dyDescent="0.25">
      <c r="A1437">
        <f t="shared" si="153"/>
        <v>1535</v>
      </c>
      <c r="B1437">
        <f t="shared" si="153"/>
        <v>1436</v>
      </c>
      <c r="C1437" t="s">
        <v>36</v>
      </c>
      <c r="D1437">
        <f t="shared" ca="1" si="148"/>
        <v>80</v>
      </c>
      <c r="E1437">
        <f t="shared" ca="1" si="149"/>
        <v>12</v>
      </c>
      <c r="F1437" t="str" cm="1">
        <f t="array" aca="1" ref="F1437" ca="1">INDEX(Task!$B$1:$E$5,RANDBETWEEN(2,5),MATCH('3K - lines'!F$1,Task!$B$1:$E$1,0))</f>
        <v>Network Administration</v>
      </c>
      <c r="G1437" s="1">
        <f t="shared" ca="1" si="150"/>
        <v>43906</v>
      </c>
      <c r="H1437">
        <f t="shared" ca="1" si="151"/>
        <v>-5</v>
      </c>
      <c r="I1437" t="str">
        <f ca="1">VLOOKUP(RANDBETWEEN(2,4),Transaction!$A$1:$B$4,2,0)</f>
        <v>High Quality Work</v>
      </c>
      <c r="J1437" t="str" cm="1">
        <f t="array" aca="1" ref="J1437" ca="1">INDEX(Freelancer!$A$1:$H$4,RANDBETWEEN(2,4),MATCH('3K - lines'!J$1,Freelancer!$A$1:$H$1,0))</f>
        <v>JW1</v>
      </c>
      <c r="K1437" t="str" cm="1">
        <f t="array" aca="1" ref="K1437" ca="1">INDEX(Freelancer!$A$1:$H$4,RANDBETWEEN(2,4),MATCH('3K - lines'!K$1,Freelancer!$A$1:$H$1,0))</f>
        <v>Maria Sousa</v>
      </c>
      <c r="L1437" t="str" cm="1">
        <f t="array" aca="1" ref="L1437" ca="1">INDEX(Freelancer!$A$1:$H$4,RANDBETWEEN(2,4),MATCH('3K - lines'!L$1,Freelancer!$A$1:$H$1,0))</f>
        <v>Junior</v>
      </c>
      <c r="M1437" t="str" cm="1">
        <f t="array" aca="1" ref="M1437" ca="1">INDEX(Freelancer!$A$1:$H$4,RANDBETWEEN(2,4),MATCH('3K - lines'!M$1,Freelancer!$A$1:$H$1,0))</f>
        <v>ms10@isep.ipp.pt</v>
      </c>
      <c r="N1437" cm="1">
        <f t="array" aca="1" ref="N1437" ca="1">INDEX(Freelancer!$A$1:$H$4,RANDBETWEEN(2,4),MATCH('3K - lines'!N$1,Freelancer!$A$1:$H$1,0))</f>
        <v>921654987</v>
      </c>
      <c r="O1437" t="str" cm="1">
        <f t="array" aca="1" ref="O1437" ca="1">INDEX(Freelancer!$A$1:$H$4,RANDBETWEEN(2,4),MATCH('3K - lines'!O$1,Freelancer!$A$1:$H$1,0))</f>
        <v>US120010001234567891</v>
      </c>
      <c r="P1437" t="str" cm="1">
        <f t="array" aca="1" ref="P1437" ca="1">INDEX(Freelancer!$A$1:$H$4,RANDBETWEEN(2,4),MATCH('3K - lines'!P$1,Freelancer!$A$1:$H$1,0))</f>
        <v>Street 92, 90, New York</v>
      </c>
      <c r="Q1437" t="str" cm="1">
        <f t="array" aca="1" ref="Q1437" ca="1">INDEX(Freelancer!$A$1:$H$4,RANDBETWEEN(2,4),MATCH('3K - lines'!Q$1,Freelancer!$A$1:$H$1,0))</f>
        <v>USA</v>
      </c>
    </row>
    <row r="1438" spans="1:17" x14ac:dyDescent="0.25">
      <c r="A1438">
        <f t="shared" si="153"/>
        <v>1536</v>
      </c>
      <c r="B1438">
        <f t="shared" si="153"/>
        <v>1437</v>
      </c>
      <c r="C1438" t="s">
        <v>36</v>
      </c>
      <c r="D1438">
        <f t="shared" ca="1" si="148"/>
        <v>49</v>
      </c>
      <c r="E1438">
        <f t="shared" ca="1" si="149"/>
        <v>28</v>
      </c>
      <c r="F1438" t="str" cm="1">
        <f t="array" aca="1" ref="F1438" ca="1">INDEX(Task!$B$1:$E$5,RANDBETWEEN(2,5),MATCH('3K - lines'!F$1,Task!$B$1:$E$1,0))</f>
        <v>Software Development</v>
      </c>
      <c r="G1438" s="1">
        <f t="shared" ca="1" si="150"/>
        <v>43837</v>
      </c>
      <c r="H1438">
        <f t="shared" ca="1" si="151"/>
        <v>0</v>
      </c>
      <c r="I1438" t="str">
        <f ca="1">VLOOKUP(RANDBETWEEN(2,4),Transaction!$A$1:$B$4,2,0)</f>
        <v>High Quality Work</v>
      </c>
      <c r="J1438" t="str" cm="1">
        <f t="array" aca="1" ref="J1438" ca="1">INDEX(Freelancer!$A$1:$H$4,RANDBETWEEN(2,4),MATCH('3K - lines'!J$1,Freelancer!$A$1:$H$1,0))</f>
        <v>MS3</v>
      </c>
      <c r="K1438" t="str" cm="1">
        <f t="array" aca="1" ref="K1438" ca="1">INDEX(Freelancer!$A$1:$H$4,RANDBETWEEN(2,4),MATCH('3K - lines'!K$1,Freelancer!$A$1:$H$1,0))</f>
        <v>Marion Antoine</v>
      </c>
      <c r="L1438" t="str" cm="1">
        <f t="array" aca="1" ref="L1438" ca="1">INDEX(Freelancer!$A$1:$H$4,RANDBETWEEN(2,4),MATCH('3K - lines'!L$1,Freelancer!$A$1:$H$1,0))</f>
        <v>Junior</v>
      </c>
      <c r="M1438" t="str" cm="1">
        <f t="array" aca="1" ref="M1438" ca="1">INDEX(Freelancer!$A$1:$H$4,RANDBETWEEN(2,4),MATCH('3K - lines'!M$1,Freelancer!$A$1:$H$1,0))</f>
        <v>Marion190@hotmail.com</v>
      </c>
      <c r="N1438" cm="1">
        <f t="array" aca="1" ref="N1438" ca="1">INDEX(Freelancer!$A$1:$H$4,RANDBETWEEN(2,4),MATCH('3K - lines'!N$1,Freelancer!$A$1:$H$1,0))</f>
        <v>213456789</v>
      </c>
      <c r="O1438" t="str" cm="1">
        <f t="array" aca="1" ref="O1438" ca="1">INDEX(Freelancer!$A$1:$H$4,RANDBETWEEN(2,4),MATCH('3K - lines'!O$1,Freelancer!$A$1:$H$1,0))</f>
        <v>US120010001234567891</v>
      </c>
      <c r="P1438" t="str" cm="1">
        <f t="array" aca="1" ref="P1438" ca="1">INDEX(Freelancer!$A$1:$H$4,RANDBETWEEN(2,4),MATCH('3K - lines'!P$1,Freelancer!$A$1:$H$1,0))</f>
        <v>Street 92, 90, New York</v>
      </c>
      <c r="Q1438" t="str" cm="1">
        <f t="array" aca="1" ref="Q1438" ca="1">INDEX(Freelancer!$A$1:$H$4,RANDBETWEEN(2,4),MATCH('3K - lines'!Q$1,Freelancer!$A$1:$H$1,0))</f>
        <v>Portugal</v>
      </c>
    </row>
    <row r="1439" spans="1:17" x14ac:dyDescent="0.25">
      <c r="A1439">
        <f t="shared" si="153"/>
        <v>1537</v>
      </c>
      <c r="B1439">
        <f t="shared" si="153"/>
        <v>1438</v>
      </c>
      <c r="C1439" t="s">
        <v>36</v>
      </c>
      <c r="D1439">
        <f t="shared" ca="1" si="148"/>
        <v>50</v>
      </c>
      <c r="E1439">
        <f t="shared" ca="1" si="149"/>
        <v>60</v>
      </c>
      <c r="F1439" t="str" cm="1">
        <f t="array" aca="1" ref="F1439" ca="1">INDEX(Task!$B$1:$E$5,RANDBETWEEN(2,5),MATCH('3K - lines'!F$1,Task!$B$1:$E$1,0))</f>
        <v>Network Administration</v>
      </c>
      <c r="G1439" s="1">
        <f t="shared" ca="1" si="150"/>
        <v>43934</v>
      </c>
      <c r="H1439">
        <f t="shared" ca="1" si="151"/>
        <v>2</v>
      </c>
      <c r="I1439" t="str">
        <f ca="1">VLOOKUP(RANDBETWEEN(2,4),Transaction!$A$1:$B$4,2,0)</f>
        <v>Non-expert, problem unsolved</v>
      </c>
      <c r="J1439" t="str" cm="1">
        <f t="array" aca="1" ref="J1439" ca="1">INDEX(Freelancer!$A$1:$H$4,RANDBETWEEN(2,4),MATCH('3K - lines'!J$1,Freelancer!$A$1:$H$1,0))</f>
        <v>MA1</v>
      </c>
      <c r="K1439" t="str" cm="1">
        <f t="array" aca="1" ref="K1439" ca="1">INDEX(Freelancer!$A$1:$H$4,RANDBETWEEN(2,4),MATCH('3K - lines'!K$1,Freelancer!$A$1:$H$1,0))</f>
        <v>Maria Sousa</v>
      </c>
      <c r="L1439" t="str" cm="1">
        <f t="array" aca="1" ref="L1439" ca="1">INDEX(Freelancer!$A$1:$H$4,RANDBETWEEN(2,4),MATCH('3K - lines'!L$1,Freelancer!$A$1:$H$1,0))</f>
        <v>Senior</v>
      </c>
      <c r="M1439" t="str" cm="1">
        <f t="array" aca="1" ref="M1439" ca="1">INDEX(Freelancer!$A$1:$H$4,RANDBETWEEN(2,4),MATCH('3K - lines'!M$1,Freelancer!$A$1:$H$1,0))</f>
        <v>ms10@isep.ipp.pt</v>
      </c>
      <c r="N1439" cm="1">
        <f t="array" aca="1" ref="N1439" ca="1">INDEX(Freelancer!$A$1:$H$4,RANDBETWEEN(2,4),MATCH('3K - lines'!N$1,Freelancer!$A$1:$H$1,0))</f>
        <v>223654587</v>
      </c>
      <c r="O1439" t="str" cm="1">
        <f t="array" aca="1" ref="O1439" ca="1">INDEX(Freelancer!$A$1:$H$4,RANDBETWEEN(2,4),MATCH('3K - lines'!O$1,Freelancer!$A$1:$H$1,0))</f>
        <v>LU120010001234567891</v>
      </c>
      <c r="P1439" t="str" cm="1">
        <f t="array" aca="1" ref="P1439" ca="1">INDEX(Freelancer!$A$1:$H$4,RANDBETWEEN(2,4),MATCH('3K - lines'!P$1,Freelancer!$A$1:$H$1,0))</f>
        <v>Boulevard Royal, 100</v>
      </c>
      <c r="Q1439" t="str" cm="1">
        <f t="array" aca="1" ref="Q1439" ca="1">INDEX(Freelancer!$A$1:$H$4,RANDBETWEEN(2,4),MATCH('3K - lines'!Q$1,Freelancer!$A$1:$H$1,0))</f>
        <v>Portugal</v>
      </c>
    </row>
    <row r="1440" spans="1:17" x14ac:dyDescent="0.25">
      <c r="A1440">
        <f t="shared" si="153"/>
        <v>1538</v>
      </c>
      <c r="B1440">
        <f t="shared" si="153"/>
        <v>1439</v>
      </c>
      <c r="C1440" t="s">
        <v>36</v>
      </c>
      <c r="D1440">
        <f t="shared" ca="1" si="148"/>
        <v>28</v>
      </c>
      <c r="E1440">
        <f t="shared" ca="1" si="149"/>
        <v>47</v>
      </c>
      <c r="F1440" t="str" cm="1">
        <f t="array" aca="1" ref="F1440" ca="1">INDEX(Task!$B$1:$E$5,RANDBETWEEN(2,5),MATCH('3K - lines'!F$1,Task!$B$1:$E$1,0))</f>
        <v>Software Development</v>
      </c>
      <c r="G1440" s="1">
        <f t="shared" ca="1" si="150"/>
        <v>43973</v>
      </c>
      <c r="H1440">
        <f t="shared" ca="1" si="151"/>
        <v>-8</v>
      </c>
      <c r="I1440" t="str">
        <f ca="1">VLOOKUP(RANDBETWEEN(2,4),Transaction!$A$1:$B$4,2,0)</f>
        <v>High Quality Work</v>
      </c>
      <c r="J1440" t="str" cm="1">
        <f t="array" aca="1" ref="J1440" ca="1">INDEX(Freelancer!$A$1:$H$4,RANDBETWEEN(2,4),MATCH('3K - lines'!J$1,Freelancer!$A$1:$H$1,0))</f>
        <v>JW1</v>
      </c>
      <c r="K1440" t="str" cm="1">
        <f t="array" aca="1" ref="K1440" ca="1">INDEX(Freelancer!$A$1:$H$4,RANDBETWEEN(2,4),MATCH('3K - lines'!K$1,Freelancer!$A$1:$H$1,0))</f>
        <v>Maria Sousa</v>
      </c>
      <c r="L1440" t="str" cm="1">
        <f t="array" aca="1" ref="L1440" ca="1">INDEX(Freelancer!$A$1:$H$4,RANDBETWEEN(2,4),MATCH('3K - lines'!L$1,Freelancer!$A$1:$H$1,0))</f>
        <v>Junior</v>
      </c>
      <c r="M1440" t="str" cm="1">
        <f t="array" aca="1" ref="M1440" ca="1">INDEX(Freelancer!$A$1:$H$4,RANDBETWEEN(2,4),MATCH('3K - lines'!M$1,Freelancer!$A$1:$H$1,0))</f>
        <v>jw@gmail.com</v>
      </c>
      <c r="N1440" cm="1">
        <f t="array" aca="1" ref="N1440" ca="1">INDEX(Freelancer!$A$1:$H$4,RANDBETWEEN(2,4),MATCH('3K - lines'!N$1,Freelancer!$A$1:$H$1,0))</f>
        <v>223654587</v>
      </c>
      <c r="O1440" t="str" cm="1">
        <f t="array" aca="1" ref="O1440" ca="1">INDEX(Freelancer!$A$1:$H$4,RANDBETWEEN(2,4),MATCH('3K - lines'!O$1,Freelancer!$A$1:$H$1,0))</f>
        <v>PT120010001234567891</v>
      </c>
      <c r="P1440" t="str" cm="1">
        <f t="array" aca="1" ref="P1440" ca="1">INDEX(Freelancer!$A$1:$H$4,RANDBETWEEN(2,4),MATCH('3K - lines'!P$1,Freelancer!$A$1:$H$1,0))</f>
        <v>Boulevard Royal, 100</v>
      </c>
      <c r="Q1440" t="str" cm="1">
        <f t="array" aca="1" ref="Q1440" ca="1">INDEX(Freelancer!$A$1:$H$4,RANDBETWEEN(2,4),MATCH('3K - lines'!Q$1,Freelancer!$A$1:$H$1,0))</f>
        <v>USA</v>
      </c>
    </row>
    <row r="1441" spans="1:17" x14ac:dyDescent="0.25">
      <c r="A1441">
        <f t="shared" si="153"/>
        <v>1539</v>
      </c>
      <c r="B1441">
        <f t="shared" si="153"/>
        <v>1440</v>
      </c>
      <c r="C1441" t="s">
        <v>36</v>
      </c>
      <c r="D1441">
        <f t="shared" ca="1" si="148"/>
        <v>62</v>
      </c>
      <c r="E1441">
        <f t="shared" ca="1" si="149"/>
        <v>38</v>
      </c>
      <c r="F1441" t="str" cm="1">
        <f t="array" aca="1" ref="F1441" ca="1">INDEX(Task!$B$1:$E$5,RANDBETWEEN(2,5),MATCH('3K - lines'!F$1,Task!$B$1:$E$1,0))</f>
        <v>Network Administration</v>
      </c>
      <c r="G1441" s="1">
        <f t="shared" ca="1" si="150"/>
        <v>43950</v>
      </c>
      <c r="H1441">
        <f t="shared" ca="1" si="151"/>
        <v>-8</v>
      </c>
      <c r="I1441" t="str">
        <f ca="1">VLOOKUP(RANDBETWEEN(2,4),Transaction!$A$1:$B$4,2,0)</f>
        <v>Non-expert, problem unsolved</v>
      </c>
      <c r="J1441" t="str" cm="1">
        <f t="array" aca="1" ref="J1441" ca="1">INDEX(Freelancer!$A$1:$H$4,RANDBETWEEN(2,4),MATCH('3K - lines'!J$1,Freelancer!$A$1:$H$1,0))</f>
        <v>JW1</v>
      </c>
      <c r="K1441" t="str" cm="1">
        <f t="array" aca="1" ref="K1441" ca="1">INDEX(Freelancer!$A$1:$H$4,RANDBETWEEN(2,4),MATCH('3K - lines'!K$1,Freelancer!$A$1:$H$1,0))</f>
        <v>Marion Antoine</v>
      </c>
      <c r="L1441" t="str" cm="1">
        <f t="array" aca="1" ref="L1441" ca="1">INDEX(Freelancer!$A$1:$H$4,RANDBETWEEN(2,4),MATCH('3K - lines'!L$1,Freelancer!$A$1:$H$1,0))</f>
        <v>Senior</v>
      </c>
      <c r="M1441" t="str" cm="1">
        <f t="array" aca="1" ref="M1441" ca="1">INDEX(Freelancer!$A$1:$H$4,RANDBETWEEN(2,4),MATCH('3K - lines'!M$1,Freelancer!$A$1:$H$1,0))</f>
        <v>Marion190@hotmail.com</v>
      </c>
      <c r="N1441" cm="1">
        <f t="array" aca="1" ref="N1441" ca="1">INDEX(Freelancer!$A$1:$H$4,RANDBETWEEN(2,4),MATCH('3K - lines'!N$1,Freelancer!$A$1:$H$1,0))</f>
        <v>223654587</v>
      </c>
      <c r="O1441" t="str" cm="1">
        <f t="array" aca="1" ref="O1441" ca="1">INDEX(Freelancer!$A$1:$H$4,RANDBETWEEN(2,4),MATCH('3K - lines'!O$1,Freelancer!$A$1:$H$1,0))</f>
        <v>US120010001234567891</v>
      </c>
      <c r="P1441" t="str" cm="1">
        <f t="array" aca="1" ref="P1441" ca="1">INDEX(Freelancer!$A$1:$H$4,RANDBETWEEN(2,4),MATCH('3K - lines'!P$1,Freelancer!$A$1:$H$1,0))</f>
        <v>Street 92, 90, New York</v>
      </c>
      <c r="Q1441" t="str" cm="1">
        <f t="array" aca="1" ref="Q1441" ca="1">INDEX(Freelancer!$A$1:$H$4,RANDBETWEEN(2,4),MATCH('3K - lines'!Q$1,Freelancer!$A$1:$H$1,0))</f>
        <v>Portugal</v>
      </c>
    </row>
    <row r="1442" spans="1:17" x14ac:dyDescent="0.25">
      <c r="A1442">
        <f t="shared" si="153"/>
        <v>1540</v>
      </c>
      <c r="B1442">
        <f t="shared" si="153"/>
        <v>1441</v>
      </c>
      <c r="C1442" t="s">
        <v>36</v>
      </c>
      <c r="D1442">
        <f t="shared" ca="1" si="148"/>
        <v>45</v>
      </c>
      <c r="E1442">
        <f t="shared" ca="1" si="149"/>
        <v>42</v>
      </c>
      <c r="F1442" t="str" cm="1">
        <f t="array" aca="1" ref="F1442" ca="1">INDEX(Task!$B$1:$E$5,RANDBETWEEN(2,5),MATCH('3K - lines'!F$1,Task!$B$1:$E$1,0))</f>
        <v>Network Administration</v>
      </c>
      <c r="G1442" s="1">
        <f t="shared" ca="1" si="150"/>
        <v>43901</v>
      </c>
      <c r="H1442">
        <f t="shared" ca="1" si="151"/>
        <v>-8</v>
      </c>
      <c r="I1442" t="str">
        <f ca="1">VLOOKUP(RANDBETWEEN(2,4),Transaction!$A$1:$B$4,2,0)</f>
        <v>Non-expert, problem unsolved</v>
      </c>
      <c r="J1442" t="str" cm="1">
        <f t="array" aca="1" ref="J1442" ca="1">INDEX(Freelancer!$A$1:$H$4,RANDBETWEEN(2,4),MATCH('3K - lines'!J$1,Freelancer!$A$1:$H$1,0))</f>
        <v>JW1</v>
      </c>
      <c r="K1442" t="str" cm="1">
        <f t="array" aca="1" ref="K1442" ca="1">INDEX(Freelancer!$A$1:$H$4,RANDBETWEEN(2,4),MATCH('3K - lines'!K$1,Freelancer!$A$1:$H$1,0))</f>
        <v>John Wayne</v>
      </c>
      <c r="L1442" t="str" cm="1">
        <f t="array" aca="1" ref="L1442" ca="1">INDEX(Freelancer!$A$1:$H$4,RANDBETWEEN(2,4),MATCH('3K - lines'!L$1,Freelancer!$A$1:$H$1,0))</f>
        <v>Junior</v>
      </c>
      <c r="M1442" t="str" cm="1">
        <f t="array" aca="1" ref="M1442" ca="1">INDEX(Freelancer!$A$1:$H$4,RANDBETWEEN(2,4),MATCH('3K - lines'!M$1,Freelancer!$A$1:$H$1,0))</f>
        <v>jw@gmail.com</v>
      </c>
      <c r="N1442" cm="1">
        <f t="array" aca="1" ref="N1442" ca="1">INDEX(Freelancer!$A$1:$H$4,RANDBETWEEN(2,4),MATCH('3K - lines'!N$1,Freelancer!$A$1:$H$1,0))</f>
        <v>213456789</v>
      </c>
      <c r="O1442" t="str" cm="1">
        <f t="array" aca="1" ref="O1442" ca="1">INDEX(Freelancer!$A$1:$H$4,RANDBETWEEN(2,4),MATCH('3K - lines'!O$1,Freelancer!$A$1:$H$1,0))</f>
        <v>LU120010001234567891</v>
      </c>
      <c r="P1442" t="str" cm="1">
        <f t="array" aca="1" ref="P1442" ca="1">INDEX(Freelancer!$A$1:$H$4,RANDBETWEEN(2,4),MATCH('3K - lines'!P$1,Freelancer!$A$1:$H$1,0))</f>
        <v>Street 92, 90, New York</v>
      </c>
      <c r="Q1442" t="str" cm="1">
        <f t="array" aca="1" ref="Q1442" ca="1">INDEX(Freelancer!$A$1:$H$4,RANDBETWEEN(2,4),MATCH('3K - lines'!Q$1,Freelancer!$A$1:$H$1,0))</f>
        <v>Portugal</v>
      </c>
    </row>
    <row r="1443" spans="1:17" x14ac:dyDescent="0.25">
      <c r="A1443">
        <f t="shared" si="153"/>
        <v>1541</v>
      </c>
      <c r="B1443">
        <f t="shared" si="153"/>
        <v>1442</v>
      </c>
      <c r="C1443" t="s">
        <v>36</v>
      </c>
      <c r="D1443">
        <f t="shared" ca="1" si="148"/>
        <v>97</v>
      </c>
      <c r="E1443">
        <f t="shared" ca="1" si="149"/>
        <v>34</v>
      </c>
      <c r="F1443" t="str" cm="1">
        <f t="array" aca="1" ref="F1443" ca="1">INDEX(Task!$B$1:$E$5,RANDBETWEEN(2,5),MATCH('3K - lines'!F$1,Task!$B$1:$E$1,0))</f>
        <v>Software Development</v>
      </c>
      <c r="G1443" s="1">
        <f t="shared" ca="1" si="150"/>
        <v>43889</v>
      </c>
      <c r="H1443">
        <f t="shared" ca="1" si="151"/>
        <v>5</v>
      </c>
      <c r="I1443" t="str">
        <f ca="1">VLOOKUP(RANDBETWEEN(2,4),Transaction!$A$1:$B$4,2,0)</f>
        <v>High Quality Work</v>
      </c>
      <c r="J1443" t="str" cm="1">
        <f t="array" aca="1" ref="J1443" ca="1">INDEX(Freelancer!$A$1:$H$4,RANDBETWEEN(2,4),MATCH('3K - lines'!J$1,Freelancer!$A$1:$H$1,0))</f>
        <v>MA1</v>
      </c>
      <c r="K1443" t="str" cm="1">
        <f t="array" aca="1" ref="K1443" ca="1">INDEX(Freelancer!$A$1:$H$4,RANDBETWEEN(2,4),MATCH('3K - lines'!K$1,Freelancer!$A$1:$H$1,0))</f>
        <v>Maria Sousa</v>
      </c>
      <c r="L1443" t="str" cm="1">
        <f t="array" aca="1" ref="L1443" ca="1">INDEX(Freelancer!$A$1:$H$4,RANDBETWEEN(2,4),MATCH('3K - lines'!L$1,Freelancer!$A$1:$H$1,0))</f>
        <v>Junior</v>
      </c>
      <c r="M1443" t="str" cm="1">
        <f t="array" aca="1" ref="M1443" ca="1">INDEX(Freelancer!$A$1:$H$4,RANDBETWEEN(2,4),MATCH('3K - lines'!M$1,Freelancer!$A$1:$H$1,0))</f>
        <v>jw@gmail.com</v>
      </c>
      <c r="N1443" cm="1">
        <f t="array" aca="1" ref="N1443" ca="1">INDEX(Freelancer!$A$1:$H$4,RANDBETWEEN(2,4),MATCH('3K - lines'!N$1,Freelancer!$A$1:$H$1,0))</f>
        <v>213456789</v>
      </c>
      <c r="O1443" t="str" cm="1">
        <f t="array" aca="1" ref="O1443" ca="1">INDEX(Freelancer!$A$1:$H$4,RANDBETWEEN(2,4),MATCH('3K - lines'!O$1,Freelancer!$A$1:$H$1,0))</f>
        <v>PT120010001234567891</v>
      </c>
      <c r="P1443" t="str" cm="1">
        <f t="array" aca="1" ref="P1443" ca="1">INDEX(Freelancer!$A$1:$H$4,RANDBETWEEN(2,4),MATCH('3K - lines'!P$1,Freelancer!$A$1:$H$1,0))</f>
        <v>Boulevard Royal, 100</v>
      </c>
      <c r="Q1443" t="str" cm="1">
        <f t="array" aca="1" ref="Q1443" ca="1">INDEX(Freelancer!$A$1:$H$4,RANDBETWEEN(2,4),MATCH('3K - lines'!Q$1,Freelancer!$A$1:$H$1,0))</f>
        <v>Luxembourg</v>
      </c>
    </row>
    <row r="1444" spans="1:17" x14ac:dyDescent="0.25">
      <c r="A1444">
        <f t="shared" ref="A1444:B1459" si="154">A1443+1</f>
        <v>1542</v>
      </c>
      <c r="B1444">
        <f t="shared" si="154"/>
        <v>1443</v>
      </c>
      <c r="C1444" t="s">
        <v>36</v>
      </c>
      <c r="D1444">
        <f t="shared" ca="1" si="148"/>
        <v>55</v>
      </c>
      <c r="E1444">
        <f t="shared" ca="1" si="149"/>
        <v>22</v>
      </c>
      <c r="F1444" t="str" cm="1">
        <f t="array" aca="1" ref="F1444" ca="1">INDEX(Task!$B$1:$E$5,RANDBETWEEN(2,5),MATCH('3K - lines'!F$1,Task!$B$1:$E$1,0))</f>
        <v>Network Administration</v>
      </c>
      <c r="G1444" s="1">
        <f t="shared" ca="1" si="150"/>
        <v>43834</v>
      </c>
      <c r="H1444">
        <f t="shared" ca="1" si="151"/>
        <v>-8</v>
      </c>
      <c r="I1444" t="str">
        <f ca="1">VLOOKUP(RANDBETWEEN(2,4),Transaction!$A$1:$B$4,2,0)</f>
        <v>Non-expert, problem unsolved</v>
      </c>
      <c r="J1444" t="str" cm="1">
        <f t="array" aca="1" ref="J1444" ca="1">INDEX(Freelancer!$A$1:$H$4,RANDBETWEEN(2,4),MATCH('3K - lines'!J$1,Freelancer!$A$1:$H$1,0))</f>
        <v>JW1</v>
      </c>
      <c r="K1444" t="str" cm="1">
        <f t="array" aca="1" ref="K1444" ca="1">INDEX(Freelancer!$A$1:$H$4,RANDBETWEEN(2,4),MATCH('3K - lines'!K$1,Freelancer!$A$1:$H$1,0))</f>
        <v>John Wayne</v>
      </c>
      <c r="L1444" t="str" cm="1">
        <f t="array" aca="1" ref="L1444" ca="1">INDEX(Freelancer!$A$1:$H$4,RANDBETWEEN(2,4),MATCH('3K - lines'!L$1,Freelancer!$A$1:$H$1,0))</f>
        <v>Senior</v>
      </c>
      <c r="M1444" t="str" cm="1">
        <f t="array" aca="1" ref="M1444" ca="1">INDEX(Freelancer!$A$1:$H$4,RANDBETWEEN(2,4),MATCH('3K - lines'!M$1,Freelancer!$A$1:$H$1,0))</f>
        <v>jw@gmail.com</v>
      </c>
      <c r="N1444" cm="1">
        <f t="array" aca="1" ref="N1444" ca="1">INDEX(Freelancer!$A$1:$H$4,RANDBETWEEN(2,4),MATCH('3K - lines'!N$1,Freelancer!$A$1:$H$1,0))</f>
        <v>921654987</v>
      </c>
      <c r="O1444" t="str" cm="1">
        <f t="array" aca="1" ref="O1444" ca="1">INDEX(Freelancer!$A$1:$H$4,RANDBETWEEN(2,4),MATCH('3K - lines'!O$1,Freelancer!$A$1:$H$1,0))</f>
        <v>PT120010001234567891</v>
      </c>
      <c r="P1444" t="str" cm="1">
        <f t="array" aca="1" ref="P1444" ca="1">INDEX(Freelancer!$A$1:$H$4,RANDBETWEEN(2,4),MATCH('3K - lines'!P$1,Freelancer!$A$1:$H$1,0))</f>
        <v>Boulevard Royal, 100</v>
      </c>
      <c r="Q1444" t="str" cm="1">
        <f t="array" aca="1" ref="Q1444" ca="1">INDEX(Freelancer!$A$1:$H$4,RANDBETWEEN(2,4),MATCH('3K - lines'!Q$1,Freelancer!$A$1:$H$1,0))</f>
        <v>Portugal</v>
      </c>
    </row>
    <row r="1445" spans="1:17" x14ac:dyDescent="0.25">
      <c r="A1445">
        <f t="shared" si="154"/>
        <v>1543</v>
      </c>
      <c r="B1445">
        <f t="shared" si="154"/>
        <v>1444</v>
      </c>
      <c r="C1445" t="s">
        <v>36</v>
      </c>
      <c r="D1445">
        <f t="shared" ca="1" si="148"/>
        <v>62</v>
      </c>
      <c r="E1445">
        <f t="shared" ca="1" si="149"/>
        <v>30</v>
      </c>
      <c r="F1445" t="str" cm="1">
        <f t="array" aca="1" ref="F1445" ca="1">INDEX(Task!$B$1:$E$5,RANDBETWEEN(2,5),MATCH('3K - lines'!F$1,Task!$B$1:$E$1,0))</f>
        <v>Network Administration</v>
      </c>
      <c r="G1445" s="1">
        <f t="shared" ca="1" si="150"/>
        <v>43877</v>
      </c>
      <c r="H1445">
        <f t="shared" ca="1" si="151"/>
        <v>8</v>
      </c>
      <c r="I1445" t="str">
        <f ca="1">VLOOKUP(RANDBETWEEN(2,4),Transaction!$A$1:$B$4,2,0)</f>
        <v>High Quality Work</v>
      </c>
      <c r="J1445" t="str" cm="1">
        <f t="array" aca="1" ref="J1445" ca="1">INDEX(Freelancer!$A$1:$H$4,RANDBETWEEN(2,4),MATCH('3K - lines'!J$1,Freelancer!$A$1:$H$1,0))</f>
        <v>MS3</v>
      </c>
      <c r="K1445" t="str" cm="1">
        <f t="array" aca="1" ref="K1445" ca="1">INDEX(Freelancer!$A$1:$H$4,RANDBETWEEN(2,4),MATCH('3K - lines'!K$1,Freelancer!$A$1:$H$1,0))</f>
        <v>John Wayne</v>
      </c>
      <c r="L1445" t="str" cm="1">
        <f t="array" aca="1" ref="L1445" ca="1">INDEX(Freelancer!$A$1:$H$4,RANDBETWEEN(2,4),MATCH('3K - lines'!L$1,Freelancer!$A$1:$H$1,0))</f>
        <v>Senior</v>
      </c>
      <c r="M1445" t="str" cm="1">
        <f t="array" aca="1" ref="M1445" ca="1">INDEX(Freelancer!$A$1:$H$4,RANDBETWEEN(2,4),MATCH('3K - lines'!M$1,Freelancer!$A$1:$H$1,0))</f>
        <v>ms10@isep.ipp.pt</v>
      </c>
      <c r="N1445" cm="1">
        <f t="array" aca="1" ref="N1445" ca="1">INDEX(Freelancer!$A$1:$H$4,RANDBETWEEN(2,4),MATCH('3K - lines'!N$1,Freelancer!$A$1:$H$1,0))</f>
        <v>213456789</v>
      </c>
      <c r="O1445" t="str" cm="1">
        <f t="array" aca="1" ref="O1445" ca="1">INDEX(Freelancer!$A$1:$H$4,RANDBETWEEN(2,4),MATCH('3K - lines'!O$1,Freelancer!$A$1:$H$1,0))</f>
        <v>LU120010001234567891</v>
      </c>
      <c r="P1445" t="str" cm="1">
        <f t="array" aca="1" ref="P1445" ca="1">INDEX(Freelancer!$A$1:$H$4,RANDBETWEEN(2,4),MATCH('3K - lines'!P$1,Freelancer!$A$1:$H$1,0))</f>
        <v>Boulevard Royal, 100</v>
      </c>
      <c r="Q1445" t="str" cm="1">
        <f t="array" aca="1" ref="Q1445" ca="1">INDEX(Freelancer!$A$1:$H$4,RANDBETWEEN(2,4),MATCH('3K - lines'!Q$1,Freelancer!$A$1:$H$1,0))</f>
        <v>Luxembourg</v>
      </c>
    </row>
    <row r="1446" spans="1:17" x14ac:dyDescent="0.25">
      <c r="A1446">
        <f t="shared" si="154"/>
        <v>1544</v>
      </c>
      <c r="B1446">
        <f t="shared" si="154"/>
        <v>1445</v>
      </c>
      <c r="C1446" t="s">
        <v>36</v>
      </c>
      <c r="D1446">
        <f t="shared" ca="1" si="148"/>
        <v>98</v>
      </c>
      <c r="E1446">
        <f t="shared" ca="1" si="149"/>
        <v>55</v>
      </c>
      <c r="F1446" t="str" cm="1">
        <f t="array" aca="1" ref="F1446" ca="1">INDEX(Task!$B$1:$E$5,RANDBETWEEN(2,5),MATCH('3K - lines'!F$1,Task!$B$1:$E$1,0))</f>
        <v>Software Development</v>
      </c>
      <c r="G1446" s="1">
        <f t="shared" ca="1" si="150"/>
        <v>43868</v>
      </c>
      <c r="H1446">
        <f t="shared" ca="1" si="151"/>
        <v>-8</v>
      </c>
      <c r="I1446" t="str">
        <f ca="1">VLOOKUP(RANDBETWEEN(2,4),Transaction!$A$1:$B$4,2,0)</f>
        <v>Medium Quality Work, not an expert in Web development</v>
      </c>
      <c r="J1446" t="str" cm="1">
        <f t="array" aca="1" ref="J1446" ca="1">INDEX(Freelancer!$A$1:$H$4,RANDBETWEEN(2,4),MATCH('3K - lines'!J$1,Freelancer!$A$1:$H$1,0))</f>
        <v>MS3</v>
      </c>
      <c r="K1446" t="str" cm="1">
        <f t="array" aca="1" ref="K1446" ca="1">INDEX(Freelancer!$A$1:$H$4,RANDBETWEEN(2,4),MATCH('3K - lines'!K$1,Freelancer!$A$1:$H$1,0))</f>
        <v>Maria Sousa</v>
      </c>
      <c r="L1446" t="str" cm="1">
        <f t="array" aca="1" ref="L1446" ca="1">INDEX(Freelancer!$A$1:$H$4,RANDBETWEEN(2,4),MATCH('3K - lines'!L$1,Freelancer!$A$1:$H$1,0))</f>
        <v>Senior</v>
      </c>
      <c r="M1446" t="str" cm="1">
        <f t="array" aca="1" ref="M1446" ca="1">INDEX(Freelancer!$A$1:$H$4,RANDBETWEEN(2,4),MATCH('3K - lines'!M$1,Freelancer!$A$1:$H$1,0))</f>
        <v>jw@gmail.com</v>
      </c>
      <c r="N1446" cm="1">
        <f t="array" aca="1" ref="N1446" ca="1">INDEX(Freelancer!$A$1:$H$4,RANDBETWEEN(2,4),MATCH('3K - lines'!N$1,Freelancer!$A$1:$H$1,0))</f>
        <v>223654587</v>
      </c>
      <c r="O1446" t="str" cm="1">
        <f t="array" aca="1" ref="O1446" ca="1">INDEX(Freelancer!$A$1:$H$4,RANDBETWEEN(2,4),MATCH('3K - lines'!O$1,Freelancer!$A$1:$H$1,0))</f>
        <v>LU120010001234567891</v>
      </c>
      <c r="P1446" t="str" cm="1">
        <f t="array" aca="1" ref="P1446" ca="1">INDEX(Freelancer!$A$1:$H$4,RANDBETWEEN(2,4),MATCH('3K - lines'!P$1,Freelancer!$A$1:$H$1,0))</f>
        <v>Boulevard Royal, 100</v>
      </c>
      <c r="Q1446" t="str" cm="1">
        <f t="array" aca="1" ref="Q1446" ca="1">INDEX(Freelancer!$A$1:$H$4,RANDBETWEEN(2,4),MATCH('3K - lines'!Q$1,Freelancer!$A$1:$H$1,0))</f>
        <v>Luxembourg</v>
      </c>
    </row>
    <row r="1447" spans="1:17" x14ac:dyDescent="0.25">
      <c r="A1447">
        <f t="shared" si="154"/>
        <v>1545</v>
      </c>
      <c r="B1447">
        <f t="shared" si="154"/>
        <v>1446</v>
      </c>
      <c r="C1447" t="s">
        <v>36</v>
      </c>
      <c r="D1447">
        <f t="shared" ca="1" si="148"/>
        <v>94</v>
      </c>
      <c r="E1447">
        <f t="shared" ca="1" si="149"/>
        <v>42</v>
      </c>
      <c r="F1447" t="str" cm="1">
        <f t="array" aca="1" ref="F1447" ca="1">INDEX(Task!$B$1:$E$5,RANDBETWEEN(2,5),MATCH('3K - lines'!F$1,Task!$B$1:$E$1,0))</f>
        <v>Network Administration</v>
      </c>
      <c r="G1447" s="1">
        <f t="shared" ca="1" si="150"/>
        <v>43962</v>
      </c>
      <c r="H1447">
        <f t="shared" ca="1" si="151"/>
        <v>6</v>
      </c>
      <c r="I1447" t="str">
        <f ca="1">VLOOKUP(RANDBETWEEN(2,4),Transaction!$A$1:$B$4,2,0)</f>
        <v>Medium Quality Work, not an expert in Web development</v>
      </c>
      <c r="J1447" t="str" cm="1">
        <f t="array" aca="1" ref="J1447" ca="1">INDEX(Freelancer!$A$1:$H$4,RANDBETWEEN(2,4),MATCH('3K - lines'!J$1,Freelancer!$A$1:$H$1,0))</f>
        <v>MS3</v>
      </c>
      <c r="K1447" t="str" cm="1">
        <f t="array" aca="1" ref="K1447" ca="1">INDEX(Freelancer!$A$1:$H$4,RANDBETWEEN(2,4),MATCH('3K - lines'!K$1,Freelancer!$A$1:$H$1,0))</f>
        <v>John Wayne</v>
      </c>
      <c r="L1447" t="str" cm="1">
        <f t="array" aca="1" ref="L1447" ca="1">INDEX(Freelancer!$A$1:$H$4,RANDBETWEEN(2,4),MATCH('3K - lines'!L$1,Freelancer!$A$1:$H$1,0))</f>
        <v>Senior</v>
      </c>
      <c r="M1447" t="str" cm="1">
        <f t="array" aca="1" ref="M1447" ca="1">INDEX(Freelancer!$A$1:$H$4,RANDBETWEEN(2,4),MATCH('3K - lines'!M$1,Freelancer!$A$1:$H$1,0))</f>
        <v>Marion190@hotmail.com</v>
      </c>
      <c r="N1447" cm="1">
        <f t="array" aca="1" ref="N1447" ca="1">INDEX(Freelancer!$A$1:$H$4,RANDBETWEEN(2,4),MATCH('3K - lines'!N$1,Freelancer!$A$1:$H$1,0))</f>
        <v>213456789</v>
      </c>
      <c r="O1447" t="str" cm="1">
        <f t="array" aca="1" ref="O1447" ca="1">INDEX(Freelancer!$A$1:$H$4,RANDBETWEEN(2,4),MATCH('3K - lines'!O$1,Freelancer!$A$1:$H$1,0))</f>
        <v>PT120010001234567891</v>
      </c>
      <c r="P1447" t="str" cm="1">
        <f t="array" aca="1" ref="P1447" ca="1">INDEX(Freelancer!$A$1:$H$4,RANDBETWEEN(2,4),MATCH('3K - lines'!P$1,Freelancer!$A$1:$H$1,0))</f>
        <v>Rua SÃƒÂ£o TomÃƒÂ©, 54, Porto</v>
      </c>
      <c r="Q1447" t="str" cm="1">
        <f t="array" aca="1" ref="Q1447" ca="1">INDEX(Freelancer!$A$1:$H$4,RANDBETWEEN(2,4),MATCH('3K - lines'!Q$1,Freelancer!$A$1:$H$1,0))</f>
        <v>USA</v>
      </c>
    </row>
    <row r="1448" spans="1:17" x14ac:dyDescent="0.25">
      <c r="A1448">
        <f t="shared" si="154"/>
        <v>1546</v>
      </c>
      <c r="B1448">
        <f t="shared" si="154"/>
        <v>1447</v>
      </c>
      <c r="C1448" t="s">
        <v>36</v>
      </c>
      <c r="D1448">
        <f t="shared" ca="1" si="148"/>
        <v>68</v>
      </c>
      <c r="E1448">
        <f t="shared" ca="1" si="149"/>
        <v>16</v>
      </c>
      <c r="F1448" t="str" cm="1">
        <f t="array" aca="1" ref="F1448" ca="1">INDEX(Task!$B$1:$E$5,RANDBETWEEN(2,5),MATCH('3K - lines'!F$1,Task!$B$1:$E$1,0))</f>
        <v>Software Development</v>
      </c>
      <c r="G1448" s="1">
        <f t="shared" ca="1" si="150"/>
        <v>43852</v>
      </c>
      <c r="H1448">
        <f t="shared" ca="1" si="151"/>
        <v>7</v>
      </c>
      <c r="I1448" t="str">
        <f ca="1">VLOOKUP(RANDBETWEEN(2,4),Transaction!$A$1:$B$4,2,0)</f>
        <v>Medium Quality Work, not an expert in Web development</v>
      </c>
      <c r="J1448" t="str" cm="1">
        <f t="array" aca="1" ref="J1448" ca="1">INDEX(Freelancer!$A$1:$H$4,RANDBETWEEN(2,4),MATCH('3K - lines'!J$1,Freelancer!$A$1:$H$1,0))</f>
        <v>MS3</v>
      </c>
      <c r="K1448" t="str" cm="1">
        <f t="array" aca="1" ref="K1448" ca="1">INDEX(Freelancer!$A$1:$H$4,RANDBETWEEN(2,4),MATCH('3K - lines'!K$1,Freelancer!$A$1:$H$1,0))</f>
        <v>John Wayne</v>
      </c>
      <c r="L1448" t="str" cm="1">
        <f t="array" aca="1" ref="L1448" ca="1">INDEX(Freelancer!$A$1:$H$4,RANDBETWEEN(2,4),MATCH('3K - lines'!L$1,Freelancer!$A$1:$H$1,0))</f>
        <v>Junior</v>
      </c>
      <c r="M1448" t="str" cm="1">
        <f t="array" aca="1" ref="M1448" ca="1">INDEX(Freelancer!$A$1:$H$4,RANDBETWEEN(2,4),MATCH('3K - lines'!M$1,Freelancer!$A$1:$H$1,0))</f>
        <v>jw@gmail.com</v>
      </c>
      <c r="N1448" cm="1">
        <f t="array" aca="1" ref="N1448" ca="1">INDEX(Freelancer!$A$1:$H$4,RANDBETWEEN(2,4),MATCH('3K - lines'!N$1,Freelancer!$A$1:$H$1,0))</f>
        <v>223654587</v>
      </c>
      <c r="O1448" t="str" cm="1">
        <f t="array" aca="1" ref="O1448" ca="1">INDEX(Freelancer!$A$1:$H$4,RANDBETWEEN(2,4),MATCH('3K - lines'!O$1,Freelancer!$A$1:$H$1,0))</f>
        <v>US120010001234567891</v>
      </c>
      <c r="P1448" t="str" cm="1">
        <f t="array" aca="1" ref="P1448" ca="1">INDEX(Freelancer!$A$1:$H$4,RANDBETWEEN(2,4),MATCH('3K - lines'!P$1,Freelancer!$A$1:$H$1,0))</f>
        <v>Boulevard Royal, 100</v>
      </c>
      <c r="Q1448" t="str" cm="1">
        <f t="array" aca="1" ref="Q1448" ca="1">INDEX(Freelancer!$A$1:$H$4,RANDBETWEEN(2,4),MATCH('3K - lines'!Q$1,Freelancer!$A$1:$H$1,0))</f>
        <v>Portugal</v>
      </c>
    </row>
    <row r="1449" spans="1:17" x14ac:dyDescent="0.25">
      <c r="A1449">
        <f t="shared" si="154"/>
        <v>1547</v>
      </c>
      <c r="B1449">
        <f t="shared" si="154"/>
        <v>1448</v>
      </c>
      <c r="C1449" t="s">
        <v>36</v>
      </c>
      <c r="D1449">
        <f t="shared" ca="1" si="148"/>
        <v>31</v>
      </c>
      <c r="E1449">
        <f t="shared" ca="1" si="149"/>
        <v>26</v>
      </c>
      <c r="F1449" t="str" cm="1">
        <f t="array" aca="1" ref="F1449" ca="1">INDEX(Task!$B$1:$E$5,RANDBETWEEN(2,5),MATCH('3K - lines'!F$1,Task!$B$1:$E$1,0))</f>
        <v>Software Development</v>
      </c>
      <c r="G1449" s="1">
        <f t="shared" ca="1" si="150"/>
        <v>43841</v>
      </c>
      <c r="H1449">
        <f t="shared" ca="1" si="151"/>
        <v>-1</v>
      </c>
      <c r="I1449" t="str">
        <f ca="1">VLOOKUP(RANDBETWEEN(2,4),Transaction!$A$1:$B$4,2,0)</f>
        <v>Medium Quality Work, not an expert in Web development</v>
      </c>
      <c r="J1449" t="str" cm="1">
        <f t="array" aca="1" ref="J1449" ca="1">INDEX(Freelancer!$A$1:$H$4,RANDBETWEEN(2,4),MATCH('3K - lines'!J$1,Freelancer!$A$1:$H$1,0))</f>
        <v>MA1</v>
      </c>
      <c r="K1449" t="str" cm="1">
        <f t="array" aca="1" ref="K1449" ca="1">INDEX(Freelancer!$A$1:$H$4,RANDBETWEEN(2,4),MATCH('3K - lines'!K$1,Freelancer!$A$1:$H$1,0))</f>
        <v>John Wayne</v>
      </c>
      <c r="L1449" t="str" cm="1">
        <f t="array" aca="1" ref="L1449" ca="1">INDEX(Freelancer!$A$1:$H$4,RANDBETWEEN(2,4),MATCH('3K - lines'!L$1,Freelancer!$A$1:$H$1,0))</f>
        <v>Junior</v>
      </c>
      <c r="M1449" t="str" cm="1">
        <f t="array" aca="1" ref="M1449" ca="1">INDEX(Freelancer!$A$1:$H$4,RANDBETWEEN(2,4),MATCH('3K - lines'!M$1,Freelancer!$A$1:$H$1,0))</f>
        <v>jw@gmail.com</v>
      </c>
      <c r="N1449" cm="1">
        <f t="array" aca="1" ref="N1449" ca="1">INDEX(Freelancer!$A$1:$H$4,RANDBETWEEN(2,4),MATCH('3K - lines'!N$1,Freelancer!$A$1:$H$1,0))</f>
        <v>921654987</v>
      </c>
      <c r="O1449" t="str" cm="1">
        <f t="array" aca="1" ref="O1449" ca="1">INDEX(Freelancer!$A$1:$H$4,RANDBETWEEN(2,4),MATCH('3K - lines'!O$1,Freelancer!$A$1:$H$1,0))</f>
        <v>LU120010001234567891</v>
      </c>
      <c r="P1449" t="str" cm="1">
        <f t="array" aca="1" ref="P1449" ca="1">INDEX(Freelancer!$A$1:$H$4,RANDBETWEEN(2,4),MATCH('3K - lines'!P$1,Freelancer!$A$1:$H$1,0))</f>
        <v>Boulevard Royal, 100</v>
      </c>
      <c r="Q1449" t="str" cm="1">
        <f t="array" aca="1" ref="Q1449" ca="1">INDEX(Freelancer!$A$1:$H$4,RANDBETWEEN(2,4),MATCH('3K - lines'!Q$1,Freelancer!$A$1:$H$1,0))</f>
        <v>USA</v>
      </c>
    </row>
    <row r="1450" spans="1:17" x14ac:dyDescent="0.25">
      <c r="A1450">
        <f t="shared" si="154"/>
        <v>1548</v>
      </c>
      <c r="B1450">
        <f t="shared" si="154"/>
        <v>1449</v>
      </c>
      <c r="C1450" t="s">
        <v>36</v>
      </c>
      <c r="D1450">
        <f t="shared" ca="1" si="148"/>
        <v>44</v>
      </c>
      <c r="E1450">
        <f t="shared" ca="1" si="149"/>
        <v>19</v>
      </c>
      <c r="F1450" t="str" cm="1">
        <f t="array" aca="1" ref="F1450" ca="1">INDEX(Task!$B$1:$E$5,RANDBETWEEN(2,5),MATCH('3K - lines'!F$1,Task!$B$1:$E$1,0))</f>
        <v>Software Development</v>
      </c>
      <c r="G1450" s="1">
        <f t="shared" ca="1" si="150"/>
        <v>43947</v>
      </c>
      <c r="H1450">
        <f t="shared" ca="1" si="151"/>
        <v>-4</v>
      </c>
      <c r="I1450" t="str">
        <f ca="1">VLOOKUP(RANDBETWEEN(2,4),Transaction!$A$1:$B$4,2,0)</f>
        <v>High Quality Work</v>
      </c>
      <c r="J1450" t="str" cm="1">
        <f t="array" aca="1" ref="J1450" ca="1">INDEX(Freelancer!$A$1:$H$4,RANDBETWEEN(2,4),MATCH('3K - lines'!J$1,Freelancer!$A$1:$H$1,0))</f>
        <v>MA1</v>
      </c>
      <c r="K1450" t="str" cm="1">
        <f t="array" aca="1" ref="K1450" ca="1">INDEX(Freelancer!$A$1:$H$4,RANDBETWEEN(2,4),MATCH('3K - lines'!K$1,Freelancer!$A$1:$H$1,0))</f>
        <v>John Wayne</v>
      </c>
      <c r="L1450" t="str" cm="1">
        <f t="array" aca="1" ref="L1450" ca="1">INDEX(Freelancer!$A$1:$H$4,RANDBETWEEN(2,4),MATCH('3K - lines'!L$1,Freelancer!$A$1:$H$1,0))</f>
        <v>Junior</v>
      </c>
      <c r="M1450" t="str" cm="1">
        <f t="array" aca="1" ref="M1450" ca="1">INDEX(Freelancer!$A$1:$H$4,RANDBETWEEN(2,4),MATCH('3K - lines'!M$1,Freelancer!$A$1:$H$1,0))</f>
        <v>jw@gmail.com</v>
      </c>
      <c r="N1450" cm="1">
        <f t="array" aca="1" ref="N1450" ca="1">INDEX(Freelancer!$A$1:$H$4,RANDBETWEEN(2,4),MATCH('3K - lines'!N$1,Freelancer!$A$1:$H$1,0))</f>
        <v>213456789</v>
      </c>
      <c r="O1450" t="str" cm="1">
        <f t="array" aca="1" ref="O1450" ca="1">INDEX(Freelancer!$A$1:$H$4,RANDBETWEEN(2,4),MATCH('3K - lines'!O$1,Freelancer!$A$1:$H$1,0))</f>
        <v>LU120010001234567891</v>
      </c>
      <c r="P1450" t="str" cm="1">
        <f t="array" aca="1" ref="P1450" ca="1">INDEX(Freelancer!$A$1:$H$4,RANDBETWEEN(2,4),MATCH('3K - lines'!P$1,Freelancer!$A$1:$H$1,0))</f>
        <v>Street 92, 90, New York</v>
      </c>
      <c r="Q1450" t="str" cm="1">
        <f t="array" aca="1" ref="Q1450" ca="1">INDEX(Freelancer!$A$1:$H$4,RANDBETWEEN(2,4),MATCH('3K - lines'!Q$1,Freelancer!$A$1:$H$1,0))</f>
        <v>Luxembourg</v>
      </c>
    </row>
    <row r="1451" spans="1:17" x14ac:dyDescent="0.25">
      <c r="A1451">
        <f t="shared" si="154"/>
        <v>1549</v>
      </c>
      <c r="B1451">
        <f t="shared" si="154"/>
        <v>1450</v>
      </c>
      <c r="C1451" t="s">
        <v>36</v>
      </c>
      <c r="D1451">
        <f t="shared" ca="1" si="148"/>
        <v>38</v>
      </c>
      <c r="E1451">
        <f t="shared" ca="1" si="149"/>
        <v>57</v>
      </c>
      <c r="F1451" t="str" cm="1">
        <f t="array" aca="1" ref="F1451" ca="1">INDEX(Task!$B$1:$E$5,RANDBETWEEN(2,5),MATCH('3K - lines'!F$1,Task!$B$1:$E$1,0))</f>
        <v>Software Development</v>
      </c>
      <c r="G1451" s="1">
        <f t="shared" ca="1" si="150"/>
        <v>43837</v>
      </c>
      <c r="H1451">
        <f t="shared" ca="1" si="151"/>
        <v>0</v>
      </c>
      <c r="I1451" t="str">
        <f ca="1">VLOOKUP(RANDBETWEEN(2,4),Transaction!$A$1:$B$4,2,0)</f>
        <v>Non-expert, problem unsolved</v>
      </c>
      <c r="J1451" t="str" cm="1">
        <f t="array" aca="1" ref="J1451" ca="1">INDEX(Freelancer!$A$1:$H$4,RANDBETWEEN(2,4),MATCH('3K - lines'!J$1,Freelancer!$A$1:$H$1,0))</f>
        <v>MS3</v>
      </c>
      <c r="K1451" t="str" cm="1">
        <f t="array" aca="1" ref="K1451" ca="1">INDEX(Freelancer!$A$1:$H$4,RANDBETWEEN(2,4),MATCH('3K - lines'!K$1,Freelancer!$A$1:$H$1,0))</f>
        <v>Maria Sousa</v>
      </c>
      <c r="L1451" t="str" cm="1">
        <f t="array" aca="1" ref="L1451" ca="1">INDEX(Freelancer!$A$1:$H$4,RANDBETWEEN(2,4),MATCH('3K - lines'!L$1,Freelancer!$A$1:$H$1,0))</f>
        <v>Junior</v>
      </c>
      <c r="M1451" t="str" cm="1">
        <f t="array" aca="1" ref="M1451" ca="1">INDEX(Freelancer!$A$1:$H$4,RANDBETWEEN(2,4),MATCH('3K - lines'!M$1,Freelancer!$A$1:$H$1,0))</f>
        <v>jw@gmail.com</v>
      </c>
      <c r="N1451" cm="1">
        <f t="array" aca="1" ref="N1451" ca="1">INDEX(Freelancer!$A$1:$H$4,RANDBETWEEN(2,4),MATCH('3K - lines'!N$1,Freelancer!$A$1:$H$1,0))</f>
        <v>921654987</v>
      </c>
      <c r="O1451" t="str" cm="1">
        <f t="array" aca="1" ref="O1451" ca="1">INDEX(Freelancer!$A$1:$H$4,RANDBETWEEN(2,4),MATCH('3K - lines'!O$1,Freelancer!$A$1:$H$1,0))</f>
        <v>LU120010001234567891</v>
      </c>
      <c r="P1451" t="str" cm="1">
        <f t="array" aca="1" ref="P1451" ca="1">INDEX(Freelancer!$A$1:$H$4,RANDBETWEEN(2,4),MATCH('3K - lines'!P$1,Freelancer!$A$1:$H$1,0))</f>
        <v>Rua SÃƒÂ£o TomÃƒÂ©, 54, Porto</v>
      </c>
      <c r="Q1451" t="str" cm="1">
        <f t="array" aca="1" ref="Q1451" ca="1">INDEX(Freelancer!$A$1:$H$4,RANDBETWEEN(2,4),MATCH('3K - lines'!Q$1,Freelancer!$A$1:$H$1,0))</f>
        <v>USA</v>
      </c>
    </row>
    <row r="1452" spans="1:17" x14ac:dyDescent="0.25">
      <c r="A1452">
        <f t="shared" si="154"/>
        <v>1550</v>
      </c>
      <c r="B1452">
        <f t="shared" si="154"/>
        <v>1451</v>
      </c>
      <c r="C1452" t="s">
        <v>36</v>
      </c>
      <c r="D1452">
        <f t="shared" ca="1" si="148"/>
        <v>100</v>
      </c>
      <c r="E1452">
        <f t="shared" ca="1" si="149"/>
        <v>17</v>
      </c>
      <c r="F1452" t="str" cm="1">
        <f t="array" aca="1" ref="F1452" ca="1">INDEX(Task!$B$1:$E$5,RANDBETWEEN(2,5),MATCH('3K - lines'!F$1,Task!$B$1:$E$1,0))</f>
        <v>Network Administration</v>
      </c>
      <c r="G1452" s="1">
        <f t="shared" ca="1" si="150"/>
        <v>43966</v>
      </c>
      <c r="H1452">
        <f t="shared" ca="1" si="151"/>
        <v>-6</v>
      </c>
      <c r="I1452" t="str">
        <f ca="1">VLOOKUP(RANDBETWEEN(2,4),Transaction!$A$1:$B$4,2,0)</f>
        <v>Medium Quality Work, not an expert in Web development</v>
      </c>
      <c r="J1452" t="str" cm="1">
        <f t="array" aca="1" ref="J1452" ca="1">INDEX(Freelancer!$A$1:$H$4,RANDBETWEEN(2,4),MATCH('3K - lines'!J$1,Freelancer!$A$1:$H$1,0))</f>
        <v>MS3</v>
      </c>
      <c r="K1452" t="str" cm="1">
        <f t="array" aca="1" ref="K1452" ca="1">INDEX(Freelancer!$A$1:$H$4,RANDBETWEEN(2,4),MATCH('3K - lines'!K$1,Freelancer!$A$1:$H$1,0))</f>
        <v>John Wayne</v>
      </c>
      <c r="L1452" t="str" cm="1">
        <f t="array" aca="1" ref="L1452" ca="1">INDEX(Freelancer!$A$1:$H$4,RANDBETWEEN(2,4),MATCH('3K - lines'!L$1,Freelancer!$A$1:$H$1,0))</f>
        <v>Senior</v>
      </c>
      <c r="M1452" t="str" cm="1">
        <f t="array" aca="1" ref="M1452" ca="1">INDEX(Freelancer!$A$1:$H$4,RANDBETWEEN(2,4),MATCH('3K - lines'!M$1,Freelancer!$A$1:$H$1,0))</f>
        <v>Marion190@hotmail.com</v>
      </c>
      <c r="N1452" cm="1">
        <f t="array" aca="1" ref="N1452" ca="1">INDEX(Freelancer!$A$1:$H$4,RANDBETWEEN(2,4),MATCH('3K - lines'!N$1,Freelancer!$A$1:$H$1,0))</f>
        <v>223654587</v>
      </c>
      <c r="O1452" t="str" cm="1">
        <f t="array" aca="1" ref="O1452" ca="1">INDEX(Freelancer!$A$1:$H$4,RANDBETWEEN(2,4),MATCH('3K - lines'!O$1,Freelancer!$A$1:$H$1,0))</f>
        <v>US120010001234567891</v>
      </c>
      <c r="P1452" t="str" cm="1">
        <f t="array" aca="1" ref="P1452" ca="1">INDEX(Freelancer!$A$1:$H$4,RANDBETWEEN(2,4),MATCH('3K - lines'!P$1,Freelancer!$A$1:$H$1,0))</f>
        <v>Street 92, 90, New York</v>
      </c>
      <c r="Q1452" t="str" cm="1">
        <f t="array" aca="1" ref="Q1452" ca="1">INDEX(Freelancer!$A$1:$H$4,RANDBETWEEN(2,4),MATCH('3K - lines'!Q$1,Freelancer!$A$1:$H$1,0))</f>
        <v>USA</v>
      </c>
    </row>
    <row r="1453" spans="1:17" x14ac:dyDescent="0.25">
      <c r="A1453">
        <f t="shared" si="154"/>
        <v>1551</v>
      </c>
      <c r="B1453">
        <f t="shared" si="154"/>
        <v>1452</v>
      </c>
      <c r="C1453" t="s">
        <v>36</v>
      </c>
      <c r="D1453">
        <f t="shared" ca="1" si="148"/>
        <v>54</v>
      </c>
      <c r="E1453">
        <f t="shared" ca="1" si="149"/>
        <v>35</v>
      </c>
      <c r="F1453" t="str" cm="1">
        <f t="array" aca="1" ref="F1453" ca="1">INDEX(Task!$B$1:$E$5,RANDBETWEEN(2,5),MATCH('3K - lines'!F$1,Task!$B$1:$E$1,0))</f>
        <v>Software Development</v>
      </c>
      <c r="G1453" s="1">
        <f t="shared" ca="1" si="150"/>
        <v>43975</v>
      </c>
      <c r="H1453">
        <f t="shared" ca="1" si="151"/>
        <v>8</v>
      </c>
      <c r="I1453" t="str">
        <f ca="1">VLOOKUP(RANDBETWEEN(2,4),Transaction!$A$1:$B$4,2,0)</f>
        <v>High Quality Work</v>
      </c>
      <c r="J1453" t="str" cm="1">
        <f t="array" aca="1" ref="J1453" ca="1">INDEX(Freelancer!$A$1:$H$4,RANDBETWEEN(2,4),MATCH('3K - lines'!J$1,Freelancer!$A$1:$H$1,0))</f>
        <v>MS3</v>
      </c>
      <c r="K1453" t="str" cm="1">
        <f t="array" aca="1" ref="K1453" ca="1">INDEX(Freelancer!$A$1:$H$4,RANDBETWEEN(2,4),MATCH('3K - lines'!K$1,Freelancer!$A$1:$H$1,0))</f>
        <v>John Wayne</v>
      </c>
      <c r="L1453" t="str" cm="1">
        <f t="array" aca="1" ref="L1453" ca="1">INDEX(Freelancer!$A$1:$H$4,RANDBETWEEN(2,4),MATCH('3K - lines'!L$1,Freelancer!$A$1:$H$1,0))</f>
        <v>Senior</v>
      </c>
      <c r="M1453" t="str" cm="1">
        <f t="array" aca="1" ref="M1453" ca="1">INDEX(Freelancer!$A$1:$H$4,RANDBETWEEN(2,4),MATCH('3K - lines'!M$1,Freelancer!$A$1:$H$1,0))</f>
        <v>ms10@isep.ipp.pt</v>
      </c>
      <c r="N1453" cm="1">
        <f t="array" aca="1" ref="N1453" ca="1">INDEX(Freelancer!$A$1:$H$4,RANDBETWEEN(2,4),MATCH('3K - lines'!N$1,Freelancer!$A$1:$H$1,0))</f>
        <v>223654587</v>
      </c>
      <c r="O1453" t="str" cm="1">
        <f t="array" aca="1" ref="O1453" ca="1">INDEX(Freelancer!$A$1:$H$4,RANDBETWEEN(2,4),MATCH('3K - lines'!O$1,Freelancer!$A$1:$H$1,0))</f>
        <v>PT120010001234567891</v>
      </c>
      <c r="P1453" t="str" cm="1">
        <f t="array" aca="1" ref="P1453" ca="1">INDEX(Freelancer!$A$1:$H$4,RANDBETWEEN(2,4),MATCH('3K - lines'!P$1,Freelancer!$A$1:$H$1,0))</f>
        <v>Rua SÃƒÂ£o TomÃƒÂ©, 54, Porto</v>
      </c>
      <c r="Q1453" t="str" cm="1">
        <f t="array" aca="1" ref="Q1453" ca="1">INDEX(Freelancer!$A$1:$H$4,RANDBETWEEN(2,4),MATCH('3K - lines'!Q$1,Freelancer!$A$1:$H$1,0))</f>
        <v>Portugal</v>
      </c>
    </row>
    <row r="1454" spans="1:17" x14ac:dyDescent="0.25">
      <c r="A1454">
        <f t="shared" si="154"/>
        <v>1552</v>
      </c>
      <c r="B1454">
        <f t="shared" si="154"/>
        <v>1453</v>
      </c>
      <c r="C1454" t="s">
        <v>36</v>
      </c>
      <c r="D1454">
        <f t="shared" ca="1" si="148"/>
        <v>82</v>
      </c>
      <c r="E1454">
        <f t="shared" ca="1" si="149"/>
        <v>25</v>
      </c>
      <c r="F1454" t="str" cm="1">
        <f t="array" aca="1" ref="F1454" ca="1">INDEX(Task!$B$1:$E$5,RANDBETWEEN(2,5),MATCH('3K - lines'!F$1,Task!$B$1:$E$1,0))</f>
        <v>Software Development</v>
      </c>
      <c r="G1454" s="1">
        <f t="shared" ca="1" si="150"/>
        <v>43911</v>
      </c>
      <c r="H1454">
        <f t="shared" ca="1" si="151"/>
        <v>9</v>
      </c>
      <c r="I1454" t="str">
        <f ca="1">VLOOKUP(RANDBETWEEN(2,4),Transaction!$A$1:$B$4,2,0)</f>
        <v>Medium Quality Work, not an expert in Web development</v>
      </c>
      <c r="J1454" t="str" cm="1">
        <f t="array" aca="1" ref="J1454" ca="1">INDEX(Freelancer!$A$1:$H$4,RANDBETWEEN(2,4),MATCH('3K - lines'!J$1,Freelancer!$A$1:$H$1,0))</f>
        <v>MS3</v>
      </c>
      <c r="K1454" t="str" cm="1">
        <f t="array" aca="1" ref="K1454" ca="1">INDEX(Freelancer!$A$1:$H$4,RANDBETWEEN(2,4),MATCH('3K - lines'!K$1,Freelancer!$A$1:$H$1,0))</f>
        <v>Marion Antoine</v>
      </c>
      <c r="L1454" t="str" cm="1">
        <f t="array" aca="1" ref="L1454" ca="1">INDEX(Freelancer!$A$1:$H$4,RANDBETWEEN(2,4),MATCH('3K - lines'!L$1,Freelancer!$A$1:$H$1,0))</f>
        <v>Junior</v>
      </c>
      <c r="M1454" t="str" cm="1">
        <f t="array" aca="1" ref="M1454" ca="1">INDEX(Freelancer!$A$1:$H$4,RANDBETWEEN(2,4),MATCH('3K - lines'!M$1,Freelancer!$A$1:$H$1,0))</f>
        <v>ms10@isep.ipp.pt</v>
      </c>
      <c r="N1454" cm="1">
        <f t="array" aca="1" ref="N1454" ca="1">INDEX(Freelancer!$A$1:$H$4,RANDBETWEEN(2,4),MATCH('3K - lines'!N$1,Freelancer!$A$1:$H$1,0))</f>
        <v>213456789</v>
      </c>
      <c r="O1454" t="str" cm="1">
        <f t="array" aca="1" ref="O1454" ca="1">INDEX(Freelancer!$A$1:$H$4,RANDBETWEEN(2,4),MATCH('3K - lines'!O$1,Freelancer!$A$1:$H$1,0))</f>
        <v>US120010001234567891</v>
      </c>
      <c r="P1454" t="str" cm="1">
        <f t="array" aca="1" ref="P1454" ca="1">INDEX(Freelancer!$A$1:$H$4,RANDBETWEEN(2,4),MATCH('3K - lines'!P$1,Freelancer!$A$1:$H$1,0))</f>
        <v>Boulevard Royal, 100</v>
      </c>
      <c r="Q1454" t="str" cm="1">
        <f t="array" aca="1" ref="Q1454" ca="1">INDEX(Freelancer!$A$1:$H$4,RANDBETWEEN(2,4),MATCH('3K - lines'!Q$1,Freelancer!$A$1:$H$1,0))</f>
        <v>Portugal</v>
      </c>
    </row>
    <row r="1455" spans="1:17" x14ac:dyDescent="0.25">
      <c r="A1455">
        <f t="shared" si="154"/>
        <v>1553</v>
      </c>
      <c r="B1455">
        <f t="shared" si="154"/>
        <v>1454</v>
      </c>
      <c r="C1455" t="s">
        <v>36</v>
      </c>
      <c r="D1455">
        <f t="shared" ca="1" si="148"/>
        <v>80</v>
      </c>
      <c r="E1455">
        <f t="shared" ca="1" si="149"/>
        <v>58</v>
      </c>
      <c r="F1455" t="str" cm="1">
        <f t="array" aca="1" ref="F1455" ca="1">INDEX(Task!$B$1:$E$5,RANDBETWEEN(2,5),MATCH('3K - lines'!F$1,Task!$B$1:$E$1,0))</f>
        <v>Software Development</v>
      </c>
      <c r="G1455" s="1">
        <f t="shared" ca="1" si="150"/>
        <v>43894</v>
      </c>
      <c r="H1455">
        <f t="shared" ca="1" si="151"/>
        <v>-10</v>
      </c>
      <c r="I1455" t="str">
        <f ca="1">VLOOKUP(RANDBETWEEN(2,4),Transaction!$A$1:$B$4,2,0)</f>
        <v>High Quality Work</v>
      </c>
      <c r="J1455" t="str" cm="1">
        <f t="array" aca="1" ref="J1455" ca="1">INDEX(Freelancer!$A$1:$H$4,RANDBETWEEN(2,4),MATCH('3K - lines'!J$1,Freelancer!$A$1:$H$1,0))</f>
        <v>MA1</v>
      </c>
      <c r="K1455" t="str" cm="1">
        <f t="array" aca="1" ref="K1455" ca="1">INDEX(Freelancer!$A$1:$H$4,RANDBETWEEN(2,4),MATCH('3K - lines'!K$1,Freelancer!$A$1:$H$1,0))</f>
        <v>John Wayne</v>
      </c>
      <c r="L1455" t="str" cm="1">
        <f t="array" aca="1" ref="L1455" ca="1">INDEX(Freelancer!$A$1:$H$4,RANDBETWEEN(2,4),MATCH('3K - lines'!L$1,Freelancer!$A$1:$H$1,0))</f>
        <v>Senior</v>
      </c>
      <c r="M1455" t="str" cm="1">
        <f t="array" aca="1" ref="M1455" ca="1">INDEX(Freelancer!$A$1:$H$4,RANDBETWEEN(2,4),MATCH('3K - lines'!M$1,Freelancer!$A$1:$H$1,0))</f>
        <v>jw@gmail.com</v>
      </c>
      <c r="N1455" cm="1">
        <f t="array" aca="1" ref="N1455" ca="1">INDEX(Freelancer!$A$1:$H$4,RANDBETWEEN(2,4),MATCH('3K - lines'!N$1,Freelancer!$A$1:$H$1,0))</f>
        <v>213456789</v>
      </c>
      <c r="O1455" t="str" cm="1">
        <f t="array" aca="1" ref="O1455" ca="1">INDEX(Freelancer!$A$1:$H$4,RANDBETWEEN(2,4),MATCH('3K - lines'!O$1,Freelancer!$A$1:$H$1,0))</f>
        <v>LU120010001234567891</v>
      </c>
      <c r="P1455" t="str" cm="1">
        <f t="array" aca="1" ref="P1455" ca="1">INDEX(Freelancer!$A$1:$H$4,RANDBETWEEN(2,4),MATCH('3K - lines'!P$1,Freelancer!$A$1:$H$1,0))</f>
        <v>Rua SÃƒÂ£o TomÃƒÂ©, 54, Porto</v>
      </c>
      <c r="Q1455" t="str" cm="1">
        <f t="array" aca="1" ref="Q1455" ca="1">INDEX(Freelancer!$A$1:$H$4,RANDBETWEEN(2,4),MATCH('3K - lines'!Q$1,Freelancer!$A$1:$H$1,0))</f>
        <v>USA</v>
      </c>
    </row>
    <row r="1456" spans="1:17" x14ac:dyDescent="0.25">
      <c r="A1456">
        <f t="shared" si="154"/>
        <v>1554</v>
      </c>
      <c r="B1456">
        <f t="shared" si="154"/>
        <v>1455</v>
      </c>
      <c r="C1456" t="s">
        <v>36</v>
      </c>
      <c r="D1456">
        <f t="shared" ca="1" si="148"/>
        <v>62</v>
      </c>
      <c r="E1456">
        <f t="shared" ca="1" si="149"/>
        <v>13</v>
      </c>
      <c r="F1456" t="str" cm="1">
        <f t="array" aca="1" ref="F1456" ca="1">INDEX(Task!$B$1:$E$5,RANDBETWEEN(2,5),MATCH('3K - lines'!F$1,Task!$B$1:$E$1,0))</f>
        <v>Software Development</v>
      </c>
      <c r="G1456" s="1">
        <f t="shared" ca="1" si="150"/>
        <v>43840</v>
      </c>
      <c r="H1456">
        <f t="shared" ca="1" si="151"/>
        <v>5</v>
      </c>
      <c r="I1456" t="str">
        <f ca="1">VLOOKUP(RANDBETWEEN(2,4),Transaction!$A$1:$B$4,2,0)</f>
        <v>Medium Quality Work, not an expert in Web development</v>
      </c>
      <c r="J1456" t="str" cm="1">
        <f t="array" aca="1" ref="J1456" ca="1">INDEX(Freelancer!$A$1:$H$4,RANDBETWEEN(2,4),MATCH('3K - lines'!J$1,Freelancer!$A$1:$H$1,0))</f>
        <v>JW1</v>
      </c>
      <c r="K1456" t="str" cm="1">
        <f t="array" aca="1" ref="K1456" ca="1">INDEX(Freelancer!$A$1:$H$4,RANDBETWEEN(2,4),MATCH('3K - lines'!K$1,Freelancer!$A$1:$H$1,0))</f>
        <v>John Wayne</v>
      </c>
      <c r="L1456" t="str" cm="1">
        <f t="array" aca="1" ref="L1456" ca="1">INDEX(Freelancer!$A$1:$H$4,RANDBETWEEN(2,4),MATCH('3K - lines'!L$1,Freelancer!$A$1:$H$1,0))</f>
        <v>Senior</v>
      </c>
      <c r="M1456" t="str" cm="1">
        <f t="array" aca="1" ref="M1456" ca="1">INDEX(Freelancer!$A$1:$H$4,RANDBETWEEN(2,4),MATCH('3K - lines'!M$1,Freelancer!$A$1:$H$1,0))</f>
        <v>Marion190@hotmail.com</v>
      </c>
      <c r="N1456" cm="1">
        <f t="array" aca="1" ref="N1456" ca="1">INDEX(Freelancer!$A$1:$H$4,RANDBETWEEN(2,4),MATCH('3K - lines'!N$1,Freelancer!$A$1:$H$1,0))</f>
        <v>213456789</v>
      </c>
      <c r="O1456" t="str" cm="1">
        <f t="array" aca="1" ref="O1456" ca="1">INDEX(Freelancer!$A$1:$H$4,RANDBETWEEN(2,4),MATCH('3K - lines'!O$1,Freelancer!$A$1:$H$1,0))</f>
        <v>PT120010001234567891</v>
      </c>
      <c r="P1456" t="str" cm="1">
        <f t="array" aca="1" ref="P1456" ca="1">INDEX(Freelancer!$A$1:$H$4,RANDBETWEEN(2,4),MATCH('3K - lines'!P$1,Freelancer!$A$1:$H$1,0))</f>
        <v>Boulevard Royal, 100</v>
      </c>
      <c r="Q1456" t="str" cm="1">
        <f t="array" aca="1" ref="Q1456" ca="1">INDEX(Freelancer!$A$1:$H$4,RANDBETWEEN(2,4),MATCH('3K - lines'!Q$1,Freelancer!$A$1:$H$1,0))</f>
        <v>Portugal</v>
      </c>
    </row>
    <row r="1457" spans="1:17" x14ac:dyDescent="0.25">
      <c r="A1457">
        <f t="shared" si="154"/>
        <v>1555</v>
      </c>
      <c r="B1457">
        <f t="shared" si="154"/>
        <v>1456</v>
      </c>
      <c r="C1457" t="s">
        <v>36</v>
      </c>
      <c r="D1457">
        <f t="shared" ca="1" si="148"/>
        <v>47</v>
      </c>
      <c r="E1457">
        <f t="shared" ca="1" si="149"/>
        <v>49</v>
      </c>
      <c r="F1457" t="str" cm="1">
        <f t="array" aca="1" ref="F1457" ca="1">INDEX(Task!$B$1:$E$5,RANDBETWEEN(2,5),MATCH('3K - lines'!F$1,Task!$B$1:$E$1,0))</f>
        <v>Software Development</v>
      </c>
      <c r="G1457" s="1">
        <f t="shared" ca="1" si="150"/>
        <v>43923</v>
      </c>
      <c r="H1457">
        <f t="shared" ca="1" si="151"/>
        <v>-4</v>
      </c>
      <c r="I1457" t="str">
        <f ca="1">VLOOKUP(RANDBETWEEN(2,4),Transaction!$A$1:$B$4,2,0)</f>
        <v>Non-expert, problem unsolved</v>
      </c>
      <c r="J1457" t="str" cm="1">
        <f t="array" aca="1" ref="J1457" ca="1">INDEX(Freelancer!$A$1:$H$4,RANDBETWEEN(2,4),MATCH('3K - lines'!J$1,Freelancer!$A$1:$H$1,0))</f>
        <v>MA1</v>
      </c>
      <c r="K1457" t="str" cm="1">
        <f t="array" aca="1" ref="K1457" ca="1">INDEX(Freelancer!$A$1:$H$4,RANDBETWEEN(2,4),MATCH('3K - lines'!K$1,Freelancer!$A$1:$H$1,0))</f>
        <v>Maria Sousa</v>
      </c>
      <c r="L1457" t="str" cm="1">
        <f t="array" aca="1" ref="L1457" ca="1">INDEX(Freelancer!$A$1:$H$4,RANDBETWEEN(2,4),MATCH('3K - lines'!L$1,Freelancer!$A$1:$H$1,0))</f>
        <v>Senior</v>
      </c>
      <c r="M1457" t="str" cm="1">
        <f t="array" aca="1" ref="M1457" ca="1">INDEX(Freelancer!$A$1:$H$4,RANDBETWEEN(2,4),MATCH('3K - lines'!M$1,Freelancer!$A$1:$H$1,0))</f>
        <v>Marion190@hotmail.com</v>
      </c>
      <c r="N1457" cm="1">
        <f t="array" aca="1" ref="N1457" ca="1">INDEX(Freelancer!$A$1:$H$4,RANDBETWEEN(2,4),MATCH('3K - lines'!N$1,Freelancer!$A$1:$H$1,0))</f>
        <v>213456789</v>
      </c>
      <c r="O1457" t="str" cm="1">
        <f t="array" aca="1" ref="O1457" ca="1">INDEX(Freelancer!$A$1:$H$4,RANDBETWEEN(2,4),MATCH('3K - lines'!O$1,Freelancer!$A$1:$H$1,0))</f>
        <v>PT120010001234567891</v>
      </c>
      <c r="P1457" t="str" cm="1">
        <f t="array" aca="1" ref="P1457" ca="1">INDEX(Freelancer!$A$1:$H$4,RANDBETWEEN(2,4),MATCH('3K - lines'!P$1,Freelancer!$A$1:$H$1,0))</f>
        <v>Rua SÃƒÂ£o TomÃƒÂ©, 54, Porto</v>
      </c>
      <c r="Q1457" t="str" cm="1">
        <f t="array" aca="1" ref="Q1457" ca="1">INDEX(Freelancer!$A$1:$H$4,RANDBETWEEN(2,4),MATCH('3K - lines'!Q$1,Freelancer!$A$1:$H$1,0))</f>
        <v>USA</v>
      </c>
    </row>
    <row r="1458" spans="1:17" x14ac:dyDescent="0.25">
      <c r="A1458">
        <f t="shared" si="154"/>
        <v>1556</v>
      </c>
      <c r="B1458">
        <f t="shared" si="154"/>
        <v>1457</v>
      </c>
      <c r="C1458" t="s">
        <v>36</v>
      </c>
      <c r="D1458">
        <f t="shared" ca="1" si="148"/>
        <v>56</v>
      </c>
      <c r="E1458">
        <f t="shared" ca="1" si="149"/>
        <v>54</v>
      </c>
      <c r="F1458" t="str" cm="1">
        <f t="array" aca="1" ref="F1458" ca="1">INDEX(Task!$B$1:$E$5,RANDBETWEEN(2,5),MATCH('3K - lines'!F$1,Task!$B$1:$E$1,0))</f>
        <v>Software Development</v>
      </c>
      <c r="G1458" s="1">
        <f t="shared" ca="1" si="150"/>
        <v>43841</v>
      </c>
      <c r="H1458">
        <f t="shared" ca="1" si="151"/>
        <v>-7</v>
      </c>
      <c r="I1458" t="str">
        <f ca="1">VLOOKUP(RANDBETWEEN(2,4),Transaction!$A$1:$B$4,2,0)</f>
        <v>Non-expert, problem unsolved</v>
      </c>
      <c r="J1458" t="str" cm="1">
        <f t="array" aca="1" ref="J1458" ca="1">INDEX(Freelancer!$A$1:$H$4,RANDBETWEEN(2,4),MATCH('3K - lines'!J$1,Freelancer!$A$1:$H$1,0))</f>
        <v>MA1</v>
      </c>
      <c r="K1458" t="str" cm="1">
        <f t="array" aca="1" ref="K1458" ca="1">INDEX(Freelancer!$A$1:$H$4,RANDBETWEEN(2,4),MATCH('3K - lines'!K$1,Freelancer!$A$1:$H$1,0))</f>
        <v>John Wayne</v>
      </c>
      <c r="L1458" t="str" cm="1">
        <f t="array" aca="1" ref="L1458" ca="1">INDEX(Freelancer!$A$1:$H$4,RANDBETWEEN(2,4),MATCH('3K - lines'!L$1,Freelancer!$A$1:$H$1,0))</f>
        <v>Senior</v>
      </c>
      <c r="M1458" t="str" cm="1">
        <f t="array" aca="1" ref="M1458" ca="1">INDEX(Freelancer!$A$1:$H$4,RANDBETWEEN(2,4),MATCH('3K - lines'!M$1,Freelancer!$A$1:$H$1,0))</f>
        <v>Marion190@hotmail.com</v>
      </c>
      <c r="N1458" cm="1">
        <f t="array" aca="1" ref="N1458" ca="1">INDEX(Freelancer!$A$1:$H$4,RANDBETWEEN(2,4),MATCH('3K - lines'!N$1,Freelancer!$A$1:$H$1,0))</f>
        <v>921654987</v>
      </c>
      <c r="O1458" t="str" cm="1">
        <f t="array" aca="1" ref="O1458" ca="1">INDEX(Freelancer!$A$1:$H$4,RANDBETWEEN(2,4),MATCH('3K - lines'!O$1,Freelancer!$A$1:$H$1,0))</f>
        <v>LU120010001234567891</v>
      </c>
      <c r="P1458" t="str" cm="1">
        <f t="array" aca="1" ref="P1458" ca="1">INDEX(Freelancer!$A$1:$H$4,RANDBETWEEN(2,4),MATCH('3K - lines'!P$1,Freelancer!$A$1:$H$1,0))</f>
        <v>Boulevard Royal, 100</v>
      </c>
      <c r="Q1458" t="str" cm="1">
        <f t="array" aca="1" ref="Q1458" ca="1">INDEX(Freelancer!$A$1:$H$4,RANDBETWEEN(2,4),MATCH('3K - lines'!Q$1,Freelancer!$A$1:$H$1,0))</f>
        <v>Portugal</v>
      </c>
    </row>
    <row r="1459" spans="1:17" x14ac:dyDescent="0.25">
      <c r="A1459">
        <f t="shared" si="154"/>
        <v>1557</v>
      </c>
      <c r="B1459">
        <f t="shared" si="154"/>
        <v>1458</v>
      </c>
      <c r="C1459" t="s">
        <v>36</v>
      </c>
      <c r="D1459">
        <f t="shared" ca="1" si="148"/>
        <v>42</v>
      </c>
      <c r="E1459">
        <f t="shared" ca="1" si="149"/>
        <v>18</v>
      </c>
      <c r="F1459" t="str" cm="1">
        <f t="array" aca="1" ref="F1459" ca="1">INDEX(Task!$B$1:$E$5,RANDBETWEEN(2,5),MATCH('3K - lines'!F$1,Task!$B$1:$E$1,0))</f>
        <v>Software Development</v>
      </c>
      <c r="G1459" s="1">
        <f t="shared" ca="1" si="150"/>
        <v>43958</v>
      </c>
      <c r="H1459">
        <f t="shared" ca="1" si="151"/>
        <v>-3</v>
      </c>
      <c r="I1459" t="str">
        <f ca="1">VLOOKUP(RANDBETWEEN(2,4),Transaction!$A$1:$B$4,2,0)</f>
        <v>High Quality Work</v>
      </c>
      <c r="J1459" t="str" cm="1">
        <f t="array" aca="1" ref="J1459" ca="1">INDEX(Freelancer!$A$1:$H$4,RANDBETWEEN(2,4),MATCH('3K - lines'!J$1,Freelancer!$A$1:$H$1,0))</f>
        <v>JW1</v>
      </c>
      <c r="K1459" t="str" cm="1">
        <f t="array" aca="1" ref="K1459" ca="1">INDEX(Freelancer!$A$1:$H$4,RANDBETWEEN(2,4),MATCH('3K - lines'!K$1,Freelancer!$A$1:$H$1,0))</f>
        <v>John Wayne</v>
      </c>
      <c r="L1459" t="str" cm="1">
        <f t="array" aca="1" ref="L1459" ca="1">INDEX(Freelancer!$A$1:$H$4,RANDBETWEEN(2,4),MATCH('3K - lines'!L$1,Freelancer!$A$1:$H$1,0))</f>
        <v>Senior</v>
      </c>
      <c r="M1459" t="str" cm="1">
        <f t="array" aca="1" ref="M1459" ca="1">INDEX(Freelancer!$A$1:$H$4,RANDBETWEEN(2,4),MATCH('3K - lines'!M$1,Freelancer!$A$1:$H$1,0))</f>
        <v>Marion190@hotmail.com</v>
      </c>
      <c r="N1459" cm="1">
        <f t="array" aca="1" ref="N1459" ca="1">INDEX(Freelancer!$A$1:$H$4,RANDBETWEEN(2,4),MATCH('3K - lines'!N$1,Freelancer!$A$1:$H$1,0))</f>
        <v>223654587</v>
      </c>
      <c r="O1459" t="str" cm="1">
        <f t="array" aca="1" ref="O1459" ca="1">INDEX(Freelancer!$A$1:$H$4,RANDBETWEEN(2,4),MATCH('3K - lines'!O$1,Freelancer!$A$1:$H$1,0))</f>
        <v>US120010001234567891</v>
      </c>
      <c r="P1459" t="str" cm="1">
        <f t="array" aca="1" ref="P1459" ca="1">INDEX(Freelancer!$A$1:$H$4,RANDBETWEEN(2,4),MATCH('3K - lines'!P$1,Freelancer!$A$1:$H$1,0))</f>
        <v>Street 92, 90, New York</v>
      </c>
      <c r="Q1459" t="str" cm="1">
        <f t="array" aca="1" ref="Q1459" ca="1">INDEX(Freelancer!$A$1:$H$4,RANDBETWEEN(2,4),MATCH('3K - lines'!Q$1,Freelancer!$A$1:$H$1,0))</f>
        <v>Portugal</v>
      </c>
    </row>
    <row r="1460" spans="1:17" x14ac:dyDescent="0.25">
      <c r="A1460">
        <f t="shared" ref="A1460:B1475" si="155">A1459+1</f>
        <v>1558</v>
      </c>
      <c r="B1460">
        <f t="shared" si="155"/>
        <v>1459</v>
      </c>
      <c r="C1460" t="s">
        <v>36</v>
      </c>
      <c r="D1460">
        <f t="shared" ca="1" si="148"/>
        <v>83</v>
      </c>
      <c r="E1460">
        <f t="shared" ca="1" si="149"/>
        <v>34</v>
      </c>
      <c r="F1460" t="str" cm="1">
        <f t="array" aca="1" ref="F1460" ca="1">INDEX(Task!$B$1:$E$5,RANDBETWEEN(2,5),MATCH('3K - lines'!F$1,Task!$B$1:$E$1,0))</f>
        <v>Software Development</v>
      </c>
      <c r="G1460" s="1">
        <f t="shared" ca="1" si="150"/>
        <v>43965</v>
      </c>
      <c r="H1460">
        <f t="shared" ca="1" si="151"/>
        <v>0</v>
      </c>
      <c r="I1460" t="str">
        <f ca="1">VLOOKUP(RANDBETWEEN(2,4),Transaction!$A$1:$B$4,2,0)</f>
        <v>Medium Quality Work, not an expert in Web development</v>
      </c>
      <c r="J1460" t="str" cm="1">
        <f t="array" aca="1" ref="J1460" ca="1">INDEX(Freelancer!$A$1:$H$4,RANDBETWEEN(2,4),MATCH('3K - lines'!J$1,Freelancer!$A$1:$H$1,0))</f>
        <v>MS3</v>
      </c>
      <c r="K1460" t="str" cm="1">
        <f t="array" aca="1" ref="K1460" ca="1">INDEX(Freelancer!$A$1:$H$4,RANDBETWEEN(2,4),MATCH('3K - lines'!K$1,Freelancer!$A$1:$H$1,0))</f>
        <v>John Wayne</v>
      </c>
      <c r="L1460" t="str" cm="1">
        <f t="array" aca="1" ref="L1460" ca="1">INDEX(Freelancer!$A$1:$H$4,RANDBETWEEN(2,4),MATCH('3K - lines'!L$1,Freelancer!$A$1:$H$1,0))</f>
        <v>Junior</v>
      </c>
      <c r="M1460" t="str" cm="1">
        <f t="array" aca="1" ref="M1460" ca="1">INDEX(Freelancer!$A$1:$H$4,RANDBETWEEN(2,4),MATCH('3K - lines'!M$1,Freelancer!$A$1:$H$1,0))</f>
        <v>jw@gmail.com</v>
      </c>
      <c r="N1460" cm="1">
        <f t="array" aca="1" ref="N1460" ca="1">INDEX(Freelancer!$A$1:$H$4,RANDBETWEEN(2,4),MATCH('3K - lines'!N$1,Freelancer!$A$1:$H$1,0))</f>
        <v>921654987</v>
      </c>
      <c r="O1460" t="str" cm="1">
        <f t="array" aca="1" ref="O1460" ca="1">INDEX(Freelancer!$A$1:$H$4,RANDBETWEEN(2,4),MATCH('3K - lines'!O$1,Freelancer!$A$1:$H$1,0))</f>
        <v>PT120010001234567891</v>
      </c>
      <c r="P1460" t="str" cm="1">
        <f t="array" aca="1" ref="P1460" ca="1">INDEX(Freelancer!$A$1:$H$4,RANDBETWEEN(2,4),MATCH('3K - lines'!P$1,Freelancer!$A$1:$H$1,0))</f>
        <v>Boulevard Royal, 100</v>
      </c>
      <c r="Q1460" t="str" cm="1">
        <f t="array" aca="1" ref="Q1460" ca="1">INDEX(Freelancer!$A$1:$H$4,RANDBETWEEN(2,4),MATCH('3K - lines'!Q$1,Freelancer!$A$1:$H$1,0))</f>
        <v>USA</v>
      </c>
    </row>
    <row r="1461" spans="1:17" x14ac:dyDescent="0.25">
      <c r="A1461">
        <f t="shared" si="155"/>
        <v>1559</v>
      </c>
      <c r="B1461">
        <f t="shared" si="155"/>
        <v>1460</v>
      </c>
      <c r="C1461" t="s">
        <v>36</v>
      </c>
      <c r="D1461">
        <f t="shared" ca="1" si="148"/>
        <v>44</v>
      </c>
      <c r="E1461">
        <f t="shared" ca="1" si="149"/>
        <v>21</v>
      </c>
      <c r="F1461" t="str" cm="1">
        <f t="array" aca="1" ref="F1461" ca="1">INDEX(Task!$B$1:$E$5,RANDBETWEEN(2,5),MATCH('3K - lines'!F$1,Task!$B$1:$E$1,0))</f>
        <v>Network Administration</v>
      </c>
      <c r="G1461" s="1">
        <f t="shared" ca="1" si="150"/>
        <v>43937</v>
      </c>
      <c r="H1461">
        <f t="shared" ca="1" si="151"/>
        <v>4</v>
      </c>
      <c r="I1461" t="str">
        <f ca="1">VLOOKUP(RANDBETWEEN(2,4),Transaction!$A$1:$B$4,2,0)</f>
        <v>Medium Quality Work, not an expert in Web development</v>
      </c>
      <c r="J1461" t="str" cm="1">
        <f t="array" aca="1" ref="J1461" ca="1">INDEX(Freelancer!$A$1:$H$4,RANDBETWEEN(2,4),MATCH('3K - lines'!J$1,Freelancer!$A$1:$H$1,0))</f>
        <v>MS3</v>
      </c>
      <c r="K1461" t="str" cm="1">
        <f t="array" aca="1" ref="K1461" ca="1">INDEX(Freelancer!$A$1:$H$4,RANDBETWEEN(2,4),MATCH('3K - lines'!K$1,Freelancer!$A$1:$H$1,0))</f>
        <v>John Wayne</v>
      </c>
      <c r="L1461" t="str" cm="1">
        <f t="array" aca="1" ref="L1461" ca="1">INDEX(Freelancer!$A$1:$H$4,RANDBETWEEN(2,4),MATCH('3K - lines'!L$1,Freelancer!$A$1:$H$1,0))</f>
        <v>Junior</v>
      </c>
      <c r="M1461" t="str" cm="1">
        <f t="array" aca="1" ref="M1461" ca="1">INDEX(Freelancer!$A$1:$H$4,RANDBETWEEN(2,4),MATCH('3K - lines'!M$1,Freelancer!$A$1:$H$1,0))</f>
        <v>ms10@isep.ipp.pt</v>
      </c>
      <c r="N1461" cm="1">
        <f t="array" aca="1" ref="N1461" ca="1">INDEX(Freelancer!$A$1:$H$4,RANDBETWEEN(2,4),MATCH('3K - lines'!N$1,Freelancer!$A$1:$H$1,0))</f>
        <v>213456789</v>
      </c>
      <c r="O1461" t="str" cm="1">
        <f t="array" aca="1" ref="O1461" ca="1">INDEX(Freelancer!$A$1:$H$4,RANDBETWEEN(2,4),MATCH('3K - lines'!O$1,Freelancer!$A$1:$H$1,0))</f>
        <v>PT120010001234567891</v>
      </c>
      <c r="P1461" t="str" cm="1">
        <f t="array" aca="1" ref="P1461" ca="1">INDEX(Freelancer!$A$1:$H$4,RANDBETWEEN(2,4),MATCH('3K - lines'!P$1,Freelancer!$A$1:$H$1,0))</f>
        <v>Boulevard Royal, 100</v>
      </c>
      <c r="Q1461" t="str" cm="1">
        <f t="array" aca="1" ref="Q1461" ca="1">INDEX(Freelancer!$A$1:$H$4,RANDBETWEEN(2,4),MATCH('3K - lines'!Q$1,Freelancer!$A$1:$H$1,0))</f>
        <v>Luxembourg</v>
      </c>
    </row>
    <row r="1462" spans="1:17" x14ac:dyDescent="0.25">
      <c r="A1462">
        <f t="shared" si="155"/>
        <v>1560</v>
      </c>
      <c r="B1462">
        <f t="shared" si="155"/>
        <v>1461</v>
      </c>
      <c r="C1462" t="s">
        <v>36</v>
      </c>
      <c r="D1462">
        <f t="shared" ca="1" si="148"/>
        <v>83</v>
      </c>
      <c r="E1462">
        <f t="shared" ca="1" si="149"/>
        <v>19</v>
      </c>
      <c r="F1462" t="str" cm="1">
        <f t="array" aca="1" ref="F1462" ca="1">INDEX(Task!$B$1:$E$5,RANDBETWEEN(2,5),MATCH('3K - lines'!F$1,Task!$B$1:$E$1,0))</f>
        <v>Software Development</v>
      </c>
      <c r="G1462" s="1">
        <f t="shared" ca="1" si="150"/>
        <v>43940</v>
      </c>
      <c r="H1462">
        <f t="shared" ca="1" si="151"/>
        <v>4</v>
      </c>
      <c r="I1462" t="str">
        <f ca="1">VLOOKUP(RANDBETWEEN(2,4),Transaction!$A$1:$B$4,2,0)</f>
        <v>Non-expert, problem unsolved</v>
      </c>
      <c r="J1462" t="str" cm="1">
        <f t="array" aca="1" ref="J1462" ca="1">INDEX(Freelancer!$A$1:$H$4,RANDBETWEEN(2,4),MATCH('3K - lines'!J$1,Freelancer!$A$1:$H$1,0))</f>
        <v>MS3</v>
      </c>
      <c r="K1462" t="str" cm="1">
        <f t="array" aca="1" ref="K1462" ca="1">INDEX(Freelancer!$A$1:$H$4,RANDBETWEEN(2,4),MATCH('3K - lines'!K$1,Freelancer!$A$1:$H$1,0))</f>
        <v>John Wayne</v>
      </c>
      <c r="L1462" t="str" cm="1">
        <f t="array" aca="1" ref="L1462" ca="1">INDEX(Freelancer!$A$1:$H$4,RANDBETWEEN(2,4),MATCH('3K - lines'!L$1,Freelancer!$A$1:$H$1,0))</f>
        <v>Senior</v>
      </c>
      <c r="M1462" t="str" cm="1">
        <f t="array" aca="1" ref="M1462" ca="1">INDEX(Freelancer!$A$1:$H$4,RANDBETWEEN(2,4),MATCH('3K - lines'!M$1,Freelancer!$A$1:$H$1,0))</f>
        <v>jw@gmail.com</v>
      </c>
      <c r="N1462" cm="1">
        <f t="array" aca="1" ref="N1462" ca="1">INDEX(Freelancer!$A$1:$H$4,RANDBETWEEN(2,4),MATCH('3K - lines'!N$1,Freelancer!$A$1:$H$1,0))</f>
        <v>921654987</v>
      </c>
      <c r="O1462" t="str" cm="1">
        <f t="array" aca="1" ref="O1462" ca="1">INDEX(Freelancer!$A$1:$H$4,RANDBETWEEN(2,4),MATCH('3K - lines'!O$1,Freelancer!$A$1:$H$1,0))</f>
        <v>US120010001234567891</v>
      </c>
      <c r="P1462" t="str" cm="1">
        <f t="array" aca="1" ref="P1462" ca="1">INDEX(Freelancer!$A$1:$H$4,RANDBETWEEN(2,4),MATCH('3K - lines'!P$1,Freelancer!$A$1:$H$1,0))</f>
        <v>Rua SÃƒÂ£o TomÃƒÂ©, 54, Porto</v>
      </c>
      <c r="Q1462" t="str" cm="1">
        <f t="array" aca="1" ref="Q1462" ca="1">INDEX(Freelancer!$A$1:$H$4,RANDBETWEEN(2,4),MATCH('3K - lines'!Q$1,Freelancer!$A$1:$H$1,0))</f>
        <v>Portugal</v>
      </c>
    </row>
    <row r="1463" spans="1:17" x14ac:dyDescent="0.25">
      <c r="A1463">
        <f t="shared" si="155"/>
        <v>1561</v>
      </c>
      <c r="B1463">
        <f t="shared" si="155"/>
        <v>1462</v>
      </c>
      <c r="C1463" t="s">
        <v>36</v>
      </c>
      <c r="D1463">
        <f t="shared" ca="1" si="148"/>
        <v>48</v>
      </c>
      <c r="E1463">
        <f t="shared" ca="1" si="149"/>
        <v>21</v>
      </c>
      <c r="F1463" t="str" cm="1">
        <f t="array" aca="1" ref="F1463" ca="1">INDEX(Task!$B$1:$E$5,RANDBETWEEN(2,5),MATCH('3K - lines'!F$1,Task!$B$1:$E$1,0))</f>
        <v>Software Development</v>
      </c>
      <c r="G1463" s="1">
        <f t="shared" ca="1" si="150"/>
        <v>43979</v>
      </c>
      <c r="H1463">
        <f t="shared" ca="1" si="151"/>
        <v>9</v>
      </c>
      <c r="I1463" t="str">
        <f ca="1">VLOOKUP(RANDBETWEEN(2,4),Transaction!$A$1:$B$4,2,0)</f>
        <v>Non-expert, problem unsolved</v>
      </c>
      <c r="J1463" t="str" cm="1">
        <f t="array" aca="1" ref="J1463" ca="1">INDEX(Freelancer!$A$1:$H$4,RANDBETWEEN(2,4),MATCH('3K - lines'!J$1,Freelancer!$A$1:$H$1,0))</f>
        <v>MS3</v>
      </c>
      <c r="K1463" t="str" cm="1">
        <f t="array" aca="1" ref="K1463" ca="1">INDEX(Freelancer!$A$1:$H$4,RANDBETWEEN(2,4),MATCH('3K - lines'!K$1,Freelancer!$A$1:$H$1,0))</f>
        <v>Marion Antoine</v>
      </c>
      <c r="L1463" t="str" cm="1">
        <f t="array" aca="1" ref="L1463" ca="1">INDEX(Freelancer!$A$1:$H$4,RANDBETWEEN(2,4),MATCH('3K - lines'!L$1,Freelancer!$A$1:$H$1,0))</f>
        <v>Junior</v>
      </c>
      <c r="M1463" t="str" cm="1">
        <f t="array" aca="1" ref="M1463" ca="1">INDEX(Freelancer!$A$1:$H$4,RANDBETWEEN(2,4),MATCH('3K - lines'!M$1,Freelancer!$A$1:$H$1,0))</f>
        <v>ms10@isep.ipp.pt</v>
      </c>
      <c r="N1463" cm="1">
        <f t="array" aca="1" ref="N1463" ca="1">INDEX(Freelancer!$A$1:$H$4,RANDBETWEEN(2,4),MATCH('3K - lines'!N$1,Freelancer!$A$1:$H$1,0))</f>
        <v>213456789</v>
      </c>
      <c r="O1463" t="str" cm="1">
        <f t="array" aca="1" ref="O1463" ca="1">INDEX(Freelancer!$A$1:$H$4,RANDBETWEEN(2,4),MATCH('3K - lines'!O$1,Freelancer!$A$1:$H$1,0))</f>
        <v>LU120010001234567891</v>
      </c>
      <c r="P1463" t="str" cm="1">
        <f t="array" aca="1" ref="P1463" ca="1">INDEX(Freelancer!$A$1:$H$4,RANDBETWEEN(2,4),MATCH('3K - lines'!P$1,Freelancer!$A$1:$H$1,0))</f>
        <v>Street 92, 90, New York</v>
      </c>
      <c r="Q1463" t="str" cm="1">
        <f t="array" aca="1" ref="Q1463" ca="1">INDEX(Freelancer!$A$1:$H$4,RANDBETWEEN(2,4),MATCH('3K - lines'!Q$1,Freelancer!$A$1:$H$1,0))</f>
        <v>Luxembourg</v>
      </c>
    </row>
    <row r="1464" spans="1:17" x14ac:dyDescent="0.25">
      <c r="A1464">
        <f t="shared" si="155"/>
        <v>1562</v>
      </c>
      <c r="B1464">
        <f t="shared" si="155"/>
        <v>1463</v>
      </c>
      <c r="C1464" t="s">
        <v>36</v>
      </c>
      <c r="D1464">
        <f t="shared" ca="1" si="148"/>
        <v>55</v>
      </c>
      <c r="E1464">
        <f t="shared" ca="1" si="149"/>
        <v>50</v>
      </c>
      <c r="F1464" t="str" cm="1">
        <f t="array" aca="1" ref="F1464" ca="1">INDEX(Task!$B$1:$E$5,RANDBETWEEN(2,5),MATCH('3K - lines'!F$1,Task!$B$1:$E$1,0))</f>
        <v>Network Administration</v>
      </c>
      <c r="G1464" s="1">
        <f t="shared" ca="1" si="150"/>
        <v>43856</v>
      </c>
      <c r="H1464">
        <f t="shared" ca="1" si="151"/>
        <v>5</v>
      </c>
      <c r="I1464" t="str">
        <f ca="1">VLOOKUP(RANDBETWEEN(2,4),Transaction!$A$1:$B$4,2,0)</f>
        <v>Medium Quality Work, not an expert in Web development</v>
      </c>
      <c r="J1464" t="str" cm="1">
        <f t="array" aca="1" ref="J1464" ca="1">INDEX(Freelancer!$A$1:$H$4,RANDBETWEEN(2,4),MATCH('3K - lines'!J$1,Freelancer!$A$1:$H$1,0))</f>
        <v>JW1</v>
      </c>
      <c r="K1464" t="str" cm="1">
        <f t="array" aca="1" ref="K1464" ca="1">INDEX(Freelancer!$A$1:$H$4,RANDBETWEEN(2,4),MATCH('3K - lines'!K$1,Freelancer!$A$1:$H$1,0))</f>
        <v>Maria Sousa</v>
      </c>
      <c r="L1464" t="str" cm="1">
        <f t="array" aca="1" ref="L1464" ca="1">INDEX(Freelancer!$A$1:$H$4,RANDBETWEEN(2,4),MATCH('3K - lines'!L$1,Freelancer!$A$1:$H$1,0))</f>
        <v>Senior</v>
      </c>
      <c r="M1464" t="str" cm="1">
        <f t="array" aca="1" ref="M1464" ca="1">INDEX(Freelancer!$A$1:$H$4,RANDBETWEEN(2,4),MATCH('3K - lines'!M$1,Freelancer!$A$1:$H$1,0))</f>
        <v>ms10@isep.ipp.pt</v>
      </c>
      <c r="N1464" cm="1">
        <f t="array" aca="1" ref="N1464" ca="1">INDEX(Freelancer!$A$1:$H$4,RANDBETWEEN(2,4),MATCH('3K - lines'!N$1,Freelancer!$A$1:$H$1,0))</f>
        <v>921654987</v>
      </c>
      <c r="O1464" t="str" cm="1">
        <f t="array" aca="1" ref="O1464" ca="1">INDEX(Freelancer!$A$1:$H$4,RANDBETWEEN(2,4),MATCH('3K - lines'!O$1,Freelancer!$A$1:$H$1,0))</f>
        <v>LU120010001234567891</v>
      </c>
      <c r="P1464" t="str" cm="1">
        <f t="array" aca="1" ref="P1464" ca="1">INDEX(Freelancer!$A$1:$H$4,RANDBETWEEN(2,4),MATCH('3K - lines'!P$1,Freelancer!$A$1:$H$1,0))</f>
        <v>Boulevard Royal, 100</v>
      </c>
      <c r="Q1464" t="str" cm="1">
        <f t="array" aca="1" ref="Q1464" ca="1">INDEX(Freelancer!$A$1:$H$4,RANDBETWEEN(2,4),MATCH('3K - lines'!Q$1,Freelancer!$A$1:$H$1,0))</f>
        <v>Luxembourg</v>
      </c>
    </row>
    <row r="1465" spans="1:17" x14ac:dyDescent="0.25">
      <c r="A1465">
        <f t="shared" si="155"/>
        <v>1563</v>
      </c>
      <c r="B1465">
        <f t="shared" si="155"/>
        <v>1464</v>
      </c>
      <c r="C1465" t="s">
        <v>36</v>
      </c>
      <c r="D1465">
        <f t="shared" ca="1" si="148"/>
        <v>61</v>
      </c>
      <c r="E1465">
        <f t="shared" ca="1" si="149"/>
        <v>59</v>
      </c>
      <c r="F1465" t="str" cm="1">
        <f t="array" aca="1" ref="F1465" ca="1">INDEX(Task!$B$1:$E$5,RANDBETWEEN(2,5),MATCH('3K - lines'!F$1,Task!$B$1:$E$1,0))</f>
        <v>Software Development</v>
      </c>
      <c r="G1465" s="1">
        <f t="shared" ca="1" si="150"/>
        <v>43914</v>
      </c>
      <c r="H1465">
        <f t="shared" ca="1" si="151"/>
        <v>1</v>
      </c>
      <c r="I1465" t="str">
        <f ca="1">VLOOKUP(RANDBETWEEN(2,4),Transaction!$A$1:$B$4,2,0)</f>
        <v>Non-expert, problem unsolved</v>
      </c>
      <c r="J1465" t="str" cm="1">
        <f t="array" aca="1" ref="J1465" ca="1">INDEX(Freelancer!$A$1:$H$4,RANDBETWEEN(2,4),MATCH('3K - lines'!J$1,Freelancer!$A$1:$H$1,0))</f>
        <v>MS3</v>
      </c>
      <c r="K1465" t="str" cm="1">
        <f t="array" aca="1" ref="K1465" ca="1">INDEX(Freelancer!$A$1:$H$4,RANDBETWEEN(2,4),MATCH('3K - lines'!K$1,Freelancer!$A$1:$H$1,0))</f>
        <v>Maria Sousa</v>
      </c>
      <c r="L1465" t="str" cm="1">
        <f t="array" aca="1" ref="L1465" ca="1">INDEX(Freelancer!$A$1:$H$4,RANDBETWEEN(2,4),MATCH('3K - lines'!L$1,Freelancer!$A$1:$H$1,0))</f>
        <v>Senior</v>
      </c>
      <c r="M1465" t="str" cm="1">
        <f t="array" aca="1" ref="M1465" ca="1">INDEX(Freelancer!$A$1:$H$4,RANDBETWEEN(2,4),MATCH('3K - lines'!M$1,Freelancer!$A$1:$H$1,0))</f>
        <v>ms10@isep.ipp.pt</v>
      </c>
      <c r="N1465" cm="1">
        <f t="array" aca="1" ref="N1465" ca="1">INDEX(Freelancer!$A$1:$H$4,RANDBETWEEN(2,4),MATCH('3K - lines'!N$1,Freelancer!$A$1:$H$1,0))</f>
        <v>213456789</v>
      </c>
      <c r="O1465" t="str" cm="1">
        <f t="array" aca="1" ref="O1465" ca="1">INDEX(Freelancer!$A$1:$H$4,RANDBETWEEN(2,4),MATCH('3K - lines'!O$1,Freelancer!$A$1:$H$1,0))</f>
        <v>LU120010001234567891</v>
      </c>
      <c r="P1465" t="str" cm="1">
        <f t="array" aca="1" ref="P1465" ca="1">INDEX(Freelancer!$A$1:$H$4,RANDBETWEEN(2,4),MATCH('3K - lines'!P$1,Freelancer!$A$1:$H$1,0))</f>
        <v>Boulevard Royal, 100</v>
      </c>
      <c r="Q1465" t="str" cm="1">
        <f t="array" aca="1" ref="Q1465" ca="1">INDEX(Freelancer!$A$1:$H$4,RANDBETWEEN(2,4),MATCH('3K - lines'!Q$1,Freelancer!$A$1:$H$1,0))</f>
        <v>USA</v>
      </c>
    </row>
    <row r="1466" spans="1:17" x14ac:dyDescent="0.25">
      <c r="A1466">
        <f t="shared" si="155"/>
        <v>1564</v>
      </c>
      <c r="B1466">
        <f t="shared" si="155"/>
        <v>1465</v>
      </c>
      <c r="C1466" t="s">
        <v>36</v>
      </c>
      <c r="D1466">
        <f t="shared" ca="1" si="148"/>
        <v>84</v>
      </c>
      <c r="E1466">
        <f t="shared" ca="1" si="149"/>
        <v>15</v>
      </c>
      <c r="F1466" t="str" cm="1">
        <f t="array" aca="1" ref="F1466" ca="1">INDEX(Task!$B$1:$E$5,RANDBETWEEN(2,5),MATCH('3K - lines'!F$1,Task!$B$1:$E$1,0))</f>
        <v>Network Administration</v>
      </c>
      <c r="G1466" s="1">
        <f t="shared" ca="1" si="150"/>
        <v>43917</v>
      </c>
      <c r="H1466">
        <f t="shared" ca="1" si="151"/>
        <v>-2</v>
      </c>
      <c r="I1466" t="str">
        <f ca="1">VLOOKUP(RANDBETWEEN(2,4),Transaction!$A$1:$B$4,2,0)</f>
        <v>Non-expert, problem unsolved</v>
      </c>
      <c r="J1466" t="str" cm="1">
        <f t="array" aca="1" ref="J1466" ca="1">INDEX(Freelancer!$A$1:$H$4,RANDBETWEEN(2,4),MATCH('3K - lines'!J$1,Freelancer!$A$1:$H$1,0))</f>
        <v>MA1</v>
      </c>
      <c r="K1466" t="str" cm="1">
        <f t="array" aca="1" ref="K1466" ca="1">INDEX(Freelancer!$A$1:$H$4,RANDBETWEEN(2,4),MATCH('3K - lines'!K$1,Freelancer!$A$1:$H$1,0))</f>
        <v>John Wayne</v>
      </c>
      <c r="L1466" t="str" cm="1">
        <f t="array" aca="1" ref="L1466" ca="1">INDEX(Freelancer!$A$1:$H$4,RANDBETWEEN(2,4),MATCH('3K - lines'!L$1,Freelancer!$A$1:$H$1,0))</f>
        <v>Senior</v>
      </c>
      <c r="M1466" t="str" cm="1">
        <f t="array" aca="1" ref="M1466" ca="1">INDEX(Freelancer!$A$1:$H$4,RANDBETWEEN(2,4),MATCH('3K - lines'!M$1,Freelancer!$A$1:$H$1,0))</f>
        <v>ms10@isep.ipp.pt</v>
      </c>
      <c r="N1466" cm="1">
        <f t="array" aca="1" ref="N1466" ca="1">INDEX(Freelancer!$A$1:$H$4,RANDBETWEEN(2,4),MATCH('3K - lines'!N$1,Freelancer!$A$1:$H$1,0))</f>
        <v>223654587</v>
      </c>
      <c r="O1466" t="str" cm="1">
        <f t="array" aca="1" ref="O1466" ca="1">INDEX(Freelancer!$A$1:$H$4,RANDBETWEEN(2,4),MATCH('3K - lines'!O$1,Freelancer!$A$1:$H$1,0))</f>
        <v>LU120010001234567891</v>
      </c>
      <c r="P1466" t="str" cm="1">
        <f t="array" aca="1" ref="P1466" ca="1">INDEX(Freelancer!$A$1:$H$4,RANDBETWEEN(2,4),MATCH('3K - lines'!P$1,Freelancer!$A$1:$H$1,0))</f>
        <v>Street 92, 90, New York</v>
      </c>
      <c r="Q1466" t="str" cm="1">
        <f t="array" aca="1" ref="Q1466" ca="1">INDEX(Freelancer!$A$1:$H$4,RANDBETWEEN(2,4),MATCH('3K - lines'!Q$1,Freelancer!$A$1:$H$1,0))</f>
        <v>Luxembourg</v>
      </c>
    </row>
    <row r="1467" spans="1:17" x14ac:dyDescent="0.25">
      <c r="A1467">
        <f t="shared" si="155"/>
        <v>1565</v>
      </c>
      <c r="B1467">
        <f t="shared" si="155"/>
        <v>1466</v>
      </c>
      <c r="C1467" t="s">
        <v>36</v>
      </c>
      <c r="D1467">
        <f t="shared" ca="1" si="148"/>
        <v>64</v>
      </c>
      <c r="E1467">
        <f t="shared" ca="1" si="149"/>
        <v>38</v>
      </c>
      <c r="F1467" t="str" cm="1">
        <f t="array" aca="1" ref="F1467" ca="1">INDEX(Task!$B$1:$E$5,RANDBETWEEN(2,5),MATCH('3K - lines'!F$1,Task!$B$1:$E$1,0))</f>
        <v>Software Development</v>
      </c>
      <c r="G1467" s="1">
        <f t="shared" ca="1" si="150"/>
        <v>43883</v>
      </c>
      <c r="H1467">
        <f t="shared" ca="1" si="151"/>
        <v>-10</v>
      </c>
      <c r="I1467" t="str">
        <f ca="1">VLOOKUP(RANDBETWEEN(2,4),Transaction!$A$1:$B$4,2,0)</f>
        <v>Non-expert, problem unsolved</v>
      </c>
      <c r="J1467" t="str" cm="1">
        <f t="array" aca="1" ref="J1467" ca="1">INDEX(Freelancer!$A$1:$H$4,RANDBETWEEN(2,4),MATCH('3K - lines'!J$1,Freelancer!$A$1:$H$1,0))</f>
        <v>MA1</v>
      </c>
      <c r="K1467" t="str" cm="1">
        <f t="array" aca="1" ref="K1467" ca="1">INDEX(Freelancer!$A$1:$H$4,RANDBETWEEN(2,4),MATCH('3K - lines'!K$1,Freelancer!$A$1:$H$1,0))</f>
        <v>Marion Antoine</v>
      </c>
      <c r="L1467" t="str" cm="1">
        <f t="array" aca="1" ref="L1467" ca="1">INDEX(Freelancer!$A$1:$H$4,RANDBETWEEN(2,4),MATCH('3K - lines'!L$1,Freelancer!$A$1:$H$1,0))</f>
        <v>Senior</v>
      </c>
      <c r="M1467" t="str" cm="1">
        <f t="array" aca="1" ref="M1467" ca="1">INDEX(Freelancer!$A$1:$H$4,RANDBETWEEN(2,4),MATCH('3K - lines'!M$1,Freelancer!$A$1:$H$1,0))</f>
        <v>Marion190@hotmail.com</v>
      </c>
      <c r="N1467" cm="1">
        <f t="array" aca="1" ref="N1467" ca="1">INDEX(Freelancer!$A$1:$H$4,RANDBETWEEN(2,4),MATCH('3K - lines'!N$1,Freelancer!$A$1:$H$1,0))</f>
        <v>223654587</v>
      </c>
      <c r="O1467" t="str" cm="1">
        <f t="array" aca="1" ref="O1467" ca="1">INDEX(Freelancer!$A$1:$H$4,RANDBETWEEN(2,4),MATCH('3K - lines'!O$1,Freelancer!$A$1:$H$1,0))</f>
        <v>LU120010001234567891</v>
      </c>
      <c r="P1467" t="str" cm="1">
        <f t="array" aca="1" ref="P1467" ca="1">INDEX(Freelancer!$A$1:$H$4,RANDBETWEEN(2,4),MATCH('3K - lines'!P$1,Freelancer!$A$1:$H$1,0))</f>
        <v>Street 92, 90, New York</v>
      </c>
      <c r="Q1467" t="str" cm="1">
        <f t="array" aca="1" ref="Q1467" ca="1">INDEX(Freelancer!$A$1:$H$4,RANDBETWEEN(2,4),MATCH('3K - lines'!Q$1,Freelancer!$A$1:$H$1,0))</f>
        <v>USA</v>
      </c>
    </row>
    <row r="1468" spans="1:17" x14ac:dyDescent="0.25">
      <c r="A1468">
        <f t="shared" si="155"/>
        <v>1566</v>
      </c>
      <c r="B1468">
        <f t="shared" si="155"/>
        <v>1467</v>
      </c>
      <c r="C1468" t="s">
        <v>36</v>
      </c>
      <c r="D1468">
        <f t="shared" ca="1" si="148"/>
        <v>91</v>
      </c>
      <c r="E1468">
        <f t="shared" ca="1" si="149"/>
        <v>32</v>
      </c>
      <c r="F1468" t="str" cm="1">
        <f t="array" aca="1" ref="F1468" ca="1">INDEX(Task!$B$1:$E$5,RANDBETWEEN(2,5),MATCH('3K - lines'!F$1,Task!$B$1:$E$1,0))</f>
        <v>Software Development</v>
      </c>
      <c r="G1468" s="1">
        <f t="shared" ca="1" si="150"/>
        <v>43957</v>
      </c>
      <c r="H1468">
        <f t="shared" ca="1" si="151"/>
        <v>-5</v>
      </c>
      <c r="I1468" t="str">
        <f ca="1">VLOOKUP(RANDBETWEEN(2,4),Transaction!$A$1:$B$4,2,0)</f>
        <v>Non-expert, problem unsolved</v>
      </c>
      <c r="J1468" t="str" cm="1">
        <f t="array" aca="1" ref="J1468" ca="1">INDEX(Freelancer!$A$1:$H$4,RANDBETWEEN(2,4),MATCH('3K - lines'!J$1,Freelancer!$A$1:$H$1,0))</f>
        <v>MS3</v>
      </c>
      <c r="K1468" t="str" cm="1">
        <f t="array" aca="1" ref="K1468" ca="1">INDEX(Freelancer!$A$1:$H$4,RANDBETWEEN(2,4),MATCH('3K - lines'!K$1,Freelancer!$A$1:$H$1,0))</f>
        <v>John Wayne</v>
      </c>
      <c r="L1468" t="str" cm="1">
        <f t="array" aca="1" ref="L1468" ca="1">INDEX(Freelancer!$A$1:$H$4,RANDBETWEEN(2,4),MATCH('3K - lines'!L$1,Freelancer!$A$1:$H$1,0))</f>
        <v>Senior</v>
      </c>
      <c r="M1468" t="str" cm="1">
        <f t="array" aca="1" ref="M1468" ca="1">INDEX(Freelancer!$A$1:$H$4,RANDBETWEEN(2,4),MATCH('3K - lines'!M$1,Freelancer!$A$1:$H$1,0))</f>
        <v>jw@gmail.com</v>
      </c>
      <c r="N1468" cm="1">
        <f t="array" aca="1" ref="N1468" ca="1">INDEX(Freelancer!$A$1:$H$4,RANDBETWEEN(2,4),MATCH('3K - lines'!N$1,Freelancer!$A$1:$H$1,0))</f>
        <v>213456789</v>
      </c>
      <c r="O1468" t="str" cm="1">
        <f t="array" aca="1" ref="O1468" ca="1">INDEX(Freelancer!$A$1:$H$4,RANDBETWEEN(2,4),MATCH('3K - lines'!O$1,Freelancer!$A$1:$H$1,0))</f>
        <v>LU120010001234567891</v>
      </c>
      <c r="P1468" t="str" cm="1">
        <f t="array" aca="1" ref="P1468" ca="1">INDEX(Freelancer!$A$1:$H$4,RANDBETWEEN(2,4),MATCH('3K - lines'!P$1,Freelancer!$A$1:$H$1,0))</f>
        <v>Boulevard Royal, 100</v>
      </c>
      <c r="Q1468" t="str" cm="1">
        <f t="array" aca="1" ref="Q1468" ca="1">INDEX(Freelancer!$A$1:$H$4,RANDBETWEEN(2,4),MATCH('3K - lines'!Q$1,Freelancer!$A$1:$H$1,0))</f>
        <v>Portugal</v>
      </c>
    </row>
    <row r="1469" spans="1:17" x14ac:dyDescent="0.25">
      <c r="A1469">
        <f t="shared" si="155"/>
        <v>1567</v>
      </c>
      <c r="B1469">
        <f t="shared" si="155"/>
        <v>1468</v>
      </c>
      <c r="C1469" t="s">
        <v>36</v>
      </c>
      <c r="D1469">
        <f t="shared" ca="1" si="148"/>
        <v>24</v>
      </c>
      <c r="E1469">
        <f t="shared" ca="1" si="149"/>
        <v>19</v>
      </c>
      <c r="F1469" t="str" cm="1">
        <f t="array" aca="1" ref="F1469" ca="1">INDEX(Task!$B$1:$E$5,RANDBETWEEN(2,5),MATCH('3K - lines'!F$1,Task!$B$1:$E$1,0))</f>
        <v>Software Development</v>
      </c>
      <c r="G1469" s="1">
        <f t="shared" ca="1" si="150"/>
        <v>43863</v>
      </c>
      <c r="H1469">
        <f t="shared" ca="1" si="151"/>
        <v>-6</v>
      </c>
      <c r="I1469" t="str">
        <f ca="1">VLOOKUP(RANDBETWEEN(2,4),Transaction!$A$1:$B$4,2,0)</f>
        <v>High Quality Work</v>
      </c>
      <c r="J1469" t="str" cm="1">
        <f t="array" aca="1" ref="J1469" ca="1">INDEX(Freelancer!$A$1:$H$4,RANDBETWEEN(2,4),MATCH('3K - lines'!J$1,Freelancer!$A$1:$H$1,0))</f>
        <v>JW1</v>
      </c>
      <c r="K1469" t="str" cm="1">
        <f t="array" aca="1" ref="K1469" ca="1">INDEX(Freelancer!$A$1:$H$4,RANDBETWEEN(2,4),MATCH('3K - lines'!K$1,Freelancer!$A$1:$H$1,0))</f>
        <v>Maria Sousa</v>
      </c>
      <c r="L1469" t="str" cm="1">
        <f t="array" aca="1" ref="L1469" ca="1">INDEX(Freelancer!$A$1:$H$4,RANDBETWEEN(2,4),MATCH('3K - lines'!L$1,Freelancer!$A$1:$H$1,0))</f>
        <v>Senior</v>
      </c>
      <c r="M1469" t="str" cm="1">
        <f t="array" aca="1" ref="M1469" ca="1">INDEX(Freelancer!$A$1:$H$4,RANDBETWEEN(2,4),MATCH('3K - lines'!M$1,Freelancer!$A$1:$H$1,0))</f>
        <v>Marion190@hotmail.com</v>
      </c>
      <c r="N1469" cm="1">
        <f t="array" aca="1" ref="N1469" ca="1">INDEX(Freelancer!$A$1:$H$4,RANDBETWEEN(2,4),MATCH('3K - lines'!N$1,Freelancer!$A$1:$H$1,0))</f>
        <v>213456789</v>
      </c>
      <c r="O1469" t="str" cm="1">
        <f t="array" aca="1" ref="O1469" ca="1">INDEX(Freelancer!$A$1:$H$4,RANDBETWEEN(2,4),MATCH('3K - lines'!O$1,Freelancer!$A$1:$H$1,0))</f>
        <v>US120010001234567891</v>
      </c>
      <c r="P1469" t="str" cm="1">
        <f t="array" aca="1" ref="P1469" ca="1">INDEX(Freelancer!$A$1:$H$4,RANDBETWEEN(2,4),MATCH('3K - lines'!P$1,Freelancer!$A$1:$H$1,0))</f>
        <v>Street 92, 90, New York</v>
      </c>
      <c r="Q1469" t="str" cm="1">
        <f t="array" aca="1" ref="Q1469" ca="1">INDEX(Freelancer!$A$1:$H$4,RANDBETWEEN(2,4),MATCH('3K - lines'!Q$1,Freelancer!$A$1:$H$1,0))</f>
        <v>USA</v>
      </c>
    </row>
    <row r="1470" spans="1:17" x14ac:dyDescent="0.25">
      <c r="A1470">
        <f t="shared" si="155"/>
        <v>1568</v>
      </c>
      <c r="B1470">
        <f t="shared" si="155"/>
        <v>1469</v>
      </c>
      <c r="C1470" t="s">
        <v>36</v>
      </c>
      <c r="D1470">
        <f t="shared" ca="1" si="148"/>
        <v>31</v>
      </c>
      <c r="E1470">
        <f t="shared" ca="1" si="149"/>
        <v>38</v>
      </c>
      <c r="F1470" t="str" cm="1">
        <f t="array" aca="1" ref="F1470" ca="1">INDEX(Task!$B$1:$E$5,RANDBETWEEN(2,5),MATCH('3K - lines'!F$1,Task!$B$1:$E$1,0))</f>
        <v>Software Development</v>
      </c>
      <c r="G1470" s="1">
        <f t="shared" ca="1" si="150"/>
        <v>43907</v>
      </c>
      <c r="H1470">
        <f t="shared" ca="1" si="151"/>
        <v>-3</v>
      </c>
      <c r="I1470" t="str">
        <f ca="1">VLOOKUP(RANDBETWEEN(2,4),Transaction!$A$1:$B$4,2,0)</f>
        <v>Non-expert, problem unsolved</v>
      </c>
      <c r="J1470" t="str" cm="1">
        <f t="array" aca="1" ref="J1470" ca="1">INDEX(Freelancer!$A$1:$H$4,RANDBETWEEN(2,4),MATCH('3K - lines'!J$1,Freelancer!$A$1:$H$1,0))</f>
        <v>JW1</v>
      </c>
      <c r="K1470" t="str" cm="1">
        <f t="array" aca="1" ref="K1470" ca="1">INDEX(Freelancer!$A$1:$H$4,RANDBETWEEN(2,4),MATCH('3K - lines'!K$1,Freelancer!$A$1:$H$1,0))</f>
        <v>Marion Antoine</v>
      </c>
      <c r="L1470" t="str" cm="1">
        <f t="array" aca="1" ref="L1470" ca="1">INDEX(Freelancer!$A$1:$H$4,RANDBETWEEN(2,4),MATCH('3K - lines'!L$1,Freelancer!$A$1:$H$1,0))</f>
        <v>Senior</v>
      </c>
      <c r="M1470" t="str" cm="1">
        <f t="array" aca="1" ref="M1470" ca="1">INDEX(Freelancer!$A$1:$H$4,RANDBETWEEN(2,4),MATCH('3K - lines'!M$1,Freelancer!$A$1:$H$1,0))</f>
        <v>jw@gmail.com</v>
      </c>
      <c r="N1470" cm="1">
        <f t="array" aca="1" ref="N1470" ca="1">INDEX(Freelancer!$A$1:$H$4,RANDBETWEEN(2,4),MATCH('3K - lines'!N$1,Freelancer!$A$1:$H$1,0))</f>
        <v>921654987</v>
      </c>
      <c r="O1470" t="str" cm="1">
        <f t="array" aca="1" ref="O1470" ca="1">INDEX(Freelancer!$A$1:$H$4,RANDBETWEEN(2,4),MATCH('3K - lines'!O$1,Freelancer!$A$1:$H$1,0))</f>
        <v>US120010001234567891</v>
      </c>
      <c r="P1470" t="str" cm="1">
        <f t="array" aca="1" ref="P1470" ca="1">INDEX(Freelancer!$A$1:$H$4,RANDBETWEEN(2,4),MATCH('3K - lines'!P$1,Freelancer!$A$1:$H$1,0))</f>
        <v>Boulevard Royal, 100</v>
      </c>
      <c r="Q1470" t="str" cm="1">
        <f t="array" aca="1" ref="Q1470" ca="1">INDEX(Freelancer!$A$1:$H$4,RANDBETWEEN(2,4),MATCH('3K - lines'!Q$1,Freelancer!$A$1:$H$1,0))</f>
        <v>Portugal</v>
      </c>
    </row>
    <row r="1471" spans="1:17" x14ac:dyDescent="0.25">
      <c r="A1471">
        <f t="shared" si="155"/>
        <v>1569</v>
      </c>
      <c r="B1471">
        <f t="shared" si="155"/>
        <v>1470</v>
      </c>
      <c r="C1471" t="s">
        <v>36</v>
      </c>
      <c r="D1471">
        <f t="shared" ca="1" si="148"/>
        <v>37</v>
      </c>
      <c r="E1471">
        <f t="shared" ca="1" si="149"/>
        <v>54</v>
      </c>
      <c r="F1471" t="str" cm="1">
        <f t="array" aca="1" ref="F1471" ca="1">INDEX(Task!$B$1:$E$5,RANDBETWEEN(2,5),MATCH('3K - lines'!F$1,Task!$B$1:$E$1,0))</f>
        <v>Network Administration</v>
      </c>
      <c r="G1471" s="1">
        <f t="shared" ca="1" si="150"/>
        <v>43876</v>
      </c>
      <c r="H1471">
        <f t="shared" ca="1" si="151"/>
        <v>6</v>
      </c>
      <c r="I1471" t="str">
        <f ca="1">VLOOKUP(RANDBETWEEN(2,4),Transaction!$A$1:$B$4,2,0)</f>
        <v>Medium Quality Work, not an expert in Web development</v>
      </c>
      <c r="J1471" t="str" cm="1">
        <f t="array" aca="1" ref="J1471" ca="1">INDEX(Freelancer!$A$1:$H$4,RANDBETWEEN(2,4),MATCH('3K - lines'!J$1,Freelancer!$A$1:$H$1,0))</f>
        <v>MS3</v>
      </c>
      <c r="K1471" t="str" cm="1">
        <f t="array" aca="1" ref="K1471" ca="1">INDEX(Freelancer!$A$1:$H$4,RANDBETWEEN(2,4),MATCH('3K - lines'!K$1,Freelancer!$A$1:$H$1,0))</f>
        <v>Marion Antoine</v>
      </c>
      <c r="L1471" t="str" cm="1">
        <f t="array" aca="1" ref="L1471" ca="1">INDEX(Freelancer!$A$1:$H$4,RANDBETWEEN(2,4),MATCH('3K - lines'!L$1,Freelancer!$A$1:$H$1,0))</f>
        <v>Junior</v>
      </c>
      <c r="M1471" t="str" cm="1">
        <f t="array" aca="1" ref="M1471" ca="1">INDEX(Freelancer!$A$1:$H$4,RANDBETWEEN(2,4),MATCH('3K - lines'!M$1,Freelancer!$A$1:$H$1,0))</f>
        <v>jw@gmail.com</v>
      </c>
      <c r="N1471" cm="1">
        <f t="array" aca="1" ref="N1471" ca="1">INDEX(Freelancer!$A$1:$H$4,RANDBETWEEN(2,4),MATCH('3K - lines'!N$1,Freelancer!$A$1:$H$1,0))</f>
        <v>223654587</v>
      </c>
      <c r="O1471" t="str" cm="1">
        <f t="array" aca="1" ref="O1471" ca="1">INDEX(Freelancer!$A$1:$H$4,RANDBETWEEN(2,4),MATCH('3K - lines'!O$1,Freelancer!$A$1:$H$1,0))</f>
        <v>PT120010001234567891</v>
      </c>
      <c r="P1471" t="str" cm="1">
        <f t="array" aca="1" ref="P1471" ca="1">INDEX(Freelancer!$A$1:$H$4,RANDBETWEEN(2,4),MATCH('3K - lines'!P$1,Freelancer!$A$1:$H$1,0))</f>
        <v>Street 92, 90, New York</v>
      </c>
      <c r="Q1471" t="str" cm="1">
        <f t="array" aca="1" ref="Q1471" ca="1">INDEX(Freelancer!$A$1:$H$4,RANDBETWEEN(2,4),MATCH('3K - lines'!Q$1,Freelancer!$A$1:$H$1,0))</f>
        <v>USA</v>
      </c>
    </row>
    <row r="1472" spans="1:17" x14ac:dyDescent="0.25">
      <c r="A1472">
        <f t="shared" si="155"/>
        <v>1570</v>
      </c>
      <c r="B1472">
        <f t="shared" si="155"/>
        <v>1471</v>
      </c>
      <c r="C1472" t="s">
        <v>36</v>
      </c>
      <c r="D1472">
        <f t="shared" ca="1" si="148"/>
        <v>96</v>
      </c>
      <c r="E1472">
        <f t="shared" ca="1" si="149"/>
        <v>13</v>
      </c>
      <c r="F1472" t="str" cm="1">
        <f t="array" aca="1" ref="F1472" ca="1">INDEX(Task!$B$1:$E$5,RANDBETWEEN(2,5),MATCH('3K - lines'!F$1,Task!$B$1:$E$1,0))</f>
        <v>Software Development</v>
      </c>
      <c r="G1472" s="1">
        <f t="shared" ca="1" si="150"/>
        <v>43951</v>
      </c>
      <c r="H1472">
        <f t="shared" ca="1" si="151"/>
        <v>6</v>
      </c>
      <c r="I1472" t="str">
        <f ca="1">VLOOKUP(RANDBETWEEN(2,4),Transaction!$A$1:$B$4,2,0)</f>
        <v>Medium Quality Work, not an expert in Web development</v>
      </c>
      <c r="J1472" t="str" cm="1">
        <f t="array" aca="1" ref="J1472" ca="1">INDEX(Freelancer!$A$1:$H$4,RANDBETWEEN(2,4),MATCH('3K - lines'!J$1,Freelancer!$A$1:$H$1,0))</f>
        <v>JW1</v>
      </c>
      <c r="K1472" t="str" cm="1">
        <f t="array" aca="1" ref="K1472" ca="1">INDEX(Freelancer!$A$1:$H$4,RANDBETWEEN(2,4),MATCH('3K - lines'!K$1,Freelancer!$A$1:$H$1,0))</f>
        <v>Maria Sousa</v>
      </c>
      <c r="L1472" t="str" cm="1">
        <f t="array" aca="1" ref="L1472" ca="1">INDEX(Freelancer!$A$1:$H$4,RANDBETWEEN(2,4),MATCH('3K - lines'!L$1,Freelancer!$A$1:$H$1,0))</f>
        <v>Senior</v>
      </c>
      <c r="M1472" t="str" cm="1">
        <f t="array" aca="1" ref="M1472" ca="1">INDEX(Freelancer!$A$1:$H$4,RANDBETWEEN(2,4),MATCH('3K - lines'!M$1,Freelancer!$A$1:$H$1,0))</f>
        <v>ms10@isep.ipp.pt</v>
      </c>
      <c r="N1472" cm="1">
        <f t="array" aca="1" ref="N1472" ca="1">INDEX(Freelancer!$A$1:$H$4,RANDBETWEEN(2,4),MATCH('3K - lines'!N$1,Freelancer!$A$1:$H$1,0))</f>
        <v>213456789</v>
      </c>
      <c r="O1472" t="str" cm="1">
        <f t="array" aca="1" ref="O1472" ca="1">INDEX(Freelancer!$A$1:$H$4,RANDBETWEEN(2,4),MATCH('3K - lines'!O$1,Freelancer!$A$1:$H$1,0))</f>
        <v>US120010001234567891</v>
      </c>
      <c r="P1472" t="str" cm="1">
        <f t="array" aca="1" ref="P1472" ca="1">INDEX(Freelancer!$A$1:$H$4,RANDBETWEEN(2,4),MATCH('3K - lines'!P$1,Freelancer!$A$1:$H$1,0))</f>
        <v>Rua SÃƒÂ£o TomÃƒÂ©, 54, Porto</v>
      </c>
      <c r="Q1472" t="str" cm="1">
        <f t="array" aca="1" ref="Q1472" ca="1">INDEX(Freelancer!$A$1:$H$4,RANDBETWEEN(2,4),MATCH('3K - lines'!Q$1,Freelancer!$A$1:$H$1,0))</f>
        <v>Luxembourg</v>
      </c>
    </row>
    <row r="1473" spans="1:17" x14ac:dyDescent="0.25">
      <c r="A1473">
        <f t="shared" si="155"/>
        <v>1571</v>
      </c>
      <c r="B1473">
        <f t="shared" si="155"/>
        <v>1472</v>
      </c>
      <c r="C1473" t="s">
        <v>36</v>
      </c>
      <c r="D1473">
        <f t="shared" ca="1" si="148"/>
        <v>31</v>
      </c>
      <c r="E1473">
        <f t="shared" ca="1" si="149"/>
        <v>47</v>
      </c>
      <c r="F1473" t="str" cm="1">
        <f t="array" aca="1" ref="F1473" ca="1">INDEX(Task!$B$1:$E$5,RANDBETWEEN(2,5),MATCH('3K - lines'!F$1,Task!$B$1:$E$1,0))</f>
        <v>Software Development</v>
      </c>
      <c r="G1473" s="1">
        <f t="shared" ca="1" si="150"/>
        <v>43977</v>
      </c>
      <c r="H1473">
        <f t="shared" ca="1" si="151"/>
        <v>-5</v>
      </c>
      <c r="I1473" t="str">
        <f ca="1">VLOOKUP(RANDBETWEEN(2,4),Transaction!$A$1:$B$4,2,0)</f>
        <v>Non-expert, problem unsolved</v>
      </c>
      <c r="J1473" t="str" cm="1">
        <f t="array" aca="1" ref="J1473" ca="1">INDEX(Freelancer!$A$1:$H$4,RANDBETWEEN(2,4),MATCH('3K - lines'!J$1,Freelancer!$A$1:$H$1,0))</f>
        <v>JW1</v>
      </c>
      <c r="K1473" t="str" cm="1">
        <f t="array" aca="1" ref="K1473" ca="1">INDEX(Freelancer!$A$1:$H$4,RANDBETWEEN(2,4),MATCH('3K - lines'!K$1,Freelancer!$A$1:$H$1,0))</f>
        <v>Maria Sousa</v>
      </c>
      <c r="L1473" t="str" cm="1">
        <f t="array" aca="1" ref="L1473" ca="1">INDEX(Freelancer!$A$1:$H$4,RANDBETWEEN(2,4),MATCH('3K - lines'!L$1,Freelancer!$A$1:$H$1,0))</f>
        <v>Senior</v>
      </c>
      <c r="M1473" t="str" cm="1">
        <f t="array" aca="1" ref="M1473" ca="1">INDEX(Freelancer!$A$1:$H$4,RANDBETWEEN(2,4),MATCH('3K - lines'!M$1,Freelancer!$A$1:$H$1,0))</f>
        <v>ms10@isep.ipp.pt</v>
      </c>
      <c r="N1473" cm="1">
        <f t="array" aca="1" ref="N1473" ca="1">INDEX(Freelancer!$A$1:$H$4,RANDBETWEEN(2,4),MATCH('3K - lines'!N$1,Freelancer!$A$1:$H$1,0))</f>
        <v>213456789</v>
      </c>
      <c r="O1473" t="str" cm="1">
        <f t="array" aca="1" ref="O1473" ca="1">INDEX(Freelancer!$A$1:$H$4,RANDBETWEEN(2,4),MATCH('3K - lines'!O$1,Freelancer!$A$1:$H$1,0))</f>
        <v>LU120010001234567891</v>
      </c>
      <c r="P1473" t="str" cm="1">
        <f t="array" aca="1" ref="P1473" ca="1">INDEX(Freelancer!$A$1:$H$4,RANDBETWEEN(2,4),MATCH('3K - lines'!P$1,Freelancer!$A$1:$H$1,0))</f>
        <v>Rua SÃƒÂ£o TomÃƒÂ©, 54, Porto</v>
      </c>
      <c r="Q1473" t="str" cm="1">
        <f t="array" aca="1" ref="Q1473" ca="1">INDEX(Freelancer!$A$1:$H$4,RANDBETWEEN(2,4),MATCH('3K - lines'!Q$1,Freelancer!$A$1:$H$1,0))</f>
        <v>Portugal</v>
      </c>
    </row>
    <row r="1474" spans="1:17" x14ac:dyDescent="0.25">
      <c r="A1474">
        <f t="shared" si="155"/>
        <v>1572</v>
      </c>
      <c r="B1474">
        <f t="shared" si="155"/>
        <v>1473</v>
      </c>
      <c r="C1474" t="s">
        <v>36</v>
      </c>
      <c r="D1474">
        <f t="shared" ref="D1474:D1537" ca="1" si="156">RANDBETWEEN(20,100)</f>
        <v>60</v>
      </c>
      <c r="E1474">
        <f t="shared" ref="E1474:E1537" ca="1" si="157">RANDBETWEEN(10,60)</f>
        <v>24</v>
      </c>
      <c r="F1474" t="str" cm="1">
        <f t="array" aca="1" ref="F1474" ca="1">INDEX(Task!$B$1:$E$5,RANDBETWEEN(2,5),MATCH('3K - lines'!F$1,Task!$B$1:$E$1,0))</f>
        <v>Software Development</v>
      </c>
      <c r="G1474" s="1">
        <f t="shared" ref="G1474:G1537" ca="1" si="158">RANDBETWEEN(DATE(2020,1,1),DATE(2020,5,28))</f>
        <v>43858</v>
      </c>
      <c r="H1474">
        <f t="shared" ref="H1474:H1537" ca="1" si="159">RANDBETWEEN(-10,10)</f>
        <v>7</v>
      </c>
      <c r="I1474" t="str">
        <f ca="1">VLOOKUP(RANDBETWEEN(2,4),Transaction!$A$1:$B$4,2,0)</f>
        <v>High Quality Work</v>
      </c>
      <c r="J1474" t="str" cm="1">
        <f t="array" aca="1" ref="J1474" ca="1">INDEX(Freelancer!$A$1:$H$4,RANDBETWEEN(2,4),MATCH('3K - lines'!J$1,Freelancer!$A$1:$H$1,0))</f>
        <v>JW1</v>
      </c>
      <c r="K1474" t="str" cm="1">
        <f t="array" aca="1" ref="K1474" ca="1">INDEX(Freelancer!$A$1:$H$4,RANDBETWEEN(2,4),MATCH('3K - lines'!K$1,Freelancer!$A$1:$H$1,0))</f>
        <v>Marion Antoine</v>
      </c>
      <c r="L1474" t="str" cm="1">
        <f t="array" aca="1" ref="L1474" ca="1">INDEX(Freelancer!$A$1:$H$4,RANDBETWEEN(2,4),MATCH('3K - lines'!L$1,Freelancer!$A$1:$H$1,0))</f>
        <v>Junior</v>
      </c>
      <c r="M1474" t="str" cm="1">
        <f t="array" aca="1" ref="M1474" ca="1">INDEX(Freelancer!$A$1:$H$4,RANDBETWEEN(2,4),MATCH('3K - lines'!M$1,Freelancer!$A$1:$H$1,0))</f>
        <v>Marion190@hotmail.com</v>
      </c>
      <c r="N1474" cm="1">
        <f t="array" aca="1" ref="N1474" ca="1">INDEX(Freelancer!$A$1:$H$4,RANDBETWEEN(2,4),MATCH('3K - lines'!N$1,Freelancer!$A$1:$H$1,0))</f>
        <v>213456789</v>
      </c>
      <c r="O1474" t="str" cm="1">
        <f t="array" aca="1" ref="O1474" ca="1">INDEX(Freelancer!$A$1:$H$4,RANDBETWEEN(2,4),MATCH('3K - lines'!O$1,Freelancer!$A$1:$H$1,0))</f>
        <v>LU120010001234567891</v>
      </c>
      <c r="P1474" t="str" cm="1">
        <f t="array" aca="1" ref="P1474" ca="1">INDEX(Freelancer!$A$1:$H$4,RANDBETWEEN(2,4),MATCH('3K - lines'!P$1,Freelancer!$A$1:$H$1,0))</f>
        <v>Boulevard Royal, 100</v>
      </c>
      <c r="Q1474" t="str" cm="1">
        <f t="array" aca="1" ref="Q1474" ca="1">INDEX(Freelancer!$A$1:$H$4,RANDBETWEEN(2,4),MATCH('3K - lines'!Q$1,Freelancer!$A$1:$H$1,0))</f>
        <v>Luxembourg</v>
      </c>
    </row>
    <row r="1475" spans="1:17" x14ac:dyDescent="0.25">
      <c r="A1475">
        <f t="shared" si="155"/>
        <v>1573</v>
      </c>
      <c r="B1475">
        <f t="shared" si="155"/>
        <v>1474</v>
      </c>
      <c r="C1475" t="s">
        <v>36</v>
      </c>
      <c r="D1475">
        <f t="shared" ca="1" si="156"/>
        <v>36</v>
      </c>
      <c r="E1475">
        <f t="shared" ca="1" si="157"/>
        <v>12</v>
      </c>
      <c r="F1475" t="str" cm="1">
        <f t="array" aca="1" ref="F1475" ca="1">INDEX(Task!$B$1:$E$5,RANDBETWEEN(2,5),MATCH('3K - lines'!F$1,Task!$B$1:$E$1,0))</f>
        <v>Software Development</v>
      </c>
      <c r="G1475" s="1">
        <f t="shared" ca="1" si="158"/>
        <v>43979</v>
      </c>
      <c r="H1475">
        <f t="shared" ca="1" si="159"/>
        <v>5</v>
      </c>
      <c r="I1475" t="str">
        <f ca="1">VLOOKUP(RANDBETWEEN(2,4),Transaction!$A$1:$B$4,2,0)</f>
        <v>High Quality Work</v>
      </c>
      <c r="J1475" t="str" cm="1">
        <f t="array" aca="1" ref="J1475" ca="1">INDEX(Freelancer!$A$1:$H$4,RANDBETWEEN(2,4),MATCH('3K - lines'!J$1,Freelancer!$A$1:$H$1,0))</f>
        <v>JW1</v>
      </c>
      <c r="K1475" t="str" cm="1">
        <f t="array" aca="1" ref="K1475" ca="1">INDEX(Freelancer!$A$1:$H$4,RANDBETWEEN(2,4),MATCH('3K - lines'!K$1,Freelancer!$A$1:$H$1,0))</f>
        <v>Maria Sousa</v>
      </c>
      <c r="L1475" t="str" cm="1">
        <f t="array" aca="1" ref="L1475" ca="1">INDEX(Freelancer!$A$1:$H$4,RANDBETWEEN(2,4),MATCH('3K - lines'!L$1,Freelancer!$A$1:$H$1,0))</f>
        <v>Junior</v>
      </c>
      <c r="M1475" t="str" cm="1">
        <f t="array" aca="1" ref="M1475" ca="1">INDEX(Freelancer!$A$1:$H$4,RANDBETWEEN(2,4),MATCH('3K - lines'!M$1,Freelancer!$A$1:$H$1,0))</f>
        <v>Marion190@hotmail.com</v>
      </c>
      <c r="N1475" cm="1">
        <f t="array" aca="1" ref="N1475" ca="1">INDEX(Freelancer!$A$1:$H$4,RANDBETWEEN(2,4),MATCH('3K - lines'!N$1,Freelancer!$A$1:$H$1,0))</f>
        <v>213456789</v>
      </c>
      <c r="O1475" t="str" cm="1">
        <f t="array" aca="1" ref="O1475" ca="1">INDEX(Freelancer!$A$1:$H$4,RANDBETWEEN(2,4),MATCH('3K - lines'!O$1,Freelancer!$A$1:$H$1,0))</f>
        <v>LU120010001234567891</v>
      </c>
      <c r="P1475" t="str" cm="1">
        <f t="array" aca="1" ref="P1475" ca="1">INDEX(Freelancer!$A$1:$H$4,RANDBETWEEN(2,4),MATCH('3K - lines'!P$1,Freelancer!$A$1:$H$1,0))</f>
        <v>Street 92, 90, New York</v>
      </c>
      <c r="Q1475" t="str" cm="1">
        <f t="array" aca="1" ref="Q1475" ca="1">INDEX(Freelancer!$A$1:$H$4,RANDBETWEEN(2,4),MATCH('3K - lines'!Q$1,Freelancer!$A$1:$H$1,0))</f>
        <v>Luxembourg</v>
      </c>
    </row>
    <row r="1476" spans="1:17" x14ac:dyDescent="0.25">
      <c r="A1476">
        <f t="shared" ref="A1476:B1491" si="160">A1475+1</f>
        <v>1574</v>
      </c>
      <c r="B1476">
        <f t="shared" si="160"/>
        <v>1475</v>
      </c>
      <c r="C1476" t="s">
        <v>36</v>
      </c>
      <c r="D1476">
        <f t="shared" ca="1" si="156"/>
        <v>50</v>
      </c>
      <c r="E1476">
        <f t="shared" ca="1" si="157"/>
        <v>56</v>
      </c>
      <c r="F1476" t="str" cm="1">
        <f t="array" aca="1" ref="F1476" ca="1">INDEX(Task!$B$1:$E$5,RANDBETWEEN(2,5),MATCH('3K - lines'!F$1,Task!$B$1:$E$1,0))</f>
        <v>Network Administration</v>
      </c>
      <c r="G1476" s="1">
        <f t="shared" ca="1" si="158"/>
        <v>43885</v>
      </c>
      <c r="H1476">
        <f t="shared" ca="1" si="159"/>
        <v>-3</v>
      </c>
      <c r="I1476" t="str">
        <f ca="1">VLOOKUP(RANDBETWEEN(2,4),Transaction!$A$1:$B$4,2,0)</f>
        <v>High Quality Work</v>
      </c>
      <c r="J1476" t="str" cm="1">
        <f t="array" aca="1" ref="J1476" ca="1">INDEX(Freelancer!$A$1:$H$4,RANDBETWEEN(2,4),MATCH('3K - lines'!J$1,Freelancer!$A$1:$H$1,0))</f>
        <v>MA1</v>
      </c>
      <c r="K1476" t="str" cm="1">
        <f t="array" aca="1" ref="K1476" ca="1">INDEX(Freelancer!$A$1:$H$4,RANDBETWEEN(2,4),MATCH('3K - lines'!K$1,Freelancer!$A$1:$H$1,0))</f>
        <v>John Wayne</v>
      </c>
      <c r="L1476" t="str" cm="1">
        <f t="array" aca="1" ref="L1476" ca="1">INDEX(Freelancer!$A$1:$H$4,RANDBETWEEN(2,4),MATCH('3K - lines'!L$1,Freelancer!$A$1:$H$1,0))</f>
        <v>Senior</v>
      </c>
      <c r="M1476" t="str" cm="1">
        <f t="array" aca="1" ref="M1476" ca="1">INDEX(Freelancer!$A$1:$H$4,RANDBETWEEN(2,4),MATCH('3K - lines'!M$1,Freelancer!$A$1:$H$1,0))</f>
        <v>Marion190@hotmail.com</v>
      </c>
      <c r="N1476" cm="1">
        <f t="array" aca="1" ref="N1476" ca="1">INDEX(Freelancer!$A$1:$H$4,RANDBETWEEN(2,4),MATCH('3K - lines'!N$1,Freelancer!$A$1:$H$1,0))</f>
        <v>213456789</v>
      </c>
      <c r="O1476" t="str" cm="1">
        <f t="array" aca="1" ref="O1476" ca="1">INDEX(Freelancer!$A$1:$H$4,RANDBETWEEN(2,4),MATCH('3K - lines'!O$1,Freelancer!$A$1:$H$1,0))</f>
        <v>US120010001234567891</v>
      </c>
      <c r="P1476" t="str" cm="1">
        <f t="array" aca="1" ref="P1476" ca="1">INDEX(Freelancer!$A$1:$H$4,RANDBETWEEN(2,4),MATCH('3K - lines'!P$1,Freelancer!$A$1:$H$1,0))</f>
        <v>Street 92, 90, New York</v>
      </c>
      <c r="Q1476" t="str" cm="1">
        <f t="array" aca="1" ref="Q1476" ca="1">INDEX(Freelancer!$A$1:$H$4,RANDBETWEEN(2,4),MATCH('3K - lines'!Q$1,Freelancer!$A$1:$H$1,0))</f>
        <v>USA</v>
      </c>
    </row>
    <row r="1477" spans="1:17" x14ac:dyDescent="0.25">
      <c r="A1477">
        <f t="shared" si="160"/>
        <v>1575</v>
      </c>
      <c r="B1477">
        <f t="shared" si="160"/>
        <v>1476</v>
      </c>
      <c r="C1477" t="s">
        <v>36</v>
      </c>
      <c r="D1477">
        <f t="shared" ca="1" si="156"/>
        <v>76</v>
      </c>
      <c r="E1477">
        <f t="shared" ca="1" si="157"/>
        <v>40</v>
      </c>
      <c r="F1477" t="str" cm="1">
        <f t="array" aca="1" ref="F1477" ca="1">INDEX(Task!$B$1:$E$5,RANDBETWEEN(2,5),MATCH('3K - lines'!F$1,Task!$B$1:$E$1,0))</f>
        <v>Software Development</v>
      </c>
      <c r="G1477" s="1">
        <f t="shared" ca="1" si="158"/>
        <v>43969</v>
      </c>
      <c r="H1477">
        <f t="shared" ca="1" si="159"/>
        <v>-5</v>
      </c>
      <c r="I1477" t="str">
        <f ca="1">VLOOKUP(RANDBETWEEN(2,4),Transaction!$A$1:$B$4,2,0)</f>
        <v>Medium Quality Work, not an expert in Web development</v>
      </c>
      <c r="J1477" t="str" cm="1">
        <f t="array" aca="1" ref="J1477" ca="1">INDEX(Freelancer!$A$1:$H$4,RANDBETWEEN(2,4),MATCH('3K - lines'!J$1,Freelancer!$A$1:$H$1,0))</f>
        <v>MS3</v>
      </c>
      <c r="K1477" t="str" cm="1">
        <f t="array" aca="1" ref="K1477" ca="1">INDEX(Freelancer!$A$1:$H$4,RANDBETWEEN(2,4),MATCH('3K - lines'!K$1,Freelancer!$A$1:$H$1,0))</f>
        <v>John Wayne</v>
      </c>
      <c r="L1477" t="str" cm="1">
        <f t="array" aca="1" ref="L1477" ca="1">INDEX(Freelancer!$A$1:$H$4,RANDBETWEEN(2,4),MATCH('3K - lines'!L$1,Freelancer!$A$1:$H$1,0))</f>
        <v>Junior</v>
      </c>
      <c r="M1477" t="str" cm="1">
        <f t="array" aca="1" ref="M1477" ca="1">INDEX(Freelancer!$A$1:$H$4,RANDBETWEEN(2,4),MATCH('3K - lines'!M$1,Freelancer!$A$1:$H$1,0))</f>
        <v>Marion190@hotmail.com</v>
      </c>
      <c r="N1477" cm="1">
        <f t="array" aca="1" ref="N1477" ca="1">INDEX(Freelancer!$A$1:$H$4,RANDBETWEEN(2,4),MATCH('3K - lines'!N$1,Freelancer!$A$1:$H$1,0))</f>
        <v>223654587</v>
      </c>
      <c r="O1477" t="str" cm="1">
        <f t="array" aca="1" ref="O1477" ca="1">INDEX(Freelancer!$A$1:$H$4,RANDBETWEEN(2,4),MATCH('3K - lines'!O$1,Freelancer!$A$1:$H$1,0))</f>
        <v>US120010001234567891</v>
      </c>
      <c r="P1477" t="str" cm="1">
        <f t="array" aca="1" ref="P1477" ca="1">INDEX(Freelancer!$A$1:$H$4,RANDBETWEEN(2,4),MATCH('3K - lines'!P$1,Freelancer!$A$1:$H$1,0))</f>
        <v>Boulevard Royal, 100</v>
      </c>
      <c r="Q1477" t="str" cm="1">
        <f t="array" aca="1" ref="Q1477" ca="1">INDEX(Freelancer!$A$1:$H$4,RANDBETWEEN(2,4),MATCH('3K - lines'!Q$1,Freelancer!$A$1:$H$1,0))</f>
        <v>USA</v>
      </c>
    </row>
    <row r="1478" spans="1:17" x14ac:dyDescent="0.25">
      <c r="A1478">
        <f t="shared" si="160"/>
        <v>1576</v>
      </c>
      <c r="B1478">
        <f t="shared" si="160"/>
        <v>1477</v>
      </c>
      <c r="C1478" t="s">
        <v>36</v>
      </c>
      <c r="D1478">
        <f t="shared" ca="1" si="156"/>
        <v>34</v>
      </c>
      <c r="E1478">
        <f t="shared" ca="1" si="157"/>
        <v>45</v>
      </c>
      <c r="F1478" t="str" cm="1">
        <f t="array" aca="1" ref="F1478" ca="1">INDEX(Task!$B$1:$E$5,RANDBETWEEN(2,5),MATCH('3K - lines'!F$1,Task!$B$1:$E$1,0))</f>
        <v>Software Development</v>
      </c>
      <c r="G1478" s="1">
        <f t="shared" ca="1" si="158"/>
        <v>43888</v>
      </c>
      <c r="H1478">
        <f t="shared" ca="1" si="159"/>
        <v>10</v>
      </c>
      <c r="I1478" t="str">
        <f ca="1">VLOOKUP(RANDBETWEEN(2,4),Transaction!$A$1:$B$4,2,0)</f>
        <v>Non-expert, problem unsolved</v>
      </c>
      <c r="J1478" t="str" cm="1">
        <f t="array" aca="1" ref="J1478" ca="1">INDEX(Freelancer!$A$1:$H$4,RANDBETWEEN(2,4),MATCH('3K - lines'!J$1,Freelancer!$A$1:$H$1,0))</f>
        <v>JW1</v>
      </c>
      <c r="K1478" t="str" cm="1">
        <f t="array" aca="1" ref="K1478" ca="1">INDEX(Freelancer!$A$1:$H$4,RANDBETWEEN(2,4),MATCH('3K - lines'!K$1,Freelancer!$A$1:$H$1,0))</f>
        <v>John Wayne</v>
      </c>
      <c r="L1478" t="str" cm="1">
        <f t="array" aca="1" ref="L1478" ca="1">INDEX(Freelancer!$A$1:$H$4,RANDBETWEEN(2,4),MATCH('3K - lines'!L$1,Freelancer!$A$1:$H$1,0))</f>
        <v>Senior</v>
      </c>
      <c r="M1478" t="str" cm="1">
        <f t="array" aca="1" ref="M1478" ca="1">INDEX(Freelancer!$A$1:$H$4,RANDBETWEEN(2,4),MATCH('3K - lines'!M$1,Freelancer!$A$1:$H$1,0))</f>
        <v>jw@gmail.com</v>
      </c>
      <c r="N1478" cm="1">
        <f t="array" aca="1" ref="N1478" ca="1">INDEX(Freelancer!$A$1:$H$4,RANDBETWEEN(2,4),MATCH('3K - lines'!N$1,Freelancer!$A$1:$H$1,0))</f>
        <v>213456789</v>
      </c>
      <c r="O1478" t="str" cm="1">
        <f t="array" aca="1" ref="O1478" ca="1">INDEX(Freelancer!$A$1:$H$4,RANDBETWEEN(2,4),MATCH('3K - lines'!O$1,Freelancer!$A$1:$H$1,0))</f>
        <v>US120010001234567891</v>
      </c>
      <c r="P1478" t="str" cm="1">
        <f t="array" aca="1" ref="P1478" ca="1">INDEX(Freelancer!$A$1:$H$4,RANDBETWEEN(2,4),MATCH('3K - lines'!P$1,Freelancer!$A$1:$H$1,0))</f>
        <v>Street 92, 90, New York</v>
      </c>
      <c r="Q1478" t="str" cm="1">
        <f t="array" aca="1" ref="Q1478" ca="1">INDEX(Freelancer!$A$1:$H$4,RANDBETWEEN(2,4),MATCH('3K - lines'!Q$1,Freelancer!$A$1:$H$1,0))</f>
        <v>Luxembourg</v>
      </c>
    </row>
    <row r="1479" spans="1:17" x14ac:dyDescent="0.25">
      <c r="A1479">
        <f t="shared" si="160"/>
        <v>1577</v>
      </c>
      <c r="B1479">
        <f t="shared" si="160"/>
        <v>1478</v>
      </c>
      <c r="C1479" t="s">
        <v>36</v>
      </c>
      <c r="D1479">
        <f t="shared" ca="1" si="156"/>
        <v>28</v>
      </c>
      <c r="E1479">
        <f t="shared" ca="1" si="157"/>
        <v>53</v>
      </c>
      <c r="F1479" t="str" cm="1">
        <f t="array" aca="1" ref="F1479" ca="1">INDEX(Task!$B$1:$E$5,RANDBETWEEN(2,5),MATCH('3K - lines'!F$1,Task!$B$1:$E$1,0))</f>
        <v>Software Development</v>
      </c>
      <c r="G1479" s="1">
        <f t="shared" ca="1" si="158"/>
        <v>43863</v>
      </c>
      <c r="H1479">
        <f t="shared" ca="1" si="159"/>
        <v>7</v>
      </c>
      <c r="I1479" t="str">
        <f ca="1">VLOOKUP(RANDBETWEEN(2,4),Transaction!$A$1:$B$4,2,0)</f>
        <v>Medium Quality Work, not an expert in Web development</v>
      </c>
      <c r="J1479" t="str" cm="1">
        <f t="array" aca="1" ref="J1479" ca="1">INDEX(Freelancer!$A$1:$H$4,RANDBETWEEN(2,4),MATCH('3K - lines'!J$1,Freelancer!$A$1:$H$1,0))</f>
        <v>JW1</v>
      </c>
      <c r="K1479" t="str" cm="1">
        <f t="array" aca="1" ref="K1479" ca="1">INDEX(Freelancer!$A$1:$H$4,RANDBETWEEN(2,4),MATCH('3K - lines'!K$1,Freelancer!$A$1:$H$1,0))</f>
        <v>John Wayne</v>
      </c>
      <c r="L1479" t="str" cm="1">
        <f t="array" aca="1" ref="L1479" ca="1">INDEX(Freelancer!$A$1:$H$4,RANDBETWEEN(2,4),MATCH('3K - lines'!L$1,Freelancer!$A$1:$H$1,0))</f>
        <v>Junior</v>
      </c>
      <c r="M1479" t="str" cm="1">
        <f t="array" aca="1" ref="M1479" ca="1">INDEX(Freelancer!$A$1:$H$4,RANDBETWEEN(2,4),MATCH('3K - lines'!M$1,Freelancer!$A$1:$H$1,0))</f>
        <v>Marion190@hotmail.com</v>
      </c>
      <c r="N1479" cm="1">
        <f t="array" aca="1" ref="N1479" ca="1">INDEX(Freelancer!$A$1:$H$4,RANDBETWEEN(2,4),MATCH('3K - lines'!N$1,Freelancer!$A$1:$H$1,0))</f>
        <v>213456789</v>
      </c>
      <c r="O1479" t="str" cm="1">
        <f t="array" aca="1" ref="O1479" ca="1">INDEX(Freelancer!$A$1:$H$4,RANDBETWEEN(2,4),MATCH('3K - lines'!O$1,Freelancer!$A$1:$H$1,0))</f>
        <v>US120010001234567891</v>
      </c>
      <c r="P1479" t="str" cm="1">
        <f t="array" aca="1" ref="P1479" ca="1">INDEX(Freelancer!$A$1:$H$4,RANDBETWEEN(2,4),MATCH('3K - lines'!P$1,Freelancer!$A$1:$H$1,0))</f>
        <v>Boulevard Royal, 100</v>
      </c>
      <c r="Q1479" t="str" cm="1">
        <f t="array" aca="1" ref="Q1479" ca="1">INDEX(Freelancer!$A$1:$H$4,RANDBETWEEN(2,4),MATCH('3K - lines'!Q$1,Freelancer!$A$1:$H$1,0))</f>
        <v>Luxembourg</v>
      </c>
    </row>
    <row r="1480" spans="1:17" x14ac:dyDescent="0.25">
      <c r="A1480">
        <f t="shared" si="160"/>
        <v>1578</v>
      </c>
      <c r="B1480">
        <f t="shared" si="160"/>
        <v>1479</v>
      </c>
      <c r="C1480" t="s">
        <v>36</v>
      </c>
      <c r="D1480">
        <f t="shared" ca="1" si="156"/>
        <v>60</v>
      </c>
      <c r="E1480">
        <f t="shared" ca="1" si="157"/>
        <v>15</v>
      </c>
      <c r="F1480" t="str" cm="1">
        <f t="array" aca="1" ref="F1480" ca="1">INDEX(Task!$B$1:$E$5,RANDBETWEEN(2,5),MATCH('3K - lines'!F$1,Task!$B$1:$E$1,0))</f>
        <v>Network Administration</v>
      </c>
      <c r="G1480" s="1">
        <f t="shared" ca="1" si="158"/>
        <v>43974</v>
      </c>
      <c r="H1480">
        <f t="shared" ca="1" si="159"/>
        <v>0</v>
      </c>
      <c r="I1480" t="str">
        <f ca="1">VLOOKUP(RANDBETWEEN(2,4),Transaction!$A$1:$B$4,2,0)</f>
        <v>Non-expert, problem unsolved</v>
      </c>
      <c r="J1480" t="str" cm="1">
        <f t="array" aca="1" ref="J1480" ca="1">INDEX(Freelancer!$A$1:$H$4,RANDBETWEEN(2,4),MATCH('3K - lines'!J$1,Freelancer!$A$1:$H$1,0))</f>
        <v>JW1</v>
      </c>
      <c r="K1480" t="str" cm="1">
        <f t="array" aca="1" ref="K1480" ca="1">INDEX(Freelancer!$A$1:$H$4,RANDBETWEEN(2,4),MATCH('3K - lines'!K$1,Freelancer!$A$1:$H$1,0))</f>
        <v>John Wayne</v>
      </c>
      <c r="L1480" t="str" cm="1">
        <f t="array" aca="1" ref="L1480" ca="1">INDEX(Freelancer!$A$1:$H$4,RANDBETWEEN(2,4),MATCH('3K - lines'!L$1,Freelancer!$A$1:$H$1,0))</f>
        <v>Junior</v>
      </c>
      <c r="M1480" t="str" cm="1">
        <f t="array" aca="1" ref="M1480" ca="1">INDEX(Freelancer!$A$1:$H$4,RANDBETWEEN(2,4),MATCH('3K - lines'!M$1,Freelancer!$A$1:$H$1,0))</f>
        <v>Marion190@hotmail.com</v>
      </c>
      <c r="N1480" cm="1">
        <f t="array" aca="1" ref="N1480" ca="1">INDEX(Freelancer!$A$1:$H$4,RANDBETWEEN(2,4),MATCH('3K - lines'!N$1,Freelancer!$A$1:$H$1,0))</f>
        <v>223654587</v>
      </c>
      <c r="O1480" t="str" cm="1">
        <f t="array" aca="1" ref="O1480" ca="1">INDEX(Freelancer!$A$1:$H$4,RANDBETWEEN(2,4),MATCH('3K - lines'!O$1,Freelancer!$A$1:$H$1,0))</f>
        <v>PT120010001234567891</v>
      </c>
      <c r="P1480" t="str" cm="1">
        <f t="array" aca="1" ref="P1480" ca="1">INDEX(Freelancer!$A$1:$H$4,RANDBETWEEN(2,4),MATCH('3K - lines'!P$1,Freelancer!$A$1:$H$1,0))</f>
        <v>Street 92, 90, New York</v>
      </c>
      <c r="Q1480" t="str" cm="1">
        <f t="array" aca="1" ref="Q1480" ca="1">INDEX(Freelancer!$A$1:$H$4,RANDBETWEEN(2,4),MATCH('3K - lines'!Q$1,Freelancer!$A$1:$H$1,0))</f>
        <v>Luxembourg</v>
      </c>
    </row>
    <row r="1481" spans="1:17" x14ac:dyDescent="0.25">
      <c r="A1481">
        <f t="shared" si="160"/>
        <v>1579</v>
      </c>
      <c r="B1481">
        <f t="shared" si="160"/>
        <v>1480</v>
      </c>
      <c r="C1481" t="s">
        <v>36</v>
      </c>
      <c r="D1481">
        <f t="shared" ca="1" si="156"/>
        <v>98</v>
      </c>
      <c r="E1481">
        <f t="shared" ca="1" si="157"/>
        <v>49</v>
      </c>
      <c r="F1481" t="str" cm="1">
        <f t="array" aca="1" ref="F1481" ca="1">INDEX(Task!$B$1:$E$5,RANDBETWEEN(2,5),MATCH('3K - lines'!F$1,Task!$B$1:$E$1,0))</f>
        <v>Software Development</v>
      </c>
      <c r="G1481" s="1">
        <f t="shared" ca="1" si="158"/>
        <v>43863</v>
      </c>
      <c r="H1481">
        <f t="shared" ca="1" si="159"/>
        <v>-4</v>
      </c>
      <c r="I1481" t="str">
        <f ca="1">VLOOKUP(RANDBETWEEN(2,4),Transaction!$A$1:$B$4,2,0)</f>
        <v>Medium Quality Work, not an expert in Web development</v>
      </c>
      <c r="J1481" t="str" cm="1">
        <f t="array" aca="1" ref="J1481" ca="1">INDEX(Freelancer!$A$1:$H$4,RANDBETWEEN(2,4),MATCH('3K - lines'!J$1,Freelancer!$A$1:$H$1,0))</f>
        <v>MA1</v>
      </c>
      <c r="K1481" t="str" cm="1">
        <f t="array" aca="1" ref="K1481" ca="1">INDEX(Freelancer!$A$1:$H$4,RANDBETWEEN(2,4),MATCH('3K - lines'!K$1,Freelancer!$A$1:$H$1,0))</f>
        <v>John Wayne</v>
      </c>
      <c r="L1481" t="str" cm="1">
        <f t="array" aca="1" ref="L1481" ca="1">INDEX(Freelancer!$A$1:$H$4,RANDBETWEEN(2,4),MATCH('3K - lines'!L$1,Freelancer!$A$1:$H$1,0))</f>
        <v>Senior</v>
      </c>
      <c r="M1481" t="str" cm="1">
        <f t="array" aca="1" ref="M1481" ca="1">INDEX(Freelancer!$A$1:$H$4,RANDBETWEEN(2,4),MATCH('3K - lines'!M$1,Freelancer!$A$1:$H$1,0))</f>
        <v>Marion190@hotmail.com</v>
      </c>
      <c r="N1481" cm="1">
        <f t="array" aca="1" ref="N1481" ca="1">INDEX(Freelancer!$A$1:$H$4,RANDBETWEEN(2,4),MATCH('3K - lines'!N$1,Freelancer!$A$1:$H$1,0))</f>
        <v>921654987</v>
      </c>
      <c r="O1481" t="str" cm="1">
        <f t="array" aca="1" ref="O1481" ca="1">INDEX(Freelancer!$A$1:$H$4,RANDBETWEEN(2,4),MATCH('3K - lines'!O$1,Freelancer!$A$1:$H$1,0))</f>
        <v>PT120010001234567891</v>
      </c>
      <c r="P1481" t="str" cm="1">
        <f t="array" aca="1" ref="P1481" ca="1">INDEX(Freelancer!$A$1:$H$4,RANDBETWEEN(2,4),MATCH('3K - lines'!P$1,Freelancer!$A$1:$H$1,0))</f>
        <v>Boulevard Royal, 100</v>
      </c>
      <c r="Q1481" t="str" cm="1">
        <f t="array" aca="1" ref="Q1481" ca="1">INDEX(Freelancer!$A$1:$H$4,RANDBETWEEN(2,4),MATCH('3K - lines'!Q$1,Freelancer!$A$1:$H$1,0))</f>
        <v>Luxembourg</v>
      </c>
    </row>
    <row r="1482" spans="1:17" x14ac:dyDescent="0.25">
      <c r="A1482">
        <f t="shared" si="160"/>
        <v>1580</v>
      </c>
      <c r="B1482">
        <f t="shared" si="160"/>
        <v>1481</v>
      </c>
      <c r="C1482" t="s">
        <v>36</v>
      </c>
      <c r="D1482">
        <f t="shared" ca="1" si="156"/>
        <v>30</v>
      </c>
      <c r="E1482">
        <f t="shared" ca="1" si="157"/>
        <v>12</v>
      </c>
      <c r="F1482" t="str" cm="1">
        <f t="array" aca="1" ref="F1482" ca="1">INDEX(Task!$B$1:$E$5,RANDBETWEEN(2,5),MATCH('3K - lines'!F$1,Task!$B$1:$E$1,0))</f>
        <v>Software Development</v>
      </c>
      <c r="G1482" s="1">
        <f t="shared" ca="1" si="158"/>
        <v>43908</v>
      </c>
      <c r="H1482">
        <f t="shared" ca="1" si="159"/>
        <v>8</v>
      </c>
      <c r="I1482" t="str">
        <f ca="1">VLOOKUP(RANDBETWEEN(2,4),Transaction!$A$1:$B$4,2,0)</f>
        <v>Non-expert, problem unsolved</v>
      </c>
      <c r="J1482" t="str" cm="1">
        <f t="array" aca="1" ref="J1482" ca="1">INDEX(Freelancer!$A$1:$H$4,RANDBETWEEN(2,4),MATCH('3K - lines'!J$1,Freelancer!$A$1:$H$1,0))</f>
        <v>MS3</v>
      </c>
      <c r="K1482" t="str" cm="1">
        <f t="array" aca="1" ref="K1482" ca="1">INDEX(Freelancer!$A$1:$H$4,RANDBETWEEN(2,4),MATCH('3K - lines'!K$1,Freelancer!$A$1:$H$1,0))</f>
        <v>Maria Sousa</v>
      </c>
      <c r="L1482" t="str" cm="1">
        <f t="array" aca="1" ref="L1482" ca="1">INDEX(Freelancer!$A$1:$H$4,RANDBETWEEN(2,4),MATCH('3K - lines'!L$1,Freelancer!$A$1:$H$1,0))</f>
        <v>Junior</v>
      </c>
      <c r="M1482" t="str" cm="1">
        <f t="array" aca="1" ref="M1482" ca="1">INDEX(Freelancer!$A$1:$H$4,RANDBETWEEN(2,4),MATCH('3K - lines'!M$1,Freelancer!$A$1:$H$1,0))</f>
        <v>Marion190@hotmail.com</v>
      </c>
      <c r="N1482" cm="1">
        <f t="array" aca="1" ref="N1482" ca="1">INDEX(Freelancer!$A$1:$H$4,RANDBETWEEN(2,4),MATCH('3K - lines'!N$1,Freelancer!$A$1:$H$1,0))</f>
        <v>921654987</v>
      </c>
      <c r="O1482" t="str" cm="1">
        <f t="array" aca="1" ref="O1482" ca="1">INDEX(Freelancer!$A$1:$H$4,RANDBETWEEN(2,4),MATCH('3K - lines'!O$1,Freelancer!$A$1:$H$1,0))</f>
        <v>LU120010001234567891</v>
      </c>
      <c r="P1482" t="str" cm="1">
        <f t="array" aca="1" ref="P1482" ca="1">INDEX(Freelancer!$A$1:$H$4,RANDBETWEEN(2,4),MATCH('3K - lines'!P$1,Freelancer!$A$1:$H$1,0))</f>
        <v>Boulevard Royal, 100</v>
      </c>
      <c r="Q1482" t="str" cm="1">
        <f t="array" aca="1" ref="Q1482" ca="1">INDEX(Freelancer!$A$1:$H$4,RANDBETWEEN(2,4),MATCH('3K - lines'!Q$1,Freelancer!$A$1:$H$1,0))</f>
        <v>Luxembourg</v>
      </c>
    </row>
    <row r="1483" spans="1:17" x14ac:dyDescent="0.25">
      <c r="A1483">
        <f t="shared" si="160"/>
        <v>1581</v>
      </c>
      <c r="B1483">
        <f t="shared" si="160"/>
        <v>1482</v>
      </c>
      <c r="C1483" t="s">
        <v>36</v>
      </c>
      <c r="D1483">
        <f t="shared" ca="1" si="156"/>
        <v>34</v>
      </c>
      <c r="E1483">
        <f t="shared" ca="1" si="157"/>
        <v>34</v>
      </c>
      <c r="F1483" t="str" cm="1">
        <f t="array" aca="1" ref="F1483" ca="1">INDEX(Task!$B$1:$E$5,RANDBETWEEN(2,5),MATCH('3K - lines'!F$1,Task!$B$1:$E$1,0))</f>
        <v>Software Development</v>
      </c>
      <c r="G1483" s="1">
        <f t="shared" ca="1" si="158"/>
        <v>43873</v>
      </c>
      <c r="H1483">
        <f t="shared" ca="1" si="159"/>
        <v>-8</v>
      </c>
      <c r="I1483" t="str">
        <f ca="1">VLOOKUP(RANDBETWEEN(2,4),Transaction!$A$1:$B$4,2,0)</f>
        <v>Medium Quality Work, not an expert in Web development</v>
      </c>
      <c r="J1483" t="str" cm="1">
        <f t="array" aca="1" ref="J1483" ca="1">INDEX(Freelancer!$A$1:$H$4,RANDBETWEEN(2,4),MATCH('3K - lines'!J$1,Freelancer!$A$1:$H$1,0))</f>
        <v>MS3</v>
      </c>
      <c r="K1483" t="str" cm="1">
        <f t="array" aca="1" ref="K1483" ca="1">INDEX(Freelancer!$A$1:$H$4,RANDBETWEEN(2,4),MATCH('3K - lines'!K$1,Freelancer!$A$1:$H$1,0))</f>
        <v>Marion Antoine</v>
      </c>
      <c r="L1483" t="str" cm="1">
        <f t="array" aca="1" ref="L1483" ca="1">INDEX(Freelancer!$A$1:$H$4,RANDBETWEEN(2,4),MATCH('3K - lines'!L$1,Freelancer!$A$1:$H$1,0))</f>
        <v>Senior</v>
      </c>
      <c r="M1483" t="str" cm="1">
        <f t="array" aca="1" ref="M1483" ca="1">INDEX(Freelancer!$A$1:$H$4,RANDBETWEEN(2,4),MATCH('3K - lines'!M$1,Freelancer!$A$1:$H$1,0))</f>
        <v>jw@gmail.com</v>
      </c>
      <c r="N1483" cm="1">
        <f t="array" aca="1" ref="N1483" ca="1">INDEX(Freelancer!$A$1:$H$4,RANDBETWEEN(2,4),MATCH('3K - lines'!N$1,Freelancer!$A$1:$H$1,0))</f>
        <v>213456789</v>
      </c>
      <c r="O1483" t="str" cm="1">
        <f t="array" aca="1" ref="O1483" ca="1">INDEX(Freelancer!$A$1:$H$4,RANDBETWEEN(2,4),MATCH('3K - lines'!O$1,Freelancer!$A$1:$H$1,0))</f>
        <v>LU120010001234567891</v>
      </c>
      <c r="P1483" t="str" cm="1">
        <f t="array" aca="1" ref="P1483" ca="1">INDEX(Freelancer!$A$1:$H$4,RANDBETWEEN(2,4),MATCH('3K - lines'!P$1,Freelancer!$A$1:$H$1,0))</f>
        <v>Boulevard Royal, 100</v>
      </c>
      <c r="Q1483" t="str" cm="1">
        <f t="array" aca="1" ref="Q1483" ca="1">INDEX(Freelancer!$A$1:$H$4,RANDBETWEEN(2,4),MATCH('3K - lines'!Q$1,Freelancer!$A$1:$H$1,0))</f>
        <v>Luxembourg</v>
      </c>
    </row>
    <row r="1484" spans="1:17" x14ac:dyDescent="0.25">
      <c r="A1484">
        <f t="shared" si="160"/>
        <v>1582</v>
      </c>
      <c r="B1484">
        <f t="shared" si="160"/>
        <v>1483</v>
      </c>
      <c r="C1484" t="s">
        <v>36</v>
      </c>
      <c r="D1484">
        <f t="shared" ca="1" si="156"/>
        <v>24</v>
      </c>
      <c r="E1484">
        <f t="shared" ca="1" si="157"/>
        <v>47</v>
      </c>
      <c r="F1484" t="str" cm="1">
        <f t="array" aca="1" ref="F1484" ca="1">INDEX(Task!$B$1:$E$5,RANDBETWEEN(2,5),MATCH('3K - lines'!F$1,Task!$B$1:$E$1,0))</f>
        <v>Software Development</v>
      </c>
      <c r="G1484" s="1">
        <f t="shared" ca="1" si="158"/>
        <v>43833</v>
      </c>
      <c r="H1484">
        <f t="shared" ca="1" si="159"/>
        <v>8</v>
      </c>
      <c r="I1484" t="str">
        <f ca="1">VLOOKUP(RANDBETWEEN(2,4),Transaction!$A$1:$B$4,2,0)</f>
        <v>Non-expert, problem unsolved</v>
      </c>
      <c r="J1484" t="str" cm="1">
        <f t="array" aca="1" ref="J1484" ca="1">INDEX(Freelancer!$A$1:$H$4,RANDBETWEEN(2,4),MATCH('3K - lines'!J$1,Freelancer!$A$1:$H$1,0))</f>
        <v>MA1</v>
      </c>
      <c r="K1484" t="str" cm="1">
        <f t="array" aca="1" ref="K1484" ca="1">INDEX(Freelancer!$A$1:$H$4,RANDBETWEEN(2,4),MATCH('3K - lines'!K$1,Freelancer!$A$1:$H$1,0))</f>
        <v>Maria Sousa</v>
      </c>
      <c r="L1484" t="str" cm="1">
        <f t="array" aca="1" ref="L1484" ca="1">INDEX(Freelancer!$A$1:$H$4,RANDBETWEEN(2,4),MATCH('3K - lines'!L$1,Freelancer!$A$1:$H$1,0))</f>
        <v>Senior</v>
      </c>
      <c r="M1484" t="str" cm="1">
        <f t="array" aca="1" ref="M1484" ca="1">INDEX(Freelancer!$A$1:$H$4,RANDBETWEEN(2,4),MATCH('3K - lines'!M$1,Freelancer!$A$1:$H$1,0))</f>
        <v>ms10@isep.ipp.pt</v>
      </c>
      <c r="N1484" cm="1">
        <f t="array" aca="1" ref="N1484" ca="1">INDEX(Freelancer!$A$1:$H$4,RANDBETWEEN(2,4),MATCH('3K - lines'!N$1,Freelancer!$A$1:$H$1,0))</f>
        <v>921654987</v>
      </c>
      <c r="O1484" t="str" cm="1">
        <f t="array" aca="1" ref="O1484" ca="1">INDEX(Freelancer!$A$1:$H$4,RANDBETWEEN(2,4),MATCH('3K - lines'!O$1,Freelancer!$A$1:$H$1,0))</f>
        <v>US120010001234567891</v>
      </c>
      <c r="P1484" t="str" cm="1">
        <f t="array" aca="1" ref="P1484" ca="1">INDEX(Freelancer!$A$1:$H$4,RANDBETWEEN(2,4),MATCH('3K - lines'!P$1,Freelancer!$A$1:$H$1,0))</f>
        <v>Boulevard Royal, 100</v>
      </c>
      <c r="Q1484" t="str" cm="1">
        <f t="array" aca="1" ref="Q1484" ca="1">INDEX(Freelancer!$A$1:$H$4,RANDBETWEEN(2,4),MATCH('3K - lines'!Q$1,Freelancer!$A$1:$H$1,0))</f>
        <v>USA</v>
      </c>
    </row>
    <row r="1485" spans="1:17" x14ac:dyDescent="0.25">
      <c r="A1485">
        <f t="shared" si="160"/>
        <v>1583</v>
      </c>
      <c r="B1485">
        <f t="shared" si="160"/>
        <v>1484</v>
      </c>
      <c r="C1485" t="s">
        <v>36</v>
      </c>
      <c r="D1485">
        <f t="shared" ca="1" si="156"/>
        <v>98</v>
      </c>
      <c r="E1485">
        <f t="shared" ca="1" si="157"/>
        <v>21</v>
      </c>
      <c r="F1485" t="str" cm="1">
        <f t="array" aca="1" ref="F1485" ca="1">INDEX(Task!$B$1:$E$5,RANDBETWEEN(2,5),MATCH('3K - lines'!F$1,Task!$B$1:$E$1,0))</f>
        <v>Software Development</v>
      </c>
      <c r="G1485" s="1">
        <f t="shared" ca="1" si="158"/>
        <v>43937</v>
      </c>
      <c r="H1485">
        <f t="shared" ca="1" si="159"/>
        <v>-5</v>
      </c>
      <c r="I1485" t="str">
        <f ca="1">VLOOKUP(RANDBETWEEN(2,4),Transaction!$A$1:$B$4,2,0)</f>
        <v>High Quality Work</v>
      </c>
      <c r="J1485" t="str" cm="1">
        <f t="array" aca="1" ref="J1485" ca="1">INDEX(Freelancer!$A$1:$H$4,RANDBETWEEN(2,4),MATCH('3K - lines'!J$1,Freelancer!$A$1:$H$1,0))</f>
        <v>MS3</v>
      </c>
      <c r="K1485" t="str" cm="1">
        <f t="array" aca="1" ref="K1485" ca="1">INDEX(Freelancer!$A$1:$H$4,RANDBETWEEN(2,4),MATCH('3K - lines'!K$1,Freelancer!$A$1:$H$1,0))</f>
        <v>Marion Antoine</v>
      </c>
      <c r="L1485" t="str" cm="1">
        <f t="array" aca="1" ref="L1485" ca="1">INDEX(Freelancer!$A$1:$H$4,RANDBETWEEN(2,4),MATCH('3K - lines'!L$1,Freelancer!$A$1:$H$1,0))</f>
        <v>Senior</v>
      </c>
      <c r="M1485" t="str" cm="1">
        <f t="array" aca="1" ref="M1485" ca="1">INDEX(Freelancer!$A$1:$H$4,RANDBETWEEN(2,4),MATCH('3K - lines'!M$1,Freelancer!$A$1:$H$1,0))</f>
        <v>ms10@isep.ipp.pt</v>
      </c>
      <c r="N1485" cm="1">
        <f t="array" aca="1" ref="N1485" ca="1">INDEX(Freelancer!$A$1:$H$4,RANDBETWEEN(2,4),MATCH('3K - lines'!N$1,Freelancer!$A$1:$H$1,0))</f>
        <v>223654587</v>
      </c>
      <c r="O1485" t="str" cm="1">
        <f t="array" aca="1" ref="O1485" ca="1">INDEX(Freelancer!$A$1:$H$4,RANDBETWEEN(2,4),MATCH('3K - lines'!O$1,Freelancer!$A$1:$H$1,0))</f>
        <v>US120010001234567891</v>
      </c>
      <c r="P1485" t="str" cm="1">
        <f t="array" aca="1" ref="P1485" ca="1">INDEX(Freelancer!$A$1:$H$4,RANDBETWEEN(2,4),MATCH('3K - lines'!P$1,Freelancer!$A$1:$H$1,0))</f>
        <v>Boulevard Royal, 100</v>
      </c>
      <c r="Q1485" t="str" cm="1">
        <f t="array" aca="1" ref="Q1485" ca="1">INDEX(Freelancer!$A$1:$H$4,RANDBETWEEN(2,4),MATCH('3K - lines'!Q$1,Freelancer!$A$1:$H$1,0))</f>
        <v>Luxembourg</v>
      </c>
    </row>
    <row r="1486" spans="1:17" x14ac:dyDescent="0.25">
      <c r="A1486">
        <f t="shared" si="160"/>
        <v>1584</v>
      </c>
      <c r="B1486">
        <f t="shared" si="160"/>
        <v>1485</v>
      </c>
      <c r="C1486" t="s">
        <v>36</v>
      </c>
      <c r="D1486">
        <f t="shared" ca="1" si="156"/>
        <v>44</v>
      </c>
      <c r="E1486">
        <f t="shared" ca="1" si="157"/>
        <v>22</v>
      </c>
      <c r="F1486" t="str" cm="1">
        <f t="array" aca="1" ref="F1486" ca="1">INDEX(Task!$B$1:$E$5,RANDBETWEEN(2,5),MATCH('3K - lines'!F$1,Task!$B$1:$E$1,0))</f>
        <v>Network Administration</v>
      </c>
      <c r="G1486" s="1">
        <f t="shared" ca="1" si="158"/>
        <v>43849</v>
      </c>
      <c r="H1486">
        <f t="shared" ca="1" si="159"/>
        <v>-1</v>
      </c>
      <c r="I1486" t="str">
        <f ca="1">VLOOKUP(RANDBETWEEN(2,4),Transaction!$A$1:$B$4,2,0)</f>
        <v>High Quality Work</v>
      </c>
      <c r="J1486" t="str" cm="1">
        <f t="array" aca="1" ref="J1486" ca="1">INDEX(Freelancer!$A$1:$H$4,RANDBETWEEN(2,4),MATCH('3K - lines'!J$1,Freelancer!$A$1:$H$1,0))</f>
        <v>JW1</v>
      </c>
      <c r="K1486" t="str" cm="1">
        <f t="array" aca="1" ref="K1486" ca="1">INDEX(Freelancer!$A$1:$H$4,RANDBETWEEN(2,4),MATCH('3K - lines'!K$1,Freelancer!$A$1:$H$1,0))</f>
        <v>Marion Antoine</v>
      </c>
      <c r="L1486" t="str" cm="1">
        <f t="array" aca="1" ref="L1486" ca="1">INDEX(Freelancer!$A$1:$H$4,RANDBETWEEN(2,4),MATCH('3K - lines'!L$1,Freelancer!$A$1:$H$1,0))</f>
        <v>Senior</v>
      </c>
      <c r="M1486" t="str" cm="1">
        <f t="array" aca="1" ref="M1486" ca="1">INDEX(Freelancer!$A$1:$H$4,RANDBETWEEN(2,4),MATCH('3K - lines'!M$1,Freelancer!$A$1:$H$1,0))</f>
        <v>jw@gmail.com</v>
      </c>
      <c r="N1486" cm="1">
        <f t="array" aca="1" ref="N1486" ca="1">INDEX(Freelancer!$A$1:$H$4,RANDBETWEEN(2,4),MATCH('3K - lines'!N$1,Freelancer!$A$1:$H$1,0))</f>
        <v>223654587</v>
      </c>
      <c r="O1486" t="str" cm="1">
        <f t="array" aca="1" ref="O1486" ca="1">INDEX(Freelancer!$A$1:$H$4,RANDBETWEEN(2,4),MATCH('3K - lines'!O$1,Freelancer!$A$1:$H$1,0))</f>
        <v>PT120010001234567891</v>
      </c>
      <c r="P1486" t="str" cm="1">
        <f t="array" aca="1" ref="P1486" ca="1">INDEX(Freelancer!$A$1:$H$4,RANDBETWEEN(2,4),MATCH('3K - lines'!P$1,Freelancer!$A$1:$H$1,0))</f>
        <v>Boulevard Royal, 100</v>
      </c>
      <c r="Q1486" t="str" cm="1">
        <f t="array" aca="1" ref="Q1486" ca="1">INDEX(Freelancer!$A$1:$H$4,RANDBETWEEN(2,4),MATCH('3K - lines'!Q$1,Freelancer!$A$1:$H$1,0))</f>
        <v>USA</v>
      </c>
    </row>
    <row r="1487" spans="1:17" x14ac:dyDescent="0.25">
      <c r="A1487">
        <f t="shared" si="160"/>
        <v>1585</v>
      </c>
      <c r="B1487">
        <f t="shared" si="160"/>
        <v>1486</v>
      </c>
      <c r="C1487" t="s">
        <v>36</v>
      </c>
      <c r="D1487">
        <f t="shared" ca="1" si="156"/>
        <v>65</v>
      </c>
      <c r="E1487">
        <f t="shared" ca="1" si="157"/>
        <v>35</v>
      </c>
      <c r="F1487" t="str" cm="1">
        <f t="array" aca="1" ref="F1487" ca="1">INDEX(Task!$B$1:$E$5,RANDBETWEEN(2,5),MATCH('3K - lines'!F$1,Task!$B$1:$E$1,0))</f>
        <v>Software Development</v>
      </c>
      <c r="G1487" s="1">
        <f t="shared" ca="1" si="158"/>
        <v>43865</v>
      </c>
      <c r="H1487">
        <f t="shared" ca="1" si="159"/>
        <v>10</v>
      </c>
      <c r="I1487" t="str">
        <f ca="1">VLOOKUP(RANDBETWEEN(2,4),Transaction!$A$1:$B$4,2,0)</f>
        <v>Non-expert, problem unsolved</v>
      </c>
      <c r="J1487" t="str" cm="1">
        <f t="array" aca="1" ref="J1487" ca="1">INDEX(Freelancer!$A$1:$H$4,RANDBETWEEN(2,4),MATCH('3K - lines'!J$1,Freelancer!$A$1:$H$1,0))</f>
        <v>JW1</v>
      </c>
      <c r="K1487" t="str" cm="1">
        <f t="array" aca="1" ref="K1487" ca="1">INDEX(Freelancer!$A$1:$H$4,RANDBETWEEN(2,4),MATCH('3K - lines'!K$1,Freelancer!$A$1:$H$1,0))</f>
        <v>Maria Sousa</v>
      </c>
      <c r="L1487" t="str" cm="1">
        <f t="array" aca="1" ref="L1487" ca="1">INDEX(Freelancer!$A$1:$H$4,RANDBETWEEN(2,4),MATCH('3K - lines'!L$1,Freelancer!$A$1:$H$1,0))</f>
        <v>Senior</v>
      </c>
      <c r="M1487" t="str" cm="1">
        <f t="array" aca="1" ref="M1487" ca="1">INDEX(Freelancer!$A$1:$H$4,RANDBETWEEN(2,4),MATCH('3K - lines'!M$1,Freelancer!$A$1:$H$1,0))</f>
        <v>jw@gmail.com</v>
      </c>
      <c r="N1487" cm="1">
        <f t="array" aca="1" ref="N1487" ca="1">INDEX(Freelancer!$A$1:$H$4,RANDBETWEEN(2,4),MATCH('3K - lines'!N$1,Freelancer!$A$1:$H$1,0))</f>
        <v>921654987</v>
      </c>
      <c r="O1487" t="str" cm="1">
        <f t="array" aca="1" ref="O1487" ca="1">INDEX(Freelancer!$A$1:$H$4,RANDBETWEEN(2,4),MATCH('3K - lines'!O$1,Freelancer!$A$1:$H$1,0))</f>
        <v>US120010001234567891</v>
      </c>
      <c r="P1487" t="str" cm="1">
        <f t="array" aca="1" ref="P1487" ca="1">INDEX(Freelancer!$A$1:$H$4,RANDBETWEEN(2,4),MATCH('3K - lines'!P$1,Freelancer!$A$1:$H$1,0))</f>
        <v>Street 92, 90, New York</v>
      </c>
      <c r="Q1487" t="str" cm="1">
        <f t="array" aca="1" ref="Q1487" ca="1">INDEX(Freelancer!$A$1:$H$4,RANDBETWEEN(2,4),MATCH('3K - lines'!Q$1,Freelancer!$A$1:$H$1,0))</f>
        <v>USA</v>
      </c>
    </row>
    <row r="1488" spans="1:17" x14ac:dyDescent="0.25">
      <c r="A1488">
        <f t="shared" si="160"/>
        <v>1586</v>
      </c>
      <c r="B1488">
        <f t="shared" si="160"/>
        <v>1487</v>
      </c>
      <c r="C1488" t="s">
        <v>36</v>
      </c>
      <c r="D1488">
        <f t="shared" ca="1" si="156"/>
        <v>72</v>
      </c>
      <c r="E1488">
        <f t="shared" ca="1" si="157"/>
        <v>45</v>
      </c>
      <c r="F1488" t="str" cm="1">
        <f t="array" aca="1" ref="F1488" ca="1">INDEX(Task!$B$1:$E$5,RANDBETWEEN(2,5),MATCH('3K - lines'!F$1,Task!$B$1:$E$1,0))</f>
        <v>Network Administration</v>
      </c>
      <c r="G1488" s="1">
        <f t="shared" ca="1" si="158"/>
        <v>43968</v>
      </c>
      <c r="H1488">
        <f t="shared" ca="1" si="159"/>
        <v>-8</v>
      </c>
      <c r="I1488" t="str">
        <f ca="1">VLOOKUP(RANDBETWEEN(2,4),Transaction!$A$1:$B$4,2,0)</f>
        <v>Non-expert, problem unsolved</v>
      </c>
      <c r="J1488" t="str" cm="1">
        <f t="array" aca="1" ref="J1488" ca="1">INDEX(Freelancer!$A$1:$H$4,RANDBETWEEN(2,4),MATCH('3K - lines'!J$1,Freelancer!$A$1:$H$1,0))</f>
        <v>JW1</v>
      </c>
      <c r="K1488" t="str" cm="1">
        <f t="array" aca="1" ref="K1488" ca="1">INDEX(Freelancer!$A$1:$H$4,RANDBETWEEN(2,4),MATCH('3K - lines'!K$1,Freelancer!$A$1:$H$1,0))</f>
        <v>John Wayne</v>
      </c>
      <c r="L1488" t="str" cm="1">
        <f t="array" aca="1" ref="L1488" ca="1">INDEX(Freelancer!$A$1:$H$4,RANDBETWEEN(2,4),MATCH('3K - lines'!L$1,Freelancer!$A$1:$H$1,0))</f>
        <v>Senior</v>
      </c>
      <c r="M1488" t="str" cm="1">
        <f t="array" aca="1" ref="M1488" ca="1">INDEX(Freelancer!$A$1:$H$4,RANDBETWEEN(2,4),MATCH('3K - lines'!M$1,Freelancer!$A$1:$H$1,0))</f>
        <v>jw@gmail.com</v>
      </c>
      <c r="N1488" cm="1">
        <f t="array" aca="1" ref="N1488" ca="1">INDEX(Freelancer!$A$1:$H$4,RANDBETWEEN(2,4),MATCH('3K - lines'!N$1,Freelancer!$A$1:$H$1,0))</f>
        <v>213456789</v>
      </c>
      <c r="O1488" t="str" cm="1">
        <f t="array" aca="1" ref="O1488" ca="1">INDEX(Freelancer!$A$1:$H$4,RANDBETWEEN(2,4),MATCH('3K - lines'!O$1,Freelancer!$A$1:$H$1,0))</f>
        <v>US120010001234567891</v>
      </c>
      <c r="P1488" t="str" cm="1">
        <f t="array" aca="1" ref="P1488" ca="1">INDEX(Freelancer!$A$1:$H$4,RANDBETWEEN(2,4),MATCH('3K - lines'!P$1,Freelancer!$A$1:$H$1,0))</f>
        <v>Boulevard Royal, 100</v>
      </c>
      <c r="Q1488" t="str" cm="1">
        <f t="array" aca="1" ref="Q1488" ca="1">INDEX(Freelancer!$A$1:$H$4,RANDBETWEEN(2,4),MATCH('3K - lines'!Q$1,Freelancer!$A$1:$H$1,0))</f>
        <v>Portugal</v>
      </c>
    </row>
    <row r="1489" spans="1:17" x14ac:dyDescent="0.25">
      <c r="A1489">
        <f t="shared" si="160"/>
        <v>1587</v>
      </c>
      <c r="B1489">
        <f t="shared" si="160"/>
        <v>1488</v>
      </c>
      <c r="C1489" t="s">
        <v>36</v>
      </c>
      <c r="D1489">
        <f t="shared" ca="1" si="156"/>
        <v>54</v>
      </c>
      <c r="E1489">
        <f t="shared" ca="1" si="157"/>
        <v>49</v>
      </c>
      <c r="F1489" t="str" cm="1">
        <f t="array" aca="1" ref="F1489" ca="1">INDEX(Task!$B$1:$E$5,RANDBETWEEN(2,5),MATCH('3K - lines'!F$1,Task!$B$1:$E$1,0))</f>
        <v>Software Development</v>
      </c>
      <c r="G1489" s="1">
        <f t="shared" ca="1" si="158"/>
        <v>43938</v>
      </c>
      <c r="H1489">
        <f t="shared" ca="1" si="159"/>
        <v>3</v>
      </c>
      <c r="I1489" t="str">
        <f ca="1">VLOOKUP(RANDBETWEEN(2,4),Transaction!$A$1:$B$4,2,0)</f>
        <v>High Quality Work</v>
      </c>
      <c r="J1489" t="str" cm="1">
        <f t="array" aca="1" ref="J1489" ca="1">INDEX(Freelancer!$A$1:$H$4,RANDBETWEEN(2,4),MATCH('3K - lines'!J$1,Freelancer!$A$1:$H$1,0))</f>
        <v>JW1</v>
      </c>
      <c r="K1489" t="str" cm="1">
        <f t="array" aca="1" ref="K1489" ca="1">INDEX(Freelancer!$A$1:$H$4,RANDBETWEEN(2,4),MATCH('3K - lines'!K$1,Freelancer!$A$1:$H$1,0))</f>
        <v>John Wayne</v>
      </c>
      <c r="L1489" t="str" cm="1">
        <f t="array" aca="1" ref="L1489" ca="1">INDEX(Freelancer!$A$1:$H$4,RANDBETWEEN(2,4),MATCH('3K - lines'!L$1,Freelancer!$A$1:$H$1,0))</f>
        <v>Junior</v>
      </c>
      <c r="M1489" t="str" cm="1">
        <f t="array" aca="1" ref="M1489" ca="1">INDEX(Freelancer!$A$1:$H$4,RANDBETWEEN(2,4),MATCH('3K - lines'!M$1,Freelancer!$A$1:$H$1,0))</f>
        <v>ms10@isep.ipp.pt</v>
      </c>
      <c r="N1489" cm="1">
        <f t="array" aca="1" ref="N1489" ca="1">INDEX(Freelancer!$A$1:$H$4,RANDBETWEEN(2,4),MATCH('3K - lines'!N$1,Freelancer!$A$1:$H$1,0))</f>
        <v>921654987</v>
      </c>
      <c r="O1489" t="str" cm="1">
        <f t="array" aca="1" ref="O1489" ca="1">INDEX(Freelancer!$A$1:$H$4,RANDBETWEEN(2,4),MATCH('3K - lines'!O$1,Freelancer!$A$1:$H$1,0))</f>
        <v>US120010001234567891</v>
      </c>
      <c r="P1489" t="str" cm="1">
        <f t="array" aca="1" ref="P1489" ca="1">INDEX(Freelancer!$A$1:$H$4,RANDBETWEEN(2,4),MATCH('3K - lines'!P$1,Freelancer!$A$1:$H$1,0))</f>
        <v>Street 92, 90, New York</v>
      </c>
      <c r="Q1489" t="str" cm="1">
        <f t="array" aca="1" ref="Q1489" ca="1">INDEX(Freelancer!$A$1:$H$4,RANDBETWEEN(2,4),MATCH('3K - lines'!Q$1,Freelancer!$A$1:$H$1,0))</f>
        <v>USA</v>
      </c>
    </row>
    <row r="1490" spans="1:17" x14ac:dyDescent="0.25">
      <c r="A1490">
        <f t="shared" si="160"/>
        <v>1588</v>
      </c>
      <c r="B1490">
        <f t="shared" si="160"/>
        <v>1489</v>
      </c>
      <c r="C1490" t="s">
        <v>36</v>
      </c>
      <c r="D1490">
        <f t="shared" ca="1" si="156"/>
        <v>24</v>
      </c>
      <c r="E1490">
        <f t="shared" ca="1" si="157"/>
        <v>36</v>
      </c>
      <c r="F1490" t="str" cm="1">
        <f t="array" aca="1" ref="F1490" ca="1">INDEX(Task!$B$1:$E$5,RANDBETWEEN(2,5),MATCH('3K - lines'!F$1,Task!$B$1:$E$1,0))</f>
        <v>Network Administration</v>
      </c>
      <c r="G1490" s="1">
        <f t="shared" ca="1" si="158"/>
        <v>43977</v>
      </c>
      <c r="H1490">
        <f t="shared" ca="1" si="159"/>
        <v>-9</v>
      </c>
      <c r="I1490" t="str">
        <f ca="1">VLOOKUP(RANDBETWEEN(2,4),Transaction!$A$1:$B$4,2,0)</f>
        <v>High Quality Work</v>
      </c>
      <c r="J1490" t="str" cm="1">
        <f t="array" aca="1" ref="J1490" ca="1">INDEX(Freelancer!$A$1:$H$4,RANDBETWEEN(2,4),MATCH('3K - lines'!J$1,Freelancer!$A$1:$H$1,0))</f>
        <v>MS3</v>
      </c>
      <c r="K1490" t="str" cm="1">
        <f t="array" aca="1" ref="K1490" ca="1">INDEX(Freelancer!$A$1:$H$4,RANDBETWEEN(2,4),MATCH('3K - lines'!K$1,Freelancer!$A$1:$H$1,0))</f>
        <v>Marion Antoine</v>
      </c>
      <c r="L1490" t="str" cm="1">
        <f t="array" aca="1" ref="L1490" ca="1">INDEX(Freelancer!$A$1:$H$4,RANDBETWEEN(2,4),MATCH('3K - lines'!L$1,Freelancer!$A$1:$H$1,0))</f>
        <v>Junior</v>
      </c>
      <c r="M1490" t="str" cm="1">
        <f t="array" aca="1" ref="M1490" ca="1">INDEX(Freelancer!$A$1:$H$4,RANDBETWEEN(2,4),MATCH('3K - lines'!M$1,Freelancer!$A$1:$H$1,0))</f>
        <v>jw@gmail.com</v>
      </c>
      <c r="N1490" cm="1">
        <f t="array" aca="1" ref="N1490" ca="1">INDEX(Freelancer!$A$1:$H$4,RANDBETWEEN(2,4),MATCH('3K - lines'!N$1,Freelancer!$A$1:$H$1,0))</f>
        <v>213456789</v>
      </c>
      <c r="O1490" t="str" cm="1">
        <f t="array" aca="1" ref="O1490" ca="1">INDEX(Freelancer!$A$1:$H$4,RANDBETWEEN(2,4),MATCH('3K - lines'!O$1,Freelancer!$A$1:$H$1,0))</f>
        <v>US120010001234567891</v>
      </c>
      <c r="P1490" t="str" cm="1">
        <f t="array" aca="1" ref="P1490" ca="1">INDEX(Freelancer!$A$1:$H$4,RANDBETWEEN(2,4),MATCH('3K - lines'!P$1,Freelancer!$A$1:$H$1,0))</f>
        <v>Boulevard Royal, 100</v>
      </c>
      <c r="Q1490" t="str" cm="1">
        <f t="array" aca="1" ref="Q1490" ca="1">INDEX(Freelancer!$A$1:$H$4,RANDBETWEEN(2,4),MATCH('3K - lines'!Q$1,Freelancer!$A$1:$H$1,0))</f>
        <v>USA</v>
      </c>
    </row>
    <row r="1491" spans="1:17" x14ac:dyDescent="0.25">
      <c r="A1491">
        <f t="shared" si="160"/>
        <v>1589</v>
      </c>
      <c r="B1491">
        <f t="shared" si="160"/>
        <v>1490</v>
      </c>
      <c r="C1491" t="s">
        <v>36</v>
      </c>
      <c r="D1491">
        <f t="shared" ca="1" si="156"/>
        <v>24</v>
      </c>
      <c r="E1491">
        <f t="shared" ca="1" si="157"/>
        <v>55</v>
      </c>
      <c r="F1491" t="str" cm="1">
        <f t="array" aca="1" ref="F1491" ca="1">INDEX(Task!$B$1:$E$5,RANDBETWEEN(2,5),MATCH('3K - lines'!F$1,Task!$B$1:$E$1,0))</f>
        <v>Network Administration</v>
      </c>
      <c r="G1491" s="1">
        <f t="shared" ca="1" si="158"/>
        <v>43957</v>
      </c>
      <c r="H1491">
        <f t="shared" ca="1" si="159"/>
        <v>6</v>
      </c>
      <c r="I1491" t="str">
        <f ca="1">VLOOKUP(RANDBETWEEN(2,4),Transaction!$A$1:$B$4,2,0)</f>
        <v>Medium Quality Work, not an expert in Web development</v>
      </c>
      <c r="J1491" t="str" cm="1">
        <f t="array" aca="1" ref="J1491" ca="1">INDEX(Freelancer!$A$1:$H$4,RANDBETWEEN(2,4),MATCH('3K - lines'!J$1,Freelancer!$A$1:$H$1,0))</f>
        <v>MS3</v>
      </c>
      <c r="K1491" t="str" cm="1">
        <f t="array" aca="1" ref="K1491" ca="1">INDEX(Freelancer!$A$1:$H$4,RANDBETWEEN(2,4),MATCH('3K - lines'!K$1,Freelancer!$A$1:$H$1,0))</f>
        <v>Marion Antoine</v>
      </c>
      <c r="L1491" t="str" cm="1">
        <f t="array" aca="1" ref="L1491" ca="1">INDEX(Freelancer!$A$1:$H$4,RANDBETWEEN(2,4),MATCH('3K - lines'!L$1,Freelancer!$A$1:$H$1,0))</f>
        <v>Senior</v>
      </c>
      <c r="M1491" t="str" cm="1">
        <f t="array" aca="1" ref="M1491" ca="1">INDEX(Freelancer!$A$1:$H$4,RANDBETWEEN(2,4),MATCH('3K - lines'!M$1,Freelancer!$A$1:$H$1,0))</f>
        <v>jw@gmail.com</v>
      </c>
      <c r="N1491" cm="1">
        <f t="array" aca="1" ref="N1491" ca="1">INDEX(Freelancer!$A$1:$H$4,RANDBETWEEN(2,4),MATCH('3K - lines'!N$1,Freelancer!$A$1:$H$1,0))</f>
        <v>223654587</v>
      </c>
      <c r="O1491" t="str" cm="1">
        <f t="array" aca="1" ref="O1491" ca="1">INDEX(Freelancer!$A$1:$H$4,RANDBETWEEN(2,4),MATCH('3K - lines'!O$1,Freelancer!$A$1:$H$1,0))</f>
        <v>PT120010001234567891</v>
      </c>
      <c r="P1491" t="str" cm="1">
        <f t="array" aca="1" ref="P1491" ca="1">INDEX(Freelancer!$A$1:$H$4,RANDBETWEEN(2,4),MATCH('3K - lines'!P$1,Freelancer!$A$1:$H$1,0))</f>
        <v>Rua SÃƒÂ£o TomÃƒÂ©, 54, Porto</v>
      </c>
      <c r="Q1491" t="str" cm="1">
        <f t="array" aca="1" ref="Q1491" ca="1">INDEX(Freelancer!$A$1:$H$4,RANDBETWEEN(2,4),MATCH('3K - lines'!Q$1,Freelancer!$A$1:$H$1,0))</f>
        <v>USA</v>
      </c>
    </row>
    <row r="1492" spans="1:17" x14ac:dyDescent="0.25">
      <c r="A1492">
        <f t="shared" ref="A1492:B1507" si="161">A1491+1</f>
        <v>1590</v>
      </c>
      <c r="B1492">
        <f t="shared" si="161"/>
        <v>1491</v>
      </c>
      <c r="C1492" t="s">
        <v>36</v>
      </c>
      <c r="D1492">
        <f t="shared" ca="1" si="156"/>
        <v>32</v>
      </c>
      <c r="E1492">
        <f t="shared" ca="1" si="157"/>
        <v>26</v>
      </c>
      <c r="F1492" t="str" cm="1">
        <f t="array" aca="1" ref="F1492" ca="1">INDEX(Task!$B$1:$E$5,RANDBETWEEN(2,5),MATCH('3K - lines'!F$1,Task!$B$1:$E$1,0))</f>
        <v>Software Development</v>
      </c>
      <c r="G1492" s="1">
        <f t="shared" ca="1" si="158"/>
        <v>43833</v>
      </c>
      <c r="H1492">
        <f t="shared" ca="1" si="159"/>
        <v>2</v>
      </c>
      <c r="I1492" t="str">
        <f ca="1">VLOOKUP(RANDBETWEEN(2,4),Transaction!$A$1:$B$4,2,0)</f>
        <v>Medium Quality Work, not an expert in Web development</v>
      </c>
      <c r="J1492" t="str" cm="1">
        <f t="array" aca="1" ref="J1492" ca="1">INDEX(Freelancer!$A$1:$H$4,RANDBETWEEN(2,4),MATCH('3K - lines'!J$1,Freelancer!$A$1:$H$1,0))</f>
        <v>MA1</v>
      </c>
      <c r="K1492" t="str" cm="1">
        <f t="array" aca="1" ref="K1492" ca="1">INDEX(Freelancer!$A$1:$H$4,RANDBETWEEN(2,4),MATCH('3K - lines'!K$1,Freelancer!$A$1:$H$1,0))</f>
        <v>Marion Antoine</v>
      </c>
      <c r="L1492" t="str" cm="1">
        <f t="array" aca="1" ref="L1492" ca="1">INDEX(Freelancer!$A$1:$H$4,RANDBETWEEN(2,4),MATCH('3K - lines'!L$1,Freelancer!$A$1:$H$1,0))</f>
        <v>Junior</v>
      </c>
      <c r="M1492" t="str" cm="1">
        <f t="array" aca="1" ref="M1492" ca="1">INDEX(Freelancer!$A$1:$H$4,RANDBETWEEN(2,4),MATCH('3K - lines'!M$1,Freelancer!$A$1:$H$1,0))</f>
        <v>Marion190@hotmail.com</v>
      </c>
      <c r="N1492" cm="1">
        <f t="array" aca="1" ref="N1492" ca="1">INDEX(Freelancer!$A$1:$H$4,RANDBETWEEN(2,4),MATCH('3K - lines'!N$1,Freelancer!$A$1:$H$1,0))</f>
        <v>921654987</v>
      </c>
      <c r="O1492" t="str" cm="1">
        <f t="array" aca="1" ref="O1492" ca="1">INDEX(Freelancer!$A$1:$H$4,RANDBETWEEN(2,4),MATCH('3K - lines'!O$1,Freelancer!$A$1:$H$1,0))</f>
        <v>LU120010001234567891</v>
      </c>
      <c r="P1492" t="str" cm="1">
        <f t="array" aca="1" ref="P1492" ca="1">INDEX(Freelancer!$A$1:$H$4,RANDBETWEEN(2,4),MATCH('3K - lines'!P$1,Freelancer!$A$1:$H$1,0))</f>
        <v>Rua SÃƒÂ£o TomÃƒÂ©, 54, Porto</v>
      </c>
      <c r="Q1492" t="str" cm="1">
        <f t="array" aca="1" ref="Q1492" ca="1">INDEX(Freelancer!$A$1:$H$4,RANDBETWEEN(2,4),MATCH('3K - lines'!Q$1,Freelancer!$A$1:$H$1,0))</f>
        <v>Portugal</v>
      </c>
    </row>
    <row r="1493" spans="1:17" x14ac:dyDescent="0.25">
      <c r="A1493">
        <f t="shared" si="161"/>
        <v>1591</v>
      </c>
      <c r="B1493">
        <f t="shared" si="161"/>
        <v>1492</v>
      </c>
      <c r="C1493" t="s">
        <v>36</v>
      </c>
      <c r="D1493">
        <f t="shared" ca="1" si="156"/>
        <v>54</v>
      </c>
      <c r="E1493">
        <f t="shared" ca="1" si="157"/>
        <v>30</v>
      </c>
      <c r="F1493" t="str" cm="1">
        <f t="array" aca="1" ref="F1493" ca="1">INDEX(Task!$B$1:$E$5,RANDBETWEEN(2,5),MATCH('3K - lines'!F$1,Task!$B$1:$E$1,0))</f>
        <v>Software Development</v>
      </c>
      <c r="G1493" s="1">
        <f t="shared" ca="1" si="158"/>
        <v>43897</v>
      </c>
      <c r="H1493">
        <f t="shared" ca="1" si="159"/>
        <v>6</v>
      </c>
      <c r="I1493" t="str">
        <f ca="1">VLOOKUP(RANDBETWEEN(2,4),Transaction!$A$1:$B$4,2,0)</f>
        <v>High Quality Work</v>
      </c>
      <c r="J1493" t="str" cm="1">
        <f t="array" aca="1" ref="J1493" ca="1">INDEX(Freelancer!$A$1:$H$4,RANDBETWEEN(2,4),MATCH('3K - lines'!J$1,Freelancer!$A$1:$H$1,0))</f>
        <v>MS3</v>
      </c>
      <c r="K1493" t="str" cm="1">
        <f t="array" aca="1" ref="K1493" ca="1">INDEX(Freelancer!$A$1:$H$4,RANDBETWEEN(2,4),MATCH('3K - lines'!K$1,Freelancer!$A$1:$H$1,0))</f>
        <v>Marion Antoine</v>
      </c>
      <c r="L1493" t="str" cm="1">
        <f t="array" aca="1" ref="L1493" ca="1">INDEX(Freelancer!$A$1:$H$4,RANDBETWEEN(2,4),MATCH('3K - lines'!L$1,Freelancer!$A$1:$H$1,0))</f>
        <v>Junior</v>
      </c>
      <c r="M1493" t="str" cm="1">
        <f t="array" aca="1" ref="M1493" ca="1">INDEX(Freelancer!$A$1:$H$4,RANDBETWEEN(2,4),MATCH('3K - lines'!M$1,Freelancer!$A$1:$H$1,0))</f>
        <v>Marion190@hotmail.com</v>
      </c>
      <c r="N1493" cm="1">
        <f t="array" aca="1" ref="N1493" ca="1">INDEX(Freelancer!$A$1:$H$4,RANDBETWEEN(2,4),MATCH('3K - lines'!N$1,Freelancer!$A$1:$H$1,0))</f>
        <v>213456789</v>
      </c>
      <c r="O1493" t="str" cm="1">
        <f t="array" aca="1" ref="O1493" ca="1">INDEX(Freelancer!$A$1:$H$4,RANDBETWEEN(2,4),MATCH('3K - lines'!O$1,Freelancer!$A$1:$H$1,0))</f>
        <v>US120010001234567891</v>
      </c>
      <c r="P1493" t="str" cm="1">
        <f t="array" aca="1" ref="P1493" ca="1">INDEX(Freelancer!$A$1:$H$4,RANDBETWEEN(2,4),MATCH('3K - lines'!P$1,Freelancer!$A$1:$H$1,0))</f>
        <v>Rua SÃƒÂ£o TomÃƒÂ©, 54, Porto</v>
      </c>
      <c r="Q1493" t="str" cm="1">
        <f t="array" aca="1" ref="Q1493" ca="1">INDEX(Freelancer!$A$1:$H$4,RANDBETWEEN(2,4),MATCH('3K - lines'!Q$1,Freelancer!$A$1:$H$1,0))</f>
        <v>Luxembourg</v>
      </c>
    </row>
    <row r="1494" spans="1:17" x14ac:dyDescent="0.25">
      <c r="A1494">
        <f t="shared" si="161"/>
        <v>1592</v>
      </c>
      <c r="B1494">
        <f t="shared" si="161"/>
        <v>1493</v>
      </c>
      <c r="C1494" t="s">
        <v>36</v>
      </c>
      <c r="D1494">
        <f t="shared" ca="1" si="156"/>
        <v>100</v>
      </c>
      <c r="E1494">
        <f t="shared" ca="1" si="157"/>
        <v>33</v>
      </c>
      <c r="F1494" t="str" cm="1">
        <f t="array" aca="1" ref="F1494" ca="1">INDEX(Task!$B$1:$E$5,RANDBETWEEN(2,5),MATCH('3K - lines'!F$1,Task!$B$1:$E$1,0))</f>
        <v>Software Development</v>
      </c>
      <c r="G1494" s="1">
        <f t="shared" ca="1" si="158"/>
        <v>43841</v>
      </c>
      <c r="H1494">
        <f t="shared" ca="1" si="159"/>
        <v>-9</v>
      </c>
      <c r="I1494" t="str">
        <f ca="1">VLOOKUP(RANDBETWEEN(2,4),Transaction!$A$1:$B$4,2,0)</f>
        <v>Non-expert, problem unsolved</v>
      </c>
      <c r="J1494" t="str" cm="1">
        <f t="array" aca="1" ref="J1494" ca="1">INDEX(Freelancer!$A$1:$H$4,RANDBETWEEN(2,4),MATCH('3K - lines'!J$1,Freelancer!$A$1:$H$1,0))</f>
        <v>MS3</v>
      </c>
      <c r="K1494" t="str" cm="1">
        <f t="array" aca="1" ref="K1494" ca="1">INDEX(Freelancer!$A$1:$H$4,RANDBETWEEN(2,4),MATCH('3K - lines'!K$1,Freelancer!$A$1:$H$1,0))</f>
        <v>John Wayne</v>
      </c>
      <c r="L1494" t="str" cm="1">
        <f t="array" aca="1" ref="L1494" ca="1">INDEX(Freelancer!$A$1:$H$4,RANDBETWEEN(2,4),MATCH('3K - lines'!L$1,Freelancer!$A$1:$H$1,0))</f>
        <v>Senior</v>
      </c>
      <c r="M1494" t="str" cm="1">
        <f t="array" aca="1" ref="M1494" ca="1">INDEX(Freelancer!$A$1:$H$4,RANDBETWEEN(2,4),MATCH('3K - lines'!M$1,Freelancer!$A$1:$H$1,0))</f>
        <v>ms10@isep.ipp.pt</v>
      </c>
      <c r="N1494" cm="1">
        <f t="array" aca="1" ref="N1494" ca="1">INDEX(Freelancer!$A$1:$H$4,RANDBETWEEN(2,4),MATCH('3K - lines'!N$1,Freelancer!$A$1:$H$1,0))</f>
        <v>223654587</v>
      </c>
      <c r="O1494" t="str" cm="1">
        <f t="array" aca="1" ref="O1494" ca="1">INDEX(Freelancer!$A$1:$H$4,RANDBETWEEN(2,4),MATCH('3K - lines'!O$1,Freelancer!$A$1:$H$1,0))</f>
        <v>US120010001234567891</v>
      </c>
      <c r="P1494" t="str" cm="1">
        <f t="array" aca="1" ref="P1494" ca="1">INDEX(Freelancer!$A$1:$H$4,RANDBETWEEN(2,4),MATCH('3K - lines'!P$1,Freelancer!$A$1:$H$1,0))</f>
        <v>Rua SÃƒÂ£o TomÃƒÂ©, 54, Porto</v>
      </c>
      <c r="Q1494" t="str" cm="1">
        <f t="array" aca="1" ref="Q1494" ca="1">INDEX(Freelancer!$A$1:$H$4,RANDBETWEEN(2,4),MATCH('3K - lines'!Q$1,Freelancer!$A$1:$H$1,0))</f>
        <v>USA</v>
      </c>
    </row>
    <row r="1495" spans="1:17" x14ac:dyDescent="0.25">
      <c r="A1495">
        <f t="shared" si="161"/>
        <v>1593</v>
      </c>
      <c r="B1495">
        <f t="shared" si="161"/>
        <v>1494</v>
      </c>
      <c r="C1495" t="s">
        <v>36</v>
      </c>
      <c r="D1495">
        <f t="shared" ca="1" si="156"/>
        <v>93</v>
      </c>
      <c r="E1495">
        <f t="shared" ca="1" si="157"/>
        <v>23</v>
      </c>
      <c r="F1495" t="str" cm="1">
        <f t="array" aca="1" ref="F1495" ca="1">INDEX(Task!$B$1:$E$5,RANDBETWEEN(2,5),MATCH('3K - lines'!F$1,Task!$B$1:$E$1,0))</f>
        <v>Software Development</v>
      </c>
      <c r="G1495" s="1">
        <f t="shared" ca="1" si="158"/>
        <v>43837</v>
      </c>
      <c r="H1495">
        <f t="shared" ca="1" si="159"/>
        <v>3</v>
      </c>
      <c r="I1495" t="str">
        <f ca="1">VLOOKUP(RANDBETWEEN(2,4),Transaction!$A$1:$B$4,2,0)</f>
        <v>High Quality Work</v>
      </c>
      <c r="J1495" t="str" cm="1">
        <f t="array" aca="1" ref="J1495" ca="1">INDEX(Freelancer!$A$1:$H$4,RANDBETWEEN(2,4),MATCH('3K - lines'!J$1,Freelancer!$A$1:$H$1,0))</f>
        <v>MS3</v>
      </c>
      <c r="K1495" t="str" cm="1">
        <f t="array" aca="1" ref="K1495" ca="1">INDEX(Freelancer!$A$1:$H$4,RANDBETWEEN(2,4),MATCH('3K - lines'!K$1,Freelancer!$A$1:$H$1,0))</f>
        <v>Marion Antoine</v>
      </c>
      <c r="L1495" t="str" cm="1">
        <f t="array" aca="1" ref="L1495" ca="1">INDEX(Freelancer!$A$1:$H$4,RANDBETWEEN(2,4),MATCH('3K - lines'!L$1,Freelancer!$A$1:$H$1,0))</f>
        <v>Senior</v>
      </c>
      <c r="M1495" t="str" cm="1">
        <f t="array" aca="1" ref="M1495" ca="1">INDEX(Freelancer!$A$1:$H$4,RANDBETWEEN(2,4),MATCH('3K - lines'!M$1,Freelancer!$A$1:$H$1,0))</f>
        <v>Marion190@hotmail.com</v>
      </c>
      <c r="N1495" cm="1">
        <f t="array" aca="1" ref="N1495" ca="1">INDEX(Freelancer!$A$1:$H$4,RANDBETWEEN(2,4),MATCH('3K - lines'!N$1,Freelancer!$A$1:$H$1,0))</f>
        <v>223654587</v>
      </c>
      <c r="O1495" t="str" cm="1">
        <f t="array" aca="1" ref="O1495" ca="1">INDEX(Freelancer!$A$1:$H$4,RANDBETWEEN(2,4),MATCH('3K - lines'!O$1,Freelancer!$A$1:$H$1,0))</f>
        <v>LU120010001234567891</v>
      </c>
      <c r="P1495" t="str" cm="1">
        <f t="array" aca="1" ref="P1495" ca="1">INDEX(Freelancer!$A$1:$H$4,RANDBETWEEN(2,4),MATCH('3K - lines'!P$1,Freelancer!$A$1:$H$1,0))</f>
        <v>Rua SÃƒÂ£o TomÃƒÂ©, 54, Porto</v>
      </c>
      <c r="Q1495" t="str" cm="1">
        <f t="array" aca="1" ref="Q1495" ca="1">INDEX(Freelancer!$A$1:$H$4,RANDBETWEEN(2,4),MATCH('3K - lines'!Q$1,Freelancer!$A$1:$H$1,0))</f>
        <v>Portugal</v>
      </c>
    </row>
    <row r="1496" spans="1:17" x14ac:dyDescent="0.25">
      <c r="A1496">
        <f t="shared" si="161"/>
        <v>1594</v>
      </c>
      <c r="B1496">
        <f t="shared" si="161"/>
        <v>1495</v>
      </c>
      <c r="C1496" t="s">
        <v>36</v>
      </c>
      <c r="D1496">
        <f t="shared" ca="1" si="156"/>
        <v>37</v>
      </c>
      <c r="E1496">
        <f t="shared" ca="1" si="157"/>
        <v>14</v>
      </c>
      <c r="F1496" t="str" cm="1">
        <f t="array" aca="1" ref="F1496" ca="1">INDEX(Task!$B$1:$E$5,RANDBETWEEN(2,5),MATCH('3K - lines'!F$1,Task!$B$1:$E$1,0))</f>
        <v>Software Development</v>
      </c>
      <c r="G1496" s="1">
        <f t="shared" ca="1" si="158"/>
        <v>43849</v>
      </c>
      <c r="H1496">
        <f t="shared" ca="1" si="159"/>
        <v>8</v>
      </c>
      <c r="I1496" t="str">
        <f ca="1">VLOOKUP(RANDBETWEEN(2,4),Transaction!$A$1:$B$4,2,0)</f>
        <v>Medium Quality Work, not an expert in Web development</v>
      </c>
      <c r="J1496" t="str" cm="1">
        <f t="array" aca="1" ref="J1496" ca="1">INDEX(Freelancer!$A$1:$H$4,RANDBETWEEN(2,4),MATCH('3K - lines'!J$1,Freelancer!$A$1:$H$1,0))</f>
        <v>MA1</v>
      </c>
      <c r="K1496" t="str" cm="1">
        <f t="array" aca="1" ref="K1496" ca="1">INDEX(Freelancer!$A$1:$H$4,RANDBETWEEN(2,4),MATCH('3K - lines'!K$1,Freelancer!$A$1:$H$1,0))</f>
        <v>Marion Antoine</v>
      </c>
      <c r="L1496" t="str" cm="1">
        <f t="array" aca="1" ref="L1496" ca="1">INDEX(Freelancer!$A$1:$H$4,RANDBETWEEN(2,4),MATCH('3K - lines'!L$1,Freelancer!$A$1:$H$1,0))</f>
        <v>Junior</v>
      </c>
      <c r="M1496" t="str" cm="1">
        <f t="array" aca="1" ref="M1496" ca="1">INDEX(Freelancer!$A$1:$H$4,RANDBETWEEN(2,4),MATCH('3K - lines'!M$1,Freelancer!$A$1:$H$1,0))</f>
        <v>jw@gmail.com</v>
      </c>
      <c r="N1496" cm="1">
        <f t="array" aca="1" ref="N1496" ca="1">INDEX(Freelancer!$A$1:$H$4,RANDBETWEEN(2,4),MATCH('3K - lines'!N$1,Freelancer!$A$1:$H$1,0))</f>
        <v>223654587</v>
      </c>
      <c r="O1496" t="str" cm="1">
        <f t="array" aca="1" ref="O1496" ca="1">INDEX(Freelancer!$A$1:$H$4,RANDBETWEEN(2,4),MATCH('3K - lines'!O$1,Freelancer!$A$1:$H$1,0))</f>
        <v>US120010001234567891</v>
      </c>
      <c r="P1496" t="str" cm="1">
        <f t="array" aca="1" ref="P1496" ca="1">INDEX(Freelancer!$A$1:$H$4,RANDBETWEEN(2,4),MATCH('3K - lines'!P$1,Freelancer!$A$1:$H$1,0))</f>
        <v>Rua SÃƒÂ£o TomÃƒÂ©, 54, Porto</v>
      </c>
      <c r="Q1496" t="str" cm="1">
        <f t="array" aca="1" ref="Q1496" ca="1">INDEX(Freelancer!$A$1:$H$4,RANDBETWEEN(2,4),MATCH('3K - lines'!Q$1,Freelancer!$A$1:$H$1,0))</f>
        <v>Luxembourg</v>
      </c>
    </row>
    <row r="1497" spans="1:17" x14ac:dyDescent="0.25">
      <c r="A1497">
        <f t="shared" si="161"/>
        <v>1595</v>
      </c>
      <c r="B1497">
        <f t="shared" si="161"/>
        <v>1496</v>
      </c>
      <c r="C1497" t="s">
        <v>36</v>
      </c>
      <c r="D1497">
        <f t="shared" ca="1" si="156"/>
        <v>90</v>
      </c>
      <c r="E1497">
        <f t="shared" ca="1" si="157"/>
        <v>29</v>
      </c>
      <c r="F1497" t="str" cm="1">
        <f t="array" aca="1" ref="F1497" ca="1">INDEX(Task!$B$1:$E$5,RANDBETWEEN(2,5),MATCH('3K - lines'!F$1,Task!$B$1:$E$1,0))</f>
        <v>Network Administration</v>
      </c>
      <c r="G1497" s="1">
        <f t="shared" ca="1" si="158"/>
        <v>43864</v>
      </c>
      <c r="H1497">
        <f t="shared" ca="1" si="159"/>
        <v>4</v>
      </c>
      <c r="I1497" t="str">
        <f ca="1">VLOOKUP(RANDBETWEEN(2,4),Transaction!$A$1:$B$4,2,0)</f>
        <v>High Quality Work</v>
      </c>
      <c r="J1497" t="str" cm="1">
        <f t="array" aca="1" ref="J1497" ca="1">INDEX(Freelancer!$A$1:$H$4,RANDBETWEEN(2,4),MATCH('3K - lines'!J$1,Freelancer!$A$1:$H$1,0))</f>
        <v>MA1</v>
      </c>
      <c r="K1497" t="str" cm="1">
        <f t="array" aca="1" ref="K1497" ca="1">INDEX(Freelancer!$A$1:$H$4,RANDBETWEEN(2,4),MATCH('3K - lines'!K$1,Freelancer!$A$1:$H$1,0))</f>
        <v>Maria Sousa</v>
      </c>
      <c r="L1497" t="str" cm="1">
        <f t="array" aca="1" ref="L1497" ca="1">INDEX(Freelancer!$A$1:$H$4,RANDBETWEEN(2,4),MATCH('3K - lines'!L$1,Freelancer!$A$1:$H$1,0))</f>
        <v>Senior</v>
      </c>
      <c r="M1497" t="str" cm="1">
        <f t="array" aca="1" ref="M1497" ca="1">INDEX(Freelancer!$A$1:$H$4,RANDBETWEEN(2,4),MATCH('3K - lines'!M$1,Freelancer!$A$1:$H$1,0))</f>
        <v>Marion190@hotmail.com</v>
      </c>
      <c r="N1497" cm="1">
        <f t="array" aca="1" ref="N1497" ca="1">INDEX(Freelancer!$A$1:$H$4,RANDBETWEEN(2,4),MATCH('3K - lines'!N$1,Freelancer!$A$1:$H$1,0))</f>
        <v>213456789</v>
      </c>
      <c r="O1497" t="str" cm="1">
        <f t="array" aca="1" ref="O1497" ca="1">INDEX(Freelancer!$A$1:$H$4,RANDBETWEEN(2,4),MATCH('3K - lines'!O$1,Freelancer!$A$1:$H$1,0))</f>
        <v>LU120010001234567891</v>
      </c>
      <c r="P1497" t="str" cm="1">
        <f t="array" aca="1" ref="P1497" ca="1">INDEX(Freelancer!$A$1:$H$4,RANDBETWEEN(2,4),MATCH('3K - lines'!P$1,Freelancer!$A$1:$H$1,0))</f>
        <v>Rua SÃƒÂ£o TomÃƒÂ©, 54, Porto</v>
      </c>
      <c r="Q1497" t="str" cm="1">
        <f t="array" aca="1" ref="Q1497" ca="1">INDEX(Freelancer!$A$1:$H$4,RANDBETWEEN(2,4),MATCH('3K - lines'!Q$1,Freelancer!$A$1:$H$1,0))</f>
        <v>Portugal</v>
      </c>
    </row>
    <row r="1498" spans="1:17" x14ac:dyDescent="0.25">
      <c r="A1498">
        <f t="shared" si="161"/>
        <v>1596</v>
      </c>
      <c r="B1498">
        <f t="shared" si="161"/>
        <v>1497</v>
      </c>
      <c r="C1498" t="s">
        <v>36</v>
      </c>
      <c r="D1498">
        <f t="shared" ca="1" si="156"/>
        <v>27</v>
      </c>
      <c r="E1498">
        <f t="shared" ca="1" si="157"/>
        <v>20</v>
      </c>
      <c r="F1498" t="str" cm="1">
        <f t="array" aca="1" ref="F1498" ca="1">INDEX(Task!$B$1:$E$5,RANDBETWEEN(2,5),MATCH('3K - lines'!F$1,Task!$B$1:$E$1,0))</f>
        <v>Software Development</v>
      </c>
      <c r="G1498" s="1">
        <f t="shared" ca="1" si="158"/>
        <v>43853</v>
      </c>
      <c r="H1498">
        <f t="shared" ca="1" si="159"/>
        <v>-3</v>
      </c>
      <c r="I1498" t="str">
        <f ca="1">VLOOKUP(RANDBETWEEN(2,4),Transaction!$A$1:$B$4,2,0)</f>
        <v>Non-expert, problem unsolved</v>
      </c>
      <c r="J1498" t="str" cm="1">
        <f t="array" aca="1" ref="J1498" ca="1">INDEX(Freelancer!$A$1:$H$4,RANDBETWEEN(2,4),MATCH('3K - lines'!J$1,Freelancer!$A$1:$H$1,0))</f>
        <v>MA1</v>
      </c>
      <c r="K1498" t="str" cm="1">
        <f t="array" aca="1" ref="K1498" ca="1">INDEX(Freelancer!$A$1:$H$4,RANDBETWEEN(2,4),MATCH('3K - lines'!K$1,Freelancer!$A$1:$H$1,0))</f>
        <v>Marion Antoine</v>
      </c>
      <c r="L1498" t="str" cm="1">
        <f t="array" aca="1" ref="L1498" ca="1">INDEX(Freelancer!$A$1:$H$4,RANDBETWEEN(2,4),MATCH('3K - lines'!L$1,Freelancer!$A$1:$H$1,0))</f>
        <v>Junior</v>
      </c>
      <c r="M1498" t="str" cm="1">
        <f t="array" aca="1" ref="M1498" ca="1">INDEX(Freelancer!$A$1:$H$4,RANDBETWEEN(2,4),MATCH('3K - lines'!M$1,Freelancer!$A$1:$H$1,0))</f>
        <v>jw@gmail.com</v>
      </c>
      <c r="N1498" cm="1">
        <f t="array" aca="1" ref="N1498" ca="1">INDEX(Freelancer!$A$1:$H$4,RANDBETWEEN(2,4),MATCH('3K - lines'!N$1,Freelancer!$A$1:$H$1,0))</f>
        <v>921654987</v>
      </c>
      <c r="O1498" t="str" cm="1">
        <f t="array" aca="1" ref="O1498" ca="1">INDEX(Freelancer!$A$1:$H$4,RANDBETWEEN(2,4),MATCH('3K - lines'!O$1,Freelancer!$A$1:$H$1,0))</f>
        <v>PT120010001234567891</v>
      </c>
      <c r="P1498" t="str" cm="1">
        <f t="array" aca="1" ref="P1498" ca="1">INDEX(Freelancer!$A$1:$H$4,RANDBETWEEN(2,4),MATCH('3K - lines'!P$1,Freelancer!$A$1:$H$1,0))</f>
        <v>Street 92, 90, New York</v>
      </c>
      <c r="Q1498" t="str" cm="1">
        <f t="array" aca="1" ref="Q1498" ca="1">INDEX(Freelancer!$A$1:$H$4,RANDBETWEEN(2,4),MATCH('3K - lines'!Q$1,Freelancer!$A$1:$H$1,0))</f>
        <v>Portugal</v>
      </c>
    </row>
    <row r="1499" spans="1:17" x14ac:dyDescent="0.25">
      <c r="A1499">
        <f t="shared" si="161"/>
        <v>1597</v>
      </c>
      <c r="B1499">
        <f t="shared" si="161"/>
        <v>1498</v>
      </c>
      <c r="C1499" t="s">
        <v>36</v>
      </c>
      <c r="D1499">
        <f t="shared" ca="1" si="156"/>
        <v>74</v>
      </c>
      <c r="E1499">
        <f t="shared" ca="1" si="157"/>
        <v>53</v>
      </c>
      <c r="F1499" t="str" cm="1">
        <f t="array" aca="1" ref="F1499" ca="1">INDEX(Task!$B$1:$E$5,RANDBETWEEN(2,5),MATCH('3K - lines'!F$1,Task!$B$1:$E$1,0))</f>
        <v>Software Development</v>
      </c>
      <c r="G1499" s="1">
        <f t="shared" ca="1" si="158"/>
        <v>43914</v>
      </c>
      <c r="H1499">
        <f t="shared" ca="1" si="159"/>
        <v>-1</v>
      </c>
      <c r="I1499" t="str">
        <f ca="1">VLOOKUP(RANDBETWEEN(2,4),Transaction!$A$1:$B$4,2,0)</f>
        <v>Medium Quality Work, not an expert in Web development</v>
      </c>
      <c r="J1499" t="str" cm="1">
        <f t="array" aca="1" ref="J1499" ca="1">INDEX(Freelancer!$A$1:$H$4,RANDBETWEEN(2,4),MATCH('3K - lines'!J$1,Freelancer!$A$1:$H$1,0))</f>
        <v>MS3</v>
      </c>
      <c r="K1499" t="str" cm="1">
        <f t="array" aca="1" ref="K1499" ca="1">INDEX(Freelancer!$A$1:$H$4,RANDBETWEEN(2,4),MATCH('3K - lines'!K$1,Freelancer!$A$1:$H$1,0))</f>
        <v>Maria Sousa</v>
      </c>
      <c r="L1499" t="str" cm="1">
        <f t="array" aca="1" ref="L1499" ca="1">INDEX(Freelancer!$A$1:$H$4,RANDBETWEEN(2,4),MATCH('3K - lines'!L$1,Freelancer!$A$1:$H$1,0))</f>
        <v>Senior</v>
      </c>
      <c r="M1499" t="str" cm="1">
        <f t="array" aca="1" ref="M1499" ca="1">INDEX(Freelancer!$A$1:$H$4,RANDBETWEEN(2,4),MATCH('3K - lines'!M$1,Freelancer!$A$1:$H$1,0))</f>
        <v>Marion190@hotmail.com</v>
      </c>
      <c r="N1499" cm="1">
        <f t="array" aca="1" ref="N1499" ca="1">INDEX(Freelancer!$A$1:$H$4,RANDBETWEEN(2,4),MATCH('3K - lines'!N$1,Freelancer!$A$1:$H$1,0))</f>
        <v>223654587</v>
      </c>
      <c r="O1499" t="str" cm="1">
        <f t="array" aca="1" ref="O1499" ca="1">INDEX(Freelancer!$A$1:$H$4,RANDBETWEEN(2,4),MATCH('3K - lines'!O$1,Freelancer!$A$1:$H$1,0))</f>
        <v>LU120010001234567891</v>
      </c>
      <c r="P1499" t="str" cm="1">
        <f t="array" aca="1" ref="P1499" ca="1">INDEX(Freelancer!$A$1:$H$4,RANDBETWEEN(2,4),MATCH('3K - lines'!P$1,Freelancer!$A$1:$H$1,0))</f>
        <v>Street 92, 90, New York</v>
      </c>
      <c r="Q1499" t="str" cm="1">
        <f t="array" aca="1" ref="Q1499" ca="1">INDEX(Freelancer!$A$1:$H$4,RANDBETWEEN(2,4),MATCH('3K - lines'!Q$1,Freelancer!$A$1:$H$1,0))</f>
        <v>Luxembourg</v>
      </c>
    </row>
    <row r="1500" spans="1:17" x14ac:dyDescent="0.25">
      <c r="A1500">
        <f t="shared" si="161"/>
        <v>1598</v>
      </c>
      <c r="B1500">
        <f t="shared" si="161"/>
        <v>1499</v>
      </c>
      <c r="C1500" t="s">
        <v>36</v>
      </c>
      <c r="D1500">
        <f t="shared" ca="1" si="156"/>
        <v>34</v>
      </c>
      <c r="E1500">
        <f t="shared" ca="1" si="157"/>
        <v>16</v>
      </c>
      <c r="F1500" t="str" cm="1">
        <f t="array" aca="1" ref="F1500" ca="1">INDEX(Task!$B$1:$E$5,RANDBETWEEN(2,5),MATCH('3K - lines'!F$1,Task!$B$1:$E$1,0))</f>
        <v>Software Development</v>
      </c>
      <c r="G1500" s="1">
        <f t="shared" ca="1" si="158"/>
        <v>43839</v>
      </c>
      <c r="H1500">
        <f t="shared" ca="1" si="159"/>
        <v>3</v>
      </c>
      <c r="I1500" t="str">
        <f ca="1">VLOOKUP(RANDBETWEEN(2,4),Transaction!$A$1:$B$4,2,0)</f>
        <v>Medium Quality Work, not an expert in Web development</v>
      </c>
      <c r="J1500" t="str" cm="1">
        <f t="array" aca="1" ref="J1500" ca="1">INDEX(Freelancer!$A$1:$H$4,RANDBETWEEN(2,4),MATCH('3K - lines'!J$1,Freelancer!$A$1:$H$1,0))</f>
        <v>MS3</v>
      </c>
      <c r="K1500" t="str" cm="1">
        <f t="array" aca="1" ref="K1500" ca="1">INDEX(Freelancer!$A$1:$H$4,RANDBETWEEN(2,4),MATCH('3K - lines'!K$1,Freelancer!$A$1:$H$1,0))</f>
        <v>Maria Sousa</v>
      </c>
      <c r="L1500" t="str" cm="1">
        <f t="array" aca="1" ref="L1500" ca="1">INDEX(Freelancer!$A$1:$H$4,RANDBETWEEN(2,4),MATCH('3K - lines'!L$1,Freelancer!$A$1:$H$1,0))</f>
        <v>Junior</v>
      </c>
      <c r="M1500" t="str" cm="1">
        <f t="array" aca="1" ref="M1500" ca="1">INDEX(Freelancer!$A$1:$H$4,RANDBETWEEN(2,4),MATCH('3K - lines'!M$1,Freelancer!$A$1:$H$1,0))</f>
        <v>ms10@isep.ipp.pt</v>
      </c>
      <c r="N1500" cm="1">
        <f t="array" aca="1" ref="N1500" ca="1">INDEX(Freelancer!$A$1:$H$4,RANDBETWEEN(2,4),MATCH('3K - lines'!N$1,Freelancer!$A$1:$H$1,0))</f>
        <v>223654587</v>
      </c>
      <c r="O1500" t="str" cm="1">
        <f t="array" aca="1" ref="O1500" ca="1">INDEX(Freelancer!$A$1:$H$4,RANDBETWEEN(2,4),MATCH('3K - lines'!O$1,Freelancer!$A$1:$H$1,0))</f>
        <v>LU120010001234567891</v>
      </c>
      <c r="P1500" t="str" cm="1">
        <f t="array" aca="1" ref="P1500" ca="1">INDEX(Freelancer!$A$1:$H$4,RANDBETWEEN(2,4),MATCH('3K - lines'!P$1,Freelancer!$A$1:$H$1,0))</f>
        <v>Rua SÃƒÂ£o TomÃƒÂ©, 54, Porto</v>
      </c>
      <c r="Q1500" t="str" cm="1">
        <f t="array" aca="1" ref="Q1500" ca="1">INDEX(Freelancer!$A$1:$H$4,RANDBETWEEN(2,4),MATCH('3K - lines'!Q$1,Freelancer!$A$1:$H$1,0))</f>
        <v>Luxembourg</v>
      </c>
    </row>
    <row r="1501" spans="1:17" x14ac:dyDescent="0.25">
      <c r="A1501">
        <f t="shared" si="161"/>
        <v>1599</v>
      </c>
      <c r="B1501">
        <f t="shared" si="161"/>
        <v>1500</v>
      </c>
      <c r="C1501" t="s">
        <v>36</v>
      </c>
      <c r="D1501">
        <f t="shared" ca="1" si="156"/>
        <v>90</v>
      </c>
      <c r="E1501">
        <f t="shared" ca="1" si="157"/>
        <v>44</v>
      </c>
      <c r="F1501" t="str" cm="1">
        <f t="array" aca="1" ref="F1501" ca="1">INDEX(Task!$B$1:$E$5,RANDBETWEEN(2,5),MATCH('3K - lines'!F$1,Task!$B$1:$E$1,0))</f>
        <v>Software Development</v>
      </c>
      <c r="G1501" s="1">
        <f t="shared" ca="1" si="158"/>
        <v>43958</v>
      </c>
      <c r="H1501">
        <f t="shared" ca="1" si="159"/>
        <v>1</v>
      </c>
      <c r="I1501" t="str">
        <f ca="1">VLOOKUP(RANDBETWEEN(2,4),Transaction!$A$1:$B$4,2,0)</f>
        <v>High Quality Work</v>
      </c>
      <c r="J1501" t="str" cm="1">
        <f t="array" aca="1" ref="J1501" ca="1">INDEX(Freelancer!$A$1:$H$4,RANDBETWEEN(2,4),MATCH('3K - lines'!J$1,Freelancer!$A$1:$H$1,0))</f>
        <v>MS3</v>
      </c>
      <c r="K1501" t="str" cm="1">
        <f t="array" aca="1" ref="K1501" ca="1">INDEX(Freelancer!$A$1:$H$4,RANDBETWEEN(2,4),MATCH('3K - lines'!K$1,Freelancer!$A$1:$H$1,0))</f>
        <v>John Wayne</v>
      </c>
      <c r="L1501" t="str" cm="1">
        <f t="array" aca="1" ref="L1501" ca="1">INDEX(Freelancer!$A$1:$H$4,RANDBETWEEN(2,4),MATCH('3K - lines'!L$1,Freelancer!$A$1:$H$1,0))</f>
        <v>Junior</v>
      </c>
      <c r="M1501" t="str" cm="1">
        <f t="array" aca="1" ref="M1501" ca="1">INDEX(Freelancer!$A$1:$H$4,RANDBETWEEN(2,4),MATCH('3K - lines'!M$1,Freelancer!$A$1:$H$1,0))</f>
        <v>jw@gmail.com</v>
      </c>
      <c r="N1501" cm="1">
        <f t="array" aca="1" ref="N1501" ca="1">INDEX(Freelancer!$A$1:$H$4,RANDBETWEEN(2,4),MATCH('3K - lines'!N$1,Freelancer!$A$1:$H$1,0))</f>
        <v>921654987</v>
      </c>
      <c r="O1501" t="str" cm="1">
        <f t="array" aca="1" ref="O1501" ca="1">INDEX(Freelancer!$A$1:$H$4,RANDBETWEEN(2,4),MATCH('3K - lines'!O$1,Freelancer!$A$1:$H$1,0))</f>
        <v>PT120010001234567891</v>
      </c>
      <c r="P1501" t="str" cm="1">
        <f t="array" aca="1" ref="P1501" ca="1">INDEX(Freelancer!$A$1:$H$4,RANDBETWEEN(2,4),MATCH('3K - lines'!P$1,Freelancer!$A$1:$H$1,0))</f>
        <v>Boulevard Royal, 100</v>
      </c>
      <c r="Q1501" t="str" cm="1">
        <f t="array" aca="1" ref="Q1501" ca="1">INDEX(Freelancer!$A$1:$H$4,RANDBETWEEN(2,4),MATCH('3K - lines'!Q$1,Freelancer!$A$1:$H$1,0))</f>
        <v>USA</v>
      </c>
    </row>
    <row r="1502" spans="1:17" x14ac:dyDescent="0.25">
      <c r="A1502">
        <f t="shared" si="161"/>
        <v>1600</v>
      </c>
      <c r="B1502">
        <f t="shared" si="161"/>
        <v>1501</v>
      </c>
      <c r="C1502" t="s">
        <v>36</v>
      </c>
      <c r="D1502">
        <f t="shared" ca="1" si="156"/>
        <v>45</v>
      </c>
      <c r="E1502">
        <f t="shared" ca="1" si="157"/>
        <v>46</v>
      </c>
      <c r="F1502" t="str" cm="1">
        <f t="array" aca="1" ref="F1502" ca="1">INDEX(Task!$B$1:$E$5,RANDBETWEEN(2,5),MATCH('3K - lines'!F$1,Task!$B$1:$E$1,0))</f>
        <v>Software Development</v>
      </c>
      <c r="G1502" s="1">
        <f t="shared" ca="1" si="158"/>
        <v>43948</v>
      </c>
      <c r="H1502">
        <f t="shared" ca="1" si="159"/>
        <v>-3</v>
      </c>
      <c r="I1502" t="str">
        <f ca="1">VLOOKUP(RANDBETWEEN(2,4),Transaction!$A$1:$B$4,2,0)</f>
        <v>High Quality Work</v>
      </c>
      <c r="J1502" t="str" cm="1">
        <f t="array" aca="1" ref="J1502" ca="1">INDEX(Freelancer!$A$1:$H$4,RANDBETWEEN(2,4),MATCH('3K - lines'!J$1,Freelancer!$A$1:$H$1,0))</f>
        <v>MS3</v>
      </c>
      <c r="K1502" t="str" cm="1">
        <f t="array" aca="1" ref="K1502" ca="1">INDEX(Freelancer!$A$1:$H$4,RANDBETWEEN(2,4),MATCH('3K - lines'!K$1,Freelancer!$A$1:$H$1,0))</f>
        <v>Maria Sousa</v>
      </c>
      <c r="L1502" t="str" cm="1">
        <f t="array" aca="1" ref="L1502" ca="1">INDEX(Freelancer!$A$1:$H$4,RANDBETWEEN(2,4),MATCH('3K - lines'!L$1,Freelancer!$A$1:$H$1,0))</f>
        <v>Senior</v>
      </c>
      <c r="M1502" t="str" cm="1">
        <f t="array" aca="1" ref="M1502" ca="1">INDEX(Freelancer!$A$1:$H$4,RANDBETWEEN(2,4),MATCH('3K - lines'!M$1,Freelancer!$A$1:$H$1,0))</f>
        <v>ms10@isep.ipp.pt</v>
      </c>
      <c r="N1502" cm="1">
        <f t="array" aca="1" ref="N1502" ca="1">INDEX(Freelancer!$A$1:$H$4,RANDBETWEEN(2,4),MATCH('3K - lines'!N$1,Freelancer!$A$1:$H$1,0))</f>
        <v>223654587</v>
      </c>
      <c r="O1502" t="str" cm="1">
        <f t="array" aca="1" ref="O1502" ca="1">INDEX(Freelancer!$A$1:$H$4,RANDBETWEEN(2,4),MATCH('3K - lines'!O$1,Freelancer!$A$1:$H$1,0))</f>
        <v>LU120010001234567891</v>
      </c>
      <c r="P1502" t="str" cm="1">
        <f t="array" aca="1" ref="P1502" ca="1">INDEX(Freelancer!$A$1:$H$4,RANDBETWEEN(2,4),MATCH('3K - lines'!P$1,Freelancer!$A$1:$H$1,0))</f>
        <v>Rua SÃƒÂ£o TomÃƒÂ©, 54, Porto</v>
      </c>
      <c r="Q1502" t="str" cm="1">
        <f t="array" aca="1" ref="Q1502" ca="1">INDEX(Freelancer!$A$1:$H$4,RANDBETWEEN(2,4),MATCH('3K - lines'!Q$1,Freelancer!$A$1:$H$1,0))</f>
        <v>Portugal</v>
      </c>
    </row>
    <row r="1503" spans="1:17" x14ac:dyDescent="0.25">
      <c r="A1503">
        <f t="shared" si="161"/>
        <v>1601</v>
      </c>
      <c r="B1503">
        <f t="shared" si="161"/>
        <v>1502</v>
      </c>
      <c r="C1503" t="s">
        <v>36</v>
      </c>
      <c r="D1503">
        <f t="shared" ca="1" si="156"/>
        <v>21</v>
      </c>
      <c r="E1503">
        <f t="shared" ca="1" si="157"/>
        <v>15</v>
      </c>
      <c r="F1503" t="str" cm="1">
        <f t="array" aca="1" ref="F1503" ca="1">INDEX(Task!$B$1:$E$5,RANDBETWEEN(2,5),MATCH('3K - lines'!F$1,Task!$B$1:$E$1,0))</f>
        <v>Network Administration</v>
      </c>
      <c r="G1503" s="1">
        <f t="shared" ca="1" si="158"/>
        <v>43933</v>
      </c>
      <c r="H1503">
        <f t="shared" ca="1" si="159"/>
        <v>-1</v>
      </c>
      <c r="I1503" t="str">
        <f ca="1">VLOOKUP(RANDBETWEEN(2,4),Transaction!$A$1:$B$4,2,0)</f>
        <v>High Quality Work</v>
      </c>
      <c r="J1503" t="str" cm="1">
        <f t="array" aca="1" ref="J1503" ca="1">INDEX(Freelancer!$A$1:$H$4,RANDBETWEEN(2,4),MATCH('3K - lines'!J$1,Freelancer!$A$1:$H$1,0))</f>
        <v>MA1</v>
      </c>
      <c r="K1503" t="str" cm="1">
        <f t="array" aca="1" ref="K1503" ca="1">INDEX(Freelancer!$A$1:$H$4,RANDBETWEEN(2,4),MATCH('3K - lines'!K$1,Freelancer!$A$1:$H$1,0))</f>
        <v>Maria Sousa</v>
      </c>
      <c r="L1503" t="str" cm="1">
        <f t="array" aca="1" ref="L1503" ca="1">INDEX(Freelancer!$A$1:$H$4,RANDBETWEEN(2,4),MATCH('3K - lines'!L$1,Freelancer!$A$1:$H$1,0))</f>
        <v>Senior</v>
      </c>
      <c r="M1503" t="str" cm="1">
        <f t="array" aca="1" ref="M1503" ca="1">INDEX(Freelancer!$A$1:$H$4,RANDBETWEEN(2,4),MATCH('3K - lines'!M$1,Freelancer!$A$1:$H$1,0))</f>
        <v>Marion190@hotmail.com</v>
      </c>
      <c r="N1503" cm="1">
        <f t="array" aca="1" ref="N1503" ca="1">INDEX(Freelancer!$A$1:$H$4,RANDBETWEEN(2,4),MATCH('3K - lines'!N$1,Freelancer!$A$1:$H$1,0))</f>
        <v>213456789</v>
      </c>
      <c r="O1503" t="str" cm="1">
        <f t="array" aca="1" ref="O1503" ca="1">INDEX(Freelancer!$A$1:$H$4,RANDBETWEEN(2,4),MATCH('3K - lines'!O$1,Freelancer!$A$1:$H$1,0))</f>
        <v>US120010001234567891</v>
      </c>
      <c r="P1503" t="str" cm="1">
        <f t="array" aca="1" ref="P1503" ca="1">INDEX(Freelancer!$A$1:$H$4,RANDBETWEEN(2,4),MATCH('3K - lines'!P$1,Freelancer!$A$1:$H$1,0))</f>
        <v>Rua SÃƒÂ£o TomÃƒÂ©, 54, Porto</v>
      </c>
      <c r="Q1503" t="str" cm="1">
        <f t="array" aca="1" ref="Q1503" ca="1">INDEX(Freelancer!$A$1:$H$4,RANDBETWEEN(2,4),MATCH('3K - lines'!Q$1,Freelancer!$A$1:$H$1,0))</f>
        <v>Luxembourg</v>
      </c>
    </row>
    <row r="1504" spans="1:17" x14ac:dyDescent="0.25">
      <c r="A1504">
        <f t="shared" si="161"/>
        <v>1602</v>
      </c>
      <c r="B1504">
        <f t="shared" si="161"/>
        <v>1503</v>
      </c>
      <c r="C1504" t="s">
        <v>36</v>
      </c>
      <c r="D1504">
        <f t="shared" ca="1" si="156"/>
        <v>74</v>
      </c>
      <c r="E1504">
        <f t="shared" ca="1" si="157"/>
        <v>20</v>
      </c>
      <c r="F1504" t="str" cm="1">
        <f t="array" aca="1" ref="F1504" ca="1">INDEX(Task!$B$1:$E$5,RANDBETWEEN(2,5),MATCH('3K - lines'!F$1,Task!$B$1:$E$1,0))</f>
        <v>Network Administration</v>
      </c>
      <c r="G1504" s="1">
        <f t="shared" ca="1" si="158"/>
        <v>43925</v>
      </c>
      <c r="H1504">
        <f t="shared" ca="1" si="159"/>
        <v>4</v>
      </c>
      <c r="I1504" t="str">
        <f ca="1">VLOOKUP(RANDBETWEEN(2,4),Transaction!$A$1:$B$4,2,0)</f>
        <v>Non-expert, problem unsolved</v>
      </c>
      <c r="J1504" t="str" cm="1">
        <f t="array" aca="1" ref="J1504" ca="1">INDEX(Freelancer!$A$1:$H$4,RANDBETWEEN(2,4),MATCH('3K - lines'!J$1,Freelancer!$A$1:$H$1,0))</f>
        <v>JW1</v>
      </c>
      <c r="K1504" t="str" cm="1">
        <f t="array" aca="1" ref="K1504" ca="1">INDEX(Freelancer!$A$1:$H$4,RANDBETWEEN(2,4),MATCH('3K - lines'!K$1,Freelancer!$A$1:$H$1,0))</f>
        <v>John Wayne</v>
      </c>
      <c r="L1504" t="str" cm="1">
        <f t="array" aca="1" ref="L1504" ca="1">INDEX(Freelancer!$A$1:$H$4,RANDBETWEEN(2,4),MATCH('3K - lines'!L$1,Freelancer!$A$1:$H$1,0))</f>
        <v>Senior</v>
      </c>
      <c r="M1504" t="str" cm="1">
        <f t="array" aca="1" ref="M1504" ca="1">INDEX(Freelancer!$A$1:$H$4,RANDBETWEEN(2,4),MATCH('3K - lines'!M$1,Freelancer!$A$1:$H$1,0))</f>
        <v>jw@gmail.com</v>
      </c>
      <c r="N1504" cm="1">
        <f t="array" aca="1" ref="N1504" ca="1">INDEX(Freelancer!$A$1:$H$4,RANDBETWEEN(2,4),MATCH('3K - lines'!N$1,Freelancer!$A$1:$H$1,0))</f>
        <v>921654987</v>
      </c>
      <c r="O1504" t="str" cm="1">
        <f t="array" aca="1" ref="O1504" ca="1">INDEX(Freelancer!$A$1:$H$4,RANDBETWEEN(2,4),MATCH('3K - lines'!O$1,Freelancer!$A$1:$H$1,0))</f>
        <v>LU120010001234567891</v>
      </c>
      <c r="P1504" t="str" cm="1">
        <f t="array" aca="1" ref="P1504" ca="1">INDEX(Freelancer!$A$1:$H$4,RANDBETWEEN(2,4),MATCH('3K - lines'!P$1,Freelancer!$A$1:$H$1,0))</f>
        <v>Rua SÃƒÂ£o TomÃƒÂ©, 54, Porto</v>
      </c>
      <c r="Q1504" t="str" cm="1">
        <f t="array" aca="1" ref="Q1504" ca="1">INDEX(Freelancer!$A$1:$H$4,RANDBETWEEN(2,4),MATCH('3K - lines'!Q$1,Freelancer!$A$1:$H$1,0))</f>
        <v>USA</v>
      </c>
    </row>
    <row r="1505" spans="1:17" x14ac:dyDescent="0.25">
      <c r="A1505">
        <f t="shared" si="161"/>
        <v>1603</v>
      </c>
      <c r="B1505">
        <f t="shared" si="161"/>
        <v>1504</v>
      </c>
      <c r="C1505" t="s">
        <v>36</v>
      </c>
      <c r="D1505">
        <f t="shared" ca="1" si="156"/>
        <v>100</v>
      </c>
      <c r="E1505">
        <f t="shared" ca="1" si="157"/>
        <v>25</v>
      </c>
      <c r="F1505" t="str" cm="1">
        <f t="array" aca="1" ref="F1505" ca="1">INDEX(Task!$B$1:$E$5,RANDBETWEEN(2,5),MATCH('3K - lines'!F$1,Task!$B$1:$E$1,0))</f>
        <v>Network Administration</v>
      </c>
      <c r="G1505" s="1">
        <f t="shared" ca="1" si="158"/>
        <v>43940</v>
      </c>
      <c r="H1505">
        <f t="shared" ca="1" si="159"/>
        <v>-5</v>
      </c>
      <c r="I1505" t="str">
        <f ca="1">VLOOKUP(RANDBETWEEN(2,4),Transaction!$A$1:$B$4,2,0)</f>
        <v>Non-expert, problem unsolved</v>
      </c>
      <c r="J1505" t="str" cm="1">
        <f t="array" aca="1" ref="J1505" ca="1">INDEX(Freelancer!$A$1:$H$4,RANDBETWEEN(2,4),MATCH('3K - lines'!J$1,Freelancer!$A$1:$H$1,0))</f>
        <v>MA1</v>
      </c>
      <c r="K1505" t="str" cm="1">
        <f t="array" aca="1" ref="K1505" ca="1">INDEX(Freelancer!$A$1:$H$4,RANDBETWEEN(2,4),MATCH('3K - lines'!K$1,Freelancer!$A$1:$H$1,0))</f>
        <v>Maria Sousa</v>
      </c>
      <c r="L1505" t="str" cm="1">
        <f t="array" aca="1" ref="L1505" ca="1">INDEX(Freelancer!$A$1:$H$4,RANDBETWEEN(2,4),MATCH('3K - lines'!L$1,Freelancer!$A$1:$H$1,0))</f>
        <v>Senior</v>
      </c>
      <c r="M1505" t="str" cm="1">
        <f t="array" aca="1" ref="M1505" ca="1">INDEX(Freelancer!$A$1:$H$4,RANDBETWEEN(2,4),MATCH('3K - lines'!M$1,Freelancer!$A$1:$H$1,0))</f>
        <v>jw@gmail.com</v>
      </c>
      <c r="N1505" cm="1">
        <f t="array" aca="1" ref="N1505" ca="1">INDEX(Freelancer!$A$1:$H$4,RANDBETWEEN(2,4),MATCH('3K - lines'!N$1,Freelancer!$A$1:$H$1,0))</f>
        <v>223654587</v>
      </c>
      <c r="O1505" t="str" cm="1">
        <f t="array" aca="1" ref="O1505" ca="1">INDEX(Freelancer!$A$1:$H$4,RANDBETWEEN(2,4),MATCH('3K - lines'!O$1,Freelancer!$A$1:$H$1,0))</f>
        <v>PT120010001234567891</v>
      </c>
      <c r="P1505" t="str" cm="1">
        <f t="array" aca="1" ref="P1505" ca="1">INDEX(Freelancer!$A$1:$H$4,RANDBETWEEN(2,4),MATCH('3K - lines'!P$1,Freelancer!$A$1:$H$1,0))</f>
        <v>Rua SÃƒÂ£o TomÃƒÂ©, 54, Porto</v>
      </c>
      <c r="Q1505" t="str" cm="1">
        <f t="array" aca="1" ref="Q1505" ca="1">INDEX(Freelancer!$A$1:$H$4,RANDBETWEEN(2,4),MATCH('3K - lines'!Q$1,Freelancer!$A$1:$H$1,0))</f>
        <v>Luxembourg</v>
      </c>
    </row>
    <row r="1506" spans="1:17" x14ac:dyDescent="0.25">
      <c r="A1506">
        <f t="shared" si="161"/>
        <v>1604</v>
      </c>
      <c r="B1506">
        <f t="shared" si="161"/>
        <v>1505</v>
      </c>
      <c r="C1506" t="s">
        <v>36</v>
      </c>
      <c r="D1506">
        <f t="shared" ca="1" si="156"/>
        <v>26</v>
      </c>
      <c r="E1506">
        <f t="shared" ca="1" si="157"/>
        <v>55</v>
      </c>
      <c r="F1506" t="str" cm="1">
        <f t="array" aca="1" ref="F1506" ca="1">INDEX(Task!$B$1:$E$5,RANDBETWEEN(2,5),MATCH('3K - lines'!F$1,Task!$B$1:$E$1,0))</f>
        <v>Network Administration</v>
      </c>
      <c r="G1506" s="1">
        <f t="shared" ca="1" si="158"/>
        <v>43949</v>
      </c>
      <c r="H1506">
        <f t="shared" ca="1" si="159"/>
        <v>-6</v>
      </c>
      <c r="I1506" t="str">
        <f ca="1">VLOOKUP(RANDBETWEEN(2,4),Transaction!$A$1:$B$4,2,0)</f>
        <v>Medium Quality Work, not an expert in Web development</v>
      </c>
      <c r="J1506" t="str" cm="1">
        <f t="array" aca="1" ref="J1506" ca="1">INDEX(Freelancer!$A$1:$H$4,RANDBETWEEN(2,4),MATCH('3K - lines'!J$1,Freelancer!$A$1:$H$1,0))</f>
        <v>JW1</v>
      </c>
      <c r="K1506" t="str" cm="1">
        <f t="array" aca="1" ref="K1506" ca="1">INDEX(Freelancer!$A$1:$H$4,RANDBETWEEN(2,4),MATCH('3K - lines'!K$1,Freelancer!$A$1:$H$1,0))</f>
        <v>John Wayne</v>
      </c>
      <c r="L1506" t="str" cm="1">
        <f t="array" aca="1" ref="L1506" ca="1">INDEX(Freelancer!$A$1:$H$4,RANDBETWEEN(2,4),MATCH('3K - lines'!L$1,Freelancer!$A$1:$H$1,0))</f>
        <v>Junior</v>
      </c>
      <c r="M1506" t="str" cm="1">
        <f t="array" aca="1" ref="M1506" ca="1">INDEX(Freelancer!$A$1:$H$4,RANDBETWEEN(2,4),MATCH('3K - lines'!M$1,Freelancer!$A$1:$H$1,0))</f>
        <v>ms10@isep.ipp.pt</v>
      </c>
      <c r="N1506" cm="1">
        <f t="array" aca="1" ref="N1506" ca="1">INDEX(Freelancer!$A$1:$H$4,RANDBETWEEN(2,4),MATCH('3K - lines'!N$1,Freelancer!$A$1:$H$1,0))</f>
        <v>223654587</v>
      </c>
      <c r="O1506" t="str" cm="1">
        <f t="array" aca="1" ref="O1506" ca="1">INDEX(Freelancer!$A$1:$H$4,RANDBETWEEN(2,4),MATCH('3K - lines'!O$1,Freelancer!$A$1:$H$1,0))</f>
        <v>US120010001234567891</v>
      </c>
      <c r="P1506" t="str" cm="1">
        <f t="array" aca="1" ref="P1506" ca="1">INDEX(Freelancer!$A$1:$H$4,RANDBETWEEN(2,4),MATCH('3K - lines'!P$1,Freelancer!$A$1:$H$1,0))</f>
        <v>Rua SÃƒÂ£o TomÃƒÂ©, 54, Porto</v>
      </c>
      <c r="Q1506" t="str" cm="1">
        <f t="array" aca="1" ref="Q1506" ca="1">INDEX(Freelancer!$A$1:$H$4,RANDBETWEEN(2,4),MATCH('3K - lines'!Q$1,Freelancer!$A$1:$H$1,0))</f>
        <v>Luxembourg</v>
      </c>
    </row>
    <row r="1507" spans="1:17" x14ac:dyDescent="0.25">
      <c r="A1507">
        <f t="shared" si="161"/>
        <v>1605</v>
      </c>
      <c r="B1507">
        <f t="shared" si="161"/>
        <v>1506</v>
      </c>
      <c r="C1507" t="s">
        <v>36</v>
      </c>
      <c r="D1507">
        <f t="shared" ca="1" si="156"/>
        <v>68</v>
      </c>
      <c r="E1507">
        <f t="shared" ca="1" si="157"/>
        <v>31</v>
      </c>
      <c r="F1507" t="str" cm="1">
        <f t="array" aca="1" ref="F1507" ca="1">INDEX(Task!$B$1:$E$5,RANDBETWEEN(2,5),MATCH('3K - lines'!F$1,Task!$B$1:$E$1,0))</f>
        <v>Network Administration</v>
      </c>
      <c r="G1507" s="1">
        <f t="shared" ca="1" si="158"/>
        <v>43906</v>
      </c>
      <c r="H1507">
        <f t="shared" ca="1" si="159"/>
        <v>8</v>
      </c>
      <c r="I1507" t="str">
        <f ca="1">VLOOKUP(RANDBETWEEN(2,4),Transaction!$A$1:$B$4,2,0)</f>
        <v>Non-expert, problem unsolved</v>
      </c>
      <c r="J1507" t="str" cm="1">
        <f t="array" aca="1" ref="J1507" ca="1">INDEX(Freelancer!$A$1:$H$4,RANDBETWEEN(2,4),MATCH('3K - lines'!J$1,Freelancer!$A$1:$H$1,0))</f>
        <v>MS3</v>
      </c>
      <c r="K1507" t="str" cm="1">
        <f t="array" aca="1" ref="K1507" ca="1">INDEX(Freelancer!$A$1:$H$4,RANDBETWEEN(2,4),MATCH('3K - lines'!K$1,Freelancer!$A$1:$H$1,0))</f>
        <v>Marion Antoine</v>
      </c>
      <c r="L1507" t="str" cm="1">
        <f t="array" aca="1" ref="L1507" ca="1">INDEX(Freelancer!$A$1:$H$4,RANDBETWEEN(2,4),MATCH('3K - lines'!L$1,Freelancer!$A$1:$H$1,0))</f>
        <v>Senior</v>
      </c>
      <c r="M1507" t="str" cm="1">
        <f t="array" aca="1" ref="M1507" ca="1">INDEX(Freelancer!$A$1:$H$4,RANDBETWEEN(2,4),MATCH('3K - lines'!M$1,Freelancer!$A$1:$H$1,0))</f>
        <v>ms10@isep.ipp.pt</v>
      </c>
      <c r="N1507" cm="1">
        <f t="array" aca="1" ref="N1507" ca="1">INDEX(Freelancer!$A$1:$H$4,RANDBETWEEN(2,4),MATCH('3K - lines'!N$1,Freelancer!$A$1:$H$1,0))</f>
        <v>213456789</v>
      </c>
      <c r="O1507" t="str" cm="1">
        <f t="array" aca="1" ref="O1507" ca="1">INDEX(Freelancer!$A$1:$H$4,RANDBETWEEN(2,4),MATCH('3K - lines'!O$1,Freelancer!$A$1:$H$1,0))</f>
        <v>US120010001234567891</v>
      </c>
      <c r="P1507" t="str" cm="1">
        <f t="array" aca="1" ref="P1507" ca="1">INDEX(Freelancer!$A$1:$H$4,RANDBETWEEN(2,4),MATCH('3K - lines'!P$1,Freelancer!$A$1:$H$1,0))</f>
        <v>Boulevard Royal, 100</v>
      </c>
      <c r="Q1507" t="str" cm="1">
        <f t="array" aca="1" ref="Q1507" ca="1">INDEX(Freelancer!$A$1:$H$4,RANDBETWEEN(2,4),MATCH('3K - lines'!Q$1,Freelancer!$A$1:$H$1,0))</f>
        <v>Luxembourg</v>
      </c>
    </row>
    <row r="1508" spans="1:17" x14ac:dyDescent="0.25">
      <c r="A1508">
        <f t="shared" ref="A1508:B1523" si="162">A1507+1</f>
        <v>1606</v>
      </c>
      <c r="B1508">
        <f t="shared" si="162"/>
        <v>1507</v>
      </c>
      <c r="C1508" t="s">
        <v>36</v>
      </c>
      <c r="D1508">
        <f t="shared" ca="1" si="156"/>
        <v>73</v>
      </c>
      <c r="E1508">
        <f t="shared" ca="1" si="157"/>
        <v>54</v>
      </c>
      <c r="F1508" t="str" cm="1">
        <f t="array" aca="1" ref="F1508" ca="1">INDEX(Task!$B$1:$E$5,RANDBETWEEN(2,5),MATCH('3K - lines'!F$1,Task!$B$1:$E$1,0))</f>
        <v>Network Administration</v>
      </c>
      <c r="G1508" s="1">
        <f t="shared" ca="1" si="158"/>
        <v>43844</v>
      </c>
      <c r="H1508">
        <f t="shared" ca="1" si="159"/>
        <v>3</v>
      </c>
      <c r="I1508" t="str">
        <f ca="1">VLOOKUP(RANDBETWEEN(2,4),Transaction!$A$1:$B$4,2,0)</f>
        <v>High Quality Work</v>
      </c>
      <c r="J1508" t="str" cm="1">
        <f t="array" aca="1" ref="J1508" ca="1">INDEX(Freelancer!$A$1:$H$4,RANDBETWEEN(2,4),MATCH('3K - lines'!J$1,Freelancer!$A$1:$H$1,0))</f>
        <v>MS3</v>
      </c>
      <c r="K1508" t="str" cm="1">
        <f t="array" aca="1" ref="K1508" ca="1">INDEX(Freelancer!$A$1:$H$4,RANDBETWEEN(2,4),MATCH('3K - lines'!K$1,Freelancer!$A$1:$H$1,0))</f>
        <v>Marion Antoine</v>
      </c>
      <c r="L1508" t="str" cm="1">
        <f t="array" aca="1" ref="L1508" ca="1">INDEX(Freelancer!$A$1:$H$4,RANDBETWEEN(2,4),MATCH('3K - lines'!L$1,Freelancer!$A$1:$H$1,0))</f>
        <v>Senior</v>
      </c>
      <c r="M1508" t="str" cm="1">
        <f t="array" aca="1" ref="M1508" ca="1">INDEX(Freelancer!$A$1:$H$4,RANDBETWEEN(2,4),MATCH('3K - lines'!M$1,Freelancer!$A$1:$H$1,0))</f>
        <v>jw@gmail.com</v>
      </c>
      <c r="N1508" cm="1">
        <f t="array" aca="1" ref="N1508" ca="1">INDEX(Freelancer!$A$1:$H$4,RANDBETWEEN(2,4),MATCH('3K - lines'!N$1,Freelancer!$A$1:$H$1,0))</f>
        <v>921654987</v>
      </c>
      <c r="O1508" t="str" cm="1">
        <f t="array" aca="1" ref="O1508" ca="1">INDEX(Freelancer!$A$1:$H$4,RANDBETWEEN(2,4),MATCH('3K - lines'!O$1,Freelancer!$A$1:$H$1,0))</f>
        <v>LU120010001234567891</v>
      </c>
      <c r="P1508" t="str" cm="1">
        <f t="array" aca="1" ref="P1508" ca="1">INDEX(Freelancer!$A$1:$H$4,RANDBETWEEN(2,4),MATCH('3K - lines'!P$1,Freelancer!$A$1:$H$1,0))</f>
        <v>Boulevard Royal, 100</v>
      </c>
      <c r="Q1508" t="str" cm="1">
        <f t="array" aca="1" ref="Q1508" ca="1">INDEX(Freelancer!$A$1:$H$4,RANDBETWEEN(2,4),MATCH('3K - lines'!Q$1,Freelancer!$A$1:$H$1,0))</f>
        <v>Luxembourg</v>
      </c>
    </row>
    <row r="1509" spans="1:17" x14ac:dyDescent="0.25">
      <c r="A1509">
        <f t="shared" si="162"/>
        <v>1607</v>
      </c>
      <c r="B1509">
        <f t="shared" si="162"/>
        <v>1508</v>
      </c>
      <c r="C1509" t="s">
        <v>36</v>
      </c>
      <c r="D1509">
        <f t="shared" ca="1" si="156"/>
        <v>39</v>
      </c>
      <c r="E1509">
        <f t="shared" ca="1" si="157"/>
        <v>27</v>
      </c>
      <c r="F1509" t="str" cm="1">
        <f t="array" aca="1" ref="F1509" ca="1">INDEX(Task!$B$1:$E$5,RANDBETWEEN(2,5),MATCH('3K - lines'!F$1,Task!$B$1:$E$1,0))</f>
        <v>Software Development</v>
      </c>
      <c r="G1509" s="1">
        <f t="shared" ca="1" si="158"/>
        <v>43916</v>
      </c>
      <c r="H1509">
        <f t="shared" ca="1" si="159"/>
        <v>-5</v>
      </c>
      <c r="I1509" t="str">
        <f ca="1">VLOOKUP(RANDBETWEEN(2,4),Transaction!$A$1:$B$4,2,0)</f>
        <v>High Quality Work</v>
      </c>
      <c r="J1509" t="str" cm="1">
        <f t="array" aca="1" ref="J1509" ca="1">INDEX(Freelancer!$A$1:$H$4,RANDBETWEEN(2,4),MATCH('3K - lines'!J$1,Freelancer!$A$1:$H$1,0))</f>
        <v>MA1</v>
      </c>
      <c r="K1509" t="str" cm="1">
        <f t="array" aca="1" ref="K1509" ca="1">INDEX(Freelancer!$A$1:$H$4,RANDBETWEEN(2,4),MATCH('3K - lines'!K$1,Freelancer!$A$1:$H$1,0))</f>
        <v>Maria Sousa</v>
      </c>
      <c r="L1509" t="str" cm="1">
        <f t="array" aca="1" ref="L1509" ca="1">INDEX(Freelancer!$A$1:$H$4,RANDBETWEEN(2,4),MATCH('3K - lines'!L$1,Freelancer!$A$1:$H$1,0))</f>
        <v>Senior</v>
      </c>
      <c r="M1509" t="str" cm="1">
        <f t="array" aca="1" ref="M1509" ca="1">INDEX(Freelancer!$A$1:$H$4,RANDBETWEEN(2,4),MATCH('3K - lines'!M$1,Freelancer!$A$1:$H$1,0))</f>
        <v>Marion190@hotmail.com</v>
      </c>
      <c r="N1509" cm="1">
        <f t="array" aca="1" ref="N1509" ca="1">INDEX(Freelancer!$A$1:$H$4,RANDBETWEEN(2,4),MATCH('3K - lines'!N$1,Freelancer!$A$1:$H$1,0))</f>
        <v>213456789</v>
      </c>
      <c r="O1509" t="str" cm="1">
        <f t="array" aca="1" ref="O1509" ca="1">INDEX(Freelancer!$A$1:$H$4,RANDBETWEEN(2,4),MATCH('3K - lines'!O$1,Freelancer!$A$1:$H$1,0))</f>
        <v>PT120010001234567891</v>
      </c>
      <c r="P1509" t="str" cm="1">
        <f t="array" aca="1" ref="P1509" ca="1">INDEX(Freelancer!$A$1:$H$4,RANDBETWEEN(2,4),MATCH('3K - lines'!P$1,Freelancer!$A$1:$H$1,0))</f>
        <v>Boulevard Royal, 100</v>
      </c>
      <c r="Q1509" t="str" cm="1">
        <f t="array" aca="1" ref="Q1509" ca="1">INDEX(Freelancer!$A$1:$H$4,RANDBETWEEN(2,4),MATCH('3K - lines'!Q$1,Freelancer!$A$1:$H$1,0))</f>
        <v>Portugal</v>
      </c>
    </row>
    <row r="1510" spans="1:17" x14ac:dyDescent="0.25">
      <c r="A1510">
        <f t="shared" si="162"/>
        <v>1608</v>
      </c>
      <c r="B1510">
        <f t="shared" si="162"/>
        <v>1509</v>
      </c>
      <c r="C1510" t="s">
        <v>36</v>
      </c>
      <c r="D1510">
        <f t="shared" ca="1" si="156"/>
        <v>84</v>
      </c>
      <c r="E1510">
        <f t="shared" ca="1" si="157"/>
        <v>32</v>
      </c>
      <c r="F1510" t="str" cm="1">
        <f t="array" aca="1" ref="F1510" ca="1">INDEX(Task!$B$1:$E$5,RANDBETWEEN(2,5),MATCH('3K - lines'!F$1,Task!$B$1:$E$1,0))</f>
        <v>Software Development</v>
      </c>
      <c r="G1510" s="1">
        <f t="shared" ca="1" si="158"/>
        <v>43950</v>
      </c>
      <c r="H1510">
        <f t="shared" ca="1" si="159"/>
        <v>10</v>
      </c>
      <c r="I1510" t="str">
        <f ca="1">VLOOKUP(RANDBETWEEN(2,4),Transaction!$A$1:$B$4,2,0)</f>
        <v>Non-expert, problem unsolved</v>
      </c>
      <c r="J1510" t="str" cm="1">
        <f t="array" aca="1" ref="J1510" ca="1">INDEX(Freelancer!$A$1:$H$4,RANDBETWEEN(2,4),MATCH('3K - lines'!J$1,Freelancer!$A$1:$H$1,0))</f>
        <v>MS3</v>
      </c>
      <c r="K1510" t="str" cm="1">
        <f t="array" aca="1" ref="K1510" ca="1">INDEX(Freelancer!$A$1:$H$4,RANDBETWEEN(2,4),MATCH('3K - lines'!K$1,Freelancer!$A$1:$H$1,0))</f>
        <v>Marion Antoine</v>
      </c>
      <c r="L1510" t="str" cm="1">
        <f t="array" aca="1" ref="L1510" ca="1">INDEX(Freelancer!$A$1:$H$4,RANDBETWEEN(2,4),MATCH('3K - lines'!L$1,Freelancer!$A$1:$H$1,0))</f>
        <v>Senior</v>
      </c>
      <c r="M1510" t="str" cm="1">
        <f t="array" aca="1" ref="M1510" ca="1">INDEX(Freelancer!$A$1:$H$4,RANDBETWEEN(2,4),MATCH('3K - lines'!M$1,Freelancer!$A$1:$H$1,0))</f>
        <v>ms10@isep.ipp.pt</v>
      </c>
      <c r="N1510" cm="1">
        <f t="array" aca="1" ref="N1510" ca="1">INDEX(Freelancer!$A$1:$H$4,RANDBETWEEN(2,4),MATCH('3K - lines'!N$1,Freelancer!$A$1:$H$1,0))</f>
        <v>223654587</v>
      </c>
      <c r="O1510" t="str" cm="1">
        <f t="array" aca="1" ref="O1510" ca="1">INDEX(Freelancer!$A$1:$H$4,RANDBETWEEN(2,4),MATCH('3K - lines'!O$1,Freelancer!$A$1:$H$1,0))</f>
        <v>PT120010001234567891</v>
      </c>
      <c r="P1510" t="str" cm="1">
        <f t="array" aca="1" ref="P1510" ca="1">INDEX(Freelancer!$A$1:$H$4,RANDBETWEEN(2,4),MATCH('3K - lines'!P$1,Freelancer!$A$1:$H$1,0))</f>
        <v>Boulevard Royal, 100</v>
      </c>
      <c r="Q1510" t="str" cm="1">
        <f t="array" aca="1" ref="Q1510" ca="1">INDEX(Freelancer!$A$1:$H$4,RANDBETWEEN(2,4),MATCH('3K - lines'!Q$1,Freelancer!$A$1:$H$1,0))</f>
        <v>Luxembourg</v>
      </c>
    </row>
    <row r="1511" spans="1:17" x14ac:dyDescent="0.25">
      <c r="A1511">
        <f t="shared" si="162"/>
        <v>1609</v>
      </c>
      <c r="B1511">
        <f t="shared" si="162"/>
        <v>1510</v>
      </c>
      <c r="C1511" t="s">
        <v>36</v>
      </c>
      <c r="D1511">
        <f t="shared" ca="1" si="156"/>
        <v>30</v>
      </c>
      <c r="E1511">
        <f t="shared" ca="1" si="157"/>
        <v>18</v>
      </c>
      <c r="F1511" t="str" cm="1">
        <f t="array" aca="1" ref="F1511" ca="1">INDEX(Task!$B$1:$E$5,RANDBETWEEN(2,5),MATCH('3K - lines'!F$1,Task!$B$1:$E$1,0))</f>
        <v>Software Development</v>
      </c>
      <c r="G1511" s="1">
        <f t="shared" ca="1" si="158"/>
        <v>43865</v>
      </c>
      <c r="H1511">
        <f t="shared" ca="1" si="159"/>
        <v>7</v>
      </c>
      <c r="I1511" t="str">
        <f ca="1">VLOOKUP(RANDBETWEEN(2,4),Transaction!$A$1:$B$4,2,0)</f>
        <v>Medium Quality Work, not an expert in Web development</v>
      </c>
      <c r="J1511" t="str" cm="1">
        <f t="array" aca="1" ref="J1511" ca="1">INDEX(Freelancer!$A$1:$H$4,RANDBETWEEN(2,4),MATCH('3K - lines'!J$1,Freelancer!$A$1:$H$1,0))</f>
        <v>JW1</v>
      </c>
      <c r="K1511" t="str" cm="1">
        <f t="array" aca="1" ref="K1511" ca="1">INDEX(Freelancer!$A$1:$H$4,RANDBETWEEN(2,4),MATCH('3K - lines'!K$1,Freelancer!$A$1:$H$1,0))</f>
        <v>Maria Sousa</v>
      </c>
      <c r="L1511" t="str" cm="1">
        <f t="array" aca="1" ref="L1511" ca="1">INDEX(Freelancer!$A$1:$H$4,RANDBETWEEN(2,4),MATCH('3K - lines'!L$1,Freelancer!$A$1:$H$1,0))</f>
        <v>Senior</v>
      </c>
      <c r="M1511" t="str" cm="1">
        <f t="array" aca="1" ref="M1511" ca="1">INDEX(Freelancer!$A$1:$H$4,RANDBETWEEN(2,4),MATCH('3K - lines'!M$1,Freelancer!$A$1:$H$1,0))</f>
        <v>Marion190@hotmail.com</v>
      </c>
      <c r="N1511" cm="1">
        <f t="array" aca="1" ref="N1511" ca="1">INDEX(Freelancer!$A$1:$H$4,RANDBETWEEN(2,4),MATCH('3K - lines'!N$1,Freelancer!$A$1:$H$1,0))</f>
        <v>223654587</v>
      </c>
      <c r="O1511" t="str" cm="1">
        <f t="array" aca="1" ref="O1511" ca="1">INDEX(Freelancer!$A$1:$H$4,RANDBETWEEN(2,4),MATCH('3K - lines'!O$1,Freelancer!$A$1:$H$1,0))</f>
        <v>PT120010001234567891</v>
      </c>
      <c r="P1511" t="str" cm="1">
        <f t="array" aca="1" ref="P1511" ca="1">INDEX(Freelancer!$A$1:$H$4,RANDBETWEEN(2,4),MATCH('3K - lines'!P$1,Freelancer!$A$1:$H$1,0))</f>
        <v>Rua SÃƒÂ£o TomÃƒÂ©, 54, Porto</v>
      </c>
      <c r="Q1511" t="str" cm="1">
        <f t="array" aca="1" ref="Q1511" ca="1">INDEX(Freelancer!$A$1:$H$4,RANDBETWEEN(2,4),MATCH('3K - lines'!Q$1,Freelancer!$A$1:$H$1,0))</f>
        <v>Luxembourg</v>
      </c>
    </row>
    <row r="1512" spans="1:17" x14ac:dyDescent="0.25">
      <c r="A1512">
        <f t="shared" si="162"/>
        <v>1610</v>
      </c>
      <c r="B1512">
        <f t="shared" si="162"/>
        <v>1511</v>
      </c>
      <c r="C1512" t="s">
        <v>36</v>
      </c>
      <c r="D1512">
        <f t="shared" ca="1" si="156"/>
        <v>67</v>
      </c>
      <c r="E1512">
        <f t="shared" ca="1" si="157"/>
        <v>49</v>
      </c>
      <c r="F1512" t="str" cm="1">
        <f t="array" aca="1" ref="F1512" ca="1">INDEX(Task!$B$1:$E$5,RANDBETWEEN(2,5),MATCH('3K - lines'!F$1,Task!$B$1:$E$1,0))</f>
        <v>Network Administration</v>
      </c>
      <c r="G1512" s="1">
        <f t="shared" ca="1" si="158"/>
        <v>43924</v>
      </c>
      <c r="H1512">
        <f t="shared" ca="1" si="159"/>
        <v>-2</v>
      </c>
      <c r="I1512" t="str">
        <f ca="1">VLOOKUP(RANDBETWEEN(2,4),Transaction!$A$1:$B$4,2,0)</f>
        <v>High Quality Work</v>
      </c>
      <c r="J1512" t="str" cm="1">
        <f t="array" aca="1" ref="J1512" ca="1">INDEX(Freelancer!$A$1:$H$4,RANDBETWEEN(2,4),MATCH('3K - lines'!J$1,Freelancer!$A$1:$H$1,0))</f>
        <v>MA1</v>
      </c>
      <c r="K1512" t="str" cm="1">
        <f t="array" aca="1" ref="K1512" ca="1">INDEX(Freelancer!$A$1:$H$4,RANDBETWEEN(2,4),MATCH('3K - lines'!K$1,Freelancer!$A$1:$H$1,0))</f>
        <v>Maria Sousa</v>
      </c>
      <c r="L1512" t="str" cm="1">
        <f t="array" aca="1" ref="L1512" ca="1">INDEX(Freelancer!$A$1:$H$4,RANDBETWEEN(2,4),MATCH('3K - lines'!L$1,Freelancer!$A$1:$H$1,0))</f>
        <v>Senior</v>
      </c>
      <c r="M1512" t="str" cm="1">
        <f t="array" aca="1" ref="M1512" ca="1">INDEX(Freelancer!$A$1:$H$4,RANDBETWEEN(2,4),MATCH('3K - lines'!M$1,Freelancer!$A$1:$H$1,0))</f>
        <v>jw@gmail.com</v>
      </c>
      <c r="N1512" cm="1">
        <f t="array" aca="1" ref="N1512" ca="1">INDEX(Freelancer!$A$1:$H$4,RANDBETWEEN(2,4),MATCH('3K - lines'!N$1,Freelancer!$A$1:$H$1,0))</f>
        <v>921654987</v>
      </c>
      <c r="O1512" t="str" cm="1">
        <f t="array" aca="1" ref="O1512" ca="1">INDEX(Freelancer!$A$1:$H$4,RANDBETWEEN(2,4),MATCH('3K - lines'!O$1,Freelancer!$A$1:$H$1,0))</f>
        <v>LU120010001234567891</v>
      </c>
      <c r="P1512" t="str" cm="1">
        <f t="array" aca="1" ref="P1512" ca="1">INDEX(Freelancer!$A$1:$H$4,RANDBETWEEN(2,4),MATCH('3K - lines'!P$1,Freelancer!$A$1:$H$1,0))</f>
        <v>Rua SÃƒÂ£o TomÃƒÂ©, 54, Porto</v>
      </c>
      <c r="Q1512" t="str" cm="1">
        <f t="array" aca="1" ref="Q1512" ca="1">INDEX(Freelancer!$A$1:$H$4,RANDBETWEEN(2,4),MATCH('3K - lines'!Q$1,Freelancer!$A$1:$H$1,0))</f>
        <v>USA</v>
      </c>
    </row>
    <row r="1513" spans="1:17" x14ac:dyDescent="0.25">
      <c r="A1513">
        <f t="shared" si="162"/>
        <v>1611</v>
      </c>
      <c r="B1513">
        <f t="shared" si="162"/>
        <v>1512</v>
      </c>
      <c r="C1513" t="s">
        <v>36</v>
      </c>
      <c r="D1513">
        <f t="shared" ca="1" si="156"/>
        <v>80</v>
      </c>
      <c r="E1513">
        <f t="shared" ca="1" si="157"/>
        <v>53</v>
      </c>
      <c r="F1513" t="str" cm="1">
        <f t="array" aca="1" ref="F1513" ca="1">INDEX(Task!$B$1:$E$5,RANDBETWEEN(2,5),MATCH('3K - lines'!F$1,Task!$B$1:$E$1,0))</f>
        <v>Software Development</v>
      </c>
      <c r="G1513" s="1">
        <f t="shared" ca="1" si="158"/>
        <v>43902</v>
      </c>
      <c r="H1513">
        <f t="shared" ca="1" si="159"/>
        <v>2</v>
      </c>
      <c r="I1513" t="str">
        <f ca="1">VLOOKUP(RANDBETWEEN(2,4),Transaction!$A$1:$B$4,2,0)</f>
        <v>High Quality Work</v>
      </c>
      <c r="J1513" t="str" cm="1">
        <f t="array" aca="1" ref="J1513" ca="1">INDEX(Freelancer!$A$1:$H$4,RANDBETWEEN(2,4),MATCH('3K - lines'!J$1,Freelancer!$A$1:$H$1,0))</f>
        <v>MS3</v>
      </c>
      <c r="K1513" t="str" cm="1">
        <f t="array" aca="1" ref="K1513" ca="1">INDEX(Freelancer!$A$1:$H$4,RANDBETWEEN(2,4),MATCH('3K - lines'!K$1,Freelancer!$A$1:$H$1,0))</f>
        <v>John Wayne</v>
      </c>
      <c r="L1513" t="str" cm="1">
        <f t="array" aca="1" ref="L1513" ca="1">INDEX(Freelancer!$A$1:$H$4,RANDBETWEEN(2,4),MATCH('3K - lines'!L$1,Freelancer!$A$1:$H$1,0))</f>
        <v>Junior</v>
      </c>
      <c r="M1513" t="str" cm="1">
        <f t="array" aca="1" ref="M1513" ca="1">INDEX(Freelancer!$A$1:$H$4,RANDBETWEEN(2,4),MATCH('3K - lines'!M$1,Freelancer!$A$1:$H$1,0))</f>
        <v>Marion190@hotmail.com</v>
      </c>
      <c r="N1513" cm="1">
        <f t="array" aca="1" ref="N1513" ca="1">INDEX(Freelancer!$A$1:$H$4,RANDBETWEEN(2,4),MATCH('3K - lines'!N$1,Freelancer!$A$1:$H$1,0))</f>
        <v>921654987</v>
      </c>
      <c r="O1513" t="str" cm="1">
        <f t="array" aca="1" ref="O1513" ca="1">INDEX(Freelancer!$A$1:$H$4,RANDBETWEEN(2,4),MATCH('3K - lines'!O$1,Freelancer!$A$1:$H$1,0))</f>
        <v>PT120010001234567891</v>
      </c>
      <c r="P1513" t="str" cm="1">
        <f t="array" aca="1" ref="P1513" ca="1">INDEX(Freelancer!$A$1:$H$4,RANDBETWEEN(2,4),MATCH('3K - lines'!P$1,Freelancer!$A$1:$H$1,0))</f>
        <v>Rua SÃƒÂ£o TomÃƒÂ©, 54, Porto</v>
      </c>
      <c r="Q1513" t="str" cm="1">
        <f t="array" aca="1" ref="Q1513" ca="1">INDEX(Freelancer!$A$1:$H$4,RANDBETWEEN(2,4),MATCH('3K - lines'!Q$1,Freelancer!$A$1:$H$1,0))</f>
        <v>USA</v>
      </c>
    </row>
    <row r="1514" spans="1:17" x14ac:dyDescent="0.25">
      <c r="A1514">
        <f t="shared" si="162"/>
        <v>1612</v>
      </c>
      <c r="B1514">
        <f t="shared" si="162"/>
        <v>1513</v>
      </c>
      <c r="C1514" t="s">
        <v>36</v>
      </c>
      <c r="D1514">
        <f t="shared" ca="1" si="156"/>
        <v>51</v>
      </c>
      <c r="E1514">
        <f t="shared" ca="1" si="157"/>
        <v>54</v>
      </c>
      <c r="F1514" t="str" cm="1">
        <f t="array" aca="1" ref="F1514" ca="1">INDEX(Task!$B$1:$E$5,RANDBETWEEN(2,5),MATCH('3K - lines'!F$1,Task!$B$1:$E$1,0))</f>
        <v>Network Administration</v>
      </c>
      <c r="G1514" s="1">
        <f t="shared" ca="1" si="158"/>
        <v>43905</v>
      </c>
      <c r="H1514">
        <f t="shared" ca="1" si="159"/>
        <v>8</v>
      </c>
      <c r="I1514" t="str">
        <f ca="1">VLOOKUP(RANDBETWEEN(2,4),Transaction!$A$1:$B$4,2,0)</f>
        <v>Medium Quality Work, not an expert in Web development</v>
      </c>
      <c r="J1514" t="str" cm="1">
        <f t="array" aca="1" ref="J1514" ca="1">INDEX(Freelancer!$A$1:$H$4,RANDBETWEEN(2,4),MATCH('3K - lines'!J$1,Freelancer!$A$1:$H$1,0))</f>
        <v>JW1</v>
      </c>
      <c r="K1514" t="str" cm="1">
        <f t="array" aca="1" ref="K1514" ca="1">INDEX(Freelancer!$A$1:$H$4,RANDBETWEEN(2,4),MATCH('3K - lines'!K$1,Freelancer!$A$1:$H$1,0))</f>
        <v>Maria Sousa</v>
      </c>
      <c r="L1514" t="str" cm="1">
        <f t="array" aca="1" ref="L1514" ca="1">INDEX(Freelancer!$A$1:$H$4,RANDBETWEEN(2,4),MATCH('3K - lines'!L$1,Freelancer!$A$1:$H$1,0))</f>
        <v>Junior</v>
      </c>
      <c r="M1514" t="str" cm="1">
        <f t="array" aca="1" ref="M1514" ca="1">INDEX(Freelancer!$A$1:$H$4,RANDBETWEEN(2,4),MATCH('3K - lines'!M$1,Freelancer!$A$1:$H$1,0))</f>
        <v>ms10@isep.ipp.pt</v>
      </c>
      <c r="N1514" cm="1">
        <f t="array" aca="1" ref="N1514" ca="1">INDEX(Freelancer!$A$1:$H$4,RANDBETWEEN(2,4),MATCH('3K - lines'!N$1,Freelancer!$A$1:$H$1,0))</f>
        <v>223654587</v>
      </c>
      <c r="O1514" t="str" cm="1">
        <f t="array" aca="1" ref="O1514" ca="1">INDEX(Freelancer!$A$1:$H$4,RANDBETWEEN(2,4),MATCH('3K - lines'!O$1,Freelancer!$A$1:$H$1,0))</f>
        <v>PT120010001234567891</v>
      </c>
      <c r="P1514" t="str" cm="1">
        <f t="array" aca="1" ref="P1514" ca="1">INDEX(Freelancer!$A$1:$H$4,RANDBETWEEN(2,4),MATCH('3K - lines'!P$1,Freelancer!$A$1:$H$1,0))</f>
        <v>Street 92, 90, New York</v>
      </c>
      <c r="Q1514" t="str" cm="1">
        <f t="array" aca="1" ref="Q1514" ca="1">INDEX(Freelancer!$A$1:$H$4,RANDBETWEEN(2,4),MATCH('3K - lines'!Q$1,Freelancer!$A$1:$H$1,0))</f>
        <v>Luxembourg</v>
      </c>
    </row>
    <row r="1515" spans="1:17" x14ac:dyDescent="0.25">
      <c r="A1515">
        <f t="shared" si="162"/>
        <v>1613</v>
      </c>
      <c r="B1515">
        <f t="shared" si="162"/>
        <v>1514</v>
      </c>
      <c r="C1515" t="s">
        <v>36</v>
      </c>
      <c r="D1515">
        <f t="shared" ca="1" si="156"/>
        <v>45</v>
      </c>
      <c r="E1515">
        <f t="shared" ca="1" si="157"/>
        <v>59</v>
      </c>
      <c r="F1515" t="str" cm="1">
        <f t="array" aca="1" ref="F1515" ca="1">INDEX(Task!$B$1:$E$5,RANDBETWEEN(2,5),MATCH('3K - lines'!F$1,Task!$B$1:$E$1,0))</f>
        <v>Software Development</v>
      </c>
      <c r="G1515" s="1">
        <f t="shared" ca="1" si="158"/>
        <v>43924</v>
      </c>
      <c r="H1515">
        <f t="shared" ca="1" si="159"/>
        <v>-1</v>
      </c>
      <c r="I1515" t="str">
        <f ca="1">VLOOKUP(RANDBETWEEN(2,4),Transaction!$A$1:$B$4,2,0)</f>
        <v>High Quality Work</v>
      </c>
      <c r="J1515" t="str" cm="1">
        <f t="array" aca="1" ref="J1515" ca="1">INDEX(Freelancer!$A$1:$H$4,RANDBETWEEN(2,4),MATCH('3K - lines'!J$1,Freelancer!$A$1:$H$1,0))</f>
        <v>JW1</v>
      </c>
      <c r="K1515" t="str" cm="1">
        <f t="array" aca="1" ref="K1515" ca="1">INDEX(Freelancer!$A$1:$H$4,RANDBETWEEN(2,4),MATCH('3K - lines'!K$1,Freelancer!$A$1:$H$1,0))</f>
        <v>Marion Antoine</v>
      </c>
      <c r="L1515" t="str" cm="1">
        <f t="array" aca="1" ref="L1515" ca="1">INDEX(Freelancer!$A$1:$H$4,RANDBETWEEN(2,4),MATCH('3K - lines'!L$1,Freelancer!$A$1:$H$1,0))</f>
        <v>Junior</v>
      </c>
      <c r="M1515" t="str" cm="1">
        <f t="array" aca="1" ref="M1515" ca="1">INDEX(Freelancer!$A$1:$H$4,RANDBETWEEN(2,4),MATCH('3K - lines'!M$1,Freelancer!$A$1:$H$1,0))</f>
        <v>jw@gmail.com</v>
      </c>
      <c r="N1515" cm="1">
        <f t="array" aca="1" ref="N1515" ca="1">INDEX(Freelancer!$A$1:$H$4,RANDBETWEEN(2,4),MATCH('3K - lines'!N$1,Freelancer!$A$1:$H$1,0))</f>
        <v>921654987</v>
      </c>
      <c r="O1515" t="str" cm="1">
        <f t="array" aca="1" ref="O1515" ca="1">INDEX(Freelancer!$A$1:$H$4,RANDBETWEEN(2,4),MATCH('3K - lines'!O$1,Freelancer!$A$1:$H$1,0))</f>
        <v>PT120010001234567891</v>
      </c>
      <c r="P1515" t="str" cm="1">
        <f t="array" aca="1" ref="P1515" ca="1">INDEX(Freelancer!$A$1:$H$4,RANDBETWEEN(2,4),MATCH('3K - lines'!P$1,Freelancer!$A$1:$H$1,0))</f>
        <v>Rua SÃƒÂ£o TomÃƒÂ©, 54, Porto</v>
      </c>
      <c r="Q1515" t="str" cm="1">
        <f t="array" aca="1" ref="Q1515" ca="1">INDEX(Freelancer!$A$1:$H$4,RANDBETWEEN(2,4),MATCH('3K - lines'!Q$1,Freelancer!$A$1:$H$1,0))</f>
        <v>Portugal</v>
      </c>
    </row>
    <row r="1516" spans="1:17" x14ac:dyDescent="0.25">
      <c r="A1516">
        <f t="shared" si="162"/>
        <v>1614</v>
      </c>
      <c r="B1516">
        <f t="shared" si="162"/>
        <v>1515</v>
      </c>
      <c r="C1516" t="s">
        <v>36</v>
      </c>
      <c r="D1516">
        <f t="shared" ca="1" si="156"/>
        <v>95</v>
      </c>
      <c r="E1516">
        <f t="shared" ca="1" si="157"/>
        <v>22</v>
      </c>
      <c r="F1516" t="str" cm="1">
        <f t="array" aca="1" ref="F1516" ca="1">INDEX(Task!$B$1:$E$5,RANDBETWEEN(2,5),MATCH('3K - lines'!F$1,Task!$B$1:$E$1,0))</f>
        <v>Software Development</v>
      </c>
      <c r="G1516" s="1">
        <f t="shared" ca="1" si="158"/>
        <v>43909</v>
      </c>
      <c r="H1516">
        <f t="shared" ca="1" si="159"/>
        <v>-1</v>
      </c>
      <c r="I1516" t="str">
        <f ca="1">VLOOKUP(RANDBETWEEN(2,4),Transaction!$A$1:$B$4,2,0)</f>
        <v>Medium Quality Work, not an expert in Web development</v>
      </c>
      <c r="J1516" t="str" cm="1">
        <f t="array" aca="1" ref="J1516" ca="1">INDEX(Freelancer!$A$1:$H$4,RANDBETWEEN(2,4),MATCH('3K - lines'!J$1,Freelancer!$A$1:$H$1,0))</f>
        <v>JW1</v>
      </c>
      <c r="K1516" t="str" cm="1">
        <f t="array" aca="1" ref="K1516" ca="1">INDEX(Freelancer!$A$1:$H$4,RANDBETWEEN(2,4),MATCH('3K - lines'!K$1,Freelancer!$A$1:$H$1,0))</f>
        <v>Marion Antoine</v>
      </c>
      <c r="L1516" t="str" cm="1">
        <f t="array" aca="1" ref="L1516" ca="1">INDEX(Freelancer!$A$1:$H$4,RANDBETWEEN(2,4),MATCH('3K - lines'!L$1,Freelancer!$A$1:$H$1,0))</f>
        <v>Junior</v>
      </c>
      <c r="M1516" t="str" cm="1">
        <f t="array" aca="1" ref="M1516" ca="1">INDEX(Freelancer!$A$1:$H$4,RANDBETWEEN(2,4),MATCH('3K - lines'!M$1,Freelancer!$A$1:$H$1,0))</f>
        <v>ms10@isep.ipp.pt</v>
      </c>
      <c r="N1516" cm="1">
        <f t="array" aca="1" ref="N1516" ca="1">INDEX(Freelancer!$A$1:$H$4,RANDBETWEEN(2,4),MATCH('3K - lines'!N$1,Freelancer!$A$1:$H$1,0))</f>
        <v>213456789</v>
      </c>
      <c r="O1516" t="str" cm="1">
        <f t="array" aca="1" ref="O1516" ca="1">INDEX(Freelancer!$A$1:$H$4,RANDBETWEEN(2,4),MATCH('3K - lines'!O$1,Freelancer!$A$1:$H$1,0))</f>
        <v>LU120010001234567891</v>
      </c>
      <c r="P1516" t="str" cm="1">
        <f t="array" aca="1" ref="P1516" ca="1">INDEX(Freelancer!$A$1:$H$4,RANDBETWEEN(2,4),MATCH('3K - lines'!P$1,Freelancer!$A$1:$H$1,0))</f>
        <v>Boulevard Royal, 100</v>
      </c>
      <c r="Q1516" t="str" cm="1">
        <f t="array" aca="1" ref="Q1516" ca="1">INDEX(Freelancer!$A$1:$H$4,RANDBETWEEN(2,4),MATCH('3K - lines'!Q$1,Freelancer!$A$1:$H$1,0))</f>
        <v>Portugal</v>
      </c>
    </row>
    <row r="1517" spans="1:17" x14ac:dyDescent="0.25">
      <c r="A1517">
        <f t="shared" si="162"/>
        <v>1615</v>
      </c>
      <c r="B1517">
        <f t="shared" si="162"/>
        <v>1516</v>
      </c>
      <c r="C1517" t="s">
        <v>36</v>
      </c>
      <c r="D1517">
        <f t="shared" ca="1" si="156"/>
        <v>53</v>
      </c>
      <c r="E1517">
        <f t="shared" ca="1" si="157"/>
        <v>59</v>
      </c>
      <c r="F1517" t="str" cm="1">
        <f t="array" aca="1" ref="F1517" ca="1">INDEX(Task!$B$1:$E$5,RANDBETWEEN(2,5),MATCH('3K - lines'!F$1,Task!$B$1:$E$1,0))</f>
        <v>Network Administration</v>
      </c>
      <c r="G1517" s="1">
        <f t="shared" ca="1" si="158"/>
        <v>43885</v>
      </c>
      <c r="H1517">
        <f t="shared" ca="1" si="159"/>
        <v>-5</v>
      </c>
      <c r="I1517" t="str">
        <f ca="1">VLOOKUP(RANDBETWEEN(2,4),Transaction!$A$1:$B$4,2,0)</f>
        <v>Medium Quality Work, not an expert in Web development</v>
      </c>
      <c r="J1517" t="str" cm="1">
        <f t="array" aca="1" ref="J1517" ca="1">INDEX(Freelancer!$A$1:$H$4,RANDBETWEEN(2,4),MATCH('3K - lines'!J$1,Freelancer!$A$1:$H$1,0))</f>
        <v>JW1</v>
      </c>
      <c r="K1517" t="str" cm="1">
        <f t="array" aca="1" ref="K1517" ca="1">INDEX(Freelancer!$A$1:$H$4,RANDBETWEEN(2,4),MATCH('3K - lines'!K$1,Freelancer!$A$1:$H$1,0))</f>
        <v>John Wayne</v>
      </c>
      <c r="L1517" t="str" cm="1">
        <f t="array" aca="1" ref="L1517" ca="1">INDEX(Freelancer!$A$1:$H$4,RANDBETWEEN(2,4),MATCH('3K - lines'!L$1,Freelancer!$A$1:$H$1,0))</f>
        <v>Junior</v>
      </c>
      <c r="M1517" t="str" cm="1">
        <f t="array" aca="1" ref="M1517" ca="1">INDEX(Freelancer!$A$1:$H$4,RANDBETWEEN(2,4),MATCH('3K - lines'!M$1,Freelancer!$A$1:$H$1,0))</f>
        <v>ms10@isep.ipp.pt</v>
      </c>
      <c r="N1517" cm="1">
        <f t="array" aca="1" ref="N1517" ca="1">INDEX(Freelancer!$A$1:$H$4,RANDBETWEEN(2,4),MATCH('3K - lines'!N$1,Freelancer!$A$1:$H$1,0))</f>
        <v>921654987</v>
      </c>
      <c r="O1517" t="str" cm="1">
        <f t="array" aca="1" ref="O1517" ca="1">INDEX(Freelancer!$A$1:$H$4,RANDBETWEEN(2,4),MATCH('3K - lines'!O$1,Freelancer!$A$1:$H$1,0))</f>
        <v>LU120010001234567891</v>
      </c>
      <c r="P1517" t="str" cm="1">
        <f t="array" aca="1" ref="P1517" ca="1">INDEX(Freelancer!$A$1:$H$4,RANDBETWEEN(2,4),MATCH('3K - lines'!P$1,Freelancer!$A$1:$H$1,0))</f>
        <v>Street 92, 90, New York</v>
      </c>
      <c r="Q1517" t="str" cm="1">
        <f t="array" aca="1" ref="Q1517" ca="1">INDEX(Freelancer!$A$1:$H$4,RANDBETWEEN(2,4),MATCH('3K - lines'!Q$1,Freelancer!$A$1:$H$1,0))</f>
        <v>Luxembourg</v>
      </c>
    </row>
    <row r="1518" spans="1:17" x14ac:dyDescent="0.25">
      <c r="A1518">
        <f t="shared" si="162"/>
        <v>1616</v>
      </c>
      <c r="B1518">
        <f t="shared" si="162"/>
        <v>1517</v>
      </c>
      <c r="C1518" t="s">
        <v>36</v>
      </c>
      <c r="D1518">
        <f t="shared" ca="1" si="156"/>
        <v>20</v>
      </c>
      <c r="E1518">
        <f t="shared" ca="1" si="157"/>
        <v>28</v>
      </c>
      <c r="F1518" t="str" cm="1">
        <f t="array" aca="1" ref="F1518" ca="1">INDEX(Task!$B$1:$E$5,RANDBETWEEN(2,5),MATCH('3K - lines'!F$1,Task!$B$1:$E$1,0))</f>
        <v>Software Development</v>
      </c>
      <c r="G1518" s="1">
        <f t="shared" ca="1" si="158"/>
        <v>43972</v>
      </c>
      <c r="H1518">
        <f t="shared" ca="1" si="159"/>
        <v>1</v>
      </c>
      <c r="I1518" t="str">
        <f ca="1">VLOOKUP(RANDBETWEEN(2,4),Transaction!$A$1:$B$4,2,0)</f>
        <v>Non-expert, problem unsolved</v>
      </c>
      <c r="J1518" t="str" cm="1">
        <f t="array" aca="1" ref="J1518" ca="1">INDEX(Freelancer!$A$1:$H$4,RANDBETWEEN(2,4),MATCH('3K - lines'!J$1,Freelancer!$A$1:$H$1,0))</f>
        <v>MS3</v>
      </c>
      <c r="K1518" t="str" cm="1">
        <f t="array" aca="1" ref="K1518" ca="1">INDEX(Freelancer!$A$1:$H$4,RANDBETWEEN(2,4),MATCH('3K - lines'!K$1,Freelancer!$A$1:$H$1,0))</f>
        <v>John Wayne</v>
      </c>
      <c r="L1518" t="str" cm="1">
        <f t="array" aca="1" ref="L1518" ca="1">INDEX(Freelancer!$A$1:$H$4,RANDBETWEEN(2,4),MATCH('3K - lines'!L$1,Freelancer!$A$1:$H$1,0))</f>
        <v>Junior</v>
      </c>
      <c r="M1518" t="str" cm="1">
        <f t="array" aca="1" ref="M1518" ca="1">INDEX(Freelancer!$A$1:$H$4,RANDBETWEEN(2,4),MATCH('3K - lines'!M$1,Freelancer!$A$1:$H$1,0))</f>
        <v>jw@gmail.com</v>
      </c>
      <c r="N1518" cm="1">
        <f t="array" aca="1" ref="N1518" ca="1">INDEX(Freelancer!$A$1:$H$4,RANDBETWEEN(2,4),MATCH('3K - lines'!N$1,Freelancer!$A$1:$H$1,0))</f>
        <v>213456789</v>
      </c>
      <c r="O1518" t="str" cm="1">
        <f t="array" aca="1" ref="O1518" ca="1">INDEX(Freelancer!$A$1:$H$4,RANDBETWEEN(2,4),MATCH('3K - lines'!O$1,Freelancer!$A$1:$H$1,0))</f>
        <v>US120010001234567891</v>
      </c>
      <c r="P1518" t="str" cm="1">
        <f t="array" aca="1" ref="P1518" ca="1">INDEX(Freelancer!$A$1:$H$4,RANDBETWEEN(2,4),MATCH('3K - lines'!P$1,Freelancer!$A$1:$H$1,0))</f>
        <v>Rua SÃƒÂ£o TomÃƒÂ©, 54, Porto</v>
      </c>
      <c r="Q1518" t="str" cm="1">
        <f t="array" aca="1" ref="Q1518" ca="1">INDEX(Freelancer!$A$1:$H$4,RANDBETWEEN(2,4),MATCH('3K - lines'!Q$1,Freelancer!$A$1:$H$1,0))</f>
        <v>Portugal</v>
      </c>
    </row>
    <row r="1519" spans="1:17" x14ac:dyDescent="0.25">
      <c r="A1519">
        <f t="shared" si="162"/>
        <v>1617</v>
      </c>
      <c r="B1519">
        <f t="shared" si="162"/>
        <v>1518</v>
      </c>
      <c r="C1519" t="s">
        <v>36</v>
      </c>
      <c r="D1519">
        <f t="shared" ca="1" si="156"/>
        <v>32</v>
      </c>
      <c r="E1519">
        <f t="shared" ca="1" si="157"/>
        <v>10</v>
      </c>
      <c r="F1519" t="str" cm="1">
        <f t="array" aca="1" ref="F1519" ca="1">INDEX(Task!$B$1:$E$5,RANDBETWEEN(2,5),MATCH('3K - lines'!F$1,Task!$B$1:$E$1,0))</f>
        <v>Software Development</v>
      </c>
      <c r="G1519" s="1">
        <f t="shared" ca="1" si="158"/>
        <v>43951</v>
      </c>
      <c r="H1519">
        <f t="shared" ca="1" si="159"/>
        <v>-5</v>
      </c>
      <c r="I1519" t="str">
        <f ca="1">VLOOKUP(RANDBETWEEN(2,4),Transaction!$A$1:$B$4,2,0)</f>
        <v>Medium Quality Work, not an expert in Web development</v>
      </c>
      <c r="J1519" t="str" cm="1">
        <f t="array" aca="1" ref="J1519" ca="1">INDEX(Freelancer!$A$1:$H$4,RANDBETWEEN(2,4),MATCH('3K - lines'!J$1,Freelancer!$A$1:$H$1,0))</f>
        <v>MA1</v>
      </c>
      <c r="K1519" t="str" cm="1">
        <f t="array" aca="1" ref="K1519" ca="1">INDEX(Freelancer!$A$1:$H$4,RANDBETWEEN(2,4),MATCH('3K - lines'!K$1,Freelancer!$A$1:$H$1,0))</f>
        <v>Maria Sousa</v>
      </c>
      <c r="L1519" t="str" cm="1">
        <f t="array" aca="1" ref="L1519" ca="1">INDEX(Freelancer!$A$1:$H$4,RANDBETWEEN(2,4),MATCH('3K - lines'!L$1,Freelancer!$A$1:$H$1,0))</f>
        <v>Senior</v>
      </c>
      <c r="M1519" t="str" cm="1">
        <f t="array" aca="1" ref="M1519" ca="1">INDEX(Freelancer!$A$1:$H$4,RANDBETWEEN(2,4),MATCH('3K - lines'!M$1,Freelancer!$A$1:$H$1,0))</f>
        <v>jw@gmail.com</v>
      </c>
      <c r="N1519" cm="1">
        <f t="array" aca="1" ref="N1519" ca="1">INDEX(Freelancer!$A$1:$H$4,RANDBETWEEN(2,4),MATCH('3K - lines'!N$1,Freelancer!$A$1:$H$1,0))</f>
        <v>213456789</v>
      </c>
      <c r="O1519" t="str" cm="1">
        <f t="array" aca="1" ref="O1519" ca="1">INDEX(Freelancer!$A$1:$H$4,RANDBETWEEN(2,4),MATCH('3K - lines'!O$1,Freelancer!$A$1:$H$1,0))</f>
        <v>PT120010001234567891</v>
      </c>
      <c r="P1519" t="str" cm="1">
        <f t="array" aca="1" ref="P1519" ca="1">INDEX(Freelancer!$A$1:$H$4,RANDBETWEEN(2,4),MATCH('3K - lines'!P$1,Freelancer!$A$1:$H$1,0))</f>
        <v>Boulevard Royal, 100</v>
      </c>
      <c r="Q1519" t="str" cm="1">
        <f t="array" aca="1" ref="Q1519" ca="1">INDEX(Freelancer!$A$1:$H$4,RANDBETWEEN(2,4),MATCH('3K - lines'!Q$1,Freelancer!$A$1:$H$1,0))</f>
        <v>Portugal</v>
      </c>
    </row>
    <row r="1520" spans="1:17" x14ac:dyDescent="0.25">
      <c r="A1520">
        <f t="shared" si="162"/>
        <v>1618</v>
      </c>
      <c r="B1520">
        <f t="shared" si="162"/>
        <v>1519</v>
      </c>
      <c r="C1520" t="s">
        <v>36</v>
      </c>
      <c r="D1520">
        <f t="shared" ca="1" si="156"/>
        <v>80</v>
      </c>
      <c r="E1520">
        <f t="shared" ca="1" si="157"/>
        <v>22</v>
      </c>
      <c r="F1520" t="str" cm="1">
        <f t="array" aca="1" ref="F1520" ca="1">INDEX(Task!$B$1:$E$5,RANDBETWEEN(2,5),MATCH('3K - lines'!F$1,Task!$B$1:$E$1,0))</f>
        <v>Software Development</v>
      </c>
      <c r="G1520" s="1">
        <f t="shared" ca="1" si="158"/>
        <v>43970</v>
      </c>
      <c r="H1520">
        <f t="shared" ca="1" si="159"/>
        <v>10</v>
      </c>
      <c r="I1520" t="str">
        <f ca="1">VLOOKUP(RANDBETWEEN(2,4),Transaction!$A$1:$B$4,2,0)</f>
        <v>Medium Quality Work, not an expert in Web development</v>
      </c>
      <c r="J1520" t="str" cm="1">
        <f t="array" aca="1" ref="J1520" ca="1">INDEX(Freelancer!$A$1:$H$4,RANDBETWEEN(2,4),MATCH('3K - lines'!J$1,Freelancer!$A$1:$H$1,0))</f>
        <v>MS3</v>
      </c>
      <c r="K1520" t="str" cm="1">
        <f t="array" aca="1" ref="K1520" ca="1">INDEX(Freelancer!$A$1:$H$4,RANDBETWEEN(2,4),MATCH('3K - lines'!K$1,Freelancer!$A$1:$H$1,0))</f>
        <v>Maria Sousa</v>
      </c>
      <c r="L1520" t="str" cm="1">
        <f t="array" aca="1" ref="L1520" ca="1">INDEX(Freelancer!$A$1:$H$4,RANDBETWEEN(2,4),MATCH('3K - lines'!L$1,Freelancer!$A$1:$H$1,0))</f>
        <v>Senior</v>
      </c>
      <c r="M1520" t="str" cm="1">
        <f t="array" aca="1" ref="M1520" ca="1">INDEX(Freelancer!$A$1:$H$4,RANDBETWEEN(2,4),MATCH('3K - lines'!M$1,Freelancer!$A$1:$H$1,0))</f>
        <v>jw@gmail.com</v>
      </c>
      <c r="N1520" cm="1">
        <f t="array" aca="1" ref="N1520" ca="1">INDEX(Freelancer!$A$1:$H$4,RANDBETWEEN(2,4),MATCH('3K - lines'!N$1,Freelancer!$A$1:$H$1,0))</f>
        <v>921654987</v>
      </c>
      <c r="O1520" t="str" cm="1">
        <f t="array" aca="1" ref="O1520" ca="1">INDEX(Freelancer!$A$1:$H$4,RANDBETWEEN(2,4),MATCH('3K - lines'!O$1,Freelancer!$A$1:$H$1,0))</f>
        <v>PT120010001234567891</v>
      </c>
      <c r="P1520" t="str" cm="1">
        <f t="array" aca="1" ref="P1520" ca="1">INDEX(Freelancer!$A$1:$H$4,RANDBETWEEN(2,4),MATCH('3K - lines'!P$1,Freelancer!$A$1:$H$1,0))</f>
        <v>Street 92, 90, New York</v>
      </c>
      <c r="Q1520" t="str" cm="1">
        <f t="array" aca="1" ref="Q1520" ca="1">INDEX(Freelancer!$A$1:$H$4,RANDBETWEEN(2,4),MATCH('3K - lines'!Q$1,Freelancer!$A$1:$H$1,0))</f>
        <v>Portugal</v>
      </c>
    </row>
    <row r="1521" spans="1:17" x14ac:dyDescent="0.25">
      <c r="A1521">
        <f t="shared" si="162"/>
        <v>1619</v>
      </c>
      <c r="B1521">
        <f t="shared" si="162"/>
        <v>1520</v>
      </c>
      <c r="C1521" t="s">
        <v>36</v>
      </c>
      <c r="D1521">
        <f t="shared" ca="1" si="156"/>
        <v>77</v>
      </c>
      <c r="E1521">
        <f t="shared" ca="1" si="157"/>
        <v>57</v>
      </c>
      <c r="F1521" t="str" cm="1">
        <f t="array" aca="1" ref="F1521" ca="1">INDEX(Task!$B$1:$E$5,RANDBETWEEN(2,5),MATCH('3K - lines'!F$1,Task!$B$1:$E$1,0))</f>
        <v>Software Development</v>
      </c>
      <c r="G1521" s="1">
        <f t="shared" ca="1" si="158"/>
        <v>43952</v>
      </c>
      <c r="H1521">
        <f t="shared" ca="1" si="159"/>
        <v>-1</v>
      </c>
      <c r="I1521" t="str">
        <f ca="1">VLOOKUP(RANDBETWEEN(2,4),Transaction!$A$1:$B$4,2,0)</f>
        <v>High Quality Work</v>
      </c>
      <c r="J1521" t="str" cm="1">
        <f t="array" aca="1" ref="J1521" ca="1">INDEX(Freelancer!$A$1:$H$4,RANDBETWEEN(2,4),MATCH('3K - lines'!J$1,Freelancer!$A$1:$H$1,0))</f>
        <v>JW1</v>
      </c>
      <c r="K1521" t="str" cm="1">
        <f t="array" aca="1" ref="K1521" ca="1">INDEX(Freelancer!$A$1:$H$4,RANDBETWEEN(2,4),MATCH('3K - lines'!K$1,Freelancer!$A$1:$H$1,0))</f>
        <v>John Wayne</v>
      </c>
      <c r="L1521" t="str" cm="1">
        <f t="array" aca="1" ref="L1521" ca="1">INDEX(Freelancer!$A$1:$H$4,RANDBETWEEN(2,4),MATCH('3K - lines'!L$1,Freelancer!$A$1:$H$1,0))</f>
        <v>Junior</v>
      </c>
      <c r="M1521" t="str" cm="1">
        <f t="array" aca="1" ref="M1521" ca="1">INDEX(Freelancer!$A$1:$H$4,RANDBETWEEN(2,4),MATCH('3K - lines'!M$1,Freelancer!$A$1:$H$1,0))</f>
        <v>Marion190@hotmail.com</v>
      </c>
      <c r="N1521" cm="1">
        <f t="array" aca="1" ref="N1521" ca="1">INDEX(Freelancer!$A$1:$H$4,RANDBETWEEN(2,4),MATCH('3K - lines'!N$1,Freelancer!$A$1:$H$1,0))</f>
        <v>223654587</v>
      </c>
      <c r="O1521" t="str" cm="1">
        <f t="array" aca="1" ref="O1521" ca="1">INDEX(Freelancer!$A$1:$H$4,RANDBETWEEN(2,4),MATCH('3K - lines'!O$1,Freelancer!$A$1:$H$1,0))</f>
        <v>US120010001234567891</v>
      </c>
      <c r="P1521" t="str" cm="1">
        <f t="array" aca="1" ref="P1521" ca="1">INDEX(Freelancer!$A$1:$H$4,RANDBETWEEN(2,4),MATCH('3K - lines'!P$1,Freelancer!$A$1:$H$1,0))</f>
        <v>Rua SÃƒÂ£o TomÃƒÂ©, 54, Porto</v>
      </c>
      <c r="Q1521" t="str" cm="1">
        <f t="array" aca="1" ref="Q1521" ca="1">INDEX(Freelancer!$A$1:$H$4,RANDBETWEEN(2,4),MATCH('3K - lines'!Q$1,Freelancer!$A$1:$H$1,0))</f>
        <v>Portugal</v>
      </c>
    </row>
    <row r="1522" spans="1:17" x14ac:dyDescent="0.25">
      <c r="A1522">
        <f t="shared" si="162"/>
        <v>1620</v>
      </c>
      <c r="B1522">
        <f t="shared" si="162"/>
        <v>1521</v>
      </c>
      <c r="C1522" t="s">
        <v>36</v>
      </c>
      <c r="D1522">
        <f t="shared" ca="1" si="156"/>
        <v>30</v>
      </c>
      <c r="E1522">
        <f t="shared" ca="1" si="157"/>
        <v>16</v>
      </c>
      <c r="F1522" t="str" cm="1">
        <f t="array" aca="1" ref="F1522" ca="1">INDEX(Task!$B$1:$E$5,RANDBETWEEN(2,5),MATCH('3K - lines'!F$1,Task!$B$1:$E$1,0))</f>
        <v>Software Development</v>
      </c>
      <c r="G1522" s="1">
        <f t="shared" ca="1" si="158"/>
        <v>43922</v>
      </c>
      <c r="H1522">
        <f t="shared" ca="1" si="159"/>
        <v>8</v>
      </c>
      <c r="I1522" t="str">
        <f ca="1">VLOOKUP(RANDBETWEEN(2,4),Transaction!$A$1:$B$4,2,0)</f>
        <v>Non-expert, problem unsolved</v>
      </c>
      <c r="J1522" t="str" cm="1">
        <f t="array" aca="1" ref="J1522" ca="1">INDEX(Freelancer!$A$1:$H$4,RANDBETWEEN(2,4),MATCH('3K - lines'!J$1,Freelancer!$A$1:$H$1,0))</f>
        <v>MA1</v>
      </c>
      <c r="K1522" t="str" cm="1">
        <f t="array" aca="1" ref="K1522" ca="1">INDEX(Freelancer!$A$1:$H$4,RANDBETWEEN(2,4),MATCH('3K - lines'!K$1,Freelancer!$A$1:$H$1,0))</f>
        <v>Maria Sousa</v>
      </c>
      <c r="L1522" t="str" cm="1">
        <f t="array" aca="1" ref="L1522" ca="1">INDEX(Freelancer!$A$1:$H$4,RANDBETWEEN(2,4),MATCH('3K - lines'!L$1,Freelancer!$A$1:$H$1,0))</f>
        <v>Senior</v>
      </c>
      <c r="M1522" t="str" cm="1">
        <f t="array" aca="1" ref="M1522" ca="1">INDEX(Freelancer!$A$1:$H$4,RANDBETWEEN(2,4),MATCH('3K - lines'!M$1,Freelancer!$A$1:$H$1,0))</f>
        <v>jw@gmail.com</v>
      </c>
      <c r="N1522" cm="1">
        <f t="array" aca="1" ref="N1522" ca="1">INDEX(Freelancer!$A$1:$H$4,RANDBETWEEN(2,4),MATCH('3K - lines'!N$1,Freelancer!$A$1:$H$1,0))</f>
        <v>213456789</v>
      </c>
      <c r="O1522" t="str" cm="1">
        <f t="array" aca="1" ref="O1522" ca="1">INDEX(Freelancer!$A$1:$H$4,RANDBETWEEN(2,4),MATCH('3K - lines'!O$1,Freelancer!$A$1:$H$1,0))</f>
        <v>PT120010001234567891</v>
      </c>
      <c r="P1522" t="str" cm="1">
        <f t="array" aca="1" ref="P1522" ca="1">INDEX(Freelancer!$A$1:$H$4,RANDBETWEEN(2,4),MATCH('3K - lines'!P$1,Freelancer!$A$1:$H$1,0))</f>
        <v>Boulevard Royal, 100</v>
      </c>
      <c r="Q1522" t="str" cm="1">
        <f t="array" aca="1" ref="Q1522" ca="1">INDEX(Freelancer!$A$1:$H$4,RANDBETWEEN(2,4),MATCH('3K - lines'!Q$1,Freelancer!$A$1:$H$1,0))</f>
        <v>Portugal</v>
      </c>
    </row>
    <row r="1523" spans="1:17" x14ac:dyDescent="0.25">
      <c r="A1523">
        <f t="shared" si="162"/>
        <v>1621</v>
      </c>
      <c r="B1523">
        <f t="shared" si="162"/>
        <v>1522</v>
      </c>
      <c r="C1523" t="s">
        <v>36</v>
      </c>
      <c r="D1523">
        <f t="shared" ca="1" si="156"/>
        <v>27</v>
      </c>
      <c r="E1523">
        <f t="shared" ca="1" si="157"/>
        <v>23</v>
      </c>
      <c r="F1523" t="str" cm="1">
        <f t="array" aca="1" ref="F1523" ca="1">INDEX(Task!$B$1:$E$5,RANDBETWEEN(2,5),MATCH('3K - lines'!F$1,Task!$B$1:$E$1,0))</f>
        <v>Software Development</v>
      </c>
      <c r="G1523" s="1">
        <f t="shared" ca="1" si="158"/>
        <v>43840</v>
      </c>
      <c r="H1523">
        <f t="shared" ca="1" si="159"/>
        <v>6</v>
      </c>
      <c r="I1523" t="str">
        <f ca="1">VLOOKUP(RANDBETWEEN(2,4),Transaction!$A$1:$B$4,2,0)</f>
        <v>Medium Quality Work, not an expert in Web development</v>
      </c>
      <c r="J1523" t="str" cm="1">
        <f t="array" aca="1" ref="J1523" ca="1">INDEX(Freelancer!$A$1:$H$4,RANDBETWEEN(2,4),MATCH('3K - lines'!J$1,Freelancer!$A$1:$H$1,0))</f>
        <v>MA1</v>
      </c>
      <c r="K1523" t="str" cm="1">
        <f t="array" aca="1" ref="K1523" ca="1">INDEX(Freelancer!$A$1:$H$4,RANDBETWEEN(2,4),MATCH('3K - lines'!K$1,Freelancer!$A$1:$H$1,0))</f>
        <v>Maria Sousa</v>
      </c>
      <c r="L1523" t="str" cm="1">
        <f t="array" aca="1" ref="L1523" ca="1">INDEX(Freelancer!$A$1:$H$4,RANDBETWEEN(2,4),MATCH('3K - lines'!L$1,Freelancer!$A$1:$H$1,0))</f>
        <v>Senior</v>
      </c>
      <c r="M1523" t="str" cm="1">
        <f t="array" aca="1" ref="M1523" ca="1">INDEX(Freelancer!$A$1:$H$4,RANDBETWEEN(2,4),MATCH('3K - lines'!M$1,Freelancer!$A$1:$H$1,0))</f>
        <v>Marion190@hotmail.com</v>
      </c>
      <c r="N1523" cm="1">
        <f t="array" aca="1" ref="N1523" ca="1">INDEX(Freelancer!$A$1:$H$4,RANDBETWEEN(2,4),MATCH('3K - lines'!N$1,Freelancer!$A$1:$H$1,0))</f>
        <v>223654587</v>
      </c>
      <c r="O1523" t="str" cm="1">
        <f t="array" aca="1" ref="O1523" ca="1">INDEX(Freelancer!$A$1:$H$4,RANDBETWEEN(2,4),MATCH('3K - lines'!O$1,Freelancer!$A$1:$H$1,0))</f>
        <v>LU120010001234567891</v>
      </c>
      <c r="P1523" t="str" cm="1">
        <f t="array" aca="1" ref="P1523" ca="1">INDEX(Freelancer!$A$1:$H$4,RANDBETWEEN(2,4),MATCH('3K - lines'!P$1,Freelancer!$A$1:$H$1,0))</f>
        <v>Boulevard Royal, 100</v>
      </c>
      <c r="Q1523" t="str" cm="1">
        <f t="array" aca="1" ref="Q1523" ca="1">INDEX(Freelancer!$A$1:$H$4,RANDBETWEEN(2,4),MATCH('3K - lines'!Q$1,Freelancer!$A$1:$H$1,0))</f>
        <v>Luxembourg</v>
      </c>
    </row>
    <row r="1524" spans="1:17" x14ac:dyDescent="0.25">
      <c r="A1524">
        <f t="shared" ref="A1524:B1539" si="163">A1523+1</f>
        <v>1622</v>
      </c>
      <c r="B1524">
        <f t="shared" si="163"/>
        <v>1523</v>
      </c>
      <c r="C1524" t="s">
        <v>36</v>
      </c>
      <c r="D1524">
        <f t="shared" ca="1" si="156"/>
        <v>21</v>
      </c>
      <c r="E1524">
        <f t="shared" ca="1" si="157"/>
        <v>28</v>
      </c>
      <c r="F1524" t="str" cm="1">
        <f t="array" aca="1" ref="F1524" ca="1">INDEX(Task!$B$1:$E$5,RANDBETWEEN(2,5),MATCH('3K - lines'!F$1,Task!$B$1:$E$1,0))</f>
        <v>Software Development</v>
      </c>
      <c r="G1524" s="1">
        <f t="shared" ca="1" si="158"/>
        <v>43893</v>
      </c>
      <c r="H1524">
        <f t="shared" ca="1" si="159"/>
        <v>5</v>
      </c>
      <c r="I1524" t="str">
        <f ca="1">VLOOKUP(RANDBETWEEN(2,4),Transaction!$A$1:$B$4,2,0)</f>
        <v>High Quality Work</v>
      </c>
      <c r="J1524" t="str" cm="1">
        <f t="array" aca="1" ref="J1524" ca="1">INDEX(Freelancer!$A$1:$H$4,RANDBETWEEN(2,4),MATCH('3K - lines'!J$1,Freelancer!$A$1:$H$1,0))</f>
        <v>JW1</v>
      </c>
      <c r="K1524" t="str" cm="1">
        <f t="array" aca="1" ref="K1524" ca="1">INDEX(Freelancer!$A$1:$H$4,RANDBETWEEN(2,4),MATCH('3K - lines'!K$1,Freelancer!$A$1:$H$1,0))</f>
        <v>Maria Sousa</v>
      </c>
      <c r="L1524" t="str" cm="1">
        <f t="array" aca="1" ref="L1524" ca="1">INDEX(Freelancer!$A$1:$H$4,RANDBETWEEN(2,4),MATCH('3K - lines'!L$1,Freelancer!$A$1:$H$1,0))</f>
        <v>Junior</v>
      </c>
      <c r="M1524" t="str" cm="1">
        <f t="array" aca="1" ref="M1524" ca="1">INDEX(Freelancer!$A$1:$H$4,RANDBETWEEN(2,4),MATCH('3K - lines'!M$1,Freelancer!$A$1:$H$1,0))</f>
        <v>jw@gmail.com</v>
      </c>
      <c r="N1524" cm="1">
        <f t="array" aca="1" ref="N1524" ca="1">INDEX(Freelancer!$A$1:$H$4,RANDBETWEEN(2,4),MATCH('3K - lines'!N$1,Freelancer!$A$1:$H$1,0))</f>
        <v>921654987</v>
      </c>
      <c r="O1524" t="str" cm="1">
        <f t="array" aca="1" ref="O1524" ca="1">INDEX(Freelancer!$A$1:$H$4,RANDBETWEEN(2,4),MATCH('3K - lines'!O$1,Freelancer!$A$1:$H$1,0))</f>
        <v>LU120010001234567891</v>
      </c>
      <c r="P1524" t="str" cm="1">
        <f t="array" aca="1" ref="P1524" ca="1">INDEX(Freelancer!$A$1:$H$4,RANDBETWEEN(2,4),MATCH('3K - lines'!P$1,Freelancer!$A$1:$H$1,0))</f>
        <v>Street 92, 90, New York</v>
      </c>
      <c r="Q1524" t="str" cm="1">
        <f t="array" aca="1" ref="Q1524" ca="1">INDEX(Freelancer!$A$1:$H$4,RANDBETWEEN(2,4),MATCH('3K - lines'!Q$1,Freelancer!$A$1:$H$1,0))</f>
        <v>Portugal</v>
      </c>
    </row>
    <row r="1525" spans="1:17" x14ac:dyDescent="0.25">
      <c r="A1525">
        <f t="shared" si="163"/>
        <v>1623</v>
      </c>
      <c r="B1525">
        <f t="shared" si="163"/>
        <v>1524</v>
      </c>
      <c r="C1525" t="s">
        <v>36</v>
      </c>
      <c r="D1525">
        <f t="shared" ca="1" si="156"/>
        <v>39</v>
      </c>
      <c r="E1525">
        <f t="shared" ca="1" si="157"/>
        <v>23</v>
      </c>
      <c r="F1525" t="str" cm="1">
        <f t="array" aca="1" ref="F1525" ca="1">INDEX(Task!$B$1:$E$5,RANDBETWEEN(2,5),MATCH('3K - lines'!F$1,Task!$B$1:$E$1,0))</f>
        <v>Software Development</v>
      </c>
      <c r="G1525" s="1">
        <f t="shared" ca="1" si="158"/>
        <v>43930</v>
      </c>
      <c r="H1525">
        <f t="shared" ca="1" si="159"/>
        <v>1</v>
      </c>
      <c r="I1525" t="str">
        <f ca="1">VLOOKUP(RANDBETWEEN(2,4),Transaction!$A$1:$B$4,2,0)</f>
        <v>Non-expert, problem unsolved</v>
      </c>
      <c r="J1525" t="str" cm="1">
        <f t="array" aca="1" ref="J1525" ca="1">INDEX(Freelancer!$A$1:$H$4,RANDBETWEEN(2,4),MATCH('3K - lines'!J$1,Freelancer!$A$1:$H$1,0))</f>
        <v>JW1</v>
      </c>
      <c r="K1525" t="str" cm="1">
        <f t="array" aca="1" ref="K1525" ca="1">INDEX(Freelancer!$A$1:$H$4,RANDBETWEEN(2,4),MATCH('3K - lines'!K$1,Freelancer!$A$1:$H$1,0))</f>
        <v>Maria Sousa</v>
      </c>
      <c r="L1525" t="str" cm="1">
        <f t="array" aca="1" ref="L1525" ca="1">INDEX(Freelancer!$A$1:$H$4,RANDBETWEEN(2,4),MATCH('3K - lines'!L$1,Freelancer!$A$1:$H$1,0))</f>
        <v>Junior</v>
      </c>
      <c r="M1525" t="str" cm="1">
        <f t="array" aca="1" ref="M1525" ca="1">INDEX(Freelancer!$A$1:$H$4,RANDBETWEEN(2,4),MATCH('3K - lines'!M$1,Freelancer!$A$1:$H$1,0))</f>
        <v>Marion190@hotmail.com</v>
      </c>
      <c r="N1525" cm="1">
        <f t="array" aca="1" ref="N1525" ca="1">INDEX(Freelancer!$A$1:$H$4,RANDBETWEEN(2,4),MATCH('3K - lines'!N$1,Freelancer!$A$1:$H$1,0))</f>
        <v>921654987</v>
      </c>
      <c r="O1525" t="str" cm="1">
        <f t="array" aca="1" ref="O1525" ca="1">INDEX(Freelancer!$A$1:$H$4,RANDBETWEEN(2,4),MATCH('3K - lines'!O$1,Freelancer!$A$1:$H$1,0))</f>
        <v>US120010001234567891</v>
      </c>
      <c r="P1525" t="str" cm="1">
        <f t="array" aca="1" ref="P1525" ca="1">INDEX(Freelancer!$A$1:$H$4,RANDBETWEEN(2,4),MATCH('3K - lines'!P$1,Freelancer!$A$1:$H$1,0))</f>
        <v>Boulevard Royal, 100</v>
      </c>
      <c r="Q1525" t="str" cm="1">
        <f t="array" aca="1" ref="Q1525" ca="1">INDEX(Freelancer!$A$1:$H$4,RANDBETWEEN(2,4),MATCH('3K - lines'!Q$1,Freelancer!$A$1:$H$1,0))</f>
        <v>USA</v>
      </c>
    </row>
    <row r="1526" spans="1:17" x14ac:dyDescent="0.25">
      <c r="A1526">
        <f t="shared" si="163"/>
        <v>1624</v>
      </c>
      <c r="B1526">
        <f t="shared" si="163"/>
        <v>1525</v>
      </c>
      <c r="C1526" t="s">
        <v>36</v>
      </c>
      <c r="D1526">
        <f t="shared" ca="1" si="156"/>
        <v>32</v>
      </c>
      <c r="E1526">
        <f t="shared" ca="1" si="157"/>
        <v>49</v>
      </c>
      <c r="F1526" t="str" cm="1">
        <f t="array" aca="1" ref="F1526" ca="1">INDEX(Task!$B$1:$E$5,RANDBETWEEN(2,5),MATCH('3K - lines'!F$1,Task!$B$1:$E$1,0))</f>
        <v>Software Development</v>
      </c>
      <c r="G1526" s="1">
        <f t="shared" ca="1" si="158"/>
        <v>43904</v>
      </c>
      <c r="H1526">
        <f t="shared" ca="1" si="159"/>
        <v>0</v>
      </c>
      <c r="I1526" t="str">
        <f ca="1">VLOOKUP(RANDBETWEEN(2,4),Transaction!$A$1:$B$4,2,0)</f>
        <v>Medium Quality Work, not an expert in Web development</v>
      </c>
      <c r="J1526" t="str" cm="1">
        <f t="array" aca="1" ref="J1526" ca="1">INDEX(Freelancer!$A$1:$H$4,RANDBETWEEN(2,4),MATCH('3K - lines'!J$1,Freelancer!$A$1:$H$1,0))</f>
        <v>MA1</v>
      </c>
      <c r="K1526" t="str" cm="1">
        <f t="array" aca="1" ref="K1526" ca="1">INDEX(Freelancer!$A$1:$H$4,RANDBETWEEN(2,4),MATCH('3K - lines'!K$1,Freelancer!$A$1:$H$1,0))</f>
        <v>John Wayne</v>
      </c>
      <c r="L1526" t="str" cm="1">
        <f t="array" aca="1" ref="L1526" ca="1">INDEX(Freelancer!$A$1:$H$4,RANDBETWEEN(2,4),MATCH('3K - lines'!L$1,Freelancer!$A$1:$H$1,0))</f>
        <v>Junior</v>
      </c>
      <c r="M1526" t="str" cm="1">
        <f t="array" aca="1" ref="M1526" ca="1">INDEX(Freelancer!$A$1:$H$4,RANDBETWEEN(2,4),MATCH('3K - lines'!M$1,Freelancer!$A$1:$H$1,0))</f>
        <v>ms10@isep.ipp.pt</v>
      </c>
      <c r="N1526" cm="1">
        <f t="array" aca="1" ref="N1526" ca="1">INDEX(Freelancer!$A$1:$H$4,RANDBETWEEN(2,4),MATCH('3K - lines'!N$1,Freelancer!$A$1:$H$1,0))</f>
        <v>213456789</v>
      </c>
      <c r="O1526" t="str" cm="1">
        <f t="array" aca="1" ref="O1526" ca="1">INDEX(Freelancer!$A$1:$H$4,RANDBETWEEN(2,4),MATCH('3K - lines'!O$1,Freelancer!$A$1:$H$1,0))</f>
        <v>PT120010001234567891</v>
      </c>
      <c r="P1526" t="str" cm="1">
        <f t="array" aca="1" ref="P1526" ca="1">INDEX(Freelancer!$A$1:$H$4,RANDBETWEEN(2,4),MATCH('3K - lines'!P$1,Freelancer!$A$1:$H$1,0))</f>
        <v>Boulevard Royal, 100</v>
      </c>
      <c r="Q1526" t="str" cm="1">
        <f t="array" aca="1" ref="Q1526" ca="1">INDEX(Freelancer!$A$1:$H$4,RANDBETWEEN(2,4),MATCH('3K - lines'!Q$1,Freelancer!$A$1:$H$1,0))</f>
        <v>Luxembourg</v>
      </c>
    </row>
    <row r="1527" spans="1:17" x14ac:dyDescent="0.25">
      <c r="A1527">
        <f t="shared" si="163"/>
        <v>1625</v>
      </c>
      <c r="B1527">
        <f t="shared" si="163"/>
        <v>1526</v>
      </c>
      <c r="C1527" t="s">
        <v>36</v>
      </c>
      <c r="D1527">
        <f t="shared" ca="1" si="156"/>
        <v>79</v>
      </c>
      <c r="E1527">
        <f t="shared" ca="1" si="157"/>
        <v>34</v>
      </c>
      <c r="F1527" t="str" cm="1">
        <f t="array" aca="1" ref="F1527" ca="1">INDEX(Task!$B$1:$E$5,RANDBETWEEN(2,5),MATCH('3K - lines'!F$1,Task!$B$1:$E$1,0))</f>
        <v>Software Development</v>
      </c>
      <c r="G1527" s="1">
        <f t="shared" ca="1" si="158"/>
        <v>43905</v>
      </c>
      <c r="H1527">
        <f t="shared" ca="1" si="159"/>
        <v>8</v>
      </c>
      <c r="I1527" t="str">
        <f ca="1">VLOOKUP(RANDBETWEEN(2,4),Transaction!$A$1:$B$4,2,0)</f>
        <v>High Quality Work</v>
      </c>
      <c r="J1527" t="str" cm="1">
        <f t="array" aca="1" ref="J1527" ca="1">INDEX(Freelancer!$A$1:$H$4,RANDBETWEEN(2,4),MATCH('3K - lines'!J$1,Freelancer!$A$1:$H$1,0))</f>
        <v>MS3</v>
      </c>
      <c r="K1527" t="str" cm="1">
        <f t="array" aca="1" ref="K1527" ca="1">INDEX(Freelancer!$A$1:$H$4,RANDBETWEEN(2,4),MATCH('3K - lines'!K$1,Freelancer!$A$1:$H$1,0))</f>
        <v>Marion Antoine</v>
      </c>
      <c r="L1527" t="str" cm="1">
        <f t="array" aca="1" ref="L1527" ca="1">INDEX(Freelancer!$A$1:$H$4,RANDBETWEEN(2,4),MATCH('3K - lines'!L$1,Freelancer!$A$1:$H$1,0))</f>
        <v>Senior</v>
      </c>
      <c r="M1527" t="str" cm="1">
        <f t="array" aca="1" ref="M1527" ca="1">INDEX(Freelancer!$A$1:$H$4,RANDBETWEEN(2,4),MATCH('3K - lines'!M$1,Freelancer!$A$1:$H$1,0))</f>
        <v>ms10@isep.ipp.pt</v>
      </c>
      <c r="N1527" cm="1">
        <f t="array" aca="1" ref="N1527" ca="1">INDEX(Freelancer!$A$1:$H$4,RANDBETWEEN(2,4),MATCH('3K - lines'!N$1,Freelancer!$A$1:$H$1,0))</f>
        <v>921654987</v>
      </c>
      <c r="O1527" t="str" cm="1">
        <f t="array" aca="1" ref="O1527" ca="1">INDEX(Freelancer!$A$1:$H$4,RANDBETWEEN(2,4),MATCH('3K - lines'!O$1,Freelancer!$A$1:$H$1,0))</f>
        <v>LU120010001234567891</v>
      </c>
      <c r="P1527" t="str" cm="1">
        <f t="array" aca="1" ref="P1527" ca="1">INDEX(Freelancer!$A$1:$H$4,RANDBETWEEN(2,4),MATCH('3K - lines'!P$1,Freelancer!$A$1:$H$1,0))</f>
        <v>Street 92, 90, New York</v>
      </c>
      <c r="Q1527" t="str" cm="1">
        <f t="array" aca="1" ref="Q1527" ca="1">INDEX(Freelancer!$A$1:$H$4,RANDBETWEEN(2,4),MATCH('3K - lines'!Q$1,Freelancer!$A$1:$H$1,0))</f>
        <v>USA</v>
      </c>
    </row>
    <row r="1528" spans="1:17" x14ac:dyDescent="0.25">
      <c r="A1528">
        <f t="shared" si="163"/>
        <v>1626</v>
      </c>
      <c r="B1528">
        <f t="shared" si="163"/>
        <v>1527</v>
      </c>
      <c r="C1528" t="s">
        <v>36</v>
      </c>
      <c r="D1528">
        <f t="shared" ca="1" si="156"/>
        <v>37</v>
      </c>
      <c r="E1528">
        <f t="shared" ca="1" si="157"/>
        <v>56</v>
      </c>
      <c r="F1528" t="str" cm="1">
        <f t="array" aca="1" ref="F1528" ca="1">INDEX(Task!$B$1:$E$5,RANDBETWEEN(2,5),MATCH('3K - lines'!F$1,Task!$B$1:$E$1,0))</f>
        <v>Software Development</v>
      </c>
      <c r="G1528" s="1">
        <f t="shared" ca="1" si="158"/>
        <v>43872</v>
      </c>
      <c r="H1528">
        <f t="shared" ca="1" si="159"/>
        <v>-7</v>
      </c>
      <c r="I1528" t="str">
        <f ca="1">VLOOKUP(RANDBETWEEN(2,4),Transaction!$A$1:$B$4,2,0)</f>
        <v>Non-expert, problem unsolved</v>
      </c>
      <c r="J1528" t="str" cm="1">
        <f t="array" aca="1" ref="J1528" ca="1">INDEX(Freelancer!$A$1:$H$4,RANDBETWEEN(2,4),MATCH('3K - lines'!J$1,Freelancer!$A$1:$H$1,0))</f>
        <v>MA1</v>
      </c>
      <c r="K1528" t="str" cm="1">
        <f t="array" aca="1" ref="K1528" ca="1">INDEX(Freelancer!$A$1:$H$4,RANDBETWEEN(2,4),MATCH('3K - lines'!K$1,Freelancer!$A$1:$H$1,0))</f>
        <v>Marion Antoine</v>
      </c>
      <c r="L1528" t="str" cm="1">
        <f t="array" aca="1" ref="L1528" ca="1">INDEX(Freelancer!$A$1:$H$4,RANDBETWEEN(2,4),MATCH('3K - lines'!L$1,Freelancer!$A$1:$H$1,0))</f>
        <v>Junior</v>
      </c>
      <c r="M1528" t="str" cm="1">
        <f t="array" aca="1" ref="M1528" ca="1">INDEX(Freelancer!$A$1:$H$4,RANDBETWEEN(2,4),MATCH('3K - lines'!M$1,Freelancer!$A$1:$H$1,0))</f>
        <v>ms10@isep.ipp.pt</v>
      </c>
      <c r="N1528" cm="1">
        <f t="array" aca="1" ref="N1528" ca="1">INDEX(Freelancer!$A$1:$H$4,RANDBETWEEN(2,4),MATCH('3K - lines'!N$1,Freelancer!$A$1:$H$1,0))</f>
        <v>213456789</v>
      </c>
      <c r="O1528" t="str" cm="1">
        <f t="array" aca="1" ref="O1528" ca="1">INDEX(Freelancer!$A$1:$H$4,RANDBETWEEN(2,4),MATCH('3K - lines'!O$1,Freelancer!$A$1:$H$1,0))</f>
        <v>LU120010001234567891</v>
      </c>
      <c r="P1528" t="str" cm="1">
        <f t="array" aca="1" ref="P1528" ca="1">INDEX(Freelancer!$A$1:$H$4,RANDBETWEEN(2,4),MATCH('3K - lines'!P$1,Freelancer!$A$1:$H$1,0))</f>
        <v>Street 92, 90, New York</v>
      </c>
      <c r="Q1528" t="str" cm="1">
        <f t="array" aca="1" ref="Q1528" ca="1">INDEX(Freelancer!$A$1:$H$4,RANDBETWEEN(2,4),MATCH('3K - lines'!Q$1,Freelancer!$A$1:$H$1,0))</f>
        <v>Portugal</v>
      </c>
    </row>
    <row r="1529" spans="1:17" x14ac:dyDescent="0.25">
      <c r="A1529">
        <f t="shared" si="163"/>
        <v>1627</v>
      </c>
      <c r="B1529">
        <f t="shared" si="163"/>
        <v>1528</v>
      </c>
      <c r="C1529" t="s">
        <v>36</v>
      </c>
      <c r="D1529">
        <f t="shared" ca="1" si="156"/>
        <v>58</v>
      </c>
      <c r="E1529">
        <f t="shared" ca="1" si="157"/>
        <v>37</v>
      </c>
      <c r="F1529" t="str" cm="1">
        <f t="array" aca="1" ref="F1529" ca="1">INDEX(Task!$B$1:$E$5,RANDBETWEEN(2,5),MATCH('3K - lines'!F$1,Task!$B$1:$E$1,0))</f>
        <v>Software Development</v>
      </c>
      <c r="G1529" s="1">
        <f t="shared" ca="1" si="158"/>
        <v>43946</v>
      </c>
      <c r="H1529">
        <f t="shared" ca="1" si="159"/>
        <v>1</v>
      </c>
      <c r="I1529" t="str">
        <f ca="1">VLOOKUP(RANDBETWEEN(2,4),Transaction!$A$1:$B$4,2,0)</f>
        <v>Medium Quality Work, not an expert in Web development</v>
      </c>
      <c r="J1529" t="str" cm="1">
        <f t="array" aca="1" ref="J1529" ca="1">INDEX(Freelancer!$A$1:$H$4,RANDBETWEEN(2,4),MATCH('3K - lines'!J$1,Freelancer!$A$1:$H$1,0))</f>
        <v>JW1</v>
      </c>
      <c r="K1529" t="str" cm="1">
        <f t="array" aca="1" ref="K1529" ca="1">INDEX(Freelancer!$A$1:$H$4,RANDBETWEEN(2,4),MATCH('3K - lines'!K$1,Freelancer!$A$1:$H$1,0))</f>
        <v>Marion Antoine</v>
      </c>
      <c r="L1529" t="str" cm="1">
        <f t="array" aca="1" ref="L1529" ca="1">INDEX(Freelancer!$A$1:$H$4,RANDBETWEEN(2,4),MATCH('3K - lines'!L$1,Freelancer!$A$1:$H$1,0))</f>
        <v>Junior</v>
      </c>
      <c r="M1529" t="str" cm="1">
        <f t="array" aca="1" ref="M1529" ca="1">INDEX(Freelancer!$A$1:$H$4,RANDBETWEEN(2,4),MATCH('3K - lines'!M$1,Freelancer!$A$1:$H$1,0))</f>
        <v>Marion190@hotmail.com</v>
      </c>
      <c r="N1529" cm="1">
        <f t="array" aca="1" ref="N1529" ca="1">INDEX(Freelancer!$A$1:$H$4,RANDBETWEEN(2,4),MATCH('3K - lines'!N$1,Freelancer!$A$1:$H$1,0))</f>
        <v>921654987</v>
      </c>
      <c r="O1529" t="str" cm="1">
        <f t="array" aca="1" ref="O1529" ca="1">INDEX(Freelancer!$A$1:$H$4,RANDBETWEEN(2,4),MATCH('3K - lines'!O$1,Freelancer!$A$1:$H$1,0))</f>
        <v>LU120010001234567891</v>
      </c>
      <c r="P1529" t="str" cm="1">
        <f t="array" aca="1" ref="P1529" ca="1">INDEX(Freelancer!$A$1:$H$4,RANDBETWEEN(2,4),MATCH('3K - lines'!P$1,Freelancer!$A$1:$H$1,0))</f>
        <v>Boulevard Royal, 100</v>
      </c>
      <c r="Q1529" t="str" cm="1">
        <f t="array" aca="1" ref="Q1529" ca="1">INDEX(Freelancer!$A$1:$H$4,RANDBETWEEN(2,4),MATCH('3K - lines'!Q$1,Freelancer!$A$1:$H$1,0))</f>
        <v>Portugal</v>
      </c>
    </row>
    <row r="1530" spans="1:17" x14ac:dyDescent="0.25">
      <c r="A1530">
        <f t="shared" si="163"/>
        <v>1628</v>
      </c>
      <c r="B1530">
        <f t="shared" si="163"/>
        <v>1529</v>
      </c>
      <c r="C1530" t="s">
        <v>36</v>
      </c>
      <c r="D1530">
        <f t="shared" ca="1" si="156"/>
        <v>89</v>
      </c>
      <c r="E1530">
        <f t="shared" ca="1" si="157"/>
        <v>43</v>
      </c>
      <c r="F1530" t="str" cm="1">
        <f t="array" aca="1" ref="F1530" ca="1">INDEX(Task!$B$1:$E$5,RANDBETWEEN(2,5),MATCH('3K - lines'!F$1,Task!$B$1:$E$1,0))</f>
        <v>Software Development</v>
      </c>
      <c r="G1530" s="1">
        <f t="shared" ca="1" si="158"/>
        <v>43928</v>
      </c>
      <c r="H1530">
        <f t="shared" ca="1" si="159"/>
        <v>3</v>
      </c>
      <c r="I1530" t="str">
        <f ca="1">VLOOKUP(RANDBETWEEN(2,4),Transaction!$A$1:$B$4,2,0)</f>
        <v>High Quality Work</v>
      </c>
      <c r="J1530" t="str" cm="1">
        <f t="array" aca="1" ref="J1530" ca="1">INDEX(Freelancer!$A$1:$H$4,RANDBETWEEN(2,4),MATCH('3K - lines'!J$1,Freelancer!$A$1:$H$1,0))</f>
        <v>MA1</v>
      </c>
      <c r="K1530" t="str" cm="1">
        <f t="array" aca="1" ref="K1530" ca="1">INDEX(Freelancer!$A$1:$H$4,RANDBETWEEN(2,4),MATCH('3K - lines'!K$1,Freelancer!$A$1:$H$1,0))</f>
        <v>Maria Sousa</v>
      </c>
      <c r="L1530" t="str" cm="1">
        <f t="array" aca="1" ref="L1530" ca="1">INDEX(Freelancer!$A$1:$H$4,RANDBETWEEN(2,4),MATCH('3K - lines'!L$1,Freelancer!$A$1:$H$1,0))</f>
        <v>Junior</v>
      </c>
      <c r="M1530" t="str" cm="1">
        <f t="array" aca="1" ref="M1530" ca="1">INDEX(Freelancer!$A$1:$H$4,RANDBETWEEN(2,4),MATCH('3K - lines'!M$1,Freelancer!$A$1:$H$1,0))</f>
        <v>Marion190@hotmail.com</v>
      </c>
      <c r="N1530" cm="1">
        <f t="array" aca="1" ref="N1530" ca="1">INDEX(Freelancer!$A$1:$H$4,RANDBETWEEN(2,4),MATCH('3K - lines'!N$1,Freelancer!$A$1:$H$1,0))</f>
        <v>213456789</v>
      </c>
      <c r="O1530" t="str" cm="1">
        <f t="array" aca="1" ref="O1530" ca="1">INDEX(Freelancer!$A$1:$H$4,RANDBETWEEN(2,4),MATCH('3K - lines'!O$1,Freelancer!$A$1:$H$1,0))</f>
        <v>PT120010001234567891</v>
      </c>
      <c r="P1530" t="str" cm="1">
        <f t="array" aca="1" ref="P1530" ca="1">INDEX(Freelancer!$A$1:$H$4,RANDBETWEEN(2,4),MATCH('3K - lines'!P$1,Freelancer!$A$1:$H$1,0))</f>
        <v>Rua SÃƒÂ£o TomÃƒÂ©, 54, Porto</v>
      </c>
      <c r="Q1530" t="str" cm="1">
        <f t="array" aca="1" ref="Q1530" ca="1">INDEX(Freelancer!$A$1:$H$4,RANDBETWEEN(2,4),MATCH('3K - lines'!Q$1,Freelancer!$A$1:$H$1,0))</f>
        <v>USA</v>
      </c>
    </row>
    <row r="1531" spans="1:17" x14ac:dyDescent="0.25">
      <c r="A1531">
        <f t="shared" si="163"/>
        <v>1629</v>
      </c>
      <c r="B1531">
        <f t="shared" si="163"/>
        <v>1530</v>
      </c>
      <c r="C1531" t="s">
        <v>36</v>
      </c>
      <c r="D1531">
        <f t="shared" ca="1" si="156"/>
        <v>84</v>
      </c>
      <c r="E1531">
        <f t="shared" ca="1" si="157"/>
        <v>25</v>
      </c>
      <c r="F1531" t="str" cm="1">
        <f t="array" aca="1" ref="F1531" ca="1">INDEX(Task!$B$1:$E$5,RANDBETWEEN(2,5),MATCH('3K - lines'!F$1,Task!$B$1:$E$1,0))</f>
        <v>Software Development</v>
      </c>
      <c r="G1531" s="1">
        <f t="shared" ca="1" si="158"/>
        <v>43955</v>
      </c>
      <c r="H1531">
        <f t="shared" ca="1" si="159"/>
        <v>3</v>
      </c>
      <c r="I1531" t="str">
        <f ca="1">VLOOKUP(RANDBETWEEN(2,4),Transaction!$A$1:$B$4,2,0)</f>
        <v>High Quality Work</v>
      </c>
      <c r="J1531" t="str" cm="1">
        <f t="array" aca="1" ref="J1531" ca="1">INDEX(Freelancer!$A$1:$H$4,RANDBETWEEN(2,4),MATCH('3K - lines'!J$1,Freelancer!$A$1:$H$1,0))</f>
        <v>JW1</v>
      </c>
      <c r="K1531" t="str" cm="1">
        <f t="array" aca="1" ref="K1531" ca="1">INDEX(Freelancer!$A$1:$H$4,RANDBETWEEN(2,4),MATCH('3K - lines'!K$1,Freelancer!$A$1:$H$1,0))</f>
        <v>Maria Sousa</v>
      </c>
      <c r="L1531" t="str" cm="1">
        <f t="array" aca="1" ref="L1531" ca="1">INDEX(Freelancer!$A$1:$H$4,RANDBETWEEN(2,4),MATCH('3K - lines'!L$1,Freelancer!$A$1:$H$1,0))</f>
        <v>Senior</v>
      </c>
      <c r="M1531" t="str" cm="1">
        <f t="array" aca="1" ref="M1531" ca="1">INDEX(Freelancer!$A$1:$H$4,RANDBETWEEN(2,4),MATCH('3K - lines'!M$1,Freelancer!$A$1:$H$1,0))</f>
        <v>jw@gmail.com</v>
      </c>
      <c r="N1531" cm="1">
        <f t="array" aca="1" ref="N1531" ca="1">INDEX(Freelancer!$A$1:$H$4,RANDBETWEEN(2,4),MATCH('3K - lines'!N$1,Freelancer!$A$1:$H$1,0))</f>
        <v>223654587</v>
      </c>
      <c r="O1531" t="str" cm="1">
        <f t="array" aca="1" ref="O1531" ca="1">INDEX(Freelancer!$A$1:$H$4,RANDBETWEEN(2,4),MATCH('3K - lines'!O$1,Freelancer!$A$1:$H$1,0))</f>
        <v>PT120010001234567891</v>
      </c>
      <c r="P1531" t="str" cm="1">
        <f t="array" aca="1" ref="P1531" ca="1">INDEX(Freelancer!$A$1:$H$4,RANDBETWEEN(2,4),MATCH('3K - lines'!P$1,Freelancer!$A$1:$H$1,0))</f>
        <v>Street 92, 90, New York</v>
      </c>
      <c r="Q1531" t="str" cm="1">
        <f t="array" aca="1" ref="Q1531" ca="1">INDEX(Freelancer!$A$1:$H$4,RANDBETWEEN(2,4),MATCH('3K - lines'!Q$1,Freelancer!$A$1:$H$1,0))</f>
        <v>Portugal</v>
      </c>
    </row>
    <row r="1532" spans="1:17" x14ac:dyDescent="0.25">
      <c r="A1532">
        <f t="shared" si="163"/>
        <v>1630</v>
      </c>
      <c r="B1532">
        <f t="shared" si="163"/>
        <v>1531</v>
      </c>
      <c r="C1532" t="s">
        <v>36</v>
      </c>
      <c r="D1532">
        <f t="shared" ca="1" si="156"/>
        <v>50</v>
      </c>
      <c r="E1532">
        <f t="shared" ca="1" si="157"/>
        <v>25</v>
      </c>
      <c r="F1532" t="str" cm="1">
        <f t="array" aca="1" ref="F1532" ca="1">INDEX(Task!$B$1:$E$5,RANDBETWEEN(2,5),MATCH('3K - lines'!F$1,Task!$B$1:$E$1,0))</f>
        <v>Software Development</v>
      </c>
      <c r="G1532" s="1">
        <f t="shared" ca="1" si="158"/>
        <v>43956</v>
      </c>
      <c r="H1532">
        <f t="shared" ca="1" si="159"/>
        <v>-6</v>
      </c>
      <c r="I1532" t="str">
        <f ca="1">VLOOKUP(RANDBETWEEN(2,4),Transaction!$A$1:$B$4,2,0)</f>
        <v>High Quality Work</v>
      </c>
      <c r="J1532" t="str" cm="1">
        <f t="array" aca="1" ref="J1532" ca="1">INDEX(Freelancer!$A$1:$H$4,RANDBETWEEN(2,4),MATCH('3K - lines'!J$1,Freelancer!$A$1:$H$1,0))</f>
        <v>MS3</v>
      </c>
      <c r="K1532" t="str" cm="1">
        <f t="array" aca="1" ref="K1532" ca="1">INDEX(Freelancer!$A$1:$H$4,RANDBETWEEN(2,4),MATCH('3K - lines'!K$1,Freelancer!$A$1:$H$1,0))</f>
        <v>Marion Antoine</v>
      </c>
      <c r="L1532" t="str" cm="1">
        <f t="array" aca="1" ref="L1532" ca="1">INDEX(Freelancer!$A$1:$H$4,RANDBETWEEN(2,4),MATCH('3K - lines'!L$1,Freelancer!$A$1:$H$1,0))</f>
        <v>Senior</v>
      </c>
      <c r="M1532" t="str" cm="1">
        <f t="array" aca="1" ref="M1532" ca="1">INDEX(Freelancer!$A$1:$H$4,RANDBETWEEN(2,4),MATCH('3K - lines'!M$1,Freelancer!$A$1:$H$1,0))</f>
        <v>jw@gmail.com</v>
      </c>
      <c r="N1532" cm="1">
        <f t="array" aca="1" ref="N1532" ca="1">INDEX(Freelancer!$A$1:$H$4,RANDBETWEEN(2,4),MATCH('3K - lines'!N$1,Freelancer!$A$1:$H$1,0))</f>
        <v>921654987</v>
      </c>
      <c r="O1532" t="str" cm="1">
        <f t="array" aca="1" ref="O1532" ca="1">INDEX(Freelancer!$A$1:$H$4,RANDBETWEEN(2,4),MATCH('3K - lines'!O$1,Freelancer!$A$1:$H$1,0))</f>
        <v>LU120010001234567891</v>
      </c>
      <c r="P1532" t="str" cm="1">
        <f t="array" aca="1" ref="P1532" ca="1">INDEX(Freelancer!$A$1:$H$4,RANDBETWEEN(2,4),MATCH('3K - lines'!P$1,Freelancer!$A$1:$H$1,0))</f>
        <v>Rua SÃƒÂ£o TomÃƒÂ©, 54, Porto</v>
      </c>
      <c r="Q1532" t="str" cm="1">
        <f t="array" aca="1" ref="Q1532" ca="1">INDEX(Freelancer!$A$1:$H$4,RANDBETWEEN(2,4),MATCH('3K - lines'!Q$1,Freelancer!$A$1:$H$1,0))</f>
        <v>USA</v>
      </c>
    </row>
    <row r="1533" spans="1:17" x14ac:dyDescent="0.25">
      <c r="A1533">
        <f t="shared" si="163"/>
        <v>1631</v>
      </c>
      <c r="B1533">
        <f t="shared" si="163"/>
        <v>1532</v>
      </c>
      <c r="C1533" t="s">
        <v>36</v>
      </c>
      <c r="D1533">
        <f t="shared" ca="1" si="156"/>
        <v>90</v>
      </c>
      <c r="E1533">
        <f t="shared" ca="1" si="157"/>
        <v>26</v>
      </c>
      <c r="F1533" t="str" cm="1">
        <f t="array" aca="1" ref="F1533" ca="1">INDEX(Task!$B$1:$E$5,RANDBETWEEN(2,5),MATCH('3K - lines'!F$1,Task!$B$1:$E$1,0))</f>
        <v>Software Development</v>
      </c>
      <c r="G1533" s="1">
        <f t="shared" ca="1" si="158"/>
        <v>43851</v>
      </c>
      <c r="H1533">
        <f t="shared" ca="1" si="159"/>
        <v>-5</v>
      </c>
      <c r="I1533" t="str">
        <f ca="1">VLOOKUP(RANDBETWEEN(2,4),Transaction!$A$1:$B$4,2,0)</f>
        <v>Medium Quality Work, not an expert in Web development</v>
      </c>
      <c r="J1533" t="str" cm="1">
        <f t="array" aca="1" ref="J1533" ca="1">INDEX(Freelancer!$A$1:$H$4,RANDBETWEEN(2,4),MATCH('3K - lines'!J$1,Freelancer!$A$1:$H$1,0))</f>
        <v>JW1</v>
      </c>
      <c r="K1533" t="str" cm="1">
        <f t="array" aca="1" ref="K1533" ca="1">INDEX(Freelancer!$A$1:$H$4,RANDBETWEEN(2,4),MATCH('3K - lines'!K$1,Freelancer!$A$1:$H$1,0))</f>
        <v>Maria Sousa</v>
      </c>
      <c r="L1533" t="str" cm="1">
        <f t="array" aca="1" ref="L1533" ca="1">INDEX(Freelancer!$A$1:$H$4,RANDBETWEEN(2,4),MATCH('3K - lines'!L$1,Freelancer!$A$1:$H$1,0))</f>
        <v>Senior</v>
      </c>
      <c r="M1533" t="str" cm="1">
        <f t="array" aca="1" ref="M1533" ca="1">INDEX(Freelancer!$A$1:$H$4,RANDBETWEEN(2,4),MATCH('3K - lines'!M$1,Freelancer!$A$1:$H$1,0))</f>
        <v>Marion190@hotmail.com</v>
      </c>
      <c r="N1533" cm="1">
        <f t="array" aca="1" ref="N1533" ca="1">INDEX(Freelancer!$A$1:$H$4,RANDBETWEEN(2,4),MATCH('3K - lines'!N$1,Freelancer!$A$1:$H$1,0))</f>
        <v>213456789</v>
      </c>
      <c r="O1533" t="str" cm="1">
        <f t="array" aca="1" ref="O1533" ca="1">INDEX(Freelancer!$A$1:$H$4,RANDBETWEEN(2,4),MATCH('3K - lines'!O$1,Freelancer!$A$1:$H$1,0))</f>
        <v>LU120010001234567891</v>
      </c>
      <c r="P1533" t="str" cm="1">
        <f t="array" aca="1" ref="P1533" ca="1">INDEX(Freelancer!$A$1:$H$4,RANDBETWEEN(2,4),MATCH('3K - lines'!P$1,Freelancer!$A$1:$H$1,0))</f>
        <v>Rua SÃƒÂ£o TomÃƒÂ©, 54, Porto</v>
      </c>
      <c r="Q1533" t="str" cm="1">
        <f t="array" aca="1" ref="Q1533" ca="1">INDEX(Freelancer!$A$1:$H$4,RANDBETWEEN(2,4),MATCH('3K - lines'!Q$1,Freelancer!$A$1:$H$1,0))</f>
        <v>Luxembourg</v>
      </c>
    </row>
    <row r="1534" spans="1:17" x14ac:dyDescent="0.25">
      <c r="A1534">
        <f t="shared" si="163"/>
        <v>1632</v>
      </c>
      <c r="B1534">
        <f t="shared" si="163"/>
        <v>1533</v>
      </c>
      <c r="C1534" t="s">
        <v>36</v>
      </c>
      <c r="D1534">
        <f t="shared" ca="1" si="156"/>
        <v>98</v>
      </c>
      <c r="E1534">
        <f t="shared" ca="1" si="157"/>
        <v>39</v>
      </c>
      <c r="F1534" t="str" cm="1">
        <f t="array" aca="1" ref="F1534" ca="1">INDEX(Task!$B$1:$E$5,RANDBETWEEN(2,5),MATCH('3K - lines'!F$1,Task!$B$1:$E$1,0))</f>
        <v>Software Development</v>
      </c>
      <c r="G1534" s="1">
        <f t="shared" ca="1" si="158"/>
        <v>43880</v>
      </c>
      <c r="H1534">
        <f t="shared" ca="1" si="159"/>
        <v>1</v>
      </c>
      <c r="I1534" t="str">
        <f ca="1">VLOOKUP(RANDBETWEEN(2,4),Transaction!$A$1:$B$4,2,0)</f>
        <v>Non-expert, problem unsolved</v>
      </c>
      <c r="J1534" t="str" cm="1">
        <f t="array" aca="1" ref="J1534" ca="1">INDEX(Freelancer!$A$1:$H$4,RANDBETWEEN(2,4),MATCH('3K - lines'!J$1,Freelancer!$A$1:$H$1,0))</f>
        <v>MS3</v>
      </c>
      <c r="K1534" t="str" cm="1">
        <f t="array" aca="1" ref="K1534" ca="1">INDEX(Freelancer!$A$1:$H$4,RANDBETWEEN(2,4),MATCH('3K - lines'!K$1,Freelancer!$A$1:$H$1,0))</f>
        <v>Marion Antoine</v>
      </c>
      <c r="L1534" t="str" cm="1">
        <f t="array" aca="1" ref="L1534" ca="1">INDEX(Freelancer!$A$1:$H$4,RANDBETWEEN(2,4),MATCH('3K - lines'!L$1,Freelancer!$A$1:$H$1,0))</f>
        <v>Junior</v>
      </c>
      <c r="M1534" t="str" cm="1">
        <f t="array" aca="1" ref="M1534" ca="1">INDEX(Freelancer!$A$1:$H$4,RANDBETWEEN(2,4),MATCH('3K - lines'!M$1,Freelancer!$A$1:$H$1,0))</f>
        <v>jw@gmail.com</v>
      </c>
      <c r="N1534" cm="1">
        <f t="array" aca="1" ref="N1534" ca="1">INDEX(Freelancer!$A$1:$H$4,RANDBETWEEN(2,4),MATCH('3K - lines'!N$1,Freelancer!$A$1:$H$1,0))</f>
        <v>921654987</v>
      </c>
      <c r="O1534" t="str" cm="1">
        <f t="array" aca="1" ref="O1534" ca="1">INDEX(Freelancer!$A$1:$H$4,RANDBETWEEN(2,4),MATCH('3K - lines'!O$1,Freelancer!$A$1:$H$1,0))</f>
        <v>LU120010001234567891</v>
      </c>
      <c r="P1534" t="str" cm="1">
        <f t="array" aca="1" ref="P1534" ca="1">INDEX(Freelancer!$A$1:$H$4,RANDBETWEEN(2,4),MATCH('3K - lines'!P$1,Freelancer!$A$1:$H$1,0))</f>
        <v>Rua SÃƒÂ£o TomÃƒÂ©, 54, Porto</v>
      </c>
      <c r="Q1534" t="str" cm="1">
        <f t="array" aca="1" ref="Q1534" ca="1">INDEX(Freelancer!$A$1:$H$4,RANDBETWEEN(2,4),MATCH('3K - lines'!Q$1,Freelancer!$A$1:$H$1,0))</f>
        <v>USA</v>
      </c>
    </row>
    <row r="1535" spans="1:17" x14ac:dyDescent="0.25">
      <c r="A1535">
        <f t="shared" si="163"/>
        <v>1633</v>
      </c>
      <c r="B1535">
        <f t="shared" si="163"/>
        <v>1534</v>
      </c>
      <c r="C1535" t="s">
        <v>36</v>
      </c>
      <c r="D1535">
        <f t="shared" ca="1" si="156"/>
        <v>23</v>
      </c>
      <c r="E1535">
        <f t="shared" ca="1" si="157"/>
        <v>54</v>
      </c>
      <c r="F1535" t="str" cm="1">
        <f t="array" aca="1" ref="F1535" ca="1">INDEX(Task!$B$1:$E$5,RANDBETWEEN(2,5),MATCH('3K - lines'!F$1,Task!$B$1:$E$1,0))</f>
        <v>Software Development</v>
      </c>
      <c r="G1535" s="1">
        <f t="shared" ca="1" si="158"/>
        <v>43973</v>
      </c>
      <c r="H1535">
        <f t="shared" ca="1" si="159"/>
        <v>-6</v>
      </c>
      <c r="I1535" t="str">
        <f ca="1">VLOOKUP(RANDBETWEEN(2,4),Transaction!$A$1:$B$4,2,0)</f>
        <v>High Quality Work</v>
      </c>
      <c r="J1535" t="str" cm="1">
        <f t="array" aca="1" ref="J1535" ca="1">INDEX(Freelancer!$A$1:$H$4,RANDBETWEEN(2,4),MATCH('3K - lines'!J$1,Freelancer!$A$1:$H$1,0))</f>
        <v>MA1</v>
      </c>
      <c r="K1535" t="str" cm="1">
        <f t="array" aca="1" ref="K1535" ca="1">INDEX(Freelancer!$A$1:$H$4,RANDBETWEEN(2,4),MATCH('3K - lines'!K$1,Freelancer!$A$1:$H$1,0))</f>
        <v>Marion Antoine</v>
      </c>
      <c r="L1535" t="str" cm="1">
        <f t="array" aca="1" ref="L1535" ca="1">INDEX(Freelancer!$A$1:$H$4,RANDBETWEEN(2,4),MATCH('3K - lines'!L$1,Freelancer!$A$1:$H$1,0))</f>
        <v>Senior</v>
      </c>
      <c r="M1535" t="str" cm="1">
        <f t="array" aca="1" ref="M1535" ca="1">INDEX(Freelancer!$A$1:$H$4,RANDBETWEEN(2,4),MATCH('3K - lines'!M$1,Freelancer!$A$1:$H$1,0))</f>
        <v>ms10@isep.ipp.pt</v>
      </c>
      <c r="N1535" cm="1">
        <f t="array" aca="1" ref="N1535" ca="1">INDEX(Freelancer!$A$1:$H$4,RANDBETWEEN(2,4),MATCH('3K - lines'!N$1,Freelancer!$A$1:$H$1,0))</f>
        <v>213456789</v>
      </c>
      <c r="O1535" t="str" cm="1">
        <f t="array" aca="1" ref="O1535" ca="1">INDEX(Freelancer!$A$1:$H$4,RANDBETWEEN(2,4),MATCH('3K - lines'!O$1,Freelancer!$A$1:$H$1,0))</f>
        <v>US120010001234567891</v>
      </c>
      <c r="P1535" t="str" cm="1">
        <f t="array" aca="1" ref="P1535" ca="1">INDEX(Freelancer!$A$1:$H$4,RANDBETWEEN(2,4),MATCH('3K - lines'!P$1,Freelancer!$A$1:$H$1,0))</f>
        <v>Street 92, 90, New York</v>
      </c>
      <c r="Q1535" t="str" cm="1">
        <f t="array" aca="1" ref="Q1535" ca="1">INDEX(Freelancer!$A$1:$H$4,RANDBETWEEN(2,4),MATCH('3K - lines'!Q$1,Freelancer!$A$1:$H$1,0))</f>
        <v>USA</v>
      </c>
    </row>
    <row r="1536" spans="1:17" x14ac:dyDescent="0.25">
      <c r="A1536">
        <f t="shared" si="163"/>
        <v>1634</v>
      </c>
      <c r="B1536">
        <f t="shared" si="163"/>
        <v>1535</v>
      </c>
      <c r="C1536" t="s">
        <v>36</v>
      </c>
      <c r="D1536">
        <f t="shared" ca="1" si="156"/>
        <v>57</v>
      </c>
      <c r="E1536">
        <f t="shared" ca="1" si="157"/>
        <v>19</v>
      </c>
      <c r="F1536" t="str" cm="1">
        <f t="array" aca="1" ref="F1536" ca="1">INDEX(Task!$B$1:$E$5,RANDBETWEEN(2,5),MATCH('3K - lines'!F$1,Task!$B$1:$E$1,0))</f>
        <v>Software Development</v>
      </c>
      <c r="G1536" s="1">
        <f t="shared" ca="1" si="158"/>
        <v>43868</v>
      </c>
      <c r="H1536">
        <f t="shared" ca="1" si="159"/>
        <v>6</v>
      </c>
      <c r="I1536" t="str">
        <f ca="1">VLOOKUP(RANDBETWEEN(2,4),Transaction!$A$1:$B$4,2,0)</f>
        <v>High Quality Work</v>
      </c>
      <c r="J1536" t="str" cm="1">
        <f t="array" aca="1" ref="J1536" ca="1">INDEX(Freelancer!$A$1:$H$4,RANDBETWEEN(2,4),MATCH('3K - lines'!J$1,Freelancer!$A$1:$H$1,0))</f>
        <v>JW1</v>
      </c>
      <c r="K1536" t="str" cm="1">
        <f t="array" aca="1" ref="K1536" ca="1">INDEX(Freelancer!$A$1:$H$4,RANDBETWEEN(2,4),MATCH('3K - lines'!K$1,Freelancer!$A$1:$H$1,0))</f>
        <v>Marion Antoine</v>
      </c>
      <c r="L1536" t="str" cm="1">
        <f t="array" aca="1" ref="L1536" ca="1">INDEX(Freelancer!$A$1:$H$4,RANDBETWEEN(2,4),MATCH('3K - lines'!L$1,Freelancer!$A$1:$H$1,0))</f>
        <v>Junior</v>
      </c>
      <c r="M1536" t="str" cm="1">
        <f t="array" aca="1" ref="M1536" ca="1">INDEX(Freelancer!$A$1:$H$4,RANDBETWEEN(2,4),MATCH('3K - lines'!M$1,Freelancer!$A$1:$H$1,0))</f>
        <v>Marion190@hotmail.com</v>
      </c>
      <c r="N1536" cm="1">
        <f t="array" aca="1" ref="N1536" ca="1">INDEX(Freelancer!$A$1:$H$4,RANDBETWEEN(2,4),MATCH('3K - lines'!N$1,Freelancer!$A$1:$H$1,0))</f>
        <v>213456789</v>
      </c>
      <c r="O1536" t="str" cm="1">
        <f t="array" aca="1" ref="O1536" ca="1">INDEX(Freelancer!$A$1:$H$4,RANDBETWEEN(2,4),MATCH('3K - lines'!O$1,Freelancer!$A$1:$H$1,0))</f>
        <v>PT120010001234567891</v>
      </c>
      <c r="P1536" t="str" cm="1">
        <f t="array" aca="1" ref="P1536" ca="1">INDEX(Freelancer!$A$1:$H$4,RANDBETWEEN(2,4),MATCH('3K - lines'!P$1,Freelancer!$A$1:$H$1,0))</f>
        <v>Street 92, 90, New York</v>
      </c>
      <c r="Q1536" t="str" cm="1">
        <f t="array" aca="1" ref="Q1536" ca="1">INDEX(Freelancer!$A$1:$H$4,RANDBETWEEN(2,4),MATCH('3K - lines'!Q$1,Freelancer!$A$1:$H$1,0))</f>
        <v>Luxembourg</v>
      </c>
    </row>
    <row r="1537" spans="1:17" x14ac:dyDescent="0.25">
      <c r="A1537">
        <f t="shared" si="163"/>
        <v>1635</v>
      </c>
      <c r="B1537">
        <f t="shared" si="163"/>
        <v>1536</v>
      </c>
      <c r="C1537" t="s">
        <v>36</v>
      </c>
      <c r="D1537">
        <f t="shared" ca="1" si="156"/>
        <v>24</v>
      </c>
      <c r="E1537">
        <f t="shared" ca="1" si="157"/>
        <v>44</v>
      </c>
      <c r="F1537" t="str" cm="1">
        <f t="array" aca="1" ref="F1537" ca="1">INDEX(Task!$B$1:$E$5,RANDBETWEEN(2,5),MATCH('3K - lines'!F$1,Task!$B$1:$E$1,0))</f>
        <v>Software Development</v>
      </c>
      <c r="G1537" s="1">
        <f t="shared" ca="1" si="158"/>
        <v>43857</v>
      </c>
      <c r="H1537">
        <f t="shared" ca="1" si="159"/>
        <v>7</v>
      </c>
      <c r="I1537" t="str">
        <f ca="1">VLOOKUP(RANDBETWEEN(2,4),Transaction!$A$1:$B$4,2,0)</f>
        <v>High Quality Work</v>
      </c>
      <c r="J1537" t="str" cm="1">
        <f t="array" aca="1" ref="J1537" ca="1">INDEX(Freelancer!$A$1:$H$4,RANDBETWEEN(2,4),MATCH('3K - lines'!J$1,Freelancer!$A$1:$H$1,0))</f>
        <v>MS3</v>
      </c>
      <c r="K1537" t="str" cm="1">
        <f t="array" aca="1" ref="K1537" ca="1">INDEX(Freelancer!$A$1:$H$4,RANDBETWEEN(2,4),MATCH('3K - lines'!K$1,Freelancer!$A$1:$H$1,0))</f>
        <v>Marion Antoine</v>
      </c>
      <c r="L1537" t="str" cm="1">
        <f t="array" aca="1" ref="L1537" ca="1">INDEX(Freelancer!$A$1:$H$4,RANDBETWEEN(2,4),MATCH('3K - lines'!L$1,Freelancer!$A$1:$H$1,0))</f>
        <v>Junior</v>
      </c>
      <c r="M1537" t="str" cm="1">
        <f t="array" aca="1" ref="M1537" ca="1">INDEX(Freelancer!$A$1:$H$4,RANDBETWEEN(2,4),MATCH('3K - lines'!M$1,Freelancer!$A$1:$H$1,0))</f>
        <v>Marion190@hotmail.com</v>
      </c>
      <c r="N1537" cm="1">
        <f t="array" aca="1" ref="N1537" ca="1">INDEX(Freelancer!$A$1:$H$4,RANDBETWEEN(2,4),MATCH('3K - lines'!N$1,Freelancer!$A$1:$H$1,0))</f>
        <v>213456789</v>
      </c>
      <c r="O1537" t="str" cm="1">
        <f t="array" aca="1" ref="O1537" ca="1">INDEX(Freelancer!$A$1:$H$4,RANDBETWEEN(2,4),MATCH('3K - lines'!O$1,Freelancer!$A$1:$H$1,0))</f>
        <v>US120010001234567891</v>
      </c>
      <c r="P1537" t="str" cm="1">
        <f t="array" aca="1" ref="P1537" ca="1">INDEX(Freelancer!$A$1:$H$4,RANDBETWEEN(2,4),MATCH('3K - lines'!P$1,Freelancer!$A$1:$H$1,0))</f>
        <v>Boulevard Royal, 100</v>
      </c>
      <c r="Q1537" t="str" cm="1">
        <f t="array" aca="1" ref="Q1537" ca="1">INDEX(Freelancer!$A$1:$H$4,RANDBETWEEN(2,4),MATCH('3K - lines'!Q$1,Freelancer!$A$1:$H$1,0))</f>
        <v>Portugal</v>
      </c>
    </row>
    <row r="1538" spans="1:17" x14ac:dyDescent="0.25">
      <c r="A1538">
        <f t="shared" si="163"/>
        <v>1636</v>
      </c>
      <c r="B1538">
        <f t="shared" si="163"/>
        <v>1537</v>
      </c>
      <c r="C1538" t="s">
        <v>36</v>
      </c>
      <c r="D1538">
        <f t="shared" ref="D1538:D1601" ca="1" si="164">RANDBETWEEN(20,100)</f>
        <v>99</v>
      </c>
      <c r="E1538">
        <f t="shared" ref="E1538:E1601" ca="1" si="165">RANDBETWEEN(10,60)</f>
        <v>59</v>
      </c>
      <c r="F1538" t="str" cm="1">
        <f t="array" aca="1" ref="F1538" ca="1">INDEX(Task!$B$1:$E$5,RANDBETWEEN(2,5),MATCH('3K - lines'!F$1,Task!$B$1:$E$1,0))</f>
        <v>Software Development</v>
      </c>
      <c r="G1538" s="1">
        <f t="shared" ref="G1538:G1601" ca="1" si="166">RANDBETWEEN(DATE(2020,1,1),DATE(2020,5,28))</f>
        <v>43871</v>
      </c>
      <c r="H1538">
        <f t="shared" ref="H1538:H1601" ca="1" si="167">RANDBETWEEN(-10,10)</f>
        <v>-7</v>
      </c>
      <c r="I1538" t="str">
        <f ca="1">VLOOKUP(RANDBETWEEN(2,4),Transaction!$A$1:$B$4,2,0)</f>
        <v>Non-expert, problem unsolved</v>
      </c>
      <c r="J1538" t="str" cm="1">
        <f t="array" aca="1" ref="J1538" ca="1">INDEX(Freelancer!$A$1:$H$4,RANDBETWEEN(2,4),MATCH('3K - lines'!J$1,Freelancer!$A$1:$H$1,0))</f>
        <v>MS3</v>
      </c>
      <c r="K1538" t="str" cm="1">
        <f t="array" aca="1" ref="K1538" ca="1">INDEX(Freelancer!$A$1:$H$4,RANDBETWEEN(2,4),MATCH('3K - lines'!K$1,Freelancer!$A$1:$H$1,0))</f>
        <v>Maria Sousa</v>
      </c>
      <c r="L1538" t="str" cm="1">
        <f t="array" aca="1" ref="L1538" ca="1">INDEX(Freelancer!$A$1:$H$4,RANDBETWEEN(2,4),MATCH('3K - lines'!L$1,Freelancer!$A$1:$H$1,0))</f>
        <v>Junior</v>
      </c>
      <c r="M1538" t="str" cm="1">
        <f t="array" aca="1" ref="M1538" ca="1">INDEX(Freelancer!$A$1:$H$4,RANDBETWEEN(2,4),MATCH('3K - lines'!M$1,Freelancer!$A$1:$H$1,0))</f>
        <v>Marion190@hotmail.com</v>
      </c>
      <c r="N1538" cm="1">
        <f t="array" aca="1" ref="N1538" ca="1">INDEX(Freelancer!$A$1:$H$4,RANDBETWEEN(2,4),MATCH('3K - lines'!N$1,Freelancer!$A$1:$H$1,0))</f>
        <v>223654587</v>
      </c>
      <c r="O1538" t="str" cm="1">
        <f t="array" aca="1" ref="O1538" ca="1">INDEX(Freelancer!$A$1:$H$4,RANDBETWEEN(2,4),MATCH('3K - lines'!O$1,Freelancer!$A$1:$H$1,0))</f>
        <v>PT120010001234567891</v>
      </c>
      <c r="P1538" t="str" cm="1">
        <f t="array" aca="1" ref="P1538" ca="1">INDEX(Freelancer!$A$1:$H$4,RANDBETWEEN(2,4),MATCH('3K - lines'!P$1,Freelancer!$A$1:$H$1,0))</f>
        <v>Rua SÃƒÂ£o TomÃƒÂ©, 54, Porto</v>
      </c>
      <c r="Q1538" t="str" cm="1">
        <f t="array" aca="1" ref="Q1538" ca="1">INDEX(Freelancer!$A$1:$H$4,RANDBETWEEN(2,4),MATCH('3K - lines'!Q$1,Freelancer!$A$1:$H$1,0))</f>
        <v>Portugal</v>
      </c>
    </row>
    <row r="1539" spans="1:17" x14ac:dyDescent="0.25">
      <c r="A1539">
        <f t="shared" si="163"/>
        <v>1637</v>
      </c>
      <c r="B1539">
        <f t="shared" si="163"/>
        <v>1538</v>
      </c>
      <c r="C1539" t="s">
        <v>36</v>
      </c>
      <c r="D1539">
        <f t="shared" ca="1" si="164"/>
        <v>96</v>
      </c>
      <c r="E1539">
        <f t="shared" ca="1" si="165"/>
        <v>24</v>
      </c>
      <c r="F1539" t="str" cm="1">
        <f t="array" aca="1" ref="F1539" ca="1">INDEX(Task!$B$1:$E$5,RANDBETWEEN(2,5),MATCH('3K - lines'!F$1,Task!$B$1:$E$1,0))</f>
        <v>Software Development</v>
      </c>
      <c r="G1539" s="1">
        <f t="shared" ca="1" si="166"/>
        <v>43865</v>
      </c>
      <c r="H1539">
        <f t="shared" ca="1" si="167"/>
        <v>3</v>
      </c>
      <c r="I1539" t="str">
        <f ca="1">VLOOKUP(RANDBETWEEN(2,4),Transaction!$A$1:$B$4,2,0)</f>
        <v>High Quality Work</v>
      </c>
      <c r="J1539" t="str" cm="1">
        <f t="array" aca="1" ref="J1539" ca="1">INDEX(Freelancer!$A$1:$H$4,RANDBETWEEN(2,4),MATCH('3K - lines'!J$1,Freelancer!$A$1:$H$1,0))</f>
        <v>JW1</v>
      </c>
      <c r="K1539" t="str" cm="1">
        <f t="array" aca="1" ref="K1539" ca="1">INDEX(Freelancer!$A$1:$H$4,RANDBETWEEN(2,4),MATCH('3K - lines'!K$1,Freelancer!$A$1:$H$1,0))</f>
        <v>Marion Antoine</v>
      </c>
      <c r="L1539" t="str" cm="1">
        <f t="array" aca="1" ref="L1539" ca="1">INDEX(Freelancer!$A$1:$H$4,RANDBETWEEN(2,4),MATCH('3K - lines'!L$1,Freelancer!$A$1:$H$1,0))</f>
        <v>Senior</v>
      </c>
      <c r="M1539" t="str" cm="1">
        <f t="array" aca="1" ref="M1539" ca="1">INDEX(Freelancer!$A$1:$H$4,RANDBETWEEN(2,4),MATCH('3K - lines'!M$1,Freelancer!$A$1:$H$1,0))</f>
        <v>jw@gmail.com</v>
      </c>
      <c r="N1539" cm="1">
        <f t="array" aca="1" ref="N1539" ca="1">INDEX(Freelancer!$A$1:$H$4,RANDBETWEEN(2,4),MATCH('3K - lines'!N$1,Freelancer!$A$1:$H$1,0))</f>
        <v>921654987</v>
      </c>
      <c r="O1539" t="str" cm="1">
        <f t="array" aca="1" ref="O1539" ca="1">INDEX(Freelancer!$A$1:$H$4,RANDBETWEEN(2,4),MATCH('3K - lines'!O$1,Freelancer!$A$1:$H$1,0))</f>
        <v>US120010001234567891</v>
      </c>
      <c r="P1539" t="str" cm="1">
        <f t="array" aca="1" ref="P1539" ca="1">INDEX(Freelancer!$A$1:$H$4,RANDBETWEEN(2,4),MATCH('3K - lines'!P$1,Freelancer!$A$1:$H$1,0))</f>
        <v>Rua SÃƒÂ£o TomÃƒÂ©, 54, Porto</v>
      </c>
      <c r="Q1539" t="str" cm="1">
        <f t="array" aca="1" ref="Q1539" ca="1">INDEX(Freelancer!$A$1:$H$4,RANDBETWEEN(2,4),MATCH('3K - lines'!Q$1,Freelancer!$A$1:$H$1,0))</f>
        <v>USA</v>
      </c>
    </row>
    <row r="1540" spans="1:17" x14ac:dyDescent="0.25">
      <c r="A1540">
        <f t="shared" ref="A1540:B1555" si="168">A1539+1</f>
        <v>1638</v>
      </c>
      <c r="B1540">
        <f t="shared" si="168"/>
        <v>1539</v>
      </c>
      <c r="C1540" t="s">
        <v>36</v>
      </c>
      <c r="D1540">
        <f t="shared" ca="1" si="164"/>
        <v>76</v>
      </c>
      <c r="E1540">
        <f t="shared" ca="1" si="165"/>
        <v>45</v>
      </c>
      <c r="F1540" t="str" cm="1">
        <f t="array" aca="1" ref="F1540" ca="1">INDEX(Task!$B$1:$E$5,RANDBETWEEN(2,5),MATCH('3K - lines'!F$1,Task!$B$1:$E$1,0))</f>
        <v>Network Administration</v>
      </c>
      <c r="G1540" s="1">
        <f t="shared" ca="1" si="166"/>
        <v>43897</v>
      </c>
      <c r="H1540">
        <f t="shared" ca="1" si="167"/>
        <v>3</v>
      </c>
      <c r="I1540" t="str">
        <f ca="1">VLOOKUP(RANDBETWEEN(2,4),Transaction!$A$1:$B$4,2,0)</f>
        <v>Non-expert, problem unsolved</v>
      </c>
      <c r="J1540" t="str" cm="1">
        <f t="array" aca="1" ref="J1540" ca="1">INDEX(Freelancer!$A$1:$H$4,RANDBETWEEN(2,4),MATCH('3K - lines'!J$1,Freelancer!$A$1:$H$1,0))</f>
        <v>MS3</v>
      </c>
      <c r="K1540" t="str" cm="1">
        <f t="array" aca="1" ref="K1540" ca="1">INDEX(Freelancer!$A$1:$H$4,RANDBETWEEN(2,4),MATCH('3K - lines'!K$1,Freelancer!$A$1:$H$1,0))</f>
        <v>Marion Antoine</v>
      </c>
      <c r="L1540" t="str" cm="1">
        <f t="array" aca="1" ref="L1540" ca="1">INDEX(Freelancer!$A$1:$H$4,RANDBETWEEN(2,4),MATCH('3K - lines'!L$1,Freelancer!$A$1:$H$1,0))</f>
        <v>Senior</v>
      </c>
      <c r="M1540" t="str" cm="1">
        <f t="array" aca="1" ref="M1540" ca="1">INDEX(Freelancer!$A$1:$H$4,RANDBETWEEN(2,4),MATCH('3K - lines'!M$1,Freelancer!$A$1:$H$1,0))</f>
        <v>ms10@isep.ipp.pt</v>
      </c>
      <c r="N1540" cm="1">
        <f t="array" aca="1" ref="N1540" ca="1">INDEX(Freelancer!$A$1:$H$4,RANDBETWEEN(2,4),MATCH('3K - lines'!N$1,Freelancer!$A$1:$H$1,0))</f>
        <v>213456789</v>
      </c>
      <c r="O1540" t="str" cm="1">
        <f t="array" aca="1" ref="O1540" ca="1">INDEX(Freelancer!$A$1:$H$4,RANDBETWEEN(2,4),MATCH('3K - lines'!O$1,Freelancer!$A$1:$H$1,0))</f>
        <v>LU120010001234567891</v>
      </c>
      <c r="P1540" t="str" cm="1">
        <f t="array" aca="1" ref="P1540" ca="1">INDEX(Freelancer!$A$1:$H$4,RANDBETWEEN(2,4),MATCH('3K - lines'!P$1,Freelancer!$A$1:$H$1,0))</f>
        <v>Rua SÃƒÂ£o TomÃƒÂ©, 54, Porto</v>
      </c>
      <c r="Q1540" t="str" cm="1">
        <f t="array" aca="1" ref="Q1540" ca="1">INDEX(Freelancer!$A$1:$H$4,RANDBETWEEN(2,4),MATCH('3K - lines'!Q$1,Freelancer!$A$1:$H$1,0))</f>
        <v>USA</v>
      </c>
    </row>
    <row r="1541" spans="1:17" x14ac:dyDescent="0.25">
      <c r="A1541">
        <f t="shared" si="168"/>
        <v>1639</v>
      </c>
      <c r="B1541">
        <f t="shared" si="168"/>
        <v>1540</v>
      </c>
      <c r="C1541" t="s">
        <v>36</v>
      </c>
      <c r="D1541">
        <f t="shared" ca="1" si="164"/>
        <v>26</v>
      </c>
      <c r="E1541">
        <f t="shared" ca="1" si="165"/>
        <v>25</v>
      </c>
      <c r="F1541" t="str" cm="1">
        <f t="array" aca="1" ref="F1541" ca="1">INDEX(Task!$B$1:$E$5,RANDBETWEEN(2,5),MATCH('3K - lines'!F$1,Task!$B$1:$E$1,0))</f>
        <v>Software Development</v>
      </c>
      <c r="G1541" s="1">
        <f t="shared" ca="1" si="166"/>
        <v>43900</v>
      </c>
      <c r="H1541">
        <f t="shared" ca="1" si="167"/>
        <v>5</v>
      </c>
      <c r="I1541" t="str">
        <f ca="1">VLOOKUP(RANDBETWEEN(2,4),Transaction!$A$1:$B$4,2,0)</f>
        <v>High Quality Work</v>
      </c>
      <c r="J1541" t="str" cm="1">
        <f t="array" aca="1" ref="J1541" ca="1">INDEX(Freelancer!$A$1:$H$4,RANDBETWEEN(2,4),MATCH('3K - lines'!J$1,Freelancer!$A$1:$H$1,0))</f>
        <v>MA1</v>
      </c>
      <c r="K1541" t="str" cm="1">
        <f t="array" aca="1" ref="K1541" ca="1">INDEX(Freelancer!$A$1:$H$4,RANDBETWEEN(2,4),MATCH('3K - lines'!K$1,Freelancer!$A$1:$H$1,0))</f>
        <v>Maria Sousa</v>
      </c>
      <c r="L1541" t="str" cm="1">
        <f t="array" aca="1" ref="L1541" ca="1">INDEX(Freelancer!$A$1:$H$4,RANDBETWEEN(2,4),MATCH('3K - lines'!L$1,Freelancer!$A$1:$H$1,0))</f>
        <v>Senior</v>
      </c>
      <c r="M1541" t="str" cm="1">
        <f t="array" aca="1" ref="M1541" ca="1">INDEX(Freelancer!$A$1:$H$4,RANDBETWEEN(2,4),MATCH('3K - lines'!M$1,Freelancer!$A$1:$H$1,0))</f>
        <v>jw@gmail.com</v>
      </c>
      <c r="N1541" cm="1">
        <f t="array" aca="1" ref="N1541" ca="1">INDEX(Freelancer!$A$1:$H$4,RANDBETWEEN(2,4),MATCH('3K - lines'!N$1,Freelancer!$A$1:$H$1,0))</f>
        <v>921654987</v>
      </c>
      <c r="O1541" t="str" cm="1">
        <f t="array" aca="1" ref="O1541" ca="1">INDEX(Freelancer!$A$1:$H$4,RANDBETWEEN(2,4),MATCH('3K - lines'!O$1,Freelancer!$A$1:$H$1,0))</f>
        <v>US120010001234567891</v>
      </c>
      <c r="P1541" t="str" cm="1">
        <f t="array" aca="1" ref="P1541" ca="1">INDEX(Freelancer!$A$1:$H$4,RANDBETWEEN(2,4),MATCH('3K - lines'!P$1,Freelancer!$A$1:$H$1,0))</f>
        <v>Boulevard Royal, 100</v>
      </c>
      <c r="Q1541" t="str" cm="1">
        <f t="array" aca="1" ref="Q1541" ca="1">INDEX(Freelancer!$A$1:$H$4,RANDBETWEEN(2,4),MATCH('3K - lines'!Q$1,Freelancer!$A$1:$H$1,0))</f>
        <v>Luxembourg</v>
      </c>
    </row>
    <row r="1542" spans="1:17" x14ac:dyDescent="0.25">
      <c r="A1542">
        <f t="shared" si="168"/>
        <v>1640</v>
      </c>
      <c r="B1542">
        <f t="shared" si="168"/>
        <v>1541</v>
      </c>
      <c r="C1542" t="s">
        <v>36</v>
      </c>
      <c r="D1542">
        <f t="shared" ca="1" si="164"/>
        <v>24</v>
      </c>
      <c r="E1542">
        <f t="shared" ca="1" si="165"/>
        <v>51</v>
      </c>
      <c r="F1542" t="str" cm="1">
        <f t="array" aca="1" ref="F1542" ca="1">INDEX(Task!$B$1:$E$5,RANDBETWEEN(2,5),MATCH('3K - lines'!F$1,Task!$B$1:$E$1,0))</f>
        <v>Software Development</v>
      </c>
      <c r="G1542" s="1">
        <f t="shared" ca="1" si="166"/>
        <v>43976</v>
      </c>
      <c r="H1542">
        <f t="shared" ca="1" si="167"/>
        <v>0</v>
      </c>
      <c r="I1542" t="str">
        <f ca="1">VLOOKUP(RANDBETWEEN(2,4),Transaction!$A$1:$B$4,2,0)</f>
        <v>High Quality Work</v>
      </c>
      <c r="J1542" t="str" cm="1">
        <f t="array" aca="1" ref="J1542" ca="1">INDEX(Freelancer!$A$1:$H$4,RANDBETWEEN(2,4),MATCH('3K - lines'!J$1,Freelancer!$A$1:$H$1,0))</f>
        <v>MA1</v>
      </c>
      <c r="K1542" t="str" cm="1">
        <f t="array" aca="1" ref="K1542" ca="1">INDEX(Freelancer!$A$1:$H$4,RANDBETWEEN(2,4),MATCH('3K - lines'!K$1,Freelancer!$A$1:$H$1,0))</f>
        <v>Marion Antoine</v>
      </c>
      <c r="L1542" t="str" cm="1">
        <f t="array" aca="1" ref="L1542" ca="1">INDEX(Freelancer!$A$1:$H$4,RANDBETWEEN(2,4),MATCH('3K - lines'!L$1,Freelancer!$A$1:$H$1,0))</f>
        <v>Senior</v>
      </c>
      <c r="M1542" t="str" cm="1">
        <f t="array" aca="1" ref="M1542" ca="1">INDEX(Freelancer!$A$1:$H$4,RANDBETWEEN(2,4),MATCH('3K - lines'!M$1,Freelancer!$A$1:$H$1,0))</f>
        <v>Marion190@hotmail.com</v>
      </c>
      <c r="N1542" cm="1">
        <f t="array" aca="1" ref="N1542" ca="1">INDEX(Freelancer!$A$1:$H$4,RANDBETWEEN(2,4),MATCH('3K - lines'!N$1,Freelancer!$A$1:$H$1,0))</f>
        <v>213456789</v>
      </c>
      <c r="O1542" t="str" cm="1">
        <f t="array" aca="1" ref="O1542" ca="1">INDEX(Freelancer!$A$1:$H$4,RANDBETWEEN(2,4),MATCH('3K - lines'!O$1,Freelancer!$A$1:$H$1,0))</f>
        <v>PT120010001234567891</v>
      </c>
      <c r="P1542" t="str" cm="1">
        <f t="array" aca="1" ref="P1542" ca="1">INDEX(Freelancer!$A$1:$H$4,RANDBETWEEN(2,4),MATCH('3K - lines'!P$1,Freelancer!$A$1:$H$1,0))</f>
        <v>Rua SÃƒÂ£o TomÃƒÂ©, 54, Porto</v>
      </c>
      <c r="Q1542" t="str" cm="1">
        <f t="array" aca="1" ref="Q1542" ca="1">INDEX(Freelancer!$A$1:$H$4,RANDBETWEEN(2,4),MATCH('3K - lines'!Q$1,Freelancer!$A$1:$H$1,0))</f>
        <v>Portugal</v>
      </c>
    </row>
    <row r="1543" spans="1:17" x14ac:dyDescent="0.25">
      <c r="A1543">
        <f t="shared" si="168"/>
        <v>1641</v>
      </c>
      <c r="B1543">
        <f t="shared" si="168"/>
        <v>1542</v>
      </c>
      <c r="C1543" t="s">
        <v>36</v>
      </c>
      <c r="D1543">
        <f t="shared" ca="1" si="164"/>
        <v>79</v>
      </c>
      <c r="E1543">
        <f t="shared" ca="1" si="165"/>
        <v>20</v>
      </c>
      <c r="F1543" t="str" cm="1">
        <f t="array" aca="1" ref="F1543" ca="1">INDEX(Task!$B$1:$E$5,RANDBETWEEN(2,5),MATCH('3K - lines'!F$1,Task!$B$1:$E$1,0))</f>
        <v>Software Development</v>
      </c>
      <c r="G1543" s="1">
        <f t="shared" ca="1" si="166"/>
        <v>43880</v>
      </c>
      <c r="H1543">
        <f t="shared" ca="1" si="167"/>
        <v>8</v>
      </c>
      <c r="I1543" t="str">
        <f ca="1">VLOOKUP(RANDBETWEEN(2,4),Transaction!$A$1:$B$4,2,0)</f>
        <v>High Quality Work</v>
      </c>
      <c r="J1543" t="str" cm="1">
        <f t="array" aca="1" ref="J1543" ca="1">INDEX(Freelancer!$A$1:$H$4,RANDBETWEEN(2,4),MATCH('3K - lines'!J$1,Freelancer!$A$1:$H$1,0))</f>
        <v>MA1</v>
      </c>
      <c r="K1543" t="str" cm="1">
        <f t="array" aca="1" ref="K1543" ca="1">INDEX(Freelancer!$A$1:$H$4,RANDBETWEEN(2,4),MATCH('3K - lines'!K$1,Freelancer!$A$1:$H$1,0))</f>
        <v>Maria Sousa</v>
      </c>
      <c r="L1543" t="str" cm="1">
        <f t="array" aca="1" ref="L1543" ca="1">INDEX(Freelancer!$A$1:$H$4,RANDBETWEEN(2,4),MATCH('3K - lines'!L$1,Freelancer!$A$1:$H$1,0))</f>
        <v>Junior</v>
      </c>
      <c r="M1543" t="str" cm="1">
        <f t="array" aca="1" ref="M1543" ca="1">INDEX(Freelancer!$A$1:$H$4,RANDBETWEEN(2,4),MATCH('3K - lines'!M$1,Freelancer!$A$1:$H$1,0))</f>
        <v>jw@gmail.com</v>
      </c>
      <c r="N1543" cm="1">
        <f t="array" aca="1" ref="N1543" ca="1">INDEX(Freelancer!$A$1:$H$4,RANDBETWEEN(2,4),MATCH('3K - lines'!N$1,Freelancer!$A$1:$H$1,0))</f>
        <v>223654587</v>
      </c>
      <c r="O1543" t="str" cm="1">
        <f t="array" aca="1" ref="O1543" ca="1">INDEX(Freelancer!$A$1:$H$4,RANDBETWEEN(2,4),MATCH('3K - lines'!O$1,Freelancer!$A$1:$H$1,0))</f>
        <v>US120010001234567891</v>
      </c>
      <c r="P1543" t="str" cm="1">
        <f t="array" aca="1" ref="P1543" ca="1">INDEX(Freelancer!$A$1:$H$4,RANDBETWEEN(2,4),MATCH('3K - lines'!P$1,Freelancer!$A$1:$H$1,0))</f>
        <v>Boulevard Royal, 100</v>
      </c>
      <c r="Q1543" t="str" cm="1">
        <f t="array" aca="1" ref="Q1543" ca="1">INDEX(Freelancer!$A$1:$H$4,RANDBETWEEN(2,4),MATCH('3K - lines'!Q$1,Freelancer!$A$1:$H$1,0))</f>
        <v>Portugal</v>
      </c>
    </row>
    <row r="1544" spans="1:17" x14ac:dyDescent="0.25">
      <c r="A1544">
        <f t="shared" si="168"/>
        <v>1642</v>
      </c>
      <c r="B1544">
        <f t="shared" si="168"/>
        <v>1543</v>
      </c>
      <c r="C1544" t="s">
        <v>36</v>
      </c>
      <c r="D1544">
        <f t="shared" ca="1" si="164"/>
        <v>34</v>
      </c>
      <c r="E1544">
        <f t="shared" ca="1" si="165"/>
        <v>10</v>
      </c>
      <c r="F1544" t="str" cm="1">
        <f t="array" aca="1" ref="F1544" ca="1">INDEX(Task!$B$1:$E$5,RANDBETWEEN(2,5),MATCH('3K - lines'!F$1,Task!$B$1:$E$1,0))</f>
        <v>Network Administration</v>
      </c>
      <c r="G1544" s="1">
        <f t="shared" ca="1" si="166"/>
        <v>43938</v>
      </c>
      <c r="H1544">
        <f t="shared" ca="1" si="167"/>
        <v>-3</v>
      </c>
      <c r="I1544" t="str">
        <f ca="1">VLOOKUP(RANDBETWEEN(2,4),Transaction!$A$1:$B$4,2,0)</f>
        <v>Medium Quality Work, not an expert in Web development</v>
      </c>
      <c r="J1544" t="str" cm="1">
        <f t="array" aca="1" ref="J1544" ca="1">INDEX(Freelancer!$A$1:$H$4,RANDBETWEEN(2,4),MATCH('3K - lines'!J$1,Freelancer!$A$1:$H$1,0))</f>
        <v>JW1</v>
      </c>
      <c r="K1544" t="str" cm="1">
        <f t="array" aca="1" ref="K1544" ca="1">INDEX(Freelancer!$A$1:$H$4,RANDBETWEEN(2,4),MATCH('3K - lines'!K$1,Freelancer!$A$1:$H$1,0))</f>
        <v>John Wayne</v>
      </c>
      <c r="L1544" t="str" cm="1">
        <f t="array" aca="1" ref="L1544" ca="1">INDEX(Freelancer!$A$1:$H$4,RANDBETWEEN(2,4),MATCH('3K - lines'!L$1,Freelancer!$A$1:$H$1,0))</f>
        <v>Junior</v>
      </c>
      <c r="M1544" t="str" cm="1">
        <f t="array" aca="1" ref="M1544" ca="1">INDEX(Freelancer!$A$1:$H$4,RANDBETWEEN(2,4),MATCH('3K - lines'!M$1,Freelancer!$A$1:$H$1,0))</f>
        <v>jw@gmail.com</v>
      </c>
      <c r="N1544" cm="1">
        <f t="array" aca="1" ref="N1544" ca="1">INDEX(Freelancer!$A$1:$H$4,RANDBETWEEN(2,4),MATCH('3K - lines'!N$1,Freelancer!$A$1:$H$1,0))</f>
        <v>223654587</v>
      </c>
      <c r="O1544" t="str" cm="1">
        <f t="array" aca="1" ref="O1544" ca="1">INDEX(Freelancer!$A$1:$H$4,RANDBETWEEN(2,4),MATCH('3K - lines'!O$1,Freelancer!$A$1:$H$1,0))</f>
        <v>PT120010001234567891</v>
      </c>
      <c r="P1544" t="str" cm="1">
        <f t="array" aca="1" ref="P1544" ca="1">INDEX(Freelancer!$A$1:$H$4,RANDBETWEEN(2,4),MATCH('3K - lines'!P$1,Freelancer!$A$1:$H$1,0))</f>
        <v>Boulevard Royal, 100</v>
      </c>
      <c r="Q1544" t="str" cm="1">
        <f t="array" aca="1" ref="Q1544" ca="1">INDEX(Freelancer!$A$1:$H$4,RANDBETWEEN(2,4),MATCH('3K - lines'!Q$1,Freelancer!$A$1:$H$1,0))</f>
        <v>USA</v>
      </c>
    </row>
    <row r="1545" spans="1:17" x14ac:dyDescent="0.25">
      <c r="A1545">
        <f t="shared" si="168"/>
        <v>1643</v>
      </c>
      <c r="B1545">
        <f t="shared" si="168"/>
        <v>1544</v>
      </c>
      <c r="C1545" t="s">
        <v>36</v>
      </c>
      <c r="D1545">
        <f t="shared" ca="1" si="164"/>
        <v>90</v>
      </c>
      <c r="E1545">
        <f t="shared" ca="1" si="165"/>
        <v>21</v>
      </c>
      <c r="F1545" t="str" cm="1">
        <f t="array" aca="1" ref="F1545" ca="1">INDEX(Task!$B$1:$E$5,RANDBETWEEN(2,5),MATCH('3K - lines'!F$1,Task!$B$1:$E$1,0))</f>
        <v>Software Development</v>
      </c>
      <c r="G1545" s="1">
        <f t="shared" ca="1" si="166"/>
        <v>43977</v>
      </c>
      <c r="H1545">
        <f t="shared" ca="1" si="167"/>
        <v>2</v>
      </c>
      <c r="I1545" t="str">
        <f ca="1">VLOOKUP(RANDBETWEEN(2,4),Transaction!$A$1:$B$4,2,0)</f>
        <v>High Quality Work</v>
      </c>
      <c r="J1545" t="str" cm="1">
        <f t="array" aca="1" ref="J1545" ca="1">INDEX(Freelancer!$A$1:$H$4,RANDBETWEEN(2,4),MATCH('3K - lines'!J$1,Freelancer!$A$1:$H$1,0))</f>
        <v>JW1</v>
      </c>
      <c r="K1545" t="str" cm="1">
        <f t="array" aca="1" ref="K1545" ca="1">INDEX(Freelancer!$A$1:$H$4,RANDBETWEEN(2,4),MATCH('3K - lines'!K$1,Freelancer!$A$1:$H$1,0))</f>
        <v>John Wayne</v>
      </c>
      <c r="L1545" t="str" cm="1">
        <f t="array" aca="1" ref="L1545" ca="1">INDEX(Freelancer!$A$1:$H$4,RANDBETWEEN(2,4),MATCH('3K - lines'!L$1,Freelancer!$A$1:$H$1,0))</f>
        <v>Senior</v>
      </c>
      <c r="M1545" t="str" cm="1">
        <f t="array" aca="1" ref="M1545" ca="1">INDEX(Freelancer!$A$1:$H$4,RANDBETWEEN(2,4),MATCH('3K - lines'!M$1,Freelancer!$A$1:$H$1,0))</f>
        <v>Marion190@hotmail.com</v>
      </c>
      <c r="N1545" cm="1">
        <f t="array" aca="1" ref="N1545" ca="1">INDEX(Freelancer!$A$1:$H$4,RANDBETWEEN(2,4),MATCH('3K - lines'!N$1,Freelancer!$A$1:$H$1,0))</f>
        <v>223654587</v>
      </c>
      <c r="O1545" t="str" cm="1">
        <f t="array" aca="1" ref="O1545" ca="1">INDEX(Freelancer!$A$1:$H$4,RANDBETWEEN(2,4),MATCH('3K - lines'!O$1,Freelancer!$A$1:$H$1,0))</f>
        <v>LU120010001234567891</v>
      </c>
      <c r="P1545" t="str" cm="1">
        <f t="array" aca="1" ref="P1545" ca="1">INDEX(Freelancer!$A$1:$H$4,RANDBETWEEN(2,4),MATCH('3K - lines'!P$1,Freelancer!$A$1:$H$1,0))</f>
        <v>Rua SÃƒÂ£o TomÃƒÂ©, 54, Porto</v>
      </c>
      <c r="Q1545" t="str" cm="1">
        <f t="array" aca="1" ref="Q1545" ca="1">INDEX(Freelancer!$A$1:$H$4,RANDBETWEEN(2,4),MATCH('3K - lines'!Q$1,Freelancer!$A$1:$H$1,0))</f>
        <v>USA</v>
      </c>
    </row>
    <row r="1546" spans="1:17" x14ac:dyDescent="0.25">
      <c r="A1546">
        <f t="shared" si="168"/>
        <v>1644</v>
      </c>
      <c r="B1546">
        <f t="shared" si="168"/>
        <v>1545</v>
      </c>
      <c r="C1546" t="s">
        <v>36</v>
      </c>
      <c r="D1546">
        <f t="shared" ca="1" si="164"/>
        <v>76</v>
      </c>
      <c r="E1546">
        <f t="shared" ca="1" si="165"/>
        <v>28</v>
      </c>
      <c r="F1546" t="str" cm="1">
        <f t="array" aca="1" ref="F1546" ca="1">INDEX(Task!$B$1:$E$5,RANDBETWEEN(2,5),MATCH('3K - lines'!F$1,Task!$B$1:$E$1,0))</f>
        <v>Software Development</v>
      </c>
      <c r="G1546" s="1">
        <f t="shared" ca="1" si="166"/>
        <v>43853</v>
      </c>
      <c r="H1546">
        <f t="shared" ca="1" si="167"/>
        <v>-2</v>
      </c>
      <c r="I1546" t="str">
        <f ca="1">VLOOKUP(RANDBETWEEN(2,4),Transaction!$A$1:$B$4,2,0)</f>
        <v>Non-expert, problem unsolved</v>
      </c>
      <c r="J1546" t="str" cm="1">
        <f t="array" aca="1" ref="J1546" ca="1">INDEX(Freelancer!$A$1:$H$4,RANDBETWEEN(2,4),MATCH('3K - lines'!J$1,Freelancer!$A$1:$H$1,0))</f>
        <v>MA1</v>
      </c>
      <c r="K1546" t="str" cm="1">
        <f t="array" aca="1" ref="K1546" ca="1">INDEX(Freelancer!$A$1:$H$4,RANDBETWEEN(2,4),MATCH('3K - lines'!K$1,Freelancer!$A$1:$H$1,0))</f>
        <v>Marion Antoine</v>
      </c>
      <c r="L1546" t="str" cm="1">
        <f t="array" aca="1" ref="L1546" ca="1">INDEX(Freelancer!$A$1:$H$4,RANDBETWEEN(2,4),MATCH('3K - lines'!L$1,Freelancer!$A$1:$H$1,0))</f>
        <v>Junior</v>
      </c>
      <c r="M1546" t="str" cm="1">
        <f t="array" aca="1" ref="M1546" ca="1">INDEX(Freelancer!$A$1:$H$4,RANDBETWEEN(2,4),MATCH('3K - lines'!M$1,Freelancer!$A$1:$H$1,0))</f>
        <v>Marion190@hotmail.com</v>
      </c>
      <c r="N1546" cm="1">
        <f t="array" aca="1" ref="N1546" ca="1">INDEX(Freelancer!$A$1:$H$4,RANDBETWEEN(2,4),MATCH('3K - lines'!N$1,Freelancer!$A$1:$H$1,0))</f>
        <v>223654587</v>
      </c>
      <c r="O1546" t="str" cm="1">
        <f t="array" aca="1" ref="O1546" ca="1">INDEX(Freelancer!$A$1:$H$4,RANDBETWEEN(2,4),MATCH('3K - lines'!O$1,Freelancer!$A$1:$H$1,0))</f>
        <v>LU120010001234567891</v>
      </c>
      <c r="P1546" t="str" cm="1">
        <f t="array" aca="1" ref="P1546" ca="1">INDEX(Freelancer!$A$1:$H$4,RANDBETWEEN(2,4),MATCH('3K - lines'!P$1,Freelancer!$A$1:$H$1,0))</f>
        <v>Street 92, 90, New York</v>
      </c>
      <c r="Q1546" t="str" cm="1">
        <f t="array" aca="1" ref="Q1546" ca="1">INDEX(Freelancer!$A$1:$H$4,RANDBETWEEN(2,4),MATCH('3K - lines'!Q$1,Freelancer!$A$1:$H$1,0))</f>
        <v>USA</v>
      </c>
    </row>
    <row r="1547" spans="1:17" x14ac:dyDescent="0.25">
      <c r="A1547">
        <f t="shared" si="168"/>
        <v>1645</v>
      </c>
      <c r="B1547">
        <f t="shared" si="168"/>
        <v>1546</v>
      </c>
      <c r="C1547" t="s">
        <v>36</v>
      </c>
      <c r="D1547">
        <f t="shared" ca="1" si="164"/>
        <v>92</v>
      </c>
      <c r="E1547">
        <f t="shared" ca="1" si="165"/>
        <v>45</v>
      </c>
      <c r="F1547" t="str" cm="1">
        <f t="array" aca="1" ref="F1547" ca="1">INDEX(Task!$B$1:$E$5,RANDBETWEEN(2,5),MATCH('3K - lines'!F$1,Task!$B$1:$E$1,0))</f>
        <v>Software Development</v>
      </c>
      <c r="G1547" s="1">
        <f t="shared" ca="1" si="166"/>
        <v>43853</v>
      </c>
      <c r="H1547">
        <f t="shared" ca="1" si="167"/>
        <v>-5</v>
      </c>
      <c r="I1547" t="str">
        <f ca="1">VLOOKUP(RANDBETWEEN(2,4),Transaction!$A$1:$B$4,2,0)</f>
        <v>Medium Quality Work, not an expert in Web development</v>
      </c>
      <c r="J1547" t="str" cm="1">
        <f t="array" aca="1" ref="J1547" ca="1">INDEX(Freelancer!$A$1:$H$4,RANDBETWEEN(2,4),MATCH('3K - lines'!J$1,Freelancer!$A$1:$H$1,0))</f>
        <v>MS3</v>
      </c>
      <c r="K1547" t="str" cm="1">
        <f t="array" aca="1" ref="K1547" ca="1">INDEX(Freelancer!$A$1:$H$4,RANDBETWEEN(2,4),MATCH('3K - lines'!K$1,Freelancer!$A$1:$H$1,0))</f>
        <v>Marion Antoine</v>
      </c>
      <c r="L1547" t="str" cm="1">
        <f t="array" aca="1" ref="L1547" ca="1">INDEX(Freelancer!$A$1:$H$4,RANDBETWEEN(2,4),MATCH('3K - lines'!L$1,Freelancer!$A$1:$H$1,0))</f>
        <v>Senior</v>
      </c>
      <c r="M1547" t="str" cm="1">
        <f t="array" aca="1" ref="M1547" ca="1">INDEX(Freelancer!$A$1:$H$4,RANDBETWEEN(2,4),MATCH('3K - lines'!M$1,Freelancer!$A$1:$H$1,0))</f>
        <v>jw@gmail.com</v>
      </c>
      <c r="N1547" cm="1">
        <f t="array" aca="1" ref="N1547" ca="1">INDEX(Freelancer!$A$1:$H$4,RANDBETWEEN(2,4),MATCH('3K - lines'!N$1,Freelancer!$A$1:$H$1,0))</f>
        <v>213456789</v>
      </c>
      <c r="O1547" t="str" cm="1">
        <f t="array" aca="1" ref="O1547" ca="1">INDEX(Freelancer!$A$1:$H$4,RANDBETWEEN(2,4),MATCH('3K - lines'!O$1,Freelancer!$A$1:$H$1,0))</f>
        <v>US120010001234567891</v>
      </c>
      <c r="P1547" t="str" cm="1">
        <f t="array" aca="1" ref="P1547" ca="1">INDEX(Freelancer!$A$1:$H$4,RANDBETWEEN(2,4),MATCH('3K - lines'!P$1,Freelancer!$A$1:$H$1,0))</f>
        <v>Rua SÃƒÂ£o TomÃƒÂ©, 54, Porto</v>
      </c>
      <c r="Q1547" t="str" cm="1">
        <f t="array" aca="1" ref="Q1547" ca="1">INDEX(Freelancer!$A$1:$H$4,RANDBETWEEN(2,4),MATCH('3K - lines'!Q$1,Freelancer!$A$1:$H$1,0))</f>
        <v>USA</v>
      </c>
    </row>
    <row r="1548" spans="1:17" x14ac:dyDescent="0.25">
      <c r="A1548">
        <f t="shared" si="168"/>
        <v>1646</v>
      </c>
      <c r="B1548">
        <f t="shared" si="168"/>
        <v>1547</v>
      </c>
      <c r="C1548" t="s">
        <v>36</v>
      </c>
      <c r="D1548">
        <f t="shared" ca="1" si="164"/>
        <v>84</v>
      </c>
      <c r="E1548">
        <f t="shared" ca="1" si="165"/>
        <v>31</v>
      </c>
      <c r="F1548" t="str" cm="1">
        <f t="array" aca="1" ref="F1548" ca="1">INDEX(Task!$B$1:$E$5,RANDBETWEEN(2,5),MATCH('3K - lines'!F$1,Task!$B$1:$E$1,0))</f>
        <v>Software Development</v>
      </c>
      <c r="G1548" s="1">
        <f t="shared" ca="1" si="166"/>
        <v>43862</v>
      </c>
      <c r="H1548">
        <f t="shared" ca="1" si="167"/>
        <v>3</v>
      </c>
      <c r="I1548" t="str">
        <f ca="1">VLOOKUP(RANDBETWEEN(2,4),Transaction!$A$1:$B$4,2,0)</f>
        <v>Medium Quality Work, not an expert in Web development</v>
      </c>
      <c r="J1548" t="str" cm="1">
        <f t="array" aca="1" ref="J1548" ca="1">INDEX(Freelancer!$A$1:$H$4,RANDBETWEEN(2,4),MATCH('3K - lines'!J$1,Freelancer!$A$1:$H$1,0))</f>
        <v>MA1</v>
      </c>
      <c r="K1548" t="str" cm="1">
        <f t="array" aca="1" ref="K1548" ca="1">INDEX(Freelancer!$A$1:$H$4,RANDBETWEEN(2,4),MATCH('3K - lines'!K$1,Freelancer!$A$1:$H$1,0))</f>
        <v>Maria Sousa</v>
      </c>
      <c r="L1548" t="str" cm="1">
        <f t="array" aca="1" ref="L1548" ca="1">INDEX(Freelancer!$A$1:$H$4,RANDBETWEEN(2,4),MATCH('3K - lines'!L$1,Freelancer!$A$1:$H$1,0))</f>
        <v>Senior</v>
      </c>
      <c r="M1548" t="str" cm="1">
        <f t="array" aca="1" ref="M1548" ca="1">INDEX(Freelancer!$A$1:$H$4,RANDBETWEEN(2,4),MATCH('3K - lines'!M$1,Freelancer!$A$1:$H$1,0))</f>
        <v>Marion190@hotmail.com</v>
      </c>
      <c r="N1548" cm="1">
        <f t="array" aca="1" ref="N1548" ca="1">INDEX(Freelancer!$A$1:$H$4,RANDBETWEEN(2,4),MATCH('3K - lines'!N$1,Freelancer!$A$1:$H$1,0))</f>
        <v>223654587</v>
      </c>
      <c r="O1548" t="str" cm="1">
        <f t="array" aca="1" ref="O1548" ca="1">INDEX(Freelancer!$A$1:$H$4,RANDBETWEEN(2,4),MATCH('3K - lines'!O$1,Freelancer!$A$1:$H$1,0))</f>
        <v>LU120010001234567891</v>
      </c>
      <c r="P1548" t="str" cm="1">
        <f t="array" aca="1" ref="P1548" ca="1">INDEX(Freelancer!$A$1:$H$4,RANDBETWEEN(2,4),MATCH('3K - lines'!P$1,Freelancer!$A$1:$H$1,0))</f>
        <v>Rua SÃƒÂ£o TomÃƒÂ©, 54, Porto</v>
      </c>
      <c r="Q1548" t="str" cm="1">
        <f t="array" aca="1" ref="Q1548" ca="1">INDEX(Freelancer!$A$1:$H$4,RANDBETWEEN(2,4),MATCH('3K - lines'!Q$1,Freelancer!$A$1:$H$1,0))</f>
        <v>Portugal</v>
      </c>
    </row>
    <row r="1549" spans="1:17" x14ac:dyDescent="0.25">
      <c r="A1549">
        <f t="shared" si="168"/>
        <v>1647</v>
      </c>
      <c r="B1549">
        <f t="shared" si="168"/>
        <v>1548</v>
      </c>
      <c r="C1549" t="s">
        <v>36</v>
      </c>
      <c r="D1549">
        <f t="shared" ca="1" si="164"/>
        <v>99</v>
      </c>
      <c r="E1549">
        <f t="shared" ca="1" si="165"/>
        <v>32</v>
      </c>
      <c r="F1549" t="str" cm="1">
        <f t="array" aca="1" ref="F1549" ca="1">INDEX(Task!$B$1:$E$5,RANDBETWEEN(2,5),MATCH('3K - lines'!F$1,Task!$B$1:$E$1,0))</f>
        <v>Network Administration</v>
      </c>
      <c r="G1549" s="1">
        <f t="shared" ca="1" si="166"/>
        <v>43967</v>
      </c>
      <c r="H1549">
        <f t="shared" ca="1" si="167"/>
        <v>-5</v>
      </c>
      <c r="I1549" t="str">
        <f ca="1">VLOOKUP(RANDBETWEEN(2,4),Transaction!$A$1:$B$4,2,0)</f>
        <v>High Quality Work</v>
      </c>
      <c r="J1549" t="str" cm="1">
        <f t="array" aca="1" ref="J1549" ca="1">INDEX(Freelancer!$A$1:$H$4,RANDBETWEEN(2,4),MATCH('3K - lines'!J$1,Freelancer!$A$1:$H$1,0))</f>
        <v>MA1</v>
      </c>
      <c r="K1549" t="str" cm="1">
        <f t="array" aca="1" ref="K1549" ca="1">INDEX(Freelancer!$A$1:$H$4,RANDBETWEEN(2,4),MATCH('3K - lines'!K$1,Freelancer!$A$1:$H$1,0))</f>
        <v>Maria Sousa</v>
      </c>
      <c r="L1549" t="str" cm="1">
        <f t="array" aca="1" ref="L1549" ca="1">INDEX(Freelancer!$A$1:$H$4,RANDBETWEEN(2,4),MATCH('3K - lines'!L$1,Freelancer!$A$1:$H$1,0))</f>
        <v>Junior</v>
      </c>
      <c r="M1549" t="str" cm="1">
        <f t="array" aca="1" ref="M1549" ca="1">INDEX(Freelancer!$A$1:$H$4,RANDBETWEEN(2,4),MATCH('3K - lines'!M$1,Freelancer!$A$1:$H$1,0))</f>
        <v>ms10@isep.ipp.pt</v>
      </c>
      <c r="N1549" cm="1">
        <f t="array" aca="1" ref="N1549" ca="1">INDEX(Freelancer!$A$1:$H$4,RANDBETWEEN(2,4),MATCH('3K - lines'!N$1,Freelancer!$A$1:$H$1,0))</f>
        <v>921654987</v>
      </c>
      <c r="O1549" t="str" cm="1">
        <f t="array" aca="1" ref="O1549" ca="1">INDEX(Freelancer!$A$1:$H$4,RANDBETWEEN(2,4),MATCH('3K - lines'!O$1,Freelancer!$A$1:$H$1,0))</f>
        <v>US120010001234567891</v>
      </c>
      <c r="P1549" t="str" cm="1">
        <f t="array" aca="1" ref="P1549" ca="1">INDEX(Freelancer!$A$1:$H$4,RANDBETWEEN(2,4),MATCH('3K - lines'!P$1,Freelancer!$A$1:$H$1,0))</f>
        <v>Boulevard Royal, 100</v>
      </c>
      <c r="Q1549" t="str" cm="1">
        <f t="array" aca="1" ref="Q1549" ca="1">INDEX(Freelancer!$A$1:$H$4,RANDBETWEEN(2,4),MATCH('3K - lines'!Q$1,Freelancer!$A$1:$H$1,0))</f>
        <v>Portugal</v>
      </c>
    </row>
    <row r="1550" spans="1:17" x14ac:dyDescent="0.25">
      <c r="A1550">
        <f t="shared" si="168"/>
        <v>1648</v>
      </c>
      <c r="B1550">
        <f t="shared" si="168"/>
        <v>1549</v>
      </c>
      <c r="C1550" t="s">
        <v>36</v>
      </c>
      <c r="D1550">
        <f t="shared" ca="1" si="164"/>
        <v>93</v>
      </c>
      <c r="E1550">
        <f t="shared" ca="1" si="165"/>
        <v>36</v>
      </c>
      <c r="F1550" t="str" cm="1">
        <f t="array" aca="1" ref="F1550" ca="1">INDEX(Task!$B$1:$E$5,RANDBETWEEN(2,5),MATCH('3K - lines'!F$1,Task!$B$1:$E$1,0))</f>
        <v>Network Administration</v>
      </c>
      <c r="G1550" s="1">
        <f t="shared" ca="1" si="166"/>
        <v>43973</v>
      </c>
      <c r="H1550">
        <f t="shared" ca="1" si="167"/>
        <v>9</v>
      </c>
      <c r="I1550" t="str">
        <f ca="1">VLOOKUP(RANDBETWEEN(2,4),Transaction!$A$1:$B$4,2,0)</f>
        <v>Medium Quality Work, not an expert in Web development</v>
      </c>
      <c r="J1550" t="str" cm="1">
        <f t="array" aca="1" ref="J1550" ca="1">INDEX(Freelancer!$A$1:$H$4,RANDBETWEEN(2,4),MATCH('3K - lines'!J$1,Freelancer!$A$1:$H$1,0))</f>
        <v>JW1</v>
      </c>
      <c r="K1550" t="str" cm="1">
        <f t="array" aca="1" ref="K1550" ca="1">INDEX(Freelancer!$A$1:$H$4,RANDBETWEEN(2,4),MATCH('3K - lines'!K$1,Freelancer!$A$1:$H$1,0))</f>
        <v>Marion Antoine</v>
      </c>
      <c r="L1550" t="str" cm="1">
        <f t="array" aca="1" ref="L1550" ca="1">INDEX(Freelancer!$A$1:$H$4,RANDBETWEEN(2,4),MATCH('3K - lines'!L$1,Freelancer!$A$1:$H$1,0))</f>
        <v>Senior</v>
      </c>
      <c r="M1550" t="str" cm="1">
        <f t="array" aca="1" ref="M1550" ca="1">INDEX(Freelancer!$A$1:$H$4,RANDBETWEEN(2,4),MATCH('3K - lines'!M$1,Freelancer!$A$1:$H$1,0))</f>
        <v>Marion190@hotmail.com</v>
      </c>
      <c r="N1550" cm="1">
        <f t="array" aca="1" ref="N1550" ca="1">INDEX(Freelancer!$A$1:$H$4,RANDBETWEEN(2,4),MATCH('3K - lines'!N$1,Freelancer!$A$1:$H$1,0))</f>
        <v>223654587</v>
      </c>
      <c r="O1550" t="str" cm="1">
        <f t="array" aca="1" ref="O1550" ca="1">INDEX(Freelancer!$A$1:$H$4,RANDBETWEEN(2,4),MATCH('3K - lines'!O$1,Freelancer!$A$1:$H$1,0))</f>
        <v>US120010001234567891</v>
      </c>
      <c r="P1550" t="str" cm="1">
        <f t="array" aca="1" ref="P1550" ca="1">INDEX(Freelancer!$A$1:$H$4,RANDBETWEEN(2,4),MATCH('3K - lines'!P$1,Freelancer!$A$1:$H$1,0))</f>
        <v>Street 92, 90, New York</v>
      </c>
      <c r="Q1550" t="str" cm="1">
        <f t="array" aca="1" ref="Q1550" ca="1">INDEX(Freelancer!$A$1:$H$4,RANDBETWEEN(2,4),MATCH('3K - lines'!Q$1,Freelancer!$A$1:$H$1,0))</f>
        <v>Luxembourg</v>
      </c>
    </row>
    <row r="1551" spans="1:17" x14ac:dyDescent="0.25">
      <c r="A1551">
        <f t="shared" si="168"/>
        <v>1649</v>
      </c>
      <c r="B1551">
        <f t="shared" si="168"/>
        <v>1550</v>
      </c>
      <c r="C1551" t="s">
        <v>36</v>
      </c>
      <c r="D1551">
        <f t="shared" ca="1" si="164"/>
        <v>54</v>
      </c>
      <c r="E1551">
        <f t="shared" ca="1" si="165"/>
        <v>46</v>
      </c>
      <c r="F1551" t="str" cm="1">
        <f t="array" aca="1" ref="F1551" ca="1">INDEX(Task!$B$1:$E$5,RANDBETWEEN(2,5),MATCH('3K - lines'!F$1,Task!$B$1:$E$1,0))</f>
        <v>Software Development</v>
      </c>
      <c r="G1551" s="1">
        <f t="shared" ca="1" si="166"/>
        <v>43861</v>
      </c>
      <c r="H1551">
        <f t="shared" ca="1" si="167"/>
        <v>-2</v>
      </c>
      <c r="I1551" t="str">
        <f ca="1">VLOOKUP(RANDBETWEEN(2,4),Transaction!$A$1:$B$4,2,0)</f>
        <v>Medium Quality Work, not an expert in Web development</v>
      </c>
      <c r="J1551" t="str" cm="1">
        <f t="array" aca="1" ref="J1551" ca="1">INDEX(Freelancer!$A$1:$H$4,RANDBETWEEN(2,4),MATCH('3K - lines'!J$1,Freelancer!$A$1:$H$1,0))</f>
        <v>MS3</v>
      </c>
      <c r="K1551" t="str" cm="1">
        <f t="array" aca="1" ref="K1551" ca="1">INDEX(Freelancer!$A$1:$H$4,RANDBETWEEN(2,4),MATCH('3K - lines'!K$1,Freelancer!$A$1:$H$1,0))</f>
        <v>Maria Sousa</v>
      </c>
      <c r="L1551" t="str" cm="1">
        <f t="array" aca="1" ref="L1551" ca="1">INDEX(Freelancer!$A$1:$H$4,RANDBETWEEN(2,4),MATCH('3K - lines'!L$1,Freelancer!$A$1:$H$1,0))</f>
        <v>Senior</v>
      </c>
      <c r="M1551" t="str" cm="1">
        <f t="array" aca="1" ref="M1551" ca="1">INDEX(Freelancer!$A$1:$H$4,RANDBETWEEN(2,4),MATCH('3K - lines'!M$1,Freelancer!$A$1:$H$1,0))</f>
        <v>Marion190@hotmail.com</v>
      </c>
      <c r="N1551" cm="1">
        <f t="array" aca="1" ref="N1551" ca="1">INDEX(Freelancer!$A$1:$H$4,RANDBETWEEN(2,4),MATCH('3K - lines'!N$1,Freelancer!$A$1:$H$1,0))</f>
        <v>213456789</v>
      </c>
      <c r="O1551" t="str" cm="1">
        <f t="array" aca="1" ref="O1551" ca="1">INDEX(Freelancer!$A$1:$H$4,RANDBETWEEN(2,4),MATCH('3K - lines'!O$1,Freelancer!$A$1:$H$1,0))</f>
        <v>LU120010001234567891</v>
      </c>
      <c r="P1551" t="str" cm="1">
        <f t="array" aca="1" ref="P1551" ca="1">INDEX(Freelancer!$A$1:$H$4,RANDBETWEEN(2,4),MATCH('3K - lines'!P$1,Freelancer!$A$1:$H$1,0))</f>
        <v>Street 92, 90, New York</v>
      </c>
      <c r="Q1551" t="str" cm="1">
        <f t="array" aca="1" ref="Q1551" ca="1">INDEX(Freelancer!$A$1:$H$4,RANDBETWEEN(2,4),MATCH('3K - lines'!Q$1,Freelancer!$A$1:$H$1,0))</f>
        <v>Portugal</v>
      </c>
    </row>
    <row r="1552" spans="1:17" x14ac:dyDescent="0.25">
      <c r="A1552">
        <f t="shared" si="168"/>
        <v>1650</v>
      </c>
      <c r="B1552">
        <f t="shared" si="168"/>
        <v>1551</v>
      </c>
      <c r="C1552" t="s">
        <v>36</v>
      </c>
      <c r="D1552">
        <f t="shared" ca="1" si="164"/>
        <v>26</v>
      </c>
      <c r="E1552">
        <f t="shared" ca="1" si="165"/>
        <v>18</v>
      </c>
      <c r="F1552" t="str" cm="1">
        <f t="array" aca="1" ref="F1552" ca="1">INDEX(Task!$B$1:$E$5,RANDBETWEEN(2,5),MATCH('3K - lines'!F$1,Task!$B$1:$E$1,0))</f>
        <v>Software Development</v>
      </c>
      <c r="G1552" s="1">
        <f t="shared" ca="1" si="166"/>
        <v>43863</v>
      </c>
      <c r="H1552">
        <f t="shared" ca="1" si="167"/>
        <v>1</v>
      </c>
      <c r="I1552" t="str">
        <f ca="1">VLOOKUP(RANDBETWEEN(2,4),Transaction!$A$1:$B$4,2,0)</f>
        <v>High Quality Work</v>
      </c>
      <c r="J1552" t="str" cm="1">
        <f t="array" aca="1" ref="J1552" ca="1">INDEX(Freelancer!$A$1:$H$4,RANDBETWEEN(2,4),MATCH('3K - lines'!J$1,Freelancer!$A$1:$H$1,0))</f>
        <v>JW1</v>
      </c>
      <c r="K1552" t="str" cm="1">
        <f t="array" aca="1" ref="K1552" ca="1">INDEX(Freelancer!$A$1:$H$4,RANDBETWEEN(2,4),MATCH('3K - lines'!K$1,Freelancer!$A$1:$H$1,0))</f>
        <v>Marion Antoine</v>
      </c>
      <c r="L1552" t="str" cm="1">
        <f t="array" aca="1" ref="L1552" ca="1">INDEX(Freelancer!$A$1:$H$4,RANDBETWEEN(2,4),MATCH('3K - lines'!L$1,Freelancer!$A$1:$H$1,0))</f>
        <v>Senior</v>
      </c>
      <c r="M1552" t="str" cm="1">
        <f t="array" aca="1" ref="M1552" ca="1">INDEX(Freelancer!$A$1:$H$4,RANDBETWEEN(2,4),MATCH('3K - lines'!M$1,Freelancer!$A$1:$H$1,0))</f>
        <v>ms10@isep.ipp.pt</v>
      </c>
      <c r="N1552" cm="1">
        <f t="array" aca="1" ref="N1552" ca="1">INDEX(Freelancer!$A$1:$H$4,RANDBETWEEN(2,4),MATCH('3K - lines'!N$1,Freelancer!$A$1:$H$1,0))</f>
        <v>921654987</v>
      </c>
      <c r="O1552" t="str" cm="1">
        <f t="array" aca="1" ref="O1552" ca="1">INDEX(Freelancer!$A$1:$H$4,RANDBETWEEN(2,4),MATCH('3K - lines'!O$1,Freelancer!$A$1:$H$1,0))</f>
        <v>LU120010001234567891</v>
      </c>
      <c r="P1552" t="str" cm="1">
        <f t="array" aca="1" ref="P1552" ca="1">INDEX(Freelancer!$A$1:$H$4,RANDBETWEEN(2,4),MATCH('3K - lines'!P$1,Freelancer!$A$1:$H$1,0))</f>
        <v>Street 92, 90, New York</v>
      </c>
      <c r="Q1552" t="str" cm="1">
        <f t="array" aca="1" ref="Q1552" ca="1">INDEX(Freelancer!$A$1:$H$4,RANDBETWEEN(2,4),MATCH('3K - lines'!Q$1,Freelancer!$A$1:$H$1,0))</f>
        <v>USA</v>
      </c>
    </row>
    <row r="1553" spans="1:17" x14ac:dyDescent="0.25">
      <c r="A1553">
        <f t="shared" si="168"/>
        <v>1651</v>
      </c>
      <c r="B1553">
        <f t="shared" si="168"/>
        <v>1552</v>
      </c>
      <c r="C1553" t="s">
        <v>36</v>
      </c>
      <c r="D1553">
        <f t="shared" ca="1" si="164"/>
        <v>24</v>
      </c>
      <c r="E1553">
        <f t="shared" ca="1" si="165"/>
        <v>24</v>
      </c>
      <c r="F1553" t="str" cm="1">
        <f t="array" aca="1" ref="F1553" ca="1">INDEX(Task!$B$1:$E$5,RANDBETWEEN(2,5),MATCH('3K - lines'!F$1,Task!$B$1:$E$1,0))</f>
        <v>Software Development</v>
      </c>
      <c r="G1553" s="1">
        <f t="shared" ca="1" si="166"/>
        <v>43871</v>
      </c>
      <c r="H1553">
        <f t="shared" ca="1" si="167"/>
        <v>9</v>
      </c>
      <c r="I1553" t="str">
        <f ca="1">VLOOKUP(RANDBETWEEN(2,4),Transaction!$A$1:$B$4,2,0)</f>
        <v>Non-expert, problem unsolved</v>
      </c>
      <c r="J1553" t="str" cm="1">
        <f t="array" aca="1" ref="J1553" ca="1">INDEX(Freelancer!$A$1:$H$4,RANDBETWEEN(2,4),MATCH('3K - lines'!J$1,Freelancer!$A$1:$H$1,0))</f>
        <v>MA1</v>
      </c>
      <c r="K1553" t="str" cm="1">
        <f t="array" aca="1" ref="K1553" ca="1">INDEX(Freelancer!$A$1:$H$4,RANDBETWEEN(2,4),MATCH('3K - lines'!K$1,Freelancer!$A$1:$H$1,0))</f>
        <v>John Wayne</v>
      </c>
      <c r="L1553" t="str" cm="1">
        <f t="array" aca="1" ref="L1553" ca="1">INDEX(Freelancer!$A$1:$H$4,RANDBETWEEN(2,4),MATCH('3K - lines'!L$1,Freelancer!$A$1:$H$1,0))</f>
        <v>Junior</v>
      </c>
      <c r="M1553" t="str" cm="1">
        <f t="array" aca="1" ref="M1553" ca="1">INDEX(Freelancer!$A$1:$H$4,RANDBETWEEN(2,4),MATCH('3K - lines'!M$1,Freelancer!$A$1:$H$1,0))</f>
        <v>ms10@isep.ipp.pt</v>
      </c>
      <c r="N1553" cm="1">
        <f t="array" aca="1" ref="N1553" ca="1">INDEX(Freelancer!$A$1:$H$4,RANDBETWEEN(2,4),MATCH('3K - lines'!N$1,Freelancer!$A$1:$H$1,0))</f>
        <v>921654987</v>
      </c>
      <c r="O1553" t="str" cm="1">
        <f t="array" aca="1" ref="O1553" ca="1">INDEX(Freelancer!$A$1:$H$4,RANDBETWEEN(2,4),MATCH('3K - lines'!O$1,Freelancer!$A$1:$H$1,0))</f>
        <v>US120010001234567891</v>
      </c>
      <c r="P1553" t="str" cm="1">
        <f t="array" aca="1" ref="P1553" ca="1">INDEX(Freelancer!$A$1:$H$4,RANDBETWEEN(2,4),MATCH('3K - lines'!P$1,Freelancer!$A$1:$H$1,0))</f>
        <v>Street 92, 90, New York</v>
      </c>
      <c r="Q1553" t="str" cm="1">
        <f t="array" aca="1" ref="Q1553" ca="1">INDEX(Freelancer!$A$1:$H$4,RANDBETWEEN(2,4),MATCH('3K - lines'!Q$1,Freelancer!$A$1:$H$1,0))</f>
        <v>Luxembourg</v>
      </c>
    </row>
    <row r="1554" spans="1:17" x14ac:dyDescent="0.25">
      <c r="A1554">
        <f t="shared" si="168"/>
        <v>1652</v>
      </c>
      <c r="B1554">
        <f t="shared" si="168"/>
        <v>1553</v>
      </c>
      <c r="C1554" t="s">
        <v>36</v>
      </c>
      <c r="D1554">
        <f t="shared" ca="1" si="164"/>
        <v>21</v>
      </c>
      <c r="E1554">
        <f t="shared" ca="1" si="165"/>
        <v>47</v>
      </c>
      <c r="F1554" t="str" cm="1">
        <f t="array" aca="1" ref="F1554" ca="1">INDEX(Task!$B$1:$E$5,RANDBETWEEN(2,5),MATCH('3K - lines'!F$1,Task!$B$1:$E$1,0))</f>
        <v>Software Development</v>
      </c>
      <c r="G1554" s="1">
        <f t="shared" ca="1" si="166"/>
        <v>43952</v>
      </c>
      <c r="H1554">
        <f t="shared" ca="1" si="167"/>
        <v>9</v>
      </c>
      <c r="I1554" t="str">
        <f ca="1">VLOOKUP(RANDBETWEEN(2,4),Transaction!$A$1:$B$4,2,0)</f>
        <v>Non-expert, problem unsolved</v>
      </c>
      <c r="J1554" t="str" cm="1">
        <f t="array" aca="1" ref="J1554" ca="1">INDEX(Freelancer!$A$1:$H$4,RANDBETWEEN(2,4),MATCH('3K - lines'!J$1,Freelancer!$A$1:$H$1,0))</f>
        <v>MS3</v>
      </c>
      <c r="K1554" t="str" cm="1">
        <f t="array" aca="1" ref="K1554" ca="1">INDEX(Freelancer!$A$1:$H$4,RANDBETWEEN(2,4),MATCH('3K - lines'!K$1,Freelancer!$A$1:$H$1,0))</f>
        <v>Marion Antoine</v>
      </c>
      <c r="L1554" t="str" cm="1">
        <f t="array" aca="1" ref="L1554" ca="1">INDEX(Freelancer!$A$1:$H$4,RANDBETWEEN(2,4),MATCH('3K - lines'!L$1,Freelancer!$A$1:$H$1,0))</f>
        <v>Senior</v>
      </c>
      <c r="M1554" t="str" cm="1">
        <f t="array" aca="1" ref="M1554" ca="1">INDEX(Freelancer!$A$1:$H$4,RANDBETWEEN(2,4),MATCH('3K - lines'!M$1,Freelancer!$A$1:$H$1,0))</f>
        <v>Marion190@hotmail.com</v>
      </c>
      <c r="N1554" cm="1">
        <f t="array" aca="1" ref="N1554" ca="1">INDEX(Freelancer!$A$1:$H$4,RANDBETWEEN(2,4),MATCH('3K - lines'!N$1,Freelancer!$A$1:$H$1,0))</f>
        <v>921654987</v>
      </c>
      <c r="O1554" t="str" cm="1">
        <f t="array" aca="1" ref="O1554" ca="1">INDEX(Freelancer!$A$1:$H$4,RANDBETWEEN(2,4),MATCH('3K - lines'!O$1,Freelancer!$A$1:$H$1,0))</f>
        <v>PT120010001234567891</v>
      </c>
      <c r="P1554" t="str" cm="1">
        <f t="array" aca="1" ref="P1554" ca="1">INDEX(Freelancer!$A$1:$H$4,RANDBETWEEN(2,4),MATCH('3K - lines'!P$1,Freelancer!$A$1:$H$1,0))</f>
        <v>Rua SÃƒÂ£o TomÃƒÂ©, 54, Porto</v>
      </c>
      <c r="Q1554" t="str" cm="1">
        <f t="array" aca="1" ref="Q1554" ca="1">INDEX(Freelancer!$A$1:$H$4,RANDBETWEEN(2,4),MATCH('3K - lines'!Q$1,Freelancer!$A$1:$H$1,0))</f>
        <v>Luxembourg</v>
      </c>
    </row>
    <row r="1555" spans="1:17" x14ac:dyDescent="0.25">
      <c r="A1555">
        <f t="shared" si="168"/>
        <v>1653</v>
      </c>
      <c r="B1555">
        <f t="shared" si="168"/>
        <v>1554</v>
      </c>
      <c r="C1555" t="s">
        <v>36</v>
      </c>
      <c r="D1555">
        <f t="shared" ca="1" si="164"/>
        <v>26</v>
      </c>
      <c r="E1555">
        <f t="shared" ca="1" si="165"/>
        <v>13</v>
      </c>
      <c r="F1555" t="str" cm="1">
        <f t="array" aca="1" ref="F1555" ca="1">INDEX(Task!$B$1:$E$5,RANDBETWEEN(2,5),MATCH('3K - lines'!F$1,Task!$B$1:$E$1,0))</f>
        <v>Software Development</v>
      </c>
      <c r="G1555" s="1">
        <f t="shared" ca="1" si="166"/>
        <v>43851</v>
      </c>
      <c r="H1555">
        <f t="shared" ca="1" si="167"/>
        <v>-10</v>
      </c>
      <c r="I1555" t="str">
        <f ca="1">VLOOKUP(RANDBETWEEN(2,4),Transaction!$A$1:$B$4,2,0)</f>
        <v>Non-expert, problem unsolved</v>
      </c>
      <c r="J1555" t="str" cm="1">
        <f t="array" aca="1" ref="J1555" ca="1">INDEX(Freelancer!$A$1:$H$4,RANDBETWEEN(2,4),MATCH('3K - lines'!J$1,Freelancer!$A$1:$H$1,0))</f>
        <v>MS3</v>
      </c>
      <c r="K1555" t="str" cm="1">
        <f t="array" aca="1" ref="K1555" ca="1">INDEX(Freelancer!$A$1:$H$4,RANDBETWEEN(2,4),MATCH('3K - lines'!K$1,Freelancer!$A$1:$H$1,0))</f>
        <v>Marion Antoine</v>
      </c>
      <c r="L1555" t="str" cm="1">
        <f t="array" aca="1" ref="L1555" ca="1">INDEX(Freelancer!$A$1:$H$4,RANDBETWEEN(2,4),MATCH('3K - lines'!L$1,Freelancer!$A$1:$H$1,0))</f>
        <v>Senior</v>
      </c>
      <c r="M1555" t="str" cm="1">
        <f t="array" aca="1" ref="M1555" ca="1">INDEX(Freelancer!$A$1:$H$4,RANDBETWEEN(2,4),MATCH('3K - lines'!M$1,Freelancer!$A$1:$H$1,0))</f>
        <v>ms10@isep.ipp.pt</v>
      </c>
      <c r="N1555" cm="1">
        <f t="array" aca="1" ref="N1555" ca="1">INDEX(Freelancer!$A$1:$H$4,RANDBETWEEN(2,4),MATCH('3K - lines'!N$1,Freelancer!$A$1:$H$1,0))</f>
        <v>921654987</v>
      </c>
      <c r="O1555" t="str" cm="1">
        <f t="array" aca="1" ref="O1555" ca="1">INDEX(Freelancer!$A$1:$H$4,RANDBETWEEN(2,4),MATCH('3K - lines'!O$1,Freelancer!$A$1:$H$1,0))</f>
        <v>LU120010001234567891</v>
      </c>
      <c r="P1555" t="str" cm="1">
        <f t="array" aca="1" ref="P1555" ca="1">INDEX(Freelancer!$A$1:$H$4,RANDBETWEEN(2,4),MATCH('3K - lines'!P$1,Freelancer!$A$1:$H$1,0))</f>
        <v>Street 92, 90, New York</v>
      </c>
      <c r="Q1555" t="str" cm="1">
        <f t="array" aca="1" ref="Q1555" ca="1">INDEX(Freelancer!$A$1:$H$4,RANDBETWEEN(2,4),MATCH('3K - lines'!Q$1,Freelancer!$A$1:$H$1,0))</f>
        <v>Luxembourg</v>
      </c>
    </row>
    <row r="1556" spans="1:17" x14ac:dyDescent="0.25">
      <c r="A1556">
        <f t="shared" ref="A1556:B1571" si="169">A1555+1</f>
        <v>1654</v>
      </c>
      <c r="B1556">
        <f t="shared" si="169"/>
        <v>1555</v>
      </c>
      <c r="C1556" t="s">
        <v>36</v>
      </c>
      <c r="D1556">
        <f t="shared" ca="1" si="164"/>
        <v>81</v>
      </c>
      <c r="E1556">
        <f t="shared" ca="1" si="165"/>
        <v>54</v>
      </c>
      <c r="F1556" t="str" cm="1">
        <f t="array" aca="1" ref="F1556" ca="1">INDEX(Task!$B$1:$E$5,RANDBETWEEN(2,5),MATCH('3K - lines'!F$1,Task!$B$1:$E$1,0))</f>
        <v>Software Development</v>
      </c>
      <c r="G1556" s="1">
        <f t="shared" ca="1" si="166"/>
        <v>43977</v>
      </c>
      <c r="H1556">
        <f t="shared" ca="1" si="167"/>
        <v>-3</v>
      </c>
      <c r="I1556" t="str">
        <f ca="1">VLOOKUP(RANDBETWEEN(2,4),Transaction!$A$1:$B$4,2,0)</f>
        <v>Medium Quality Work, not an expert in Web development</v>
      </c>
      <c r="J1556" t="str" cm="1">
        <f t="array" aca="1" ref="J1556" ca="1">INDEX(Freelancer!$A$1:$H$4,RANDBETWEEN(2,4),MATCH('3K - lines'!J$1,Freelancer!$A$1:$H$1,0))</f>
        <v>MS3</v>
      </c>
      <c r="K1556" t="str" cm="1">
        <f t="array" aca="1" ref="K1556" ca="1">INDEX(Freelancer!$A$1:$H$4,RANDBETWEEN(2,4),MATCH('3K - lines'!K$1,Freelancer!$A$1:$H$1,0))</f>
        <v>Marion Antoine</v>
      </c>
      <c r="L1556" t="str" cm="1">
        <f t="array" aca="1" ref="L1556" ca="1">INDEX(Freelancer!$A$1:$H$4,RANDBETWEEN(2,4),MATCH('3K - lines'!L$1,Freelancer!$A$1:$H$1,0))</f>
        <v>Senior</v>
      </c>
      <c r="M1556" t="str" cm="1">
        <f t="array" aca="1" ref="M1556" ca="1">INDEX(Freelancer!$A$1:$H$4,RANDBETWEEN(2,4),MATCH('3K - lines'!M$1,Freelancer!$A$1:$H$1,0))</f>
        <v>jw@gmail.com</v>
      </c>
      <c r="N1556" cm="1">
        <f t="array" aca="1" ref="N1556" ca="1">INDEX(Freelancer!$A$1:$H$4,RANDBETWEEN(2,4),MATCH('3K - lines'!N$1,Freelancer!$A$1:$H$1,0))</f>
        <v>213456789</v>
      </c>
      <c r="O1556" t="str" cm="1">
        <f t="array" aca="1" ref="O1556" ca="1">INDEX(Freelancer!$A$1:$H$4,RANDBETWEEN(2,4),MATCH('3K - lines'!O$1,Freelancer!$A$1:$H$1,0))</f>
        <v>LU120010001234567891</v>
      </c>
      <c r="P1556" t="str" cm="1">
        <f t="array" aca="1" ref="P1556" ca="1">INDEX(Freelancer!$A$1:$H$4,RANDBETWEEN(2,4),MATCH('3K - lines'!P$1,Freelancer!$A$1:$H$1,0))</f>
        <v>Boulevard Royal, 100</v>
      </c>
      <c r="Q1556" t="str" cm="1">
        <f t="array" aca="1" ref="Q1556" ca="1">INDEX(Freelancer!$A$1:$H$4,RANDBETWEEN(2,4),MATCH('3K - lines'!Q$1,Freelancer!$A$1:$H$1,0))</f>
        <v>Portugal</v>
      </c>
    </row>
    <row r="1557" spans="1:17" x14ac:dyDescent="0.25">
      <c r="A1557">
        <f t="shared" si="169"/>
        <v>1655</v>
      </c>
      <c r="B1557">
        <f t="shared" si="169"/>
        <v>1556</v>
      </c>
      <c r="C1557" t="s">
        <v>36</v>
      </c>
      <c r="D1557">
        <f t="shared" ca="1" si="164"/>
        <v>50</v>
      </c>
      <c r="E1557">
        <f t="shared" ca="1" si="165"/>
        <v>30</v>
      </c>
      <c r="F1557" t="str" cm="1">
        <f t="array" aca="1" ref="F1557" ca="1">INDEX(Task!$B$1:$E$5,RANDBETWEEN(2,5),MATCH('3K - lines'!F$1,Task!$B$1:$E$1,0))</f>
        <v>Network Administration</v>
      </c>
      <c r="G1557" s="1">
        <f t="shared" ca="1" si="166"/>
        <v>43914</v>
      </c>
      <c r="H1557">
        <f t="shared" ca="1" si="167"/>
        <v>10</v>
      </c>
      <c r="I1557" t="str">
        <f ca="1">VLOOKUP(RANDBETWEEN(2,4),Transaction!$A$1:$B$4,2,0)</f>
        <v>High Quality Work</v>
      </c>
      <c r="J1557" t="str" cm="1">
        <f t="array" aca="1" ref="J1557" ca="1">INDEX(Freelancer!$A$1:$H$4,RANDBETWEEN(2,4),MATCH('3K - lines'!J$1,Freelancer!$A$1:$H$1,0))</f>
        <v>MS3</v>
      </c>
      <c r="K1557" t="str" cm="1">
        <f t="array" aca="1" ref="K1557" ca="1">INDEX(Freelancer!$A$1:$H$4,RANDBETWEEN(2,4),MATCH('3K - lines'!K$1,Freelancer!$A$1:$H$1,0))</f>
        <v>Marion Antoine</v>
      </c>
      <c r="L1557" t="str" cm="1">
        <f t="array" aca="1" ref="L1557" ca="1">INDEX(Freelancer!$A$1:$H$4,RANDBETWEEN(2,4),MATCH('3K - lines'!L$1,Freelancer!$A$1:$H$1,0))</f>
        <v>Junior</v>
      </c>
      <c r="M1557" t="str" cm="1">
        <f t="array" aca="1" ref="M1557" ca="1">INDEX(Freelancer!$A$1:$H$4,RANDBETWEEN(2,4),MATCH('3K - lines'!M$1,Freelancer!$A$1:$H$1,0))</f>
        <v>ms10@isep.ipp.pt</v>
      </c>
      <c r="N1557" cm="1">
        <f t="array" aca="1" ref="N1557" ca="1">INDEX(Freelancer!$A$1:$H$4,RANDBETWEEN(2,4),MATCH('3K - lines'!N$1,Freelancer!$A$1:$H$1,0))</f>
        <v>921654987</v>
      </c>
      <c r="O1557" t="str" cm="1">
        <f t="array" aca="1" ref="O1557" ca="1">INDEX(Freelancer!$A$1:$H$4,RANDBETWEEN(2,4),MATCH('3K - lines'!O$1,Freelancer!$A$1:$H$1,0))</f>
        <v>LU120010001234567891</v>
      </c>
      <c r="P1557" t="str" cm="1">
        <f t="array" aca="1" ref="P1557" ca="1">INDEX(Freelancer!$A$1:$H$4,RANDBETWEEN(2,4),MATCH('3K - lines'!P$1,Freelancer!$A$1:$H$1,0))</f>
        <v>Street 92, 90, New York</v>
      </c>
      <c r="Q1557" t="str" cm="1">
        <f t="array" aca="1" ref="Q1557" ca="1">INDEX(Freelancer!$A$1:$H$4,RANDBETWEEN(2,4),MATCH('3K - lines'!Q$1,Freelancer!$A$1:$H$1,0))</f>
        <v>Luxembourg</v>
      </c>
    </row>
    <row r="1558" spans="1:17" x14ac:dyDescent="0.25">
      <c r="A1558">
        <f t="shared" si="169"/>
        <v>1656</v>
      </c>
      <c r="B1558">
        <f t="shared" si="169"/>
        <v>1557</v>
      </c>
      <c r="C1558" t="s">
        <v>36</v>
      </c>
      <c r="D1558">
        <f t="shared" ca="1" si="164"/>
        <v>28</v>
      </c>
      <c r="E1558">
        <f t="shared" ca="1" si="165"/>
        <v>14</v>
      </c>
      <c r="F1558" t="str" cm="1">
        <f t="array" aca="1" ref="F1558" ca="1">INDEX(Task!$B$1:$E$5,RANDBETWEEN(2,5),MATCH('3K - lines'!F$1,Task!$B$1:$E$1,0))</f>
        <v>Software Development</v>
      </c>
      <c r="G1558" s="1">
        <f t="shared" ca="1" si="166"/>
        <v>43840</v>
      </c>
      <c r="H1558">
        <f t="shared" ca="1" si="167"/>
        <v>-6</v>
      </c>
      <c r="I1558" t="str">
        <f ca="1">VLOOKUP(RANDBETWEEN(2,4),Transaction!$A$1:$B$4,2,0)</f>
        <v>High Quality Work</v>
      </c>
      <c r="J1558" t="str" cm="1">
        <f t="array" aca="1" ref="J1558" ca="1">INDEX(Freelancer!$A$1:$H$4,RANDBETWEEN(2,4),MATCH('3K - lines'!J$1,Freelancer!$A$1:$H$1,0))</f>
        <v>JW1</v>
      </c>
      <c r="K1558" t="str" cm="1">
        <f t="array" aca="1" ref="K1558" ca="1">INDEX(Freelancer!$A$1:$H$4,RANDBETWEEN(2,4),MATCH('3K - lines'!K$1,Freelancer!$A$1:$H$1,0))</f>
        <v>Maria Sousa</v>
      </c>
      <c r="L1558" t="str" cm="1">
        <f t="array" aca="1" ref="L1558" ca="1">INDEX(Freelancer!$A$1:$H$4,RANDBETWEEN(2,4),MATCH('3K - lines'!L$1,Freelancer!$A$1:$H$1,0))</f>
        <v>Junior</v>
      </c>
      <c r="M1558" t="str" cm="1">
        <f t="array" aca="1" ref="M1558" ca="1">INDEX(Freelancer!$A$1:$H$4,RANDBETWEEN(2,4),MATCH('3K - lines'!M$1,Freelancer!$A$1:$H$1,0))</f>
        <v>ms10@isep.ipp.pt</v>
      </c>
      <c r="N1558" cm="1">
        <f t="array" aca="1" ref="N1558" ca="1">INDEX(Freelancer!$A$1:$H$4,RANDBETWEEN(2,4),MATCH('3K - lines'!N$1,Freelancer!$A$1:$H$1,0))</f>
        <v>213456789</v>
      </c>
      <c r="O1558" t="str" cm="1">
        <f t="array" aca="1" ref="O1558" ca="1">INDEX(Freelancer!$A$1:$H$4,RANDBETWEEN(2,4),MATCH('3K - lines'!O$1,Freelancer!$A$1:$H$1,0))</f>
        <v>LU120010001234567891</v>
      </c>
      <c r="P1558" t="str" cm="1">
        <f t="array" aca="1" ref="P1558" ca="1">INDEX(Freelancer!$A$1:$H$4,RANDBETWEEN(2,4),MATCH('3K - lines'!P$1,Freelancer!$A$1:$H$1,0))</f>
        <v>Rua SÃƒÂ£o TomÃƒÂ©, 54, Porto</v>
      </c>
      <c r="Q1558" t="str" cm="1">
        <f t="array" aca="1" ref="Q1558" ca="1">INDEX(Freelancer!$A$1:$H$4,RANDBETWEEN(2,4),MATCH('3K - lines'!Q$1,Freelancer!$A$1:$H$1,0))</f>
        <v>Portugal</v>
      </c>
    </row>
    <row r="1559" spans="1:17" x14ac:dyDescent="0.25">
      <c r="A1559">
        <f t="shared" si="169"/>
        <v>1657</v>
      </c>
      <c r="B1559">
        <f t="shared" si="169"/>
        <v>1558</v>
      </c>
      <c r="C1559" t="s">
        <v>36</v>
      </c>
      <c r="D1559">
        <f t="shared" ca="1" si="164"/>
        <v>86</v>
      </c>
      <c r="E1559">
        <f t="shared" ca="1" si="165"/>
        <v>11</v>
      </c>
      <c r="F1559" t="str" cm="1">
        <f t="array" aca="1" ref="F1559" ca="1">INDEX(Task!$B$1:$E$5,RANDBETWEEN(2,5),MATCH('3K - lines'!F$1,Task!$B$1:$E$1,0))</f>
        <v>Software Development</v>
      </c>
      <c r="G1559" s="1">
        <f t="shared" ca="1" si="166"/>
        <v>43892</v>
      </c>
      <c r="H1559">
        <f t="shared" ca="1" si="167"/>
        <v>7</v>
      </c>
      <c r="I1559" t="str">
        <f ca="1">VLOOKUP(RANDBETWEEN(2,4),Transaction!$A$1:$B$4,2,0)</f>
        <v>Non-expert, problem unsolved</v>
      </c>
      <c r="J1559" t="str" cm="1">
        <f t="array" aca="1" ref="J1559" ca="1">INDEX(Freelancer!$A$1:$H$4,RANDBETWEEN(2,4),MATCH('3K - lines'!J$1,Freelancer!$A$1:$H$1,0))</f>
        <v>JW1</v>
      </c>
      <c r="K1559" t="str" cm="1">
        <f t="array" aca="1" ref="K1559" ca="1">INDEX(Freelancer!$A$1:$H$4,RANDBETWEEN(2,4),MATCH('3K - lines'!K$1,Freelancer!$A$1:$H$1,0))</f>
        <v>Marion Antoine</v>
      </c>
      <c r="L1559" t="str" cm="1">
        <f t="array" aca="1" ref="L1559" ca="1">INDEX(Freelancer!$A$1:$H$4,RANDBETWEEN(2,4),MATCH('3K - lines'!L$1,Freelancer!$A$1:$H$1,0))</f>
        <v>Senior</v>
      </c>
      <c r="M1559" t="str" cm="1">
        <f t="array" aca="1" ref="M1559" ca="1">INDEX(Freelancer!$A$1:$H$4,RANDBETWEEN(2,4),MATCH('3K - lines'!M$1,Freelancer!$A$1:$H$1,0))</f>
        <v>ms10@isep.ipp.pt</v>
      </c>
      <c r="N1559" cm="1">
        <f t="array" aca="1" ref="N1559" ca="1">INDEX(Freelancer!$A$1:$H$4,RANDBETWEEN(2,4),MATCH('3K - lines'!N$1,Freelancer!$A$1:$H$1,0))</f>
        <v>223654587</v>
      </c>
      <c r="O1559" t="str" cm="1">
        <f t="array" aca="1" ref="O1559" ca="1">INDEX(Freelancer!$A$1:$H$4,RANDBETWEEN(2,4),MATCH('3K - lines'!O$1,Freelancer!$A$1:$H$1,0))</f>
        <v>PT120010001234567891</v>
      </c>
      <c r="P1559" t="str" cm="1">
        <f t="array" aca="1" ref="P1559" ca="1">INDEX(Freelancer!$A$1:$H$4,RANDBETWEEN(2,4),MATCH('3K - lines'!P$1,Freelancer!$A$1:$H$1,0))</f>
        <v>Street 92, 90, New York</v>
      </c>
      <c r="Q1559" t="str" cm="1">
        <f t="array" aca="1" ref="Q1559" ca="1">INDEX(Freelancer!$A$1:$H$4,RANDBETWEEN(2,4),MATCH('3K - lines'!Q$1,Freelancer!$A$1:$H$1,0))</f>
        <v>USA</v>
      </c>
    </row>
    <row r="1560" spans="1:17" x14ac:dyDescent="0.25">
      <c r="A1560">
        <f t="shared" si="169"/>
        <v>1658</v>
      </c>
      <c r="B1560">
        <f t="shared" si="169"/>
        <v>1559</v>
      </c>
      <c r="C1560" t="s">
        <v>36</v>
      </c>
      <c r="D1560">
        <f t="shared" ca="1" si="164"/>
        <v>38</v>
      </c>
      <c r="E1560">
        <f t="shared" ca="1" si="165"/>
        <v>17</v>
      </c>
      <c r="F1560" t="str" cm="1">
        <f t="array" aca="1" ref="F1560" ca="1">INDEX(Task!$B$1:$E$5,RANDBETWEEN(2,5),MATCH('3K - lines'!F$1,Task!$B$1:$E$1,0))</f>
        <v>Network Administration</v>
      </c>
      <c r="G1560" s="1">
        <f t="shared" ca="1" si="166"/>
        <v>43930</v>
      </c>
      <c r="H1560">
        <f t="shared" ca="1" si="167"/>
        <v>9</v>
      </c>
      <c r="I1560" t="str">
        <f ca="1">VLOOKUP(RANDBETWEEN(2,4),Transaction!$A$1:$B$4,2,0)</f>
        <v>Medium Quality Work, not an expert in Web development</v>
      </c>
      <c r="J1560" t="str" cm="1">
        <f t="array" aca="1" ref="J1560" ca="1">INDEX(Freelancer!$A$1:$H$4,RANDBETWEEN(2,4),MATCH('3K - lines'!J$1,Freelancer!$A$1:$H$1,0))</f>
        <v>JW1</v>
      </c>
      <c r="K1560" t="str" cm="1">
        <f t="array" aca="1" ref="K1560" ca="1">INDEX(Freelancer!$A$1:$H$4,RANDBETWEEN(2,4),MATCH('3K - lines'!K$1,Freelancer!$A$1:$H$1,0))</f>
        <v>John Wayne</v>
      </c>
      <c r="L1560" t="str" cm="1">
        <f t="array" aca="1" ref="L1560" ca="1">INDEX(Freelancer!$A$1:$H$4,RANDBETWEEN(2,4),MATCH('3K - lines'!L$1,Freelancer!$A$1:$H$1,0))</f>
        <v>Senior</v>
      </c>
      <c r="M1560" t="str" cm="1">
        <f t="array" aca="1" ref="M1560" ca="1">INDEX(Freelancer!$A$1:$H$4,RANDBETWEEN(2,4),MATCH('3K - lines'!M$1,Freelancer!$A$1:$H$1,0))</f>
        <v>ms10@isep.ipp.pt</v>
      </c>
      <c r="N1560" cm="1">
        <f t="array" aca="1" ref="N1560" ca="1">INDEX(Freelancer!$A$1:$H$4,RANDBETWEEN(2,4),MATCH('3K - lines'!N$1,Freelancer!$A$1:$H$1,0))</f>
        <v>223654587</v>
      </c>
      <c r="O1560" t="str" cm="1">
        <f t="array" aca="1" ref="O1560" ca="1">INDEX(Freelancer!$A$1:$H$4,RANDBETWEEN(2,4),MATCH('3K - lines'!O$1,Freelancer!$A$1:$H$1,0))</f>
        <v>LU120010001234567891</v>
      </c>
      <c r="P1560" t="str" cm="1">
        <f t="array" aca="1" ref="P1560" ca="1">INDEX(Freelancer!$A$1:$H$4,RANDBETWEEN(2,4),MATCH('3K - lines'!P$1,Freelancer!$A$1:$H$1,0))</f>
        <v>Boulevard Royal, 100</v>
      </c>
      <c r="Q1560" t="str" cm="1">
        <f t="array" aca="1" ref="Q1560" ca="1">INDEX(Freelancer!$A$1:$H$4,RANDBETWEEN(2,4),MATCH('3K - lines'!Q$1,Freelancer!$A$1:$H$1,0))</f>
        <v>USA</v>
      </c>
    </row>
    <row r="1561" spans="1:17" x14ac:dyDescent="0.25">
      <c r="A1561">
        <f t="shared" si="169"/>
        <v>1659</v>
      </c>
      <c r="B1561">
        <f t="shared" si="169"/>
        <v>1560</v>
      </c>
      <c r="C1561" t="s">
        <v>36</v>
      </c>
      <c r="D1561">
        <f t="shared" ca="1" si="164"/>
        <v>20</v>
      </c>
      <c r="E1561">
        <f t="shared" ca="1" si="165"/>
        <v>33</v>
      </c>
      <c r="F1561" t="str" cm="1">
        <f t="array" aca="1" ref="F1561" ca="1">INDEX(Task!$B$1:$E$5,RANDBETWEEN(2,5),MATCH('3K - lines'!F$1,Task!$B$1:$E$1,0))</f>
        <v>Software Development</v>
      </c>
      <c r="G1561" s="1">
        <f t="shared" ca="1" si="166"/>
        <v>43876</v>
      </c>
      <c r="H1561">
        <f t="shared" ca="1" si="167"/>
        <v>7</v>
      </c>
      <c r="I1561" t="str">
        <f ca="1">VLOOKUP(RANDBETWEEN(2,4),Transaction!$A$1:$B$4,2,0)</f>
        <v>Non-expert, problem unsolved</v>
      </c>
      <c r="J1561" t="str" cm="1">
        <f t="array" aca="1" ref="J1561" ca="1">INDEX(Freelancer!$A$1:$H$4,RANDBETWEEN(2,4),MATCH('3K - lines'!J$1,Freelancer!$A$1:$H$1,0))</f>
        <v>MA1</v>
      </c>
      <c r="K1561" t="str" cm="1">
        <f t="array" aca="1" ref="K1561" ca="1">INDEX(Freelancer!$A$1:$H$4,RANDBETWEEN(2,4),MATCH('3K - lines'!K$1,Freelancer!$A$1:$H$1,0))</f>
        <v>Marion Antoine</v>
      </c>
      <c r="L1561" t="str" cm="1">
        <f t="array" aca="1" ref="L1561" ca="1">INDEX(Freelancer!$A$1:$H$4,RANDBETWEEN(2,4),MATCH('3K - lines'!L$1,Freelancer!$A$1:$H$1,0))</f>
        <v>Senior</v>
      </c>
      <c r="M1561" t="str" cm="1">
        <f t="array" aca="1" ref="M1561" ca="1">INDEX(Freelancer!$A$1:$H$4,RANDBETWEEN(2,4),MATCH('3K - lines'!M$1,Freelancer!$A$1:$H$1,0))</f>
        <v>jw@gmail.com</v>
      </c>
      <c r="N1561" cm="1">
        <f t="array" aca="1" ref="N1561" ca="1">INDEX(Freelancer!$A$1:$H$4,RANDBETWEEN(2,4),MATCH('3K - lines'!N$1,Freelancer!$A$1:$H$1,0))</f>
        <v>213456789</v>
      </c>
      <c r="O1561" t="str" cm="1">
        <f t="array" aca="1" ref="O1561" ca="1">INDEX(Freelancer!$A$1:$H$4,RANDBETWEEN(2,4),MATCH('3K - lines'!O$1,Freelancer!$A$1:$H$1,0))</f>
        <v>US120010001234567891</v>
      </c>
      <c r="P1561" t="str" cm="1">
        <f t="array" aca="1" ref="P1561" ca="1">INDEX(Freelancer!$A$1:$H$4,RANDBETWEEN(2,4),MATCH('3K - lines'!P$1,Freelancer!$A$1:$H$1,0))</f>
        <v>Boulevard Royal, 100</v>
      </c>
      <c r="Q1561" t="str" cm="1">
        <f t="array" aca="1" ref="Q1561" ca="1">INDEX(Freelancer!$A$1:$H$4,RANDBETWEEN(2,4),MATCH('3K - lines'!Q$1,Freelancer!$A$1:$H$1,0))</f>
        <v>Luxembourg</v>
      </c>
    </row>
    <row r="1562" spans="1:17" x14ac:dyDescent="0.25">
      <c r="A1562">
        <f t="shared" si="169"/>
        <v>1660</v>
      </c>
      <c r="B1562">
        <f t="shared" si="169"/>
        <v>1561</v>
      </c>
      <c r="C1562" t="s">
        <v>36</v>
      </c>
      <c r="D1562">
        <f t="shared" ca="1" si="164"/>
        <v>89</v>
      </c>
      <c r="E1562">
        <f t="shared" ca="1" si="165"/>
        <v>28</v>
      </c>
      <c r="F1562" t="str" cm="1">
        <f t="array" aca="1" ref="F1562" ca="1">INDEX(Task!$B$1:$E$5,RANDBETWEEN(2,5),MATCH('3K - lines'!F$1,Task!$B$1:$E$1,0))</f>
        <v>Network Administration</v>
      </c>
      <c r="G1562" s="1">
        <f t="shared" ca="1" si="166"/>
        <v>43975</v>
      </c>
      <c r="H1562">
        <f t="shared" ca="1" si="167"/>
        <v>8</v>
      </c>
      <c r="I1562" t="str">
        <f ca="1">VLOOKUP(RANDBETWEEN(2,4),Transaction!$A$1:$B$4,2,0)</f>
        <v>Non-expert, problem unsolved</v>
      </c>
      <c r="J1562" t="str" cm="1">
        <f t="array" aca="1" ref="J1562" ca="1">INDEX(Freelancer!$A$1:$H$4,RANDBETWEEN(2,4),MATCH('3K - lines'!J$1,Freelancer!$A$1:$H$1,0))</f>
        <v>MS3</v>
      </c>
      <c r="K1562" t="str" cm="1">
        <f t="array" aca="1" ref="K1562" ca="1">INDEX(Freelancer!$A$1:$H$4,RANDBETWEEN(2,4),MATCH('3K - lines'!K$1,Freelancer!$A$1:$H$1,0))</f>
        <v>John Wayne</v>
      </c>
      <c r="L1562" t="str" cm="1">
        <f t="array" aca="1" ref="L1562" ca="1">INDEX(Freelancer!$A$1:$H$4,RANDBETWEEN(2,4),MATCH('3K - lines'!L$1,Freelancer!$A$1:$H$1,0))</f>
        <v>Senior</v>
      </c>
      <c r="M1562" t="str" cm="1">
        <f t="array" aca="1" ref="M1562" ca="1">INDEX(Freelancer!$A$1:$H$4,RANDBETWEEN(2,4),MATCH('3K - lines'!M$1,Freelancer!$A$1:$H$1,0))</f>
        <v>jw@gmail.com</v>
      </c>
      <c r="N1562" cm="1">
        <f t="array" aca="1" ref="N1562" ca="1">INDEX(Freelancer!$A$1:$H$4,RANDBETWEEN(2,4),MATCH('3K - lines'!N$1,Freelancer!$A$1:$H$1,0))</f>
        <v>223654587</v>
      </c>
      <c r="O1562" t="str" cm="1">
        <f t="array" aca="1" ref="O1562" ca="1">INDEX(Freelancer!$A$1:$H$4,RANDBETWEEN(2,4),MATCH('3K - lines'!O$1,Freelancer!$A$1:$H$1,0))</f>
        <v>PT120010001234567891</v>
      </c>
      <c r="P1562" t="str" cm="1">
        <f t="array" aca="1" ref="P1562" ca="1">INDEX(Freelancer!$A$1:$H$4,RANDBETWEEN(2,4),MATCH('3K - lines'!P$1,Freelancer!$A$1:$H$1,0))</f>
        <v>Street 92, 90, New York</v>
      </c>
      <c r="Q1562" t="str" cm="1">
        <f t="array" aca="1" ref="Q1562" ca="1">INDEX(Freelancer!$A$1:$H$4,RANDBETWEEN(2,4),MATCH('3K - lines'!Q$1,Freelancer!$A$1:$H$1,0))</f>
        <v>Luxembourg</v>
      </c>
    </row>
    <row r="1563" spans="1:17" x14ac:dyDescent="0.25">
      <c r="A1563">
        <f t="shared" si="169"/>
        <v>1661</v>
      </c>
      <c r="B1563">
        <f t="shared" si="169"/>
        <v>1562</v>
      </c>
      <c r="C1563" t="s">
        <v>36</v>
      </c>
      <c r="D1563">
        <f t="shared" ca="1" si="164"/>
        <v>73</v>
      </c>
      <c r="E1563">
        <f t="shared" ca="1" si="165"/>
        <v>36</v>
      </c>
      <c r="F1563" t="str" cm="1">
        <f t="array" aca="1" ref="F1563" ca="1">INDEX(Task!$B$1:$E$5,RANDBETWEEN(2,5),MATCH('3K - lines'!F$1,Task!$B$1:$E$1,0))</f>
        <v>Software Development</v>
      </c>
      <c r="G1563" s="1">
        <f t="shared" ca="1" si="166"/>
        <v>43949</v>
      </c>
      <c r="H1563">
        <f t="shared" ca="1" si="167"/>
        <v>-3</v>
      </c>
      <c r="I1563" t="str">
        <f ca="1">VLOOKUP(RANDBETWEEN(2,4),Transaction!$A$1:$B$4,2,0)</f>
        <v>High Quality Work</v>
      </c>
      <c r="J1563" t="str" cm="1">
        <f t="array" aca="1" ref="J1563" ca="1">INDEX(Freelancer!$A$1:$H$4,RANDBETWEEN(2,4),MATCH('3K - lines'!J$1,Freelancer!$A$1:$H$1,0))</f>
        <v>MA1</v>
      </c>
      <c r="K1563" t="str" cm="1">
        <f t="array" aca="1" ref="K1563" ca="1">INDEX(Freelancer!$A$1:$H$4,RANDBETWEEN(2,4),MATCH('3K - lines'!K$1,Freelancer!$A$1:$H$1,0))</f>
        <v>Maria Sousa</v>
      </c>
      <c r="L1563" t="str" cm="1">
        <f t="array" aca="1" ref="L1563" ca="1">INDEX(Freelancer!$A$1:$H$4,RANDBETWEEN(2,4),MATCH('3K - lines'!L$1,Freelancer!$A$1:$H$1,0))</f>
        <v>Junior</v>
      </c>
      <c r="M1563" t="str" cm="1">
        <f t="array" aca="1" ref="M1563" ca="1">INDEX(Freelancer!$A$1:$H$4,RANDBETWEEN(2,4),MATCH('3K - lines'!M$1,Freelancer!$A$1:$H$1,0))</f>
        <v>jw@gmail.com</v>
      </c>
      <c r="N1563" cm="1">
        <f t="array" aca="1" ref="N1563" ca="1">INDEX(Freelancer!$A$1:$H$4,RANDBETWEEN(2,4),MATCH('3K - lines'!N$1,Freelancer!$A$1:$H$1,0))</f>
        <v>223654587</v>
      </c>
      <c r="O1563" t="str" cm="1">
        <f t="array" aca="1" ref="O1563" ca="1">INDEX(Freelancer!$A$1:$H$4,RANDBETWEEN(2,4),MATCH('3K - lines'!O$1,Freelancer!$A$1:$H$1,0))</f>
        <v>US120010001234567891</v>
      </c>
      <c r="P1563" t="str" cm="1">
        <f t="array" aca="1" ref="P1563" ca="1">INDEX(Freelancer!$A$1:$H$4,RANDBETWEEN(2,4),MATCH('3K - lines'!P$1,Freelancer!$A$1:$H$1,0))</f>
        <v>Rua SÃƒÂ£o TomÃƒÂ©, 54, Porto</v>
      </c>
      <c r="Q1563" t="str" cm="1">
        <f t="array" aca="1" ref="Q1563" ca="1">INDEX(Freelancer!$A$1:$H$4,RANDBETWEEN(2,4),MATCH('3K - lines'!Q$1,Freelancer!$A$1:$H$1,0))</f>
        <v>USA</v>
      </c>
    </row>
    <row r="1564" spans="1:17" x14ac:dyDescent="0.25">
      <c r="A1564">
        <f t="shared" si="169"/>
        <v>1662</v>
      </c>
      <c r="B1564">
        <f t="shared" si="169"/>
        <v>1563</v>
      </c>
      <c r="C1564" t="s">
        <v>36</v>
      </c>
      <c r="D1564">
        <f t="shared" ca="1" si="164"/>
        <v>61</v>
      </c>
      <c r="E1564">
        <f t="shared" ca="1" si="165"/>
        <v>38</v>
      </c>
      <c r="F1564" t="str" cm="1">
        <f t="array" aca="1" ref="F1564" ca="1">INDEX(Task!$B$1:$E$5,RANDBETWEEN(2,5),MATCH('3K - lines'!F$1,Task!$B$1:$E$1,0))</f>
        <v>Software Development</v>
      </c>
      <c r="G1564" s="1">
        <f t="shared" ca="1" si="166"/>
        <v>43910</v>
      </c>
      <c r="H1564">
        <f t="shared" ca="1" si="167"/>
        <v>8</v>
      </c>
      <c r="I1564" t="str">
        <f ca="1">VLOOKUP(RANDBETWEEN(2,4),Transaction!$A$1:$B$4,2,0)</f>
        <v>High Quality Work</v>
      </c>
      <c r="J1564" t="str" cm="1">
        <f t="array" aca="1" ref="J1564" ca="1">INDEX(Freelancer!$A$1:$H$4,RANDBETWEEN(2,4),MATCH('3K - lines'!J$1,Freelancer!$A$1:$H$1,0))</f>
        <v>MS3</v>
      </c>
      <c r="K1564" t="str" cm="1">
        <f t="array" aca="1" ref="K1564" ca="1">INDEX(Freelancer!$A$1:$H$4,RANDBETWEEN(2,4),MATCH('3K - lines'!K$1,Freelancer!$A$1:$H$1,0))</f>
        <v>Marion Antoine</v>
      </c>
      <c r="L1564" t="str" cm="1">
        <f t="array" aca="1" ref="L1564" ca="1">INDEX(Freelancer!$A$1:$H$4,RANDBETWEEN(2,4),MATCH('3K - lines'!L$1,Freelancer!$A$1:$H$1,0))</f>
        <v>Senior</v>
      </c>
      <c r="M1564" t="str" cm="1">
        <f t="array" aca="1" ref="M1564" ca="1">INDEX(Freelancer!$A$1:$H$4,RANDBETWEEN(2,4),MATCH('3K - lines'!M$1,Freelancer!$A$1:$H$1,0))</f>
        <v>jw@gmail.com</v>
      </c>
      <c r="N1564" cm="1">
        <f t="array" aca="1" ref="N1564" ca="1">INDEX(Freelancer!$A$1:$H$4,RANDBETWEEN(2,4),MATCH('3K - lines'!N$1,Freelancer!$A$1:$H$1,0))</f>
        <v>223654587</v>
      </c>
      <c r="O1564" t="str" cm="1">
        <f t="array" aca="1" ref="O1564" ca="1">INDEX(Freelancer!$A$1:$H$4,RANDBETWEEN(2,4),MATCH('3K - lines'!O$1,Freelancer!$A$1:$H$1,0))</f>
        <v>US120010001234567891</v>
      </c>
      <c r="P1564" t="str" cm="1">
        <f t="array" aca="1" ref="P1564" ca="1">INDEX(Freelancer!$A$1:$H$4,RANDBETWEEN(2,4),MATCH('3K - lines'!P$1,Freelancer!$A$1:$H$1,0))</f>
        <v>Street 92, 90, New York</v>
      </c>
      <c r="Q1564" t="str" cm="1">
        <f t="array" aca="1" ref="Q1564" ca="1">INDEX(Freelancer!$A$1:$H$4,RANDBETWEEN(2,4),MATCH('3K - lines'!Q$1,Freelancer!$A$1:$H$1,0))</f>
        <v>Luxembourg</v>
      </c>
    </row>
    <row r="1565" spans="1:17" x14ac:dyDescent="0.25">
      <c r="A1565">
        <f t="shared" si="169"/>
        <v>1663</v>
      </c>
      <c r="B1565">
        <f t="shared" si="169"/>
        <v>1564</v>
      </c>
      <c r="C1565" t="s">
        <v>36</v>
      </c>
      <c r="D1565">
        <f t="shared" ca="1" si="164"/>
        <v>92</v>
      </c>
      <c r="E1565">
        <f t="shared" ca="1" si="165"/>
        <v>57</v>
      </c>
      <c r="F1565" t="str" cm="1">
        <f t="array" aca="1" ref="F1565" ca="1">INDEX(Task!$B$1:$E$5,RANDBETWEEN(2,5),MATCH('3K - lines'!F$1,Task!$B$1:$E$1,0))</f>
        <v>Software Development</v>
      </c>
      <c r="G1565" s="1">
        <f t="shared" ca="1" si="166"/>
        <v>43902</v>
      </c>
      <c r="H1565">
        <f t="shared" ca="1" si="167"/>
        <v>-7</v>
      </c>
      <c r="I1565" t="str">
        <f ca="1">VLOOKUP(RANDBETWEEN(2,4),Transaction!$A$1:$B$4,2,0)</f>
        <v>High Quality Work</v>
      </c>
      <c r="J1565" t="str" cm="1">
        <f t="array" aca="1" ref="J1565" ca="1">INDEX(Freelancer!$A$1:$H$4,RANDBETWEEN(2,4),MATCH('3K - lines'!J$1,Freelancer!$A$1:$H$1,0))</f>
        <v>MA1</v>
      </c>
      <c r="K1565" t="str" cm="1">
        <f t="array" aca="1" ref="K1565" ca="1">INDEX(Freelancer!$A$1:$H$4,RANDBETWEEN(2,4),MATCH('3K - lines'!K$1,Freelancer!$A$1:$H$1,0))</f>
        <v>Marion Antoine</v>
      </c>
      <c r="L1565" t="str" cm="1">
        <f t="array" aca="1" ref="L1565" ca="1">INDEX(Freelancer!$A$1:$H$4,RANDBETWEEN(2,4),MATCH('3K - lines'!L$1,Freelancer!$A$1:$H$1,0))</f>
        <v>Junior</v>
      </c>
      <c r="M1565" t="str" cm="1">
        <f t="array" aca="1" ref="M1565" ca="1">INDEX(Freelancer!$A$1:$H$4,RANDBETWEEN(2,4),MATCH('3K - lines'!M$1,Freelancer!$A$1:$H$1,0))</f>
        <v>jw@gmail.com</v>
      </c>
      <c r="N1565" cm="1">
        <f t="array" aca="1" ref="N1565" ca="1">INDEX(Freelancer!$A$1:$H$4,RANDBETWEEN(2,4),MATCH('3K - lines'!N$1,Freelancer!$A$1:$H$1,0))</f>
        <v>213456789</v>
      </c>
      <c r="O1565" t="str" cm="1">
        <f t="array" aca="1" ref="O1565" ca="1">INDEX(Freelancer!$A$1:$H$4,RANDBETWEEN(2,4),MATCH('3K - lines'!O$1,Freelancer!$A$1:$H$1,0))</f>
        <v>PT120010001234567891</v>
      </c>
      <c r="P1565" t="str" cm="1">
        <f t="array" aca="1" ref="P1565" ca="1">INDEX(Freelancer!$A$1:$H$4,RANDBETWEEN(2,4),MATCH('3K - lines'!P$1,Freelancer!$A$1:$H$1,0))</f>
        <v>Street 92, 90, New York</v>
      </c>
      <c r="Q1565" t="str" cm="1">
        <f t="array" aca="1" ref="Q1565" ca="1">INDEX(Freelancer!$A$1:$H$4,RANDBETWEEN(2,4),MATCH('3K - lines'!Q$1,Freelancer!$A$1:$H$1,0))</f>
        <v>USA</v>
      </c>
    </row>
    <row r="1566" spans="1:17" x14ac:dyDescent="0.25">
      <c r="A1566">
        <f t="shared" si="169"/>
        <v>1664</v>
      </c>
      <c r="B1566">
        <f t="shared" si="169"/>
        <v>1565</v>
      </c>
      <c r="C1566" t="s">
        <v>36</v>
      </c>
      <c r="D1566">
        <f t="shared" ca="1" si="164"/>
        <v>34</v>
      </c>
      <c r="E1566">
        <f t="shared" ca="1" si="165"/>
        <v>54</v>
      </c>
      <c r="F1566" t="str" cm="1">
        <f t="array" aca="1" ref="F1566" ca="1">INDEX(Task!$B$1:$E$5,RANDBETWEEN(2,5),MATCH('3K - lines'!F$1,Task!$B$1:$E$1,0))</f>
        <v>Software Development</v>
      </c>
      <c r="G1566" s="1">
        <f t="shared" ca="1" si="166"/>
        <v>43831</v>
      </c>
      <c r="H1566">
        <f t="shared" ca="1" si="167"/>
        <v>5</v>
      </c>
      <c r="I1566" t="str">
        <f ca="1">VLOOKUP(RANDBETWEEN(2,4),Transaction!$A$1:$B$4,2,0)</f>
        <v>High Quality Work</v>
      </c>
      <c r="J1566" t="str" cm="1">
        <f t="array" aca="1" ref="J1566" ca="1">INDEX(Freelancer!$A$1:$H$4,RANDBETWEEN(2,4),MATCH('3K - lines'!J$1,Freelancer!$A$1:$H$1,0))</f>
        <v>MS3</v>
      </c>
      <c r="K1566" t="str" cm="1">
        <f t="array" aca="1" ref="K1566" ca="1">INDEX(Freelancer!$A$1:$H$4,RANDBETWEEN(2,4),MATCH('3K - lines'!K$1,Freelancer!$A$1:$H$1,0))</f>
        <v>John Wayne</v>
      </c>
      <c r="L1566" t="str" cm="1">
        <f t="array" aca="1" ref="L1566" ca="1">INDEX(Freelancer!$A$1:$H$4,RANDBETWEEN(2,4),MATCH('3K - lines'!L$1,Freelancer!$A$1:$H$1,0))</f>
        <v>Senior</v>
      </c>
      <c r="M1566" t="str" cm="1">
        <f t="array" aca="1" ref="M1566" ca="1">INDEX(Freelancer!$A$1:$H$4,RANDBETWEEN(2,4),MATCH('3K - lines'!M$1,Freelancer!$A$1:$H$1,0))</f>
        <v>ms10@isep.ipp.pt</v>
      </c>
      <c r="N1566" cm="1">
        <f t="array" aca="1" ref="N1566" ca="1">INDEX(Freelancer!$A$1:$H$4,RANDBETWEEN(2,4),MATCH('3K - lines'!N$1,Freelancer!$A$1:$H$1,0))</f>
        <v>213456789</v>
      </c>
      <c r="O1566" t="str" cm="1">
        <f t="array" aca="1" ref="O1566" ca="1">INDEX(Freelancer!$A$1:$H$4,RANDBETWEEN(2,4),MATCH('3K - lines'!O$1,Freelancer!$A$1:$H$1,0))</f>
        <v>PT120010001234567891</v>
      </c>
      <c r="P1566" t="str" cm="1">
        <f t="array" aca="1" ref="P1566" ca="1">INDEX(Freelancer!$A$1:$H$4,RANDBETWEEN(2,4),MATCH('3K - lines'!P$1,Freelancer!$A$1:$H$1,0))</f>
        <v>Street 92, 90, New York</v>
      </c>
      <c r="Q1566" t="str" cm="1">
        <f t="array" aca="1" ref="Q1566" ca="1">INDEX(Freelancer!$A$1:$H$4,RANDBETWEEN(2,4),MATCH('3K - lines'!Q$1,Freelancer!$A$1:$H$1,0))</f>
        <v>Luxembourg</v>
      </c>
    </row>
    <row r="1567" spans="1:17" x14ac:dyDescent="0.25">
      <c r="A1567">
        <f t="shared" si="169"/>
        <v>1665</v>
      </c>
      <c r="B1567">
        <f t="shared" si="169"/>
        <v>1566</v>
      </c>
      <c r="C1567" t="s">
        <v>36</v>
      </c>
      <c r="D1567">
        <f t="shared" ca="1" si="164"/>
        <v>91</v>
      </c>
      <c r="E1567">
        <f t="shared" ca="1" si="165"/>
        <v>46</v>
      </c>
      <c r="F1567" t="str" cm="1">
        <f t="array" aca="1" ref="F1567" ca="1">INDEX(Task!$B$1:$E$5,RANDBETWEEN(2,5),MATCH('3K - lines'!F$1,Task!$B$1:$E$1,0))</f>
        <v>Software Development</v>
      </c>
      <c r="G1567" s="1">
        <f t="shared" ca="1" si="166"/>
        <v>43966</v>
      </c>
      <c r="H1567">
        <f t="shared" ca="1" si="167"/>
        <v>4</v>
      </c>
      <c r="I1567" t="str">
        <f ca="1">VLOOKUP(RANDBETWEEN(2,4),Transaction!$A$1:$B$4,2,0)</f>
        <v>High Quality Work</v>
      </c>
      <c r="J1567" t="str" cm="1">
        <f t="array" aca="1" ref="J1567" ca="1">INDEX(Freelancer!$A$1:$H$4,RANDBETWEEN(2,4),MATCH('3K - lines'!J$1,Freelancer!$A$1:$H$1,0))</f>
        <v>MS3</v>
      </c>
      <c r="K1567" t="str" cm="1">
        <f t="array" aca="1" ref="K1567" ca="1">INDEX(Freelancer!$A$1:$H$4,RANDBETWEEN(2,4),MATCH('3K - lines'!K$1,Freelancer!$A$1:$H$1,0))</f>
        <v>Maria Sousa</v>
      </c>
      <c r="L1567" t="str" cm="1">
        <f t="array" aca="1" ref="L1567" ca="1">INDEX(Freelancer!$A$1:$H$4,RANDBETWEEN(2,4),MATCH('3K - lines'!L$1,Freelancer!$A$1:$H$1,0))</f>
        <v>Senior</v>
      </c>
      <c r="M1567" t="str" cm="1">
        <f t="array" aca="1" ref="M1567" ca="1">INDEX(Freelancer!$A$1:$H$4,RANDBETWEEN(2,4),MATCH('3K - lines'!M$1,Freelancer!$A$1:$H$1,0))</f>
        <v>ms10@isep.ipp.pt</v>
      </c>
      <c r="N1567" cm="1">
        <f t="array" aca="1" ref="N1567" ca="1">INDEX(Freelancer!$A$1:$H$4,RANDBETWEEN(2,4),MATCH('3K - lines'!N$1,Freelancer!$A$1:$H$1,0))</f>
        <v>921654987</v>
      </c>
      <c r="O1567" t="str" cm="1">
        <f t="array" aca="1" ref="O1567" ca="1">INDEX(Freelancer!$A$1:$H$4,RANDBETWEEN(2,4),MATCH('3K - lines'!O$1,Freelancer!$A$1:$H$1,0))</f>
        <v>US120010001234567891</v>
      </c>
      <c r="P1567" t="str" cm="1">
        <f t="array" aca="1" ref="P1567" ca="1">INDEX(Freelancer!$A$1:$H$4,RANDBETWEEN(2,4),MATCH('3K - lines'!P$1,Freelancer!$A$1:$H$1,0))</f>
        <v>Rua SÃƒÂ£o TomÃƒÂ©, 54, Porto</v>
      </c>
      <c r="Q1567" t="str" cm="1">
        <f t="array" aca="1" ref="Q1567" ca="1">INDEX(Freelancer!$A$1:$H$4,RANDBETWEEN(2,4),MATCH('3K - lines'!Q$1,Freelancer!$A$1:$H$1,0))</f>
        <v>USA</v>
      </c>
    </row>
    <row r="1568" spans="1:17" x14ac:dyDescent="0.25">
      <c r="A1568">
        <f t="shared" si="169"/>
        <v>1666</v>
      </c>
      <c r="B1568">
        <f t="shared" si="169"/>
        <v>1567</v>
      </c>
      <c r="C1568" t="s">
        <v>36</v>
      </c>
      <c r="D1568">
        <f t="shared" ca="1" si="164"/>
        <v>37</v>
      </c>
      <c r="E1568">
        <f t="shared" ca="1" si="165"/>
        <v>16</v>
      </c>
      <c r="F1568" t="str" cm="1">
        <f t="array" aca="1" ref="F1568" ca="1">INDEX(Task!$B$1:$E$5,RANDBETWEEN(2,5),MATCH('3K - lines'!F$1,Task!$B$1:$E$1,0))</f>
        <v>Software Development</v>
      </c>
      <c r="G1568" s="1">
        <f t="shared" ca="1" si="166"/>
        <v>43929</v>
      </c>
      <c r="H1568">
        <f t="shared" ca="1" si="167"/>
        <v>5</v>
      </c>
      <c r="I1568" t="str">
        <f ca="1">VLOOKUP(RANDBETWEEN(2,4),Transaction!$A$1:$B$4,2,0)</f>
        <v>High Quality Work</v>
      </c>
      <c r="J1568" t="str" cm="1">
        <f t="array" aca="1" ref="J1568" ca="1">INDEX(Freelancer!$A$1:$H$4,RANDBETWEEN(2,4),MATCH('3K - lines'!J$1,Freelancer!$A$1:$H$1,0))</f>
        <v>MA1</v>
      </c>
      <c r="K1568" t="str" cm="1">
        <f t="array" aca="1" ref="K1568" ca="1">INDEX(Freelancer!$A$1:$H$4,RANDBETWEEN(2,4),MATCH('3K - lines'!K$1,Freelancer!$A$1:$H$1,0))</f>
        <v>Marion Antoine</v>
      </c>
      <c r="L1568" t="str" cm="1">
        <f t="array" aca="1" ref="L1568" ca="1">INDEX(Freelancer!$A$1:$H$4,RANDBETWEEN(2,4),MATCH('3K - lines'!L$1,Freelancer!$A$1:$H$1,0))</f>
        <v>Senior</v>
      </c>
      <c r="M1568" t="str" cm="1">
        <f t="array" aca="1" ref="M1568" ca="1">INDEX(Freelancer!$A$1:$H$4,RANDBETWEEN(2,4),MATCH('3K - lines'!M$1,Freelancer!$A$1:$H$1,0))</f>
        <v>jw@gmail.com</v>
      </c>
      <c r="N1568" cm="1">
        <f t="array" aca="1" ref="N1568" ca="1">INDEX(Freelancer!$A$1:$H$4,RANDBETWEEN(2,4),MATCH('3K - lines'!N$1,Freelancer!$A$1:$H$1,0))</f>
        <v>921654987</v>
      </c>
      <c r="O1568" t="str" cm="1">
        <f t="array" aca="1" ref="O1568" ca="1">INDEX(Freelancer!$A$1:$H$4,RANDBETWEEN(2,4),MATCH('3K - lines'!O$1,Freelancer!$A$1:$H$1,0))</f>
        <v>LU120010001234567891</v>
      </c>
      <c r="P1568" t="str" cm="1">
        <f t="array" aca="1" ref="P1568" ca="1">INDEX(Freelancer!$A$1:$H$4,RANDBETWEEN(2,4),MATCH('3K - lines'!P$1,Freelancer!$A$1:$H$1,0))</f>
        <v>Street 92, 90, New York</v>
      </c>
      <c r="Q1568" t="str" cm="1">
        <f t="array" aca="1" ref="Q1568" ca="1">INDEX(Freelancer!$A$1:$H$4,RANDBETWEEN(2,4),MATCH('3K - lines'!Q$1,Freelancer!$A$1:$H$1,0))</f>
        <v>Luxembourg</v>
      </c>
    </row>
    <row r="1569" spans="1:17" x14ac:dyDescent="0.25">
      <c r="A1569">
        <f t="shared" si="169"/>
        <v>1667</v>
      </c>
      <c r="B1569">
        <f t="shared" si="169"/>
        <v>1568</v>
      </c>
      <c r="C1569" t="s">
        <v>36</v>
      </c>
      <c r="D1569">
        <f t="shared" ca="1" si="164"/>
        <v>29</v>
      </c>
      <c r="E1569">
        <f t="shared" ca="1" si="165"/>
        <v>14</v>
      </c>
      <c r="F1569" t="str" cm="1">
        <f t="array" aca="1" ref="F1569" ca="1">INDEX(Task!$B$1:$E$5,RANDBETWEEN(2,5),MATCH('3K - lines'!F$1,Task!$B$1:$E$1,0))</f>
        <v>Software Development</v>
      </c>
      <c r="G1569" s="1">
        <f t="shared" ca="1" si="166"/>
        <v>43882</v>
      </c>
      <c r="H1569">
        <f t="shared" ca="1" si="167"/>
        <v>-4</v>
      </c>
      <c r="I1569" t="str">
        <f ca="1">VLOOKUP(RANDBETWEEN(2,4),Transaction!$A$1:$B$4,2,0)</f>
        <v>Medium Quality Work, not an expert in Web development</v>
      </c>
      <c r="J1569" t="str" cm="1">
        <f t="array" aca="1" ref="J1569" ca="1">INDEX(Freelancer!$A$1:$H$4,RANDBETWEEN(2,4),MATCH('3K - lines'!J$1,Freelancer!$A$1:$H$1,0))</f>
        <v>MA1</v>
      </c>
      <c r="K1569" t="str" cm="1">
        <f t="array" aca="1" ref="K1569" ca="1">INDEX(Freelancer!$A$1:$H$4,RANDBETWEEN(2,4),MATCH('3K - lines'!K$1,Freelancer!$A$1:$H$1,0))</f>
        <v>John Wayne</v>
      </c>
      <c r="L1569" t="str" cm="1">
        <f t="array" aca="1" ref="L1569" ca="1">INDEX(Freelancer!$A$1:$H$4,RANDBETWEEN(2,4),MATCH('3K - lines'!L$1,Freelancer!$A$1:$H$1,0))</f>
        <v>Senior</v>
      </c>
      <c r="M1569" t="str" cm="1">
        <f t="array" aca="1" ref="M1569" ca="1">INDEX(Freelancer!$A$1:$H$4,RANDBETWEEN(2,4),MATCH('3K - lines'!M$1,Freelancer!$A$1:$H$1,0))</f>
        <v>Marion190@hotmail.com</v>
      </c>
      <c r="N1569" cm="1">
        <f t="array" aca="1" ref="N1569" ca="1">INDEX(Freelancer!$A$1:$H$4,RANDBETWEEN(2,4),MATCH('3K - lines'!N$1,Freelancer!$A$1:$H$1,0))</f>
        <v>921654987</v>
      </c>
      <c r="O1569" t="str" cm="1">
        <f t="array" aca="1" ref="O1569" ca="1">INDEX(Freelancer!$A$1:$H$4,RANDBETWEEN(2,4),MATCH('3K - lines'!O$1,Freelancer!$A$1:$H$1,0))</f>
        <v>LU120010001234567891</v>
      </c>
      <c r="P1569" t="str" cm="1">
        <f t="array" aca="1" ref="P1569" ca="1">INDEX(Freelancer!$A$1:$H$4,RANDBETWEEN(2,4),MATCH('3K - lines'!P$1,Freelancer!$A$1:$H$1,0))</f>
        <v>Rua SÃƒÂ£o TomÃƒÂ©, 54, Porto</v>
      </c>
      <c r="Q1569" t="str" cm="1">
        <f t="array" aca="1" ref="Q1569" ca="1">INDEX(Freelancer!$A$1:$H$4,RANDBETWEEN(2,4),MATCH('3K - lines'!Q$1,Freelancer!$A$1:$H$1,0))</f>
        <v>Luxembourg</v>
      </c>
    </row>
    <row r="1570" spans="1:17" x14ac:dyDescent="0.25">
      <c r="A1570">
        <f t="shared" si="169"/>
        <v>1668</v>
      </c>
      <c r="B1570">
        <f t="shared" si="169"/>
        <v>1569</v>
      </c>
      <c r="C1570" t="s">
        <v>36</v>
      </c>
      <c r="D1570">
        <f t="shared" ca="1" si="164"/>
        <v>49</v>
      </c>
      <c r="E1570">
        <f t="shared" ca="1" si="165"/>
        <v>60</v>
      </c>
      <c r="F1570" t="str" cm="1">
        <f t="array" aca="1" ref="F1570" ca="1">INDEX(Task!$B$1:$E$5,RANDBETWEEN(2,5),MATCH('3K - lines'!F$1,Task!$B$1:$E$1,0))</f>
        <v>Software Development</v>
      </c>
      <c r="G1570" s="1">
        <f t="shared" ca="1" si="166"/>
        <v>43865</v>
      </c>
      <c r="H1570">
        <f t="shared" ca="1" si="167"/>
        <v>-5</v>
      </c>
      <c r="I1570" t="str">
        <f ca="1">VLOOKUP(RANDBETWEEN(2,4),Transaction!$A$1:$B$4,2,0)</f>
        <v>Medium Quality Work, not an expert in Web development</v>
      </c>
      <c r="J1570" t="str" cm="1">
        <f t="array" aca="1" ref="J1570" ca="1">INDEX(Freelancer!$A$1:$H$4,RANDBETWEEN(2,4),MATCH('3K - lines'!J$1,Freelancer!$A$1:$H$1,0))</f>
        <v>JW1</v>
      </c>
      <c r="K1570" t="str" cm="1">
        <f t="array" aca="1" ref="K1570" ca="1">INDEX(Freelancer!$A$1:$H$4,RANDBETWEEN(2,4),MATCH('3K - lines'!K$1,Freelancer!$A$1:$H$1,0))</f>
        <v>Maria Sousa</v>
      </c>
      <c r="L1570" t="str" cm="1">
        <f t="array" aca="1" ref="L1570" ca="1">INDEX(Freelancer!$A$1:$H$4,RANDBETWEEN(2,4),MATCH('3K - lines'!L$1,Freelancer!$A$1:$H$1,0))</f>
        <v>Junior</v>
      </c>
      <c r="M1570" t="str" cm="1">
        <f t="array" aca="1" ref="M1570" ca="1">INDEX(Freelancer!$A$1:$H$4,RANDBETWEEN(2,4),MATCH('3K - lines'!M$1,Freelancer!$A$1:$H$1,0))</f>
        <v>ms10@isep.ipp.pt</v>
      </c>
      <c r="N1570" cm="1">
        <f t="array" aca="1" ref="N1570" ca="1">INDEX(Freelancer!$A$1:$H$4,RANDBETWEEN(2,4),MATCH('3K - lines'!N$1,Freelancer!$A$1:$H$1,0))</f>
        <v>921654987</v>
      </c>
      <c r="O1570" t="str" cm="1">
        <f t="array" aca="1" ref="O1570" ca="1">INDEX(Freelancer!$A$1:$H$4,RANDBETWEEN(2,4),MATCH('3K - lines'!O$1,Freelancer!$A$1:$H$1,0))</f>
        <v>US120010001234567891</v>
      </c>
      <c r="P1570" t="str" cm="1">
        <f t="array" aca="1" ref="P1570" ca="1">INDEX(Freelancer!$A$1:$H$4,RANDBETWEEN(2,4),MATCH('3K - lines'!P$1,Freelancer!$A$1:$H$1,0))</f>
        <v>Rua SÃƒÂ£o TomÃƒÂ©, 54, Porto</v>
      </c>
      <c r="Q1570" t="str" cm="1">
        <f t="array" aca="1" ref="Q1570" ca="1">INDEX(Freelancer!$A$1:$H$4,RANDBETWEEN(2,4),MATCH('3K - lines'!Q$1,Freelancer!$A$1:$H$1,0))</f>
        <v>Luxembourg</v>
      </c>
    </row>
    <row r="1571" spans="1:17" x14ac:dyDescent="0.25">
      <c r="A1571">
        <f t="shared" si="169"/>
        <v>1669</v>
      </c>
      <c r="B1571">
        <f t="shared" si="169"/>
        <v>1570</v>
      </c>
      <c r="C1571" t="s">
        <v>36</v>
      </c>
      <c r="D1571">
        <f t="shared" ca="1" si="164"/>
        <v>98</v>
      </c>
      <c r="E1571">
        <f t="shared" ca="1" si="165"/>
        <v>34</v>
      </c>
      <c r="F1571" t="str" cm="1">
        <f t="array" aca="1" ref="F1571" ca="1">INDEX(Task!$B$1:$E$5,RANDBETWEEN(2,5),MATCH('3K - lines'!F$1,Task!$B$1:$E$1,0))</f>
        <v>Software Development</v>
      </c>
      <c r="G1571" s="1">
        <f t="shared" ca="1" si="166"/>
        <v>43897</v>
      </c>
      <c r="H1571">
        <f t="shared" ca="1" si="167"/>
        <v>-4</v>
      </c>
      <c r="I1571" t="str">
        <f ca="1">VLOOKUP(RANDBETWEEN(2,4),Transaction!$A$1:$B$4,2,0)</f>
        <v>Medium Quality Work, not an expert in Web development</v>
      </c>
      <c r="J1571" t="str" cm="1">
        <f t="array" aca="1" ref="J1571" ca="1">INDEX(Freelancer!$A$1:$H$4,RANDBETWEEN(2,4),MATCH('3K - lines'!J$1,Freelancer!$A$1:$H$1,0))</f>
        <v>MS3</v>
      </c>
      <c r="K1571" t="str" cm="1">
        <f t="array" aca="1" ref="K1571" ca="1">INDEX(Freelancer!$A$1:$H$4,RANDBETWEEN(2,4),MATCH('3K - lines'!K$1,Freelancer!$A$1:$H$1,0))</f>
        <v>Marion Antoine</v>
      </c>
      <c r="L1571" t="str" cm="1">
        <f t="array" aca="1" ref="L1571" ca="1">INDEX(Freelancer!$A$1:$H$4,RANDBETWEEN(2,4),MATCH('3K - lines'!L$1,Freelancer!$A$1:$H$1,0))</f>
        <v>Junior</v>
      </c>
      <c r="M1571" t="str" cm="1">
        <f t="array" aca="1" ref="M1571" ca="1">INDEX(Freelancer!$A$1:$H$4,RANDBETWEEN(2,4),MATCH('3K - lines'!M$1,Freelancer!$A$1:$H$1,0))</f>
        <v>jw@gmail.com</v>
      </c>
      <c r="N1571" cm="1">
        <f t="array" aca="1" ref="N1571" ca="1">INDEX(Freelancer!$A$1:$H$4,RANDBETWEEN(2,4),MATCH('3K - lines'!N$1,Freelancer!$A$1:$H$1,0))</f>
        <v>921654987</v>
      </c>
      <c r="O1571" t="str" cm="1">
        <f t="array" aca="1" ref="O1571" ca="1">INDEX(Freelancer!$A$1:$H$4,RANDBETWEEN(2,4),MATCH('3K - lines'!O$1,Freelancer!$A$1:$H$1,0))</f>
        <v>PT120010001234567891</v>
      </c>
      <c r="P1571" t="str" cm="1">
        <f t="array" aca="1" ref="P1571" ca="1">INDEX(Freelancer!$A$1:$H$4,RANDBETWEEN(2,4),MATCH('3K - lines'!P$1,Freelancer!$A$1:$H$1,0))</f>
        <v>Rua SÃƒÂ£o TomÃƒÂ©, 54, Porto</v>
      </c>
      <c r="Q1571" t="str" cm="1">
        <f t="array" aca="1" ref="Q1571" ca="1">INDEX(Freelancer!$A$1:$H$4,RANDBETWEEN(2,4),MATCH('3K - lines'!Q$1,Freelancer!$A$1:$H$1,0))</f>
        <v>Luxembourg</v>
      </c>
    </row>
    <row r="1572" spans="1:17" x14ac:dyDescent="0.25">
      <c r="A1572">
        <f t="shared" ref="A1572:B1587" si="170">A1571+1</f>
        <v>1670</v>
      </c>
      <c r="B1572">
        <f t="shared" si="170"/>
        <v>1571</v>
      </c>
      <c r="C1572" t="s">
        <v>36</v>
      </c>
      <c r="D1572">
        <f t="shared" ca="1" si="164"/>
        <v>71</v>
      </c>
      <c r="E1572">
        <f t="shared" ca="1" si="165"/>
        <v>21</v>
      </c>
      <c r="F1572" t="str" cm="1">
        <f t="array" aca="1" ref="F1572" ca="1">INDEX(Task!$B$1:$E$5,RANDBETWEEN(2,5),MATCH('3K - lines'!F$1,Task!$B$1:$E$1,0))</f>
        <v>Network Administration</v>
      </c>
      <c r="G1572" s="1">
        <f t="shared" ca="1" si="166"/>
        <v>43877</v>
      </c>
      <c r="H1572">
        <f t="shared" ca="1" si="167"/>
        <v>4</v>
      </c>
      <c r="I1572" t="str">
        <f ca="1">VLOOKUP(RANDBETWEEN(2,4),Transaction!$A$1:$B$4,2,0)</f>
        <v>Non-expert, problem unsolved</v>
      </c>
      <c r="J1572" t="str" cm="1">
        <f t="array" aca="1" ref="J1572" ca="1">INDEX(Freelancer!$A$1:$H$4,RANDBETWEEN(2,4),MATCH('3K - lines'!J$1,Freelancer!$A$1:$H$1,0))</f>
        <v>MS3</v>
      </c>
      <c r="K1572" t="str" cm="1">
        <f t="array" aca="1" ref="K1572" ca="1">INDEX(Freelancer!$A$1:$H$4,RANDBETWEEN(2,4),MATCH('3K - lines'!K$1,Freelancer!$A$1:$H$1,0))</f>
        <v>Marion Antoine</v>
      </c>
      <c r="L1572" t="str" cm="1">
        <f t="array" aca="1" ref="L1572" ca="1">INDEX(Freelancer!$A$1:$H$4,RANDBETWEEN(2,4),MATCH('3K - lines'!L$1,Freelancer!$A$1:$H$1,0))</f>
        <v>Junior</v>
      </c>
      <c r="M1572" t="str" cm="1">
        <f t="array" aca="1" ref="M1572" ca="1">INDEX(Freelancer!$A$1:$H$4,RANDBETWEEN(2,4),MATCH('3K - lines'!M$1,Freelancer!$A$1:$H$1,0))</f>
        <v>jw@gmail.com</v>
      </c>
      <c r="N1572" cm="1">
        <f t="array" aca="1" ref="N1572" ca="1">INDEX(Freelancer!$A$1:$H$4,RANDBETWEEN(2,4),MATCH('3K - lines'!N$1,Freelancer!$A$1:$H$1,0))</f>
        <v>213456789</v>
      </c>
      <c r="O1572" t="str" cm="1">
        <f t="array" aca="1" ref="O1572" ca="1">INDEX(Freelancer!$A$1:$H$4,RANDBETWEEN(2,4),MATCH('3K - lines'!O$1,Freelancer!$A$1:$H$1,0))</f>
        <v>PT120010001234567891</v>
      </c>
      <c r="P1572" t="str" cm="1">
        <f t="array" aca="1" ref="P1572" ca="1">INDEX(Freelancer!$A$1:$H$4,RANDBETWEEN(2,4),MATCH('3K - lines'!P$1,Freelancer!$A$1:$H$1,0))</f>
        <v>Boulevard Royal, 100</v>
      </c>
      <c r="Q1572" t="str" cm="1">
        <f t="array" aca="1" ref="Q1572" ca="1">INDEX(Freelancer!$A$1:$H$4,RANDBETWEEN(2,4),MATCH('3K - lines'!Q$1,Freelancer!$A$1:$H$1,0))</f>
        <v>USA</v>
      </c>
    </row>
    <row r="1573" spans="1:17" x14ac:dyDescent="0.25">
      <c r="A1573">
        <f t="shared" si="170"/>
        <v>1671</v>
      </c>
      <c r="B1573">
        <f t="shared" si="170"/>
        <v>1572</v>
      </c>
      <c r="C1573" t="s">
        <v>36</v>
      </c>
      <c r="D1573">
        <f t="shared" ca="1" si="164"/>
        <v>67</v>
      </c>
      <c r="E1573">
        <f t="shared" ca="1" si="165"/>
        <v>29</v>
      </c>
      <c r="F1573" t="str" cm="1">
        <f t="array" aca="1" ref="F1573" ca="1">INDEX(Task!$B$1:$E$5,RANDBETWEEN(2,5),MATCH('3K - lines'!F$1,Task!$B$1:$E$1,0))</f>
        <v>Software Development</v>
      </c>
      <c r="G1573" s="1">
        <f t="shared" ca="1" si="166"/>
        <v>43943</v>
      </c>
      <c r="H1573">
        <f t="shared" ca="1" si="167"/>
        <v>-10</v>
      </c>
      <c r="I1573" t="str">
        <f ca="1">VLOOKUP(RANDBETWEEN(2,4),Transaction!$A$1:$B$4,2,0)</f>
        <v>Medium Quality Work, not an expert in Web development</v>
      </c>
      <c r="J1573" t="str" cm="1">
        <f t="array" aca="1" ref="J1573" ca="1">INDEX(Freelancer!$A$1:$H$4,RANDBETWEEN(2,4),MATCH('3K - lines'!J$1,Freelancer!$A$1:$H$1,0))</f>
        <v>MS3</v>
      </c>
      <c r="K1573" t="str" cm="1">
        <f t="array" aca="1" ref="K1573" ca="1">INDEX(Freelancer!$A$1:$H$4,RANDBETWEEN(2,4),MATCH('3K - lines'!K$1,Freelancer!$A$1:$H$1,0))</f>
        <v>John Wayne</v>
      </c>
      <c r="L1573" t="str" cm="1">
        <f t="array" aca="1" ref="L1573" ca="1">INDEX(Freelancer!$A$1:$H$4,RANDBETWEEN(2,4),MATCH('3K - lines'!L$1,Freelancer!$A$1:$H$1,0))</f>
        <v>Junior</v>
      </c>
      <c r="M1573" t="str" cm="1">
        <f t="array" aca="1" ref="M1573" ca="1">INDEX(Freelancer!$A$1:$H$4,RANDBETWEEN(2,4),MATCH('3K - lines'!M$1,Freelancer!$A$1:$H$1,0))</f>
        <v>jw@gmail.com</v>
      </c>
      <c r="N1573" cm="1">
        <f t="array" aca="1" ref="N1573" ca="1">INDEX(Freelancer!$A$1:$H$4,RANDBETWEEN(2,4),MATCH('3K - lines'!N$1,Freelancer!$A$1:$H$1,0))</f>
        <v>921654987</v>
      </c>
      <c r="O1573" t="str" cm="1">
        <f t="array" aca="1" ref="O1573" ca="1">INDEX(Freelancer!$A$1:$H$4,RANDBETWEEN(2,4),MATCH('3K - lines'!O$1,Freelancer!$A$1:$H$1,0))</f>
        <v>LU120010001234567891</v>
      </c>
      <c r="P1573" t="str" cm="1">
        <f t="array" aca="1" ref="P1573" ca="1">INDEX(Freelancer!$A$1:$H$4,RANDBETWEEN(2,4),MATCH('3K - lines'!P$1,Freelancer!$A$1:$H$1,0))</f>
        <v>Boulevard Royal, 100</v>
      </c>
      <c r="Q1573" t="str" cm="1">
        <f t="array" aca="1" ref="Q1573" ca="1">INDEX(Freelancer!$A$1:$H$4,RANDBETWEEN(2,4),MATCH('3K - lines'!Q$1,Freelancer!$A$1:$H$1,0))</f>
        <v>USA</v>
      </c>
    </row>
    <row r="1574" spans="1:17" x14ac:dyDescent="0.25">
      <c r="A1574">
        <f t="shared" si="170"/>
        <v>1672</v>
      </c>
      <c r="B1574">
        <f t="shared" si="170"/>
        <v>1573</v>
      </c>
      <c r="C1574" t="s">
        <v>36</v>
      </c>
      <c r="D1574">
        <f t="shared" ca="1" si="164"/>
        <v>95</v>
      </c>
      <c r="E1574">
        <f t="shared" ca="1" si="165"/>
        <v>14</v>
      </c>
      <c r="F1574" t="str" cm="1">
        <f t="array" aca="1" ref="F1574" ca="1">INDEX(Task!$B$1:$E$5,RANDBETWEEN(2,5),MATCH('3K - lines'!F$1,Task!$B$1:$E$1,0))</f>
        <v>Software Development</v>
      </c>
      <c r="G1574" s="1">
        <f t="shared" ca="1" si="166"/>
        <v>43960</v>
      </c>
      <c r="H1574">
        <f t="shared" ca="1" si="167"/>
        <v>0</v>
      </c>
      <c r="I1574" t="str">
        <f ca="1">VLOOKUP(RANDBETWEEN(2,4),Transaction!$A$1:$B$4,2,0)</f>
        <v>Medium Quality Work, not an expert in Web development</v>
      </c>
      <c r="J1574" t="str" cm="1">
        <f t="array" aca="1" ref="J1574" ca="1">INDEX(Freelancer!$A$1:$H$4,RANDBETWEEN(2,4),MATCH('3K - lines'!J$1,Freelancer!$A$1:$H$1,0))</f>
        <v>JW1</v>
      </c>
      <c r="K1574" t="str" cm="1">
        <f t="array" aca="1" ref="K1574" ca="1">INDEX(Freelancer!$A$1:$H$4,RANDBETWEEN(2,4),MATCH('3K - lines'!K$1,Freelancer!$A$1:$H$1,0))</f>
        <v>Maria Sousa</v>
      </c>
      <c r="L1574" t="str" cm="1">
        <f t="array" aca="1" ref="L1574" ca="1">INDEX(Freelancer!$A$1:$H$4,RANDBETWEEN(2,4),MATCH('3K - lines'!L$1,Freelancer!$A$1:$H$1,0))</f>
        <v>Senior</v>
      </c>
      <c r="M1574" t="str" cm="1">
        <f t="array" aca="1" ref="M1574" ca="1">INDEX(Freelancer!$A$1:$H$4,RANDBETWEEN(2,4),MATCH('3K - lines'!M$1,Freelancer!$A$1:$H$1,0))</f>
        <v>Marion190@hotmail.com</v>
      </c>
      <c r="N1574" cm="1">
        <f t="array" aca="1" ref="N1574" ca="1">INDEX(Freelancer!$A$1:$H$4,RANDBETWEEN(2,4),MATCH('3K - lines'!N$1,Freelancer!$A$1:$H$1,0))</f>
        <v>213456789</v>
      </c>
      <c r="O1574" t="str" cm="1">
        <f t="array" aca="1" ref="O1574" ca="1">INDEX(Freelancer!$A$1:$H$4,RANDBETWEEN(2,4),MATCH('3K - lines'!O$1,Freelancer!$A$1:$H$1,0))</f>
        <v>US120010001234567891</v>
      </c>
      <c r="P1574" t="str" cm="1">
        <f t="array" aca="1" ref="P1574" ca="1">INDEX(Freelancer!$A$1:$H$4,RANDBETWEEN(2,4),MATCH('3K - lines'!P$1,Freelancer!$A$1:$H$1,0))</f>
        <v>Street 92, 90, New York</v>
      </c>
      <c r="Q1574" t="str" cm="1">
        <f t="array" aca="1" ref="Q1574" ca="1">INDEX(Freelancer!$A$1:$H$4,RANDBETWEEN(2,4),MATCH('3K - lines'!Q$1,Freelancer!$A$1:$H$1,0))</f>
        <v>Luxembourg</v>
      </c>
    </row>
    <row r="1575" spans="1:17" x14ac:dyDescent="0.25">
      <c r="A1575">
        <f t="shared" si="170"/>
        <v>1673</v>
      </c>
      <c r="B1575">
        <f t="shared" si="170"/>
        <v>1574</v>
      </c>
      <c r="C1575" t="s">
        <v>36</v>
      </c>
      <c r="D1575">
        <f t="shared" ca="1" si="164"/>
        <v>99</v>
      </c>
      <c r="E1575">
        <f t="shared" ca="1" si="165"/>
        <v>50</v>
      </c>
      <c r="F1575" t="str" cm="1">
        <f t="array" aca="1" ref="F1575" ca="1">INDEX(Task!$B$1:$E$5,RANDBETWEEN(2,5),MATCH('3K - lines'!F$1,Task!$B$1:$E$1,0))</f>
        <v>Software Development</v>
      </c>
      <c r="G1575" s="1">
        <f t="shared" ca="1" si="166"/>
        <v>43893</v>
      </c>
      <c r="H1575">
        <f t="shared" ca="1" si="167"/>
        <v>3</v>
      </c>
      <c r="I1575" t="str">
        <f ca="1">VLOOKUP(RANDBETWEEN(2,4),Transaction!$A$1:$B$4,2,0)</f>
        <v>Non-expert, problem unsolved</v>
      </c>
      <c r="J1575" t="str" cm="1">
        <f t="array" aca="1" ref="J1575" ca="1">INDEX(Freelancer!$A$1:$H$4,RANDBETWEEN(2,4),MATCH('3K - lines'!J$1,Freelancer!$A$1:$H$1,0))</f>
        <v>JW1</v>
      </c>
      <c r="K1575" t="str" cm="1">
        <f t="array" aca="1" ref="K1575" ca="1">INDEX(Freelancer!$A$1:$H$4,RANDBETWEEN(2,4),MATCH('3K - lines'!K$1,Freelancer!$A$1:$H$1,0))</f>
        <v>Marion Antoine</v>
      </c>
      <c r="L1575" t="str" cm="1">
        <f t="array" aca="1" ref="L1575" ca="1">INDEX(Freelancer!$A$1:$H$4,RANDBETWEEN(2,4),MATCH('3K - lines'!L$1,Freelancer!$A$1:$H$1,0))</f>
        <v>Junior</v>
      </c>
      <c r="M1575" t="str" cm="1">
        <f t="array" aca="1" ref="M1575" ca="1">INDEX(Freelancer!$A$1:$H$4,RANDBETWEEN(2,4),MATCH('3K - lines'!M$1,Freelancer!$A$1:$H$1,0))</f>
        <v>jw@gmail.com</v>
      </c>
      <c r="N1575" cm="1">
        <f t="array" aca="1" ref="N1575" ca="1">INDEX(Freelancer!$A$1:$H$4,RANDBETWEEN(2,4),MATCH('3K - lines'!N$1,Freelancer!$A$1:$H$1,0))</f>
        <v>213456789</v>
      </c>
      <c r="O1575" t="str" cm="1">
        <f t="array" aca="1" ref="O1575" ca="1">INDEX(Freelancer!$A$1:$H$4,RANDBETWEEN(2,4),MATCH('3K - lines'!O$1,Freelancer!$A$1:$H$1,0))</f>
        <v>PT120010001234567891</v>
      </c>
      <c r="P1575" t="str" cm="1">
        <f t="array" aca="1" ref="P1575" ca="1">INDEX(Freelancer!$A$1:$H$4,RANDBETWEEN(2,4),MATCH('3K - lines'!P$1,Freelancer!$A$1:$H$1,0))</f>
        <v>Boulevard Royal, 100</v>
      </c>
      <c r="Q1575" t="str" cm="1">
        <f t="array" aca="1" ref="Q1575" ca="1">INDEX(Freelancer!$A$1:$H$4,RANDBETWEEN(2,4),MATCH('3K - lines'!Q$1,Freelancer!$A$1:$H$1,0))</f>
        <v>Luxembourg</v>
      </c>
    </row>
    <row r="1576" spans="1:17" x14ac:dyDescent="0.25">
      <c r="A1576">
        <f t="shared" si="170"/>
        <v>1674</v>
      </c>
      <c r="B1576">
        <f t="shared" si="170"/>
        <v>1575</v>
      </c>
      <c r="C1576" t="s">
        <v>36</v>
      </c>
      <c r="D1576">
        <f t="shared" ca="1" si="164"/>
        <v>64</v>
      </c>
      <c r="E1576">
        <f t="shared" ca="1" si="165"/>
        <v>59</v>
      </c>
      <c r="F1576" t="str" cm="1">
        <f t="array" aca="1" ref="F1576" ca="1">INDEX(Task!$B$1:$E$5,RANDBETWEEN(2,5),MATCH('3K - lines'!F$1,Task!$B$1:$E$1,0))</f>
        <v>Software Development</v>
      </c>
      <c r="G1576" s="1">
        <f t="shared" ca="1" si="166"/>
        <v>43854</v>
      </c>
      <c r="H1576">
        <f t="shared" ca="1" si="167"/>
        <v>-1</v>
      </c>
      <c r="I1576" t="str">
        <f ca="1">VLOOKUP(RANDBETWEEN(2,4),Transaction!$A$1:$B$4,2,0)</f>
        <v>Non-expert, problem unsolved</v>
      </c>
      <c r="J1576" t="str" cm="1">
        <f t="array" aca="1" ref="J1576" ca="1">INDEX(Freelancer!$A$1:$H$4,RANDBETWEEN(2,4),MATCH('3K - lines'!J$1,Freelancer!$A$1:$H$1,0))</f>
        <v>JW1</v>
      </c>
      <c r="K1576" t="str" cm="1">
        <f t="array" aca="1" ref="K1576" ca="1">INDEX(Freelancer!$A$1:$H$4,RANDBETWEEN(2,4),MATCH('3K - lines'!K$1,Freelancer!$A$1:$H$1,0))</f>
        <v>John Wayne</v>
      </c>
      <c r="L1576" t="str" cm="1">
        <f t="array" aca="1" ref="L1576" ca="1">INDEX(Freelancer!$A$1:$H$4,RANDBETWEEN(2,4),MATCH('3K - lines'!L$1,Freelancer!$A$1:$H$1,0))</f>
        <v>Senior</v>
      </c>
      <c r="M1576" t="str" cm="1">
        <f t="array" aca="1" ref="M1576" ca="1">INDEX(Freelancer!$A$1:$H$4,RANDBETWEEN(2,4),MATCH('3K - lines'!M$1,Freelancer!$A$1:$H$1,0))</f>
        <v>ms10@isep.ipp.pt</v>
      </c>
      <c r="N1576" cm="1">
        <f t="array" aca="1" ref="N1576" ca="1">INDEX(Freelancer!$A$1:$H$4,RANDBETWEEN(2,4),MATCH('3K - lines'!N$1,Freelancer!$A$1:$H$1,0))</f>
        <v>223654587</v>
      </c>
      <c r="O1576" t="str" cm="1">
        <f t="array" aca="1" ref="O1576" ca="1">INDEX(Freelancer!$A$1:$H$4,RANDBETWEEN(2,4),MATCH('3K - lines'!O$1,Freelancer!$A$1:$H$1,0))</f>
        <v>PT120010001234567891</v>
      </c>
      <c r="P1576" t="str" cm="1">
        <f t="array" aca="1" ref="P1576" ca="1">INDEX(Freelancer!$A$1:$H$4,RANDBETWEEN(2,4),MATCH('3K - lines'!P$1,Freelancer!$A$1:$H$1,0))</f>
        <v>Rua SÃƒÂ£o TomÃƒÂ©, 54, Porto</v>
      </c>
      <c r="Q1576" t="str" cm="1">
        <f t="array" aca="1" ref="Q1576" ca="1">INDEX(Freelancer!$A$1:$H$4,RANDBETWEEN(2,4),MATCH('3K - lines'!Q$1,Freelancer!$A$1:$H$1,0))</f>
        <v>USA</v>
      </c>
    </row>
    <row r="1577" spans="1:17" x14ac:dyDescent="0.25">
      <c r="A1577">
        <f t="shared" si="170"/>
        <v>1675</v>
      </c>
      <c r="B1577">
        <f t="shared" si="170"/>
        <v>1576</v>
      </c>
      <c r="C1577" t="s">
        <v>36</v>
      </c>
      <c r="D1577">
        <f t="shared" ca="1" si="164"/>
        <v>40</v>
      </c>
      <c r="E1577">
        <f t="shared" ca="1" si="165"/>
        <v>31</v>
      </c>
      <c r="F1577" t="str" cm="1">
        <f t="array" aca="1" ref="F1577" ca="1">INDEX(Task!$B$1:$E$5,RANDBETWEEN(2,5),MATCH('3K - lines'!F$1,Task!$B$1:$E$1,0))</f>
        <v>Software Development</v>
      </c>
      <c r="G1577" s="1">
        <f t="shared" ca="1" si="166"/>
        <v>43861</v>
      </c>
      <c r="H1577">
        <f t="shared" ca="1" si="167"/>
        <v>6</v>
      </c>
      <c r="I1577" t="str">
        <f ca="1">VLOOKUP(RANDBETWEEN(2,4),Transaction!$A$1:$B$4,2,0)</f>
        <v>Non-expert, problem unsolved</v>
      </c>
      <c r="J1577" t="str" cm="1">
        <f t="array" aca="1" ref="J1577" ca="1">INDEX(Freelancer!$A$1:$H$4,RANDBETWEEN(2,4),MATCH('3K - lines'!J$1,Freelancer!$A$1:$H$1,0))</f>
        <v>JW1</v>
      </c>
      <c r="K1577" t="str" cm="1">
        <f t="array" aca="1" ref="K1577" ca="1">INDEX(Freelancer!$A$1:$H$4,RANDBETWEEN(2,4),MATCH('3K - lines'!K$1,Freelancer!$A$1:$H$1,0))</f>
        <v>Marion Antoine</v>
      </c>
      <c r="L1577" t="str" cm="1">
        <f t="array" aca="1" ref="L1577" ca="1">INDEX(Freelancer!$A$1:$H$4,RANDBETWEEN(2,4),MATCH('3K - lines'!L$1,Freelancer!$A$1:$H$1,0))</f>
        <v>Junior</v>
      </c>
      <c r="M1577" t="str" cm="1">
        <f t="array" aca="1" ref="M1577" ca="1">INDEX(Freelancer!$A$1:$H$4,RANDBETWEEN(2,4),MATCH('3K - lines'!M$1,Freelancer!$A$1:$H$1,0))</f>
        <v>ms10@isep.ipp.pt</v>
      </c>
      <c r="N1577" cm="1">
        <f t="array" aca="1" ref="N1577" ca="1">INDEX(Freelancer!$A$1:$H$4,RANDBETWEEN(2,4),MATCH('3K - lines'!N$1,Freelancer!$A$1:$H$1,0))</f>
        <v>223654587</v>
      </c>
      <c r="O1577" t="str" cm="1">
        <f t="array" aca="1" ref="O1577" ca="1">INDEX(Freelancer!$A$1:$H$4,RANDBETWEEN(2,4),MATCH('3K - lines'!O$1,Freelancer!$A$1:$H$1,0))</f>
        <v>LU120010001234567891</v>
      </c>
      <c r="P1577" t="str" cm="1">
        <f t="array" aca="1" ref="P1577" ca="1">INDEX(Freelancer!$A$1:$H$4,RANDBETWEEN(2,4),MATCH('3K - lines'!P$1,Freelancer!$A$1:$H$1,0))</f>
        <v>Street 92, 90, New York</v>
      </c>
      <c r="Q1577" t="str" cm="1">
        <f t="array" aca="1" ref="Q1577" ca="1">INDEX(Freelancer!$A$1:$H$4,RANDBETWEEN(2,4),MATCH('3K - lines'!Q$1,Freelancer!$A$1:$H$1,0))</f>
        <v>Portugal</v>
      </c>
    </row>
    <row r="1578" spans="1:17" x14ac:dyDescent="0.25">
      <c r="A1578">
        <f t="shared" si="170"/>
        <v>1676</v>
      </c>
      <c r="B1578">
        <f t="shared" si="170"/>
        <v>1577</v>
      </c>
      <c r="C1578" t="s">
        <v>36</v>
      </c>
      <c r="D1578">
        <f t="shared" ca="1" si="164"/>
        <v>25</v>
      </c>
      <c r="E1578">
        <f t="shared" ca="1" si="165"/>
        <v>57</v>
      </c>
      <c r="F1578" t="str" cm="1">
        <f t="array" aca="1" ref="F1578" ca="1">INDEX(Task!$B$1:$E$5,RANDBETWEEN(2,5),MATCH('3K - lines'!F$1,Task!$B$1:$E$1,0))</f>
        <v>Network Administration</v>
      </c>
      <c r="G1578" s="1">
        <f t="shared" ca="1" si="166"/>
        <v>43938</v>
      </c>
      <c r="H1578">
        <f t="shared" ca="1" si="167"/>
        <v>-2</v>
      </c>
      <c r="I1578" t="str">
        <f ca="1">VLOOKUP(RANDBETWEEN(2,4),Transaction!$A$1:$B$4,2,0)</f>
        <v>High Quality Work</v>
      </c>
      <c r="J1578" t="str" cm="1">
        <f t="array" aca="1" ref="J1578" ca="1">INDEX(Freelancer!$A$1:$H$4,RANDBETWEEN(2,4),MATCH('3K - lines'!J$1,Freelancer!$A$1:$H$1,0))</f>
        <v>MS3</v>
      </c>
      <c r="K1578" t="str" cm="1">
        <f t="array" aca="1" ref="K1578" ca="1">INDEX(Freelancer!$A$1:$H$4,RANDBETWEEN(2,4),MATCH('3K - lines'!K$1,Freelancer!$A$1:$H$1,0))</f>
        <v>John Wayne</v>
      </c>
      <c r="L1578" t="str" cm="1">
        <f t="array" aca="1" ref="L1578" ca="1">INDEX(Freelancer!$A$1:$H$4,RANDBETWEEN(2,4),MATCH('3K - lines'!L$1,Freelancer!$A$1:$H$1,0))</f>
        <v>Senior</v>
      </c>
      <c r="M1578" t="str" cm="1">
        <f t="array" aca="1" ref="M1578" ca="1">INDEX(Freelancer!$A$1:$H$4,RANDBETWEEN(2,4),MATCH('3K - lines'!M$1,Freelancer!$A$1:$H$1,0))</f>
        <v>Marion190@hotmail.com</v>
      </c>
      <c r="N1578" cm="1">
        <f t="array" aca="1" ref="N1578" ca="1">INDEX(Freelancer!$A$1:$H$4,RANDBETWEEN(2,4),MATCH('3K - lines'!N$1,Freelancer!$A$1:$H$1,0))</f>
        <v>921654987</v>
      </c>
      <c r="O1578" t="str" cm="1">
        <f t="array" aca="1" ref="O1578" ca="1">INDEX(Freelancer!$A$1:$H$4,RANDBETWEEN(2,4),MATCH('3K - lines'!O$1,Freelancer!$A$1:$H$1,0))</f>
        <v>US120010001234567891</v>
      </c>
      <c r="P1578" t="str" cm="1">
        <f t="array" aca="1" ref="P1578" ca="1">INDEX(Freelancer!$A$1:$H$4,RANDBETWEEN(2,4),MATCH('3K - lines'!P$1,Freelancer!$A$1:$H$1,0))</f>
        <v>Boulevard Royal, 100</v>
      </c>
      <c r="Q1578" t="str" cm="1">
        <f t="array" aca="1" ref="Q1578" ca="1">INDEX(Freelancer!$A$1:$H$4,RANDBETWEEN(2,4),MATCH('3K - lines'!Q$1,Freelancer!$A$1:$H$1,0))</f>
        <v>Luxembourg</v>
      </c>
    </row>
    <row r="1579" spans="1:17" x14ac:dyDescent="0.25">
      <c r="A1579">
        <f t="shared" si="170"/>
        <v>1677</v>
      </c>
      <c r="B1579">
        <f t="shared" si="170"/>
        <v>1578</v>
      </c>
      <c r="C1579" t="s">
        <v>36</v>
      </c>
      <c r="D1579">
        <f t="shared" ca="1" si="164"/>
        <v>92</v>
      </c>
      <c r="E1579">
        <f t="shared" ca="1" si="165"/>
        <v>10</v>
      </c>
      <c r="F1579" t="str" cm="1">
        <f t="array" aca="1" ref="F1579" ca="1">INDEX(Task!$B$1:$E$5,RANDBETWEEN(2,5),MATCH('3K - lines'!F$1,Task!$B$1:$E$1,0))</f>
        <v>Network Administration</v>
      </c>
      <c r="G1579" s="1">
        <f t="shared" ca="1" si="166"/>
        <v>43874</v>
      </c>
      <c r="H1579">
        <f t="shared" ca="1" si="167"/>
        <v>6</v>
      </c>
      <c r="I1579" t="str">
        <f ca="1">VLOOKUP(RANDBETWEEN(2,4),Transaction!$A$1:$B$4,2,0)</f>
        <v>Non-expert, problem unsolved</v>
      </c>
      <c r="J1579" t="str" cm="1">
        <f t="array" aca="1" ref="J1579" ca="1">INDEX(Freelancer!$A$1:$H$4,RANDBETWEEN(2,4),MATCH('3K - lines'!J$1,Freelancer!$A$1:$H$1,0))</f>
        <v>JW1</v>
      </c>
      <c r="K1579" t="str" cm="1">
        <f t="array" aca="1" ref="K1579" ca="1">INDEX(Freelancer!$A$1:$H$4,RANDBETWEEN(2,4),MATCH('3K - lines'!K$1,Freelancer!$A$1:$H$1,0))</f>
        <v>Maria Sousa</v>
      </c>
      <c r="L1579" t="str" cm="1">
        <f t="array" aca="1" ref="L1579" ca="1">INDEX(Freelancer!$A$1:$H$4,RANDBETWEEN(2,4),MATCH('3K - lines'!L$1,Freelancer!$A$1:$H$1,0))</f>
        <v>Senior</v>
      </c>
      <c r="M1579" t="str" cm="1">
        <f t="array" aca="1" ref="M1579" ca="1">INDEX(Freelancer!$A$1:$H$4,RANDBETWEEN(2,4),MATCH('3K - lines'!M$1,Freelancer!$A$1:$H$1,0))</f>
        <v>jw@gmail.com</v>
      </c>
      <c r="N1579" cm="1">
        <f t="array" aca="1" ref="N1579" ca="1">INDEX(Freelancer!$A$1:$H$4,RANDBETWEEN(2,4),MATCH('3K - lines'!N$1,Freelancer!$A$1:$H$1,0))</f>
        <v>213456789</v>
      </c>
      <c r="O1579" t="str" cm="1">
        <f t="array" aca="1" ref="O1579" ca="1">INDEX(Freelancer!$A$1:$H$4,RANDBETWEEN(2,4),MATCH('3K - lines'!O$1,Freelancer!$A$1:$H$1,0))</f>
        <v>US120010001234567891</v>
      </c>
      <c r="P1579" t="str" cm="1">
        <f t="array" aca="1" ref="P1579" ca="1">INDEX(Freelancer!$A$1:$H$4,RANDBETWEEN(2,4),MATCH('3K - lines'!P$1,Freelancer!$A$1:$H$1,0))</f>
        <v>Rua SÃƒÂ£o TomÃƒÂ©, 54, Porto</v>
      </c>
      <c r="Q1579" t="str" cm="1">
        <f t="array" aca="1" ref="Q1579" ca="1">INDEX(Freelancer!$A$1:$H$4,RANDBETWEEN(2,4),MATCH('3K - lines'!Q$1,Freelancer!$A$1:$H$1,0))</f>
        <v>Luxembourg</v>
      </c>
    </row>
    <row r="1580" spans="1:17" x14ac:dyDescent="0.25">
      <c r="A1580">
        <f t="shared" si="170"/>
        <v>1678</v>
      </c>
      <c r="B1580">
        <f t="shared" si="170"/>
        <v>1579</v>
      </c>
      <c r="C1580" t="s">
        <v>36</v>
      </c>
      <c r="D1580">
        <f t="shared" ca="1" si="164"/>
        <v>20</v>
      </c>
      <c r="E1580">
        <f t="shared" ca="1" si="165"/>
        <v>12</v>
      </c>
      <c r="F1580" t="str" cm="1">
        <f t="array" aca="1" ref="F1580" ca="1">INDEX(Task!$B$1:$E$5,RANDBETWEEN(2,5),MATCH('3K - lines'!F$1,Task!$B$1:$E$1,0))</f>
        <v>Software Development</v>
      </c>
      <c r="G1580" s="1">
        <f t="shared" ca="1" si="166"/>
        <v>43838</v>
      </c>
      <c r="H1580">
        <f t="shared" ca="1" si="167"/>
        <v>5</v>
      </c>
      <c r="I1580" t="str">
        <f ca="1">VLOOKUP(RANDBETWEEN(2,4),Transaction!$A$1:$B$4,2,0)</f>
        <v>High Quality Work</v>
      </c>
      <c r="J1580" t="str" cm="1">
        <f t="array" aca="1" ref="J1580" ca="1">INDEX(Freelancer!$A$1:$H$4,RANDBETWEEN(2,4),MATCH('3K - lines'!J$1,Freelancer!$A$1:$H$1,0))</f>
        <v>JW1</v>
      </c>
      <c r="K1580" t="str" cm="1">
        <f t="array" aca="1" ref="K1580" ca="1">INDEX(Freelancer!$A$1:$H$4,RANDBETWEEN(2,4),MATCH('3K - lines'!K$1,Freelancer!$A$1:$H$1,0))</f>
        <v>Marion Antoine</v>
      </c>
      <c r="L1580" t="str" cm="1">
        <f t="array" aca="1" ref="L1580" ca="1">INDEX(Freelancer!$A$1:$H$4,RANDBETWEEN(2,4),MATCH('3K - lines'!L$1,Freelancer!$A$1:$H$1,0))</f>
        <v>Junior</v>
      </c>
      <c r="M1580" t="str" cm="1">
        <f t="array" aca="1" ref="M1580" ca="1">INDEX(Freelancer!$A$1:$H$4,RANDBETWEEN(2,4),MATCH('3K - lines'!M$1,Freelancer!$A$1:$H$1,0))</f>
        <v>ms10@isep.ipp.pt</v>
      </c>
      <c r="N1580" cm="1">
        <f t="array" aca="1" ref="N1580" ca="1">INDEX(Freelancer!$A$1:$H$4,RANDBETWEEN(2,4),MATCH('3K - lines'!N$1,Freelancer!$A$1:$H$1,0))</f>
        <v>223654587</v>
      </c>
      <c r="O1580" t="str" cm="1">
        <f t="array" aca="1" ref="O1580" ca="1">INDEX(Freelancer!$A$1:$H$4,RANDBETWEEN(2,4),MATCH('3K - lines'!O$1,Freelancer!$A$1:$H$1,0))</f>
        <v>LU120010001234567891</v>
      </c>
      <c r="P1580" t="str" cm="1">
        <f t="array" aca="1" ref="P1580" ca="1">INDEX(Freelancer!$A$1:$H$4,RANDBETWEEN(2,4),MATCH('3K - lines'!P$1,Freelancer!$A$1:$H$1,0))</f>
        <v>Boulevard Royal, 100</v>
      </c>
      <c r="Q1580" t="str" cm="1">
        <f t="array" aca="1" ref="Q1580" ca="1">INDEX(Freelancer!$A$1:$H$4,RANDBETWEEN(2,4),MATCH('3K - lines'!Q$1,Freelancer!$A$1:$H$1,0))</f>
        <v>USA</v>
      </c>
    </row>
    <row r="1581" spans="1:17" x14ac:dyDescent="0.25">
      <c r="A1581">
        <f t="shared" si="170"/>
        <v>1679</v>
      </c>
      <c r="B1581">
        <f t="shared" si="170"/>
        <v>1580</v>
      </c>
      <c r="C1581" t="s">
        <v>36</v>
      </c>
      <c r="D1581">
        <f t="shared" ca="1" si="164"/>
        <v>23</v>
      </c>
      <c r="E1581">
        <f t="shared" ca="1" si="165"/>
        <v>41</v>
      </c>
      <c r="F1581" t="str" cm="1">
        <f t="array" aca="1" ref="F1581" ca="1">INDEX(Task!$B$1:$E$5,RANDBETWEEN(2,5),MATCH('3K - lines'!F$1,Task!$B$1:$E$1,0))</f>
        <v>Software Development</v>
      </c>
      <c r="G1581" s="1">
        <f t="shared" ca="1" si="166"/>
        <v>43913</v>
      </c>
      <c r="H1581">
        <f t="shared" ca="1" si="167"/>
        <v>-6</v>
      </c>
      <c r="I1581" t="str">
        <f ca="1">VLOOKUP(RANDBETWEEN(2,4),Transaction!$A$1:$B$4,2,0)</f>
        <v>Medium Quality Work, not an expert in Web development</v>
      </c>
      <c r="J1581" t="str" cm="1">
        <f t="array" aca="1" ref="J1581" ca="1">INDEX(Freelancer!$A$1:$H$4,RANDBETWEEN(2,4),MATCH('3K - lines'!J$1,Freelancer!$A$1:$H$1,0))</f>
        <v>JW1</v>
      </c>
      <c r="K1581" t="str" cm="1">
        <f t="array" aca="1" ref="K1581" ca="1">INDEX(Freelancer!$A$1:$H$4,RANDBETWEEN(2,4),MATCH('3K - lines'!K$1,Freelancer!$A$1:$H$1,0))</f>
        <v>John Wayne</v>
      </c>
      <c r="L1581" t="str" cm="1">
        <f t="array" aca="1" ref="L1581" ca="1">INDEX(Freelancer!$A$1:$H$4,RANDBETWEEN(2,4),MATCH('3K - lines'!L$1,Freelancer!$A$1:$H$1,0))</f>
        <v>Junior</v>
      </c>
      <c r="M1581" t="str" cm="1">
        <f t="array" aca="1" ref="M1581" ca="1">INDEX(Freelancer!$A$1:$H$4,RANDBETWEEN(2,4),MATCH('3K - lines'!M$1,Freelancer!$A$1:$H$1,0))</f>
        <v>ms10@isep.ipp.pt</v>
      </c>
      <c r="N1581" cm="1">
        <f t="array" aca="1" ref="N1581" ca="1">INDEX(Freelancer!$A$1:$H$4,RANDBETWEEN(2,4),MATCH('3K - lines'!N$1,Freelancer!$A$1:$H$1,0))</f>
        <v>921654987</v>
      </c>
      <c r="O1581" t="str" cm="1">
        <f t="array" aca="1" ref="O1581" ca="1">INDEX(Freelancer!$A$1:$H$4,RANDBETWEEN(2,4),MATCH('3K - lines'!O$1,Freelancer!$A$1:$H$1,0))</f>
        <v>LU120010001234567891</v>
      </c>
      <c r="P1581" t="str" cm="1">
        <f t="array" aca="1" ref="P1581" ca="1">INDEX(Freelancer!$A$1:$H$4,RANDBETWEEN(2,4),MATCH('3K - lines'!P$1,Freelancer!$A$1:$H$1,0))</f>
        <v>Rua SÃƒÂ£o TomÃƒÂ©, 54, Porto</v>
      </c>
      <c r="Q1581" t="str" cm="1">
        <f t="array" aca="1" ref="Q1581" ca="1">INDEX(Freelancer!$A$1:$H$4,RANDBETWEEN(2,4),MATCH('3K - lines'!Q$1,Freelancer!$A$1:$H$1,0))</f>
        <v>Portugal</v>
      </c>
    </row>
    <row r="1582" spans="1:17" x14ac:dyDescent="0.25">
      <c r="A1582">
        <f t="shared" si="170"/>
        <v>1680</v>
      </c>
      <c r="B1582">
        <f t="shared" si="170"/>
        <v>1581</v>
      </c>
      <c r="C1582" t="s">
        <v>36</v>
      </c>
      <c r="D1582">
        <f t="shared" ca="1" si="164"/>
        <v>49</v>
      </c>
      <c r="E1582">
        <f t="shared" ca="1" si="165"/>
        <v>58</v>
      </c>
      <c r="F1582" t="str" cm="1">
        <f t="array" aca="1" ref="F1582" ca="1">INDEX(Task!$B$1:$E$5,RANDBETWEEN(2,5),MATCH('3K - lines'!F$1,Task!$B$1:$E$1,0))</f>
        <v>Software Development</v>
      </c>
      <c r="G1582" s="1">
        <f t="shared" ca="1" si="166"/>
        <v>43867</v>
      </c>
      <c r="H1582">
        <f t="shared" ca="1" si="167"/>
        <v>4</v>
      </c>
      <c r="I1582" t="str">
        <f ca="1">VLOOKUP(RANDBETWEEN(2,4),Transaction!$A$1:$B$4,2,0)</f>
        <v>Non-expert, problem unsolved</v>
      </c>
      <c r="J1582" t="str" cm="1">
        <f t="array" aca="1" ref="J1582" ca="1">INDEX(Freelancer!$A$1:$H$4,RANDBETWEEN(2,4),MATCH('3K - lines'!J$1,Freelancer!$A$1:$H$1,0))</f>
        <v>MS3</v>
      </c>
      <c r="K1582" t="str" cm="1">
        <f t="array" aca="1" ref="K1582" ca="1">INDEX(Freelancer!$A$1:$H$4,RANDBETWEEN(2,4),MATCH('3K - lines'!K$1,Freelancer!$A$1:$H$1,0))</f>
        <v>John Wayne</v>
      </c>
      <c r="L1582" t="str" cm="1">
        <f t="array" aca="1" ref="L1582" ca="1">INDEX(Freelancer!$A$1:$H$4,RANDBETWEEN(2,4),MATCH('3K - lines'!L$1,Freelancer!$A$1:$H$1,0))</f>
        <v>Senior</v>
      </c>
      <c r="M1582" t="str" cm="1">
        <f t="array" aca="1" ref="M1582" ca="1">INDEX(Freelancer!$A$1:$H$4,RANDBETWEEN(2,4),MATCH('3K - lines'!M$1,Freelancer!$A$1:$H$1,0))</f>
        <v>Marion190@hotmail.com</v>
      </c>
      <c r="N1582" cm="1">
        <f t="array" aca="1" ref="N1582" ca="1">INDEX(Freelancer!$A$1:$H$4,RANDBETWEEN(2,4),MATCH('3K - lines'!N$1,Freelancer!$A$1:$H$1,0))</f>
        <v>921654987</v>
      </c>
      <c r="O1582" t="str" cm="1">
        <f t="array" aca="1" ref="O1582" ca="1">INDEX(Freelancer!$A$1:$H$4,RANDBETWEEN(2,4),MATCH('3K - lines'!O$1,Freelancer!$A$1:$H$1,0))</f>
        <v>LU120010001234567891</v>
      </c>
      <c r="P1582" t="str" cm="1">
        <f t="array" aca="1" ref="P1582" ca="1">INDEX(Freelancer!$A$1:$H$4,RANDBETWEEN(2,4),MATCH('3K - lines'!P$1,Freelancer!$A$1:$H$1,0))</f>
        <v>Street 92, 90, New York</v>
      </c>
      <c r="Q1582" t="str" cm="1">
        <f t="array" aca="1" ref="Q1582" ca="1">INDEX(Freelancer!$A$1:$H$4,RANDBETWEEN(2,4),MATCH('3K - lines'!Q$1,Freelancer!$A$1:$H$1,0))</f>
        <v>Luxembourg</v>
      </c>
    </row>
    <row r="1583" spans="1:17" x14ac:dyDescent="0.25">
      <c r="A1583">
        <f t="shared" si="170"/>
        <v>1681</v>
      </c>
      <c r="B1583">
        <f t="shared" si="170"/>
        <v>1582</v>
      </c>
      <c r="C1583" t="s">
        <v>36</v>
      </c>
      <c r="D1583">
        <f t="shared" ca="1" si="164"/>
        <v>54</v>
      </c>
      <c r="E1583">
        <f t="shared" ca="1" si="165"/>
        <v>52</v>
      </c>
      <c r="F1583" t="str" cm="1">
        <f t="array" aca="1" ref="F1583" ca="1">INDEX(Task!$B$1:$E$5,RANDBETWEEN(2,5),MATCH('3K - lines'!F$1,Task!$B$1:$E$1,0))</f>
        <v>Software Development</v>
      </c>
      <c r="G1583" s="1">
        <f t="shared" ca="1" si="166"/>
        <v>43835</v>
      </c>
      <c r="H1583">
        <f t="shared" ca="1" si="167"/>
        <v>-5</v>
      </c>
      <c r="I1583" t="str">
        <f ca="1">VLOOKUP(RANDBETWEEN(2,4),Transaction!$A$1:$B$4,2,0)</f>
        <v>Non-expert, problem unsolved</v>
      </c>
      <c r="J1583" t="str" cm="1">
        <f t="array" aca="1" ref="J1583" ca="1">INDEX(Freelancer!$A$1:$H$4,RANDBETWEEN(2,4),MATCH('3K - lines'!J$1,Freelancer!$A$1:$H$1,0))</f>
        <v>JW1</v>
      </c>
      <c r="K1583" t="str" cm="1">
        <f t="array" aca="1" ref="K1583" ca="1">INDEX(Freelancer!$A$1:$H$4,RANDBETWEEN(2,4),MATCH('3K - lines'!K$1,Freelancer!$A$1:$H$1,0))</f>
        <v>Maria Sousa</v>
      </c>
      <c r="L1583" t="str" cm="1">
        <f t="array" aca="1" ref="L1583" ca="1">INDEX(Freelancer!$A$1:$H$4,RANDBETWEEN(2,4),MATCH('3K - lines'!L$1,Freelancer!$A$1:$H$1,0))</f>
        <v>Senior</v>
      </c>
      <c r="M1583" t="str" cm="1">
        <f t="array" aca="1" ref="M1583" ca="1">INDEX(Freelancer!$A$1:$H$4,RANDBETWEEN(2,4),MATCH('3K - lines'!M$1,Freelancer!$A$1:$H$1,0))</f>
        <v>ms10@isep.ipp.pt</v>
      </c>
      <c r="N1583" cm="1">
        <f t="array" aca="1" ref="N1583" ca="1">INDEX(Freelancer!$A$1:$H$4,RANDBETWEEN(2,4),MATCH('3K - lines'!N$1,Freelancer!$A$1:$H$1,0))</f>
        <v>921654987</v>
      </c>
      <c r="O1583" t="str" cm="1">
        <f t="array" aca="1" ref="O1583" ca="1">INDEX(Freelancer!$A$1:$H$4,RANDBETWEEN(2,4),MATCH('3K - lines'!O$1,Freelancer!$A$1:$H$1,0))</f>
        <v>US120010001234567891</v>
      </c>
      <c r="P1583" t="str" cm="1">
        <f t="array" aca="1" ref="P1583" ca="1">INDEX(Freelancer!$A$1:$H$4,RANDBETWEEN(2,4),MATCH('3K - lines'!P$1,Freelancer!$A$1:$H$1,0))</f>
        <v>Rua SÃƒÂ£o TomÃƒÂ©, 54, Porto</v>
      </c>
      <c r="Q1583" t="str" cm="1">
        <f t="array" aca="1" ref="Q1583" ca="1">INDEX(Freelancer!$A$1:$H$4,RANDBETWEEN(2,4),MATCH('3K - lines'!Q$1,Freelancer!$A$1:$H$1,0))</f>
        <v>Portugal</v>
      </c>
    </row>
    <row r="1584" spans="1:17" x14ac:dyDescent="0.25">
      <c r="A1584">
        <f t="shared" si="170"/>
        <v>1682</v>
      </c>
      <c r="B1584">
        <f t="shared" si="170"/>
        <v>1583</v>
      </c>
      <c r="C1584" t="s">
        <v>36</v>
      </c>
      <c r="D1584">
        <f t="shared" ca="1" si="164"/>
        <v>83</v>
      </c>
      <c r="E1584">
        <f t="shared" ca="1" si="165"/>
        <v>26</v>
      </c>
      <c r="F1584" t="str" cm="1">
        <f t="array" aca="1" ref="F1584" ca="1">INDEX(Task!$B$1:$E$5,RANDBETWEEN(2,5),MATCH('3K - lines'!F$1,Task!$B$1:$E$1,0))</f>
        <v>Network Administration</v>
      </c>
      <c r="G1584" s="1">
        <f t="shared" ca="1" si="166"/>
        <v>43975</v>
      </c>
      <c r="H1584">
        <f t="shared" ca="1" si="167"/>
        <v>-6</v>
      </c>
      <c r="I1584" t="str">
        <f ca="1">VLOOKUP(RANDBETWEEN(2,4),Transaction!$A$1:$B$4,2,0)</f>
        <v>Medium Quality Work, not an expert in Web development</v>
      </c>
      <c r="J1584" t="str" cm="1">
        <f t="array" aca="1" ref="J1584" ca="1">INDEX(Freelancer!$A$1:$H$4,RANDBETWEEN(2,4),MATCH('3K - lines'!J$1,Freelancer!$A$1:$H$1,0))</f>
        <v>MA1</v>
      </c>
      <c r="K1584" t="str" cm="1">
        <f t="array" aca="1" ref="K1584" ca="1">INDEX(Freelancer!$A$1:$H$4,RANDBETWEEN(2,4),MATCH('3K - lines'!K$1,Freelancer!$A$1:$H$1,0))</f>
        <v>Maria Sousa</v>
      </c>
      <c r="L1584" t="str" cm="1">
        <f t="array" aca="1" ref="L1584" ca="1">INDEX(Freelancer!$A$1:$H$4,RANDBETWEEN(2,4),MATCH('3K - lines'!L$1,Freelancer!$A$1:$H$1,0))</f>
        <v>Senior</v>
      </c>
      <c r="M1584" t="str" cm="1">
        <f t="array" aca="1" ref="M1584" ca="1">INDEX(Freelancer!$A$1:$H$4,RANDBETWEEN(2,4),MATCH('3K - lines'!M$1,Freelancer!$A$1:$H$1,0))</f>
        <v>Marion190@hotmail.com</v>
      </c>
      <c r="N1584" cm="1">
        <f t="array" aca="1" ref="N1584" ca="1">INDEX(Freelancer!$A$1:$H$4,RANDBETWEEN(2,4),MATCH('3K - lines'!N$1,Freelancer!$A$1:$H$1,0))</f>
        <v>213456789</v>
      </c>
      <c r="O1584" t="str" cm="1">
        <f t="array" aca="1" ref="O1584" ca="1">INDEX(Freelancer!$A$1:$H$4,RANDBETWEEN(2,4),MATCH('3K - lines'!O$1,Freelancer!$A$1:$H$1,0))</f>
        <v>US120010001234567891</v>
      </c>
      <c r="P1584" t="str" cm="1">
        <f t="array" aca="1" ref="P1584" ca="1">INDEX(Freelancer!$A$1:$H$4,RANDBETWEEN(2,4),MATCH('3K - lines'!P$1,Freelancer!$A$1:$H$1,0))</f>
        <v>Boulevard Royal, 100</v>
      </c>
      <c r="Q1584" t="str" cm="1">
        <f t="array" aca="1" ref="Q1584" ca="1">INDEX(Freelancer!$A$1:$H$4,RANDBETWEEN(2,4),MATCH('3K - lines'!Q$1,Freelancer!$A$1:$H$1,0))</f>
        <v>USA</v>
      </c>
    </row>
    <row r="1585" spans="1:17" x14ac:dyDescent="0.25">
      <c r="A1585">
        <f t="shared" si="170"/>
        <v>1683</v>
      </c>
      <c r="B1585">
        <f t="shared" si="170"/>
        <v>1584</v>
      </c>
      <c r="C1585" t="s">
        <v>36</v>
      </c>
      <c r="D1585">
        <f t="shared" ca="1" si="164"/>
        <v>46</v>
      </c>
      <c r="E1585">
        <f t="shared" ca="1" si="165"/>
        <v>37</v>
      </c>
      <c r="F1585" t="str" cm="1">
        <f t="array" aca="1" ref="F1585" ca="1">INDEX(Task!$B$1:$E$5,RANDBETWEEN(2,5),MATCH('3K - lines'!F$1,Task!$B$1:$E$1,0))</f>
        <v>Software Development</v>
      </c>
      <c r="G1585" s="1">
        <f t="shared" ca="1" si="166"/>
        <v>43951</v>
      </c>
      <c r="H1585">
        <f t="shared" ca="1" si="167"/>
        <v>8</v>
      </c>
      <c r="I1585" t="str">
        <f ca="1">VLOOKUP(RANDBETWEEN(2,4),Transaction!$A$1:$B$4,2,0)</f>
        <v>Non-expert, problem unsolved</v>
      </c>
      <c r="J1585" t="str" cm="1">
        <f t="array" aca="1" ref="J1585" ca="1">INDEX(Freelancer!$A$1:$H$4,RANDBETWEEN(2,4),MATCH('3K - lines'!J$1,Freelancer!$A$1:$H$1,0))</f>
        <v>MS3</v>
      </c>
      <c r="K1585" t="str" cm="1">
        <f t="array" aca="1" ref="K1585" ca="1">INDEX(Freelancer!$A$1:$H$4,RANDBETWEEN(2,4),MATCH('3K - lines'!K$1,Freelancer!$A$1:$H$1,0))</f>
        <v>Maria Sousa</v>
      </c>
      <c r="L1585" t="str" cm="1">
        <f t="array" aca="1" ref="L1585" ca="1">INDEX(Freelancer!$A$1:$H$4,RANDBETWEEN(2,4),MATCH('3K - lines'!L$1,Freelancer!$A$1:$H$1,0))</f>
        <v>Senior</v>
      </c>
      <c r="M1585" t="str" cm="1">
        <f t="array" aca="1" ref="M1585" ca="1">INDEX(Freelancer!$A$1:$H$4,RANDBETWEEN(2,4),MATCH('3K - lines'!M$1,Freelancer!$A$1:$H$1,0))</f>
        <v>ms10@isep.ipp.pt</v>
      </c>
      <c r="N1585" cm="1">
        <f t="array" aca="1" ref="N1585" ca="1">INDEX(Freelancer!$A$1:$H$4,RANDBETWEEN(2,4),MATCH('3K - lines'!N$1,Freelancer!$A$1:$H$1,0))</f>
        <v>213456789</v>
      </c>
      <c r="O1585" t="str" cm="1">
        <f t="array" aca="1" ref="O1585" ca="1">INDEX(Freelancer!$A$1:$H$4,RANDBETWEEN(2,4),MATCH('3K - lines'!O$1,Freelancer!$A$1:$H$1,0))</f>
        <v>US120010001234567891</v>
      </c>
      <c r="P1585" t="str" cm="1">
        <f t="array" aca="1" ref="P1585" ca="1">INDEX(Freelancer!$A$1:$H$4,RANDBETWEEN(2,4),MATCH('3K - lines'!P$1,Freelancer!$A$1:$H$1,0))</f>
        <v>Rua SÃƒÂ£o TomÃƒÂ©, 54, Porto</v>
      </c>
      <c r="Q1585" t="str" cm="1">
        <f t="array" aca="1" ref="Q1585" ca="1">INDEX(Freelancer!$A$1:$H$4,RANDBETWEEN(2,4),MATCH('3K - lines'!Q$1,Freelancer!$A$1:$H$1,0))</f>
        <v>Luxembourg</v>
      </c>
    </row>
    <row r="1586" spans="1:17" x14ac:dyDescent="0.25">
      <c r="A1586">
        <f t="shared" si="170"/>
        <v>1684</v>
      </c>
      <c r="B1586">
        <f t="shared" si="170"/>
        <v>1585</v>
      </c>
      <c r="C1586" t="s">
        <v>36</v>
      </c>
      <c r="D1586">
        <f t="shared" ca="1" si="164"/>
        <v>90</v>
      </c>
      <c r="E1586">
        <f t="shared" ca="1" si="165"/>
        <v>41</v>
      </c>
      <c r="F1586" t="str" cm="1">
        <f t="array" aca="1" ref="F1586" ca="1">INDEX(Task!$B$1:$E$5,RANDBETWEEN(2,5),MATCH('3K - lines'!F$1,Task!$B$1:$E$1,0))</f>
        <v>Software Development</v>
      </c>
      <c r="G1586" s="1">
        <f t="shared" ca="1" si="166"/>
        <v>43956</v>
      </c>
      <c r="H1586">
        <f t="shared" ca="1" si="167"/>
        <v>-8</v>
      </c>
      <c r="I1586" t="str">
        <f ca="1">VLOOKUP(RANDBETWEEN(2,4),Transaction!$A$1:$B$4,2,0)</f>
        <v>High Quality Work</v>
      </c>
      <c r="J1586" t="str" cm="1">
        <f t="array" aca="1" ref="J1586" ca="1">INDEX(Freelancer!$A$1:$H$4,RANDBETWEEN(2,4),MATCH('3K - lines'!J$1,Freelancer!$A$1:$H$1,0))</f>
        <v>MA1</v>
      </c>
      <c r="K1586" t="str" cm="1">
        <f t="array" aca="1" ref="K1586" ca="1">INDEX(Freelancer!$A$1:$H$4,RANDBETWEEN(2,4),MATCH('3K - lines'!K$1,Freelancer!$A$1:$H$1,0))</f>
        <v>Maria Sousa</v>
      </c>
      <c r="L1586" t="str" cm="1">
        <f t="array" aca="1" ref="L1586" ca="1">INDEX(Freelancer!$A$1:$H$4,RANDBETWEEN(2,4),MATCH('3K - lines'!L$1,Freelancer!$A$1:$H$1,0))</f>
        <v>Senior</v>
      </c>
      <c r="M1586" t="str" cm="1">
        <f t="array" aca="1" ref="M1586" ca="1">INDEX(Freelancer!$A$1:$H$4,RANDBETWEEN(2,4),MATCH('3K - lines'!M$1,Freelancer!$A$1:$H$1,0))</f>
        <v>ms10@isep.ipp.pt</v>
      </c>
      <c r="N1586" cm="1">
        <f t="array" aca="1" ref="N1586" ca="1">INDEX(Freelancer!$A$1:$H$4,RANDBETWEEN(2,4),MATCH('3K - lines'!N$1,Freelancer!$A$1:$H$1,0))</f>
        <v>213456789</v>
      </c>
      <c r="O1586" t="str" cm="1">
        <f t="array" aca="1" ref="O1586" ca="1">INDEX(Freelancer!$A$1:$H$4,RANDBETWEEN(2,4),MATCH('3K - lines'!O$1,Freelancer!$A$1:$H$1,0))</f>
        <v>PT120010001234567891</v>
      </c>
      <c r="P1586" t="str" cm="1">
        <f t="array" aca="1" ref="P1586" ca="1">INDEX(Freelancer!$A$1:$H$4,RANDBETWEEN(2,4),MATCH('3K - lines'!P$1,Freelancer!$A$1:$H$1,0))</f>
        <v>Street 92, 90, New York</v>
      </c>
      <c r="Q1586" t="str" cm="1">
        <f t="array" aca="1" ref="Q1586" ca="1">INDEX(Freelancer!$A$1:$H$4,RANDBETWEEN(2,4),MATCH('3K - lines'!Q$1,Freelancer!$A$1:$H$1,0))</f>
        <v>USA</v>
      </c>
    </row>
    <row r="1587" spans="1:17" x14ac:dyDescent="0.25">
      <c r="A1587">
        <f t="shared" si="170"/>
        <v>1685</v>
      </c>
      <c r="B1587">
        <f t="shared" si="170"/>
        <v>1586</v>
      </c>
      <c r="C1587" t="s">
        <v>36</v>
      </c>
      <c r="D1587">
        <f t="shared" ca="1" si="164"/>
        <v>98</v>
      </c>
      <c r="E1587">
        <f t="shared" ca="1" si="165"/>
        <v>25</v>
      </c>
      <c r="F1587" t="str" cm="1">
        <f t="array" aca="1" ref="F1587" ca="1">INDEX(Task!$B$1:$E$5,RANDBETWEEN(2,5),MATCH('3K - lines'!F$1,Task!$B$1:$E$1,0))</f>
        <v>Software Development</v>
      </c>
      <c r="G1587" s="1">
        <f t="shared" ca="1" si="166"/>
        <v>43966</v>
      </c>
      <c r="H1587">
        <f t="shared" ca="1" si="167"/>
        <v>-9</v>
      </c>
      <c r="I1587" t="str">
        <f ca="1">VLOOKUP(RANDBETWEEN(2,4),Transaction!$A$1:$B$4,2,0)</f>
        <v>Medium Quality Work, not an expert in Web development</v>
      </c>
      <c r="J1587" t="str" cm="1">
        <f t="array" aca="1" ref="J1587" ca="1">INDEX(Freelancer!$A$1:$H$4,RANDBETWEEN(2,4),MATCH('3K - lines'!J$1,Freelancer!$A$1:$H$1,0))</f>
        <v>MA1</v>
      </c>
      <c r="K1587" t="str" cm="1">
        <f t="array" aca="1" ref="K1587" ca="1">INDEX(Freelancer!$A$1:$H$4,RANDBETWEEN(2,4),MATCH('3K - lines'!K$1,Freelancer!$A$1:$H$1,0))</f>
        <v>Marion Antoine</v>
      </c>
      <c r="L1587" t="str" cm="1">
        <f t="array" aca="1" ref="L1587" ca="1">INDEX(Freelancer!$A$1:$H$4,RANDBETWEEN(2,4),MATCH('3K - lines'!L$1,Freelancer!$A$1:$H$1,0))</f>
        <v>Senior</v>
      </c>
      <c r="M1587" t="str" cm="1">
        <f t="array" aca="1" ref="M1587" ca="1">INDEX(Freelancer!$A$1:$H$4,RANDBETWEEN(2,4),MATCH('3K - lines'!M$1,Freelancer!$A$1:$H$1,0))</f>
        <v>ms10@isep.ipp.pt</v>
      </c>
      <c r="N1587" cm="1">
        <f t="array" aca="1" ref="N1587" ca="1">INDEX(Freelancer!$A$1:$H$4,RANDBETWEEN(2,4),MATCH('3K - lines'!N$1,Freelancer!$A$1:$H$1,0))</f>
        <v>213456789</v>
      </c>
      <c r="O1587" t="str" cm="1">
        <f t="array" aca="1" ref="O1587" ca="1">INDEX(Freelancer!$A$1:$H$4,RANDBETWEEN(2,4),MATCH('3K - lines'!O$1,Freelancer!$A$1:$H$1,0))</f>
        <v>US120010001234567891</v>
      </c>
      <c r="P1587" t="str" cm="1">
        <f t="array" aca="1" ref="P1587" ca="1">INDEX(Freelancer!$A$1:$H$4,RANDBETWEEN(2,4),MATCH('3K - lines'!P$1,Freelancer!$A$1:$H$1,0))</f>
        <v>Boulevard Royal, 100</v>
      </c>
      <c r="Q1587" t="str" cm="1">
        <f t="array" aca="1" ref="Q1587" ca="1">INDEX(Freelancer!$A$1:$H$4,RANDBETWEEN(2,4),MATCH('3K - lines'!Q$1,Freelancer!$A$1:$H$1,0))</f>
        <v>Portugal</v>
      </c>
    </row>
    <row r="1588" spans="1:17" x14ac:dyDescent="0.25">
      <c r="A1588">
        <f t="shared" ref="A1588:B1603" si="171">A1587+1</f>
        <v>1686</v>
      </c>
      <c r="B1588">
        <f t="shared" si="171"/>
        <v>1587</v>
      </c>
      <c r="C1588" t="s">
        <v>36</v>
      </c>
      <c r="D1588">
        <f t="shared" ca="1" si="164"/>
        <v>49</v>
      </c>
      <c r="E1588">
        <f t="shared" ca="1" si="165"/>
        <v>47</v>
      </c>
      <c r="F1588" t="str" cm="1">
        <f t="array" aca="1" ref="F1588" ca="1">INDEX(Task!$B$1:$E$5,RANDBETWEEN(2,5),MATCH('3K - lines'!F$1,Task!$B$1:$E$1,0))</f>
        <v>Software Development</v>
      </c>
      <c r="G1588" s="1">
        <f t="shared" ca="1" si="166"/>
        <v>43965</v>
      </c>
      <c r="H1588">
        <f t="shared" ca="1" si="167"/>
        <v>9</v>
      </c>
      <c r="I1588" t="str">
        <f ca="1">VLOOKUP(RANDBETWEEN(2,4),Transaction!$A$1:$B$4,2,0)</f>
        <v>High Quality Work</v>
      </c>
      <c r="J1588" t="str" cm="1">
        <f t="array" aca="1" ref="J1588" ca="1">INDEX(Freelancer!$A$1:$H$4,RANDBETWEEN(2,4),MATCH('3K - lines'!J$1,Freelancer!$A$1:$H$1,0))</f>
        <v>MA1</v>
      </c>
      <c r="K1588" t="str" cm="1">
        <f t="array" aca="1" ref="K1588" ca="1">INDEX(Freelancer!$A$1:$H$4,RANDBETWEEN(2,4),MATCH('3K - lines'!K$1,Freelancer!$A$1:$H$1,0))</f>
        <v>Maria Sousa</v>
      </c>
      <c r="L1588" t="str" cm="1">
        <f t="array" aca="1" ref="L1588" ca="1">INDEX(Freelancer!$A$1:$H$4,RANDBETWEEN(2,4),MATCH('3K - lines'!L$1,Freelancer!$A$1:$H$1,0))</f>
        <v>Senior</v>
      </c>
      <c r="M1588" t="str" cm="1">
        <f t="array" aca="1" ref="M1588" ca="1">INDEX(Freelancer!$A$1:$H$4,RANDBETWEEN(2,4),MATCH('3K - lines'!M$1,Freelancer!$A$1:$H$1,0))</f>
        <v>Marion190@hotmail.com</v>
      </c>
      <c r="N1588" cm="1">
        <f t="array" aca="1" ref="N1588" ca="1">INDEX(Freelancer!$A$1:$H$4,RANDBETWEEN(2,4),MATCH('3K - lines'!N$1,Freelancer!$A$1:$H$1,0))</f>
        <v>223654587</v>
      </c>
      <c r="O1588" t="str" cm="1">
        <f t="array" aca="1" ref="O1588" ca="1">INDEX(Freelancer!$A$1:$H$4,RANDBETWEEN(2,4),MATCH('3K - lines'!O$1,Freelancer!$A$1:$H$1,0))</f>
        <v>LU120010001234567891</v>
      </c>
      <c r="P1588" t="str" cm="1">
        <f t="array" aca="1" ref="P1588" ca="1">INDEX(Freelancer!$A$1:$H$4,RANDBETWEEN(2,4),MATCH('3K - lines'!P$1,Freelancer!$A$1:$H$1,0))</f>
        <v>Street 92, 90, New York</v>
      </c>
      <c r="Q1588" t="str" cm="1">
        <f t="array" aca="1" ref="Q1588" ca="1">INDEX(Freelancer!$A$1:$H$4,RANDBETWEEN(2,4),MATCH('3K - lines'!Q$1,Freelancer!$A$1:$H$1,0))</f>
        <v>USA</v>
      </c>
    </row>
    <row r="1589" spans="1:17" x14ac:dyDescent="0.25">
      <c r="A1589">
        <f t="shared" si="171"/>
        <v>1687</v>
      </c>
      <c r="B1589">
        <f t="shared" si="171"/>
        <v>1588</v>
      </c>
      <c r="C1589" t="s">
        <v>36</v>
      </c>
      <c r="D1589">
        <f t="shared" ca="1" si="164"/>
        <v>46</v>
      </c>
      <c r="E1589">
        <f t="shared" ca="1" si="165"/>
        <v>10</v>
      </c>
      <c r="F1589" t="str" cm="1">
        <f t="array" aca="1" ref="F1589" ca="1">INDEX(Task!$B$1:$E$5,RANDBETWEEN(2,5),MATCH('3K - lines'!F$1,Task!$B$1:$E$1,0))</f>
        <v>Software Development</v>
      </c>
      <c r="G1589" s="1">
        <f t="shared" ca="1" si="166"/>
        <v>43953</v>
      </c>
      <c r="H1589">
        <f t="shared" ca="1" si="167"/>
        <v>1</v>
      </c>
      <c r="I1589" t="str">
        <f ca="1">VLOOKUP(RANDBETWEEN(2,4),Transaction!$A$1:$B$4,2,0)</f>
        <v>Non-expert, problem unsolved</v>
      </c>
      <c r="J1589" t="str" cm="1">
        <f t="array" aca="1" ref="J1589" ca="1">INDEX(Freelancer!$A$1:$H$4,RANDBETWEEN(2,4),MATCH('3K - lines'!J$1,Freelancer!$A$1:$H$1,0))</f>
        <v>JW1</v>
      </c>
      <c r="K1589" t="str" cm="1">
        <f t="array" aca="1" ref="K1589" ca="1">INDEX(Freelancer!$A$1:$H$4,RANDBETWEEN(2,4),MATCH('3K - lines'!K$1,Freelancer!$A$1:$H$1,0))</f>
        <v>John Wayne</v>
      </c>
      <c r="L1589" t="str" cm="1">
        <f t="array" aca="1" ref="L1589" ca="1">INDEX(Freelancer!$A$1:$H$4,RANDBETWEEN(2,4),MATCH('3K - lines'!L$1,Freelancer!$A$1:$H$1,0))</f>
        <v>Senior</v>
      </c>
      <c r="M1589" t="str" cm="1">
        <f t="array" aca="1" ref="M1589" ca="1">INDEX(Freelancer!$A$1:$H$4,RANDBETWEEN(2,4),MATCH('3K - lines'!M$1,Freelancer!$A$1:$H$1,0))</f>
        <v>ms10@isep.ipp.pt</v>
      </c>
      <c r="N1589" cm="1">
        <f t="array" aca="1" ref="N1589" ca="1">INDEX(Freelancer!$A$1:$H$4,RANDBETWEEN(2,4),MATCH('3K - lines'!N$1,Freelancer!$A$1:$H$1,0))</f>
        <v>213456789</v>
      </c>
      <c r="O1589" t="str" cm="1">
        <f t="array" aca="1" ref="O1589" ca="1">INDEX(Freelancer!$A$1:$H$4,RANDBETWEEN(2,4),MATCH('3K - lines'!O$1,Freelancer!$A$1:$H$1,0))</f>
        <v>US120010001234567891</v>
      </c>
      <c r="P1589" t="str" cm="1">
        <f t="array" aca="1" ref="P1589" ca="1">INDEX(Freelancer!$A$1:$H$4,RANDBETWEEN(2,4),MATCH('3K - lines'!P$1,Freelancer!$A$1:$H$1,0))</f>
        <v>Rua SÃƒÂ£o TomÃƒÂ©, 54, Porto</v>
      </c>
      <c r="Q1589" t="str" cm="1">
        <f t="array" aca="1" ref="Q1589" ca="1">INDEX(Freelancer!$A$1:$H$4,RANDBETWEEN(2,4),MATCH('3K - lines'!Q$1,Freelancer!$A$1:$H$1,0))</f>
        <v>Luxembourg</v>
      </c>
    </row>
    <row r="1590" spans="1:17" x14ac:dyDescent="0.25">
      <c r="A1590">
        <f t="shared" si="171"/>
        <v>1688</v>
      </c>
      <c r="B1590">
        <f t="shared" si="171"/>
        <v>1589</v>
      </c>
      <c r="C1590" t="s">
        <v>36</v>
      </c>
      <c r="D1590">
        <f t="shared" ca="1" si="164"/>
        <v>62</v>
      </c>
      <c r="E1590">
        <f t="shared" ca="1" si="165"/>
        <v>12</v>
      </c>
      <c r="F1590" t="str" cm="1">
        <f t="array" aca="1" ref="F1590" ca="1">INDEX(Task!$B$1:$E$5,RANDBETWEEN(2,5),MATCH('3K - lines'!F$1,Task!$B$1:$E$1,0))</f>
        <v>Software Development</v>
      </c>
      <c r="G1590" s="1">
        <f t="shared" ca="1" si="166"/>
        <v>43868</v>
      </c>
      <c r="H1590">
        <f t="shared" ca="1" si="167"/>
        <v>7</v>
      </c>
      <c r="I1590" t="str">
        <f ca="1">VLOOKUP(RANDBETWEEN(2,4),Transaction!$A$1:$B$4,2,0)</f>
        <v>Medium Quality Work, not an expert in Web development</v>
      </c>
      <c r="J1590" t="str" cm="1">
        <f t="array" aca="1" ref="J1590" ca="1">INDEX(Freelancer!$A$1:$H$4,RANDBETWEEN(2,4),MATCH('3K - lines'!J$1,Freelancer!$A$1:$H$1,0))</f>
        <v>MS3</v>
      </c>
      <c r="K1590" t="str" cm="1">
        <f t="array" aca="1" ref="K1590" ca="1">INDEX(Freelancer!$A$1:$H$4,RANDBETWEEN(2,4),MATCH('3K - lines'!K$1,Freelancer!$A$1:$H$1,0))</f>
        <v>John Wayne</v>
      </c>
      <c r="L1590" t="str" cm="1">
        <f t="array" aca="1" ref="L1590" ca="1">INDEX(Freelancer!$A$1:$H$4,RANDBETWEEN(2,4),MATCH('3K - lines'!L$1,Freelancer!$A$1:$H$1,0))</f>
        <v>Senior</v>
      </c>
      <c r="M1590" t="str" cm="1">
        <f t="array" aca="1" ref="M1590" ca="1">INDEX(Freelancer!$A$1:$H$4,RANDBETWEEN(2,4),MATCH('3K - lines'!M$1,Freelancer!$A$1:$H$1,0))</f>
        <v>ms10@isep.ipp.pt</v>
      </c>
      <c r="N1590" cm="1">
        <f t="array" aca="1" ref="N1590" ca="1">INDEX(Freelancer!$A$1:$H$4,RANDBETWEEN(2,4),MATCH('3K - lines'!N$1,Freelancer!$A$1:$H$1,0))</f>
        <v>223654587</v>
      </c>
      <c r="O1590" t="str" cm="1">
        <f t="array" aca="1" ref="O1590" ca="1">INDEX(Freelancer!$A$1:$H$4,RANDBETWEEN(2,4),MATCH('3K - lines'!O$1,Freelancer!$A$1:$H$1,0))</f>
        <v>PT120010001234567891</v>
      </c>
      <c r="P1590" t="str" cm="1">
        <f t="array" aca="1" ref="P1590" ca="1">INDEX(Freelancer!$A$1:$H$4,RANDBETWEEN(2,4),MATCH('3K - lines'!P$1,Freelancer!$A$1:$H$1,0))</f>
        <v>Street 92, 90, New York</v>
      </c>
      <c r="Q1590" t="str" cm="1">
        <f t="array" aca="1" ref="Q1590" ca="1">INDEX(Freelancer!$A$1:$H$4,RANDBETWEEN(2,4),MATCH('3K - lines'!Q$1,Freelancer!$A$1:$H$1,0))</f>
        <v>Portugal</v>
      </c>
    </row>
    <row r="1591" spans="1:17" x14ac:dyDescent="0.25">
      <c r="A1591">
        <f t="shared" si="171"/>
        <v>1689</v>
      </c>
      <c r="B1591">
        <f t="shared" si="171"/>
        <v>1590</v>
      </c>
      <c r="C1591" t="s">
        <v>36</v>
      </c>
      <c r="D1591">
        <f t="shared" ca="1" si="164"/>
        <v>80</v>
      </c>
      <c r="E1591">
        <f t="shared" ca="1" si="165"/>
        <v>25</v>
      </c>
      <c r="F1591" t="str" cm="1">
        <f t="array" aca="1" ref="F1591" ca="1">INDEX(Task!$B$1:$E$5,RANDBETWEEN(2,5),MATCH('3K - lines'!F$1,Task!$B$1:$E$1,0))</f>
        <v>Software Development</v>
      </c>
      <c r="G1591" s="1">
        <f t="shared" ca="1" si="166"/>
        <v>43833</v>
      </c>
      <c r="H1591">
        <f t="shared" ca="1" si="167"/>
        <v>-2</v>
      </c>
      <c r="I1591" t="str">
        <f ca="1">VLOOKUP(RANDBETWEEN(2,4),Transaction!$A$1:$B$4,2,0)</f>
        <v>High Quality Work</v>
      </c>
      <c r="J1591" t="str" cm="1">
        <f t="array" aca="1" ref="J1591" ca="1">INDEX(Freelancer!$A$1:$H$4,RANDBETWEEN(2,4),MATCH('3K - lines'!J$1,Freelancer!$A$1:$H$1,0))</f>
        <v>JW1</v>
      </c>
      <c r="K1591" t="str" cm="1">
        <f t="array" aca="1" ref="K1591" ca="1">INDEX(Freelancer!$A$1:$H$4,RANDBETWEEN(2,4),MATCH('3K - lines'!K$1,Freelancer!$A$1:$H$1,0))</f>
        <v>Maria Sousa</v>
      </c>
      <c r="L1591" t="str" cm="1">
        <f t="array" aca="1" ref="L1591" ca="1">INDEX(Freelancer!$A$1:$H$4,RANDBETWEEN(2,4),MATCH('3K - lines'!L$1,Freelancer!$A$1:$H$1,0))</f>
        <v>Senior</v>
      </c>
      <c r="M1591" t="str" cm="1">
        <f t="array" aca="1" ref="M1591" ca="1">INDEX(Freelancer!$A$1:$H$4,RANDBETWEEN(2,4),MATCH('3K - lines'!M$1,Freelancer!$A$1:$H$1,0))</f>
        <v>jw@gmail.com</v>
      </c>
      <c r="N1591" cm="1">
        <f t="array" aca="1" ref="N1591" ca="1">INDEX(Freelancer!$A$1:$H$4,RANDBETWEEN(2,4),MATCH('3K - lines'!N$1,Freelancer!$A$1:$H$1,0))</f>
        <v>921654987</v>
      </c>
      <c r="O1591" t="str" cm="1">
        <f t="array" aca="1" ref="O1591" ca="1">INDEX(Freelancer!$A$1:$H$4,RANDBETWEEN(2,4),MATCH('3K - lines'!O$1,Freelancer!$A$1:$H$1,0))</f>
        <v>PT120010001234567891</v>
      </c>
      <c r="P1591" t="str" cm="1">
        <f t="array" aca="1" ref="P1591" ca="1">INDEX(Freelancer!$A$1:$H$4,RANDBETWEEN(2,4),MATCH('3K - lines'!P$1,Freelancer!$A$1:$H$1,0))</f>
        <v>Rua SÃƒÂ£o TomÃƒÂ©, 54, Porto</v>
      </c>
      <c r="Q1591" t="str" cm="1">
        <f t="array" aca="1" ref="Q1591" ca="1">INDEX(Freelancer!$A$1:$H$4,RANDBETWEEN(2,4),MATCH('3K - lines'!Q$1,Freelancer!$A$1:$H$1,0))</f>
        <v>Portugal</v>
      </c>
    </row>
    <row r="1592" spans="1:17" x14ac:dyDescent="0.25">
      <c r="A1592">
        <f t="shared" si="171"/>
        <v>1690</v>
      </c>
      <c r="B1592">
        <f t="shared" si="171"/>
        <v>1591</v>
      </c>
      <c r="C1592" t="s">
        <v>36</v>
      </c>
      <c r="D1592">
        <f t="shared" ca="1" si="164"/>
        <v>78</v>
      </c>
      <c r="E1592">
        <f t="shared" ca="1" si="165"/>
        <v>13</v>
      </c>
      <c r="F1592" t="str" cm="1">
        <f t="array" aca="1" ref="F1592" ca="1">INDEX(Task!$B$1:$E$5,RANDBETWEEN(2,5),MATCH('3K - lines'!F$1,Task!$B$1:$E$1,0))</f>
        <v>Network Administration</v>
      </c>
      <c r="G1592" s="1">
        <f t="shared" ca="1" si="166"/>
        <v>43874</v>
      </c>
      <c r="H1592">
        <f t="shared" ca="1" si="167"/>
        <v>10</v>
      </c>
      <c r="I1592" t="str">
        <f ca="1">VLOOKUP(RANDBETWEEN(2,4),Transaction!$A$1:$B$4,2,0)</f>
        <v>Medium Quality Work, not an expert in Web development</v>
      </c>
      <c r="J1592" t="str" cm="1">
        <f t="array" aca="1" ref="J1592" ca="1">INDEX(Freelancer!$A$1:$H$4,RANDBETWEEN(2,4),MATCH('3K - lines'!J$1,Freelancer!$A$1:$H$1,0))</f>
        <v>JW1</v>
      </c>
      <c r="K1592" t="str" cm="1">
        <f t="array" aca="1" ref="K1592" ca="1">INDEX(Freelancer!$A$1:$H$4,RANDBETWEEN(2,4),MATCH('3K - lines'!K$1,Freelancer!$A$1:$H$1,0))</f>
        <v>John Wayne</v>
      </c>
      <c r="L1592" t="str" cm="1">
        <f t="array" aca="1" ref="L1592" ca="1">INDEX(Freelancer!$A$1:$H$4,RANDBETWEEN(2,4),MATCH('3K - lines'!L$1,Freelancer!$A$1:$H$1,0))</f>
        <v>Junior</v>
      </c>
      <c r="M1592" t="str" cm="1">
        <f t="array" aca="1" ref="M1592" ca="1">INDEX(Freelancer!$A$1:$H$4,RANDBETWEEN(2,4),MATCH('3K - lines'!M$1,Freelancer!$A$1:$H$1,0))</f>
        <v>jw@gmail.com</v>
      </c>
      <c r="N1592" cm="1">
        <f t="array" aca="1" ref="N1592" ca="1">INDEX(Freelancer!$A$1:$H$4,RANDBETWEEN(2,4),MATCH('3K - lines'!N$1,Freelancer!$A$1:$H$1,0))</f>
        <v>921654987</v>
      </c>
      <c r="O1592" t="str" cm="1">
        <f t="array" aca="1" ref="O1592" ca="1">INDEX(Freelancer!$A$1:$H$4,RANDBETWEEN(2,4),MATCH('3K - lines'!O$1,Freelancer!$A$1:$H$1,0))</f>
        <v>US120010001234567891</v>
      </c>
      <c r="P1592" t="str" cm="1">
        <f t="array" aca="1" ref="P1592" ca="1">INDEX(Freelancer!$A$1:$H$4,RANDBETWEEN(2,4),MATCH('3K - lines'!P$1,Freelancer!$A$1:$H$1,0))</f>
        <v>Boulevard Royal, 100</v>
      </c>
      <c r="Q1592" t="str" cm="1">
        <f t="array" aca="1" ref="Q1592" ca="1">INDEX(Freelancer!$A$1:$H$4,RANDBETWEEN(2,4),MATCH('3K - lines'!Q$1,Freelancer!$A$1:$H$1,0))</f>
        <v>Luxembourg</v>
      </c>
    </row>
    <row r="1593" spans="1:17" x14ac:dyDescent="0.25">
      <c r="A1593">
        <f t="shared" si="171"/>
        <v>1691</v>
      </c>
      <c r="B1593">
        <f t="shared" si="171"/>
        <v>1592</v>
      </c>
      <c r="C1593" t="s">
        <v>36</v>
      </c>
      <c r="D1593">
        <f t="shared" ca="1" si="164"/>
        <v>38</v>
      </c>
      <c r="E1593">
        <f t="shared" ca="1" si="165"/>
        <v>34</v>
      </c>
      <c r="F1593" t="str" cm="1">
        <f t="array" aca="1" ref="F1593" ca="1">INDEX(Task!$B$1:$E$5,RANDBETWEEN(2,5),MATCH('3K - lines'!F$1,Task!$B$1:$E$1,0))</f>
        <v>Software Development</v>
      </c>
      <c r="G1593" s="1">
        <f t="shared" ca="1" si="166"/>
        <v>43965</v>
      </c>
      <c r="H1593">
        <f t="shared" ca="1" si="167"/>
        <v>10</v>
      </c>
      <c r="I1593" t="str">
        <f ca="1">VLOOKUP(RANDBETWEEN(2,4),Transaction!$A$1:$B$4,2,0)</f>
        <v>Non-expert, problem unsolved</v>
      </c>
      <c r="J1593" t="str" cm="1">
        <f t="array" aca="1" ref="J1593" ca="1">INDEX(Freelancer!$A$1:$H$4,RANDBETWEEN(2,4),MATCH('3K - lines'!J$1,Freelancer!$A$1:$H$1,0))</f>
        <v>MS3</v>
      </c>
      <c r="K1593" t="str" cm="1">
        <f t="array" aca="1" ref="K1593" ca="1">INDEX(Freelancer!$A$1:$H$4,RANDBETWEEN(2,4),MATCH('3K - lines'!K$1,Freelancer!$A$1:$H$1,0))</f>
        <v>Maria Sousa</v>
      </c>
      <c r="L1593" t="str" cm="1">
        <f t="array" aca="1" ref="L1593" ca="1">INDEX(Freelancer!$A$1:$H$4,RANDBETWEEN(2,4),MATCH('3K - lines'!L$1,Freelancer!$A$1:$H$1,0))</f>
        <v>Junior</v>
      </c>
      <c r="M1593" t="str" cm="1">
        <f t="array" aca="1" ref="M1593" ca="1">INDEX(Freelancer!$A$1:$H$4,RANDBETWEEN(2,4),MATCH('3K - lines'!M$1,Freelancer!$A$1:$H$1,0))</f>
        <v>ms10@isep.ipp.pt</v>
      </c>
      <c r="N1593" cm="1">
        <f t="array" aca="1" ref="N1593" ca="1">INDEX(Freelancer!$A$1:$H$4,RANDBETWEEN(2,4),MATCH('3K - lines'!N$1,Freelancer!$A$1:$H$1,0))</f>
        <v>223654587</v>
      </c>
      <c r="O1593" t="str" cm="1">
        <f t="array" aca="1" ref="O1593" ca="1">INDEX(Freelancer!$A$1:$H$4,RANDBETWEEN(2,4),MATCH('3K - lines'!O$1,Freelancer!$A$1:$H$1,0))</f>
        <v>US120010001234567891</v>
      </c>
      <c r="P1593" t="str" cm="1">
        <f t="array" aca="1" ref="P1593" ca="1">INDEX(Freelancer!$A$1:$H$4,RANDBETWEEN(2,4),MATCH('3K - lines'!P$1,Freelancer!$A$1:$H$1,0))</f>
        <v>Rua SÃƒÂ£o TomÃƒÂ©, 54, Porto</v>
      </c>
      <c r="Q1593" t="str" cm="1">
        <f t="array" aca="1" ref="Q1593" ca="1">INDEX(Freelancer!$A$1:$H$4,RANDBETWEEN(2,4),MATCH('3K - lines'!Q$1,Freelancer!$A$1:$H$1,0))</f>
        <v>USA</v>
      </c>
    </row>
    <row r="1594" spans="1:17" x14ac:dyDescent="0.25">
      <c r="A1594">
        <f t="shared" si="171"/>
        <v>1692</v>
      </c>
      <c r="B1594">
        <f t="shared" si="171"/>
        <v>1593</v>
      </c>
      <c r="C1594" t="s">
        <v>36</v>
      </c>
      <c r="D1594">
        <f t="shared" ca="1" si="164"/>
        <v>40</v>
      </c>
      <c r="E1594">
        <f t="shared" ca="1" si="165"/>
        <v>26</v>
      </c>
      <c r="F1594" t="str" cm="1">
        <f t="array" aca="1" ref="F1594" ca="1">INDEX(Task!$B$1:$E$5,RANDBETWEEN(2,5),MATCH('3K - lines'!F$1,Task!$B$1:$E$1,0))</f>
        <v>Software Development</v>
      </c>
      <c r="G1594" s="1">
        <f t="shared" ca="1" si="166"/>
        <v>43959</v>
      </c>
      <c r="H1594">
        <f t="shared" ca="1" si="167"/>
        <v>-5</v>
      </c>
      <c r="I1594" t="str">
        <f ca="1">VLOOKUP(RANDBETWEEN(2,4),Transaction!$A$1:$B$4,2,0)</f>
        <v>High Quality Work</v>
      </c>
      <c r="J1594" t="str" cm="1">
        <f t="array" aca="1" ref="J1594" ca="1">INDEX(Freelancer!$A$1:$H$4,RANDBETWEEN(2,4),MATCH('3K - lines'!J$1,Freelancer!$A$1:$H$1,0))</f>
        <v>MA1</v>
      </c>
      <c r="K1594" t="str" cm="1">
        <f t="array" aca="1" ref="K1594" ca="1">INDEX(Freelancer!$A$1:$H$4,RANDBETWEEN(2,4),MATCH('3K - lines'!K$1,Freelancer!$A$1:$H$1,0))</f>
        <v>John Wayne</v>
      </c>
      <c r="L1594" t="str" cm="1">
        <f t="array" aca="1" ref="L1594" ca="1">INDEX(Freelancer!$A$1:$H$4,RANDBETWEEN(2,4),MATCH('3K - lines'!L$1,Freelancer!$A$1:$H$1,0))</f>
        <v>Senior</v>
      </c>
      <c r="M1594" t="str" cm="1">
        <f t="array" aca="1" ref="M1594" ca="1">INDEX(Freelancer!$A$1:$H$4,RANDBETWEEN(2,4),MATCH('3K - lines'!M$1,Freelancer!$A$1:$H$1,0))</f>
        <v>jw@gmail.com</v>
      </c>
      <c r="N1594" cm="1">
        <f t="array" aca="1" ref="N1594" ca="1">INDEX(Freelancer!$A$1:$H$4,RANDBETWEEN(2,4),MATCH('3K - lines'!N$1,Freelancer!$A$1:$H$1,0))</f>
        <v>213456789</v>
      </c>
      <c r="O1594" t="str" cm="1">
        <f t="array" aca="1" ref="O1594" ca="1">INDEX(Freelancer!$A$1:$H$4,RANDBETWEEN(2,4),MATCH('3K - lines'!O$1,Freelancer!$A$1:$H$1,0))</f>
        <v>LU120010001234567891</v>
      </c>
      <c r="P1594" t="str" cm="1">
        <f t="array" aca="1" ref="P1594" ca="1">INDEX(Freelancer!$A$1:$H$4,RANDBETWEEN(2,4),MATCH('3K - lines'!P$1,Freelancer!$A$1:$H$1,0))</f>
        <v>Boulevard Royal, 100</v>
      </c>
      <c r="Q1594" t="str" cm="1">
        <f t="array" aca="1" ref="Q1594" ca="1">INDEX(Freelancer!$A$1:$H$4,RANDBETWEEN(2,4),MATCH('3K - lines'!Q$1,Freelancer!$A$1:$H$1,0))</f>
        <v>Luxembourg</v>
      </c>
    </row>
    <row r="1595" spans="1:17" x14ac:dyDescent="0.25">
      <c r="A1595">
        <f t="shared" si="171"/>
        <v>1693</v>
      </c>
      <c r="B1595">
        <f t="shared" si="171"/>
        <v>1594</v>
      </c>
      <c r="C1595" t="s">
        <v>36</v>
      </c>
      <c r="D1595">
        <f t="shared" ca="1" si="164"/>
        <v>32</v>
      </c>
      <c r="E1595">
        <f t="shared" ca="1" si="165"/>
        <v>39</v>
      </c>
      <c r="F1595" t="str" cm="1">
        <f t="array" aca="1" ref="F1595" ca="1">INDEX(Task!$B$1:$E$5,RANDBETWEEN(2,5),MATCH('3K - lines'!F$1,Task!$B$1:$E$1,0))</f>
        <v>Software Development</v>
      </c>
      <c r="G1595" s="1">
        <f t="shared" ca="1" si="166"/>
        <v>43866</v>
      </c>
      <c r="H1595">
        <f t="shared" ca="1" si="167"/>
        <v>-6</v>
      </c>
      <c r="I1595" t="str">
        <f ca="1">VLOOKUP(RANDBETWEEN(2,4),Transaction!$A$1:$B$4,2,0)</f>
        <v>Medium Quality Work, not an expert in Web development</v>
      </c>
      <c r="J1595" t="str" cm="1">
        <f t="array" aca="1" ref="J1595" ca="1">INDEX(Freelancer!$A$1:$H$4,RANDBETWEEN(2,4),MATCH('3K - lines'!J$1,Freelancer!$A$1:$H$1,0))</f>
        <v>MS3</v>
      </c>
      <c r="K1595" t="str" cm="1">
        <f t="array" aca="1" ref="K1595" ca="1">INDEX(Freelancer!$A$1:$H$4,RANDBETWEEN(2,4),MATCH('3K - lines'!K$1,Freelancer!$A$1:$H$1,0))</f>
        <v>John Wayne</v>
      </c>
      <c r="L1595" t="str" cm="1">
        <f t="array" aca="1" ref="L1595" ca="1">INDEX(Freelancer!$A$1:$H$4,RANDBETWEEN(2,4),MATCH('3K - lines'!L$1,Freelancer!$A$1:$H$1,0))</f>
        <v>Senior</v>
      </c>
      <c r="M1595" t="str" cm="1">
        <f t="array" aca="1" ref="M1595" ca="1">INDEX(Freelancer!$A$1:$H$4,RANDBETWEEN(2,4),MATCH('3K - lines'!M$1,Freelancer!$A$1:$H$1,0))</f>
        <v>Marion190@hotmail.com</v>
      </c>
      <c r="N1595" cm="1">
        <f t="array" aca="1" ref="N1595" ca="1">INDEX(Freelancer!$A$1:$H$4,RANDBETWEEN(2,4),MATCH('3K - lines'!N$1,Freelancer!$A$1:$H$1,0))</f>
        <v>223654587</v>
      </c>
      <c r="O1595" t="str" cm="1">
        <f t="array" aca="1" ref="O1595" ca="1">INDEX(Freelancer!$A$1:$H$4,RANDBETWEEN(2,4),MATCH('3K - lines'!O$1,Freelancer!$A$1:$H$1,0))</f>
        <v>US120010001234567891</v>
      </c>
      <c r="P1595" t="str" cm="1">
        <f t="array" aca="1" ref="P1595" ca="1">INDEX(Freelancer!$A$1:$H$4,RANDBETWEEN(2,4),MATCH('3K - lines'!P$1,Freelancer!$A$1:$H$1,0))</f>
        <v>Boulevard Royal, 100</v>
      </c>
      <c r="Q1595" t="str" cm="1">
        <f t="array" aca="1" ref="Q1595" ca="1">INDEX(Freelancer!$A$1:$H$4,RANDBETWEEN(2,4),MATCH('3K - lines'!Q$1,Freelancer!$A$1:$H$1,0))</f>
        <v>USA</v>
      </c>
    </row>
    <row r="1596" spans="1:17" x14ac:dyDescent="0.25">
      <c r="A1596">
        <f t="shared" si="171"/>
        <v>1694</v>
      </c>
      <c r="B1596">
        <f t="shared" si="171"/>
        <v>1595</v>
      </c>
      <c r="C1596" t="s">
        <v>36</v>
      </c>
      <c r="D1596">
        <f t="shared" ca="1" si="164"/>
        <v>63</v>
      </c>
      <c r="E1596">
        <f t="shared" ca="1" si="165"/>
        <v>58</v>
      </c>
      <c r="F1596" t="str" cm="1">
        <f t="array" aca="1" ref="F1596" ca="1">INDEX(Task!$B$1:$E$5,RANDBETWEEN(2,5),MATCH('3K - lines'!F$1,Task!$B$1:$E$1,0))</f>
        <v>Software Development</v>
      </c>
      <c r="G1596" s="1">
        <f t="shared" ca="1" si="166"/>
        <v>43858</v>
      </c>
      <c r="H1596">
        <f t="shared" ca="1" si="167"/>
        <v>-6</v>
      </c>
      <c r="I1596" t="str">
        <f ca="1">VLOOKUP(RANDBETWEEN(2,4),Transaction!$A$1:$B$4,2,0)</f>
        <v>Non-expert, problem unsolved</v>
      </c>
      <c r="J1596" t="str" cm="1">
        <f t="array" aca="1" ref="J1596" ca="1">INDEX(Freelancer!$A$1:$H$4,RANDBETWEEN(2,4),MATCH('3K - lines'!J$1,Freelancer!$A$1:$H$1,0))</f>
        <v>JW1</v>
      </c>
      <c r="K1596" t="str" cm="1">
        <f t="array" aca="1" ref="K1596" ca="1">INDEX(Freelancer!$A$1:$H$4,RANDBETWEEN(2,4),MATCH('3K - lines'!K$1,Freelancer!$A$1:$H$1,0))</f>
        <v>Marion Antoine</v>
      </c>
      <c r="L1596" t="str" cm="1">
        <f t="array" aca="1" ref="L1596" ca="1">INDEX(Freelancer!$A$1:$H$4,RANDBETWEEN(2,4),MATCH('3K - lines'!L$1,Freelancer!$A$1:$H$1,0))</f>
        <v>Senior</v>
      </c>
      <c r="M1596" t="str" cm="1">
        <f t="array" aca="1" ref="M1596" ca="1">INDEX(Freelancer!$A$1:$H$4,RANDBETWEEN(2,4),MATCH('3K - lines'!M$1,Freelancer!$A$1:$H$1,0))</f>
        <v>Marion190@hotmail.com</v>
      </c>
      <c r="N1596" cm="1">
        <f t="array" aca="1" ref="N1596" ca="1">INDEX(Freelancer!$A$1:$H$4,RANDBETWEEN(2,4),MATCH('3K - lines'!N$1,Freelancer!$A$1:$H$1,0))</f>
        <v>213456789</v>
      </c>
      <c r="O1596" t="str" cm="1">
        <f t="array" aca="1" ref="O1596" ca="1">INDEX(Freelancer!$A$1:$H$4,RANDBETWEEN(2,4),MATCH('3K - lines'!O$1,Freelancer!$A$1:$H$1,0))</f>
        <v>PT120010001234567891</v>
      </c>
      <c r="P1596" t="str" cm="1">
        <f t="array" aca="1" ref="P1596" ca="1">INDEX(Freelancer!$A$1:$H$4,RANDBETWEEN(2,4),MATCH('3K - lines'!P$1,Freelancer!$A$1:$H$1,0))</f>
        <v>Rua SÃƒÂ£o TomÃƒÂ©, 54, Porto</v>
      </c>
      <c r="Q1596" t="str" cm="1">
        <f t="array" aca="1" ref="Q1596" ca="1">INDEX(Freelancer!$A$1:$H$4,RANDBETWEEN(2,4),MATCH('3K - lines'!Q$1,Freelancer!$A$1:$H$1,0))</f>
        <v>USA</v>
      </c>
    </row>
    <row r="1597" spans="1:17" x14ac:dyDescent="0.25">
      <c r="A1597">
        <f t="shared" si="171"/>
        <v>1695</v>
      </c>
      <c r="B1597">
        <f t="shared" si="171"/>
        <v>1596</v>
      </c>
      <c r="C1597" t="s">
        <v>36</v>
      </c>
      <c r="D1597">
        <f t="shared" ca="1" si="164"/>
        <v>53</v>
      </c>
      <c r="E1597">
        <f t="shared" ca="1" si="165"/>
        <v>34</v>
      </c>
      <c r="F1597" t="str" cm="1">
        <f t="array" aca="1" ref="F1597" ca="1">INDEX(Task!$B$1:$E$5,RANDBETWEEN(2,5),MATCH('3K - lines'!F$1,Task!$B$1:$E$1,0))</f>
        <v>Software Development</v>
      </c>
      <c r="G1597" s="1">
        <f t="shared" ca="1" si="166"/>
        <v>43958</v>
      </c>
      <c r="H1597">
        <f t="shared" ca="1" si="167"/>
        <v>-7</v>
      </c>
      <c r="I1597" t="str">
        <f ca="1">VLOOKUP(RANDBETWEEN(2,4),Transaction!$A$1:$B$4,2,0)</f>
        <v>High Quality Work</v>
      </c>
      <c r="J1597" t="str" cm="1">
        <f t="array" aca="1" ref="J1597" ca="1">INDEX(Freelancer!$A$1:$H$4,RANDBETWEEN(2,4),MATCH('3K - lines'!J$1,Freelancer!$A$1:$H$1,0))</f>
        <v>MS3</v>
      </c>
      <c r="K1597" t="str" cm="1">
        <f t="array" aca="1" ref="K1597" ca="1">INDEX(Freelancer!$A$1:$H$4,RANDBETWEEN(2,4),MATCH('3K - lines'!K$1,Freelancer!$A$1:$H$1,0))</f>
        <v>Maria Sousa</v>
      </c>
      <c r="L1597" t="str" cm="1">
        <f t="array" aca="1" ref="L1597" ca="1">INDEX(Freelancer!$A$1:$H$4,RANDBETWEEN(2,4),MATCH('3K - lines'!L$1,Freelancer!$A$1:$H$1,0))</f>
        <v>Senior</v>
      </c>
      <c r="M1597" t="str" cm="1">
        <f t="array" aca="1" ref="M1597" ca="1">INDEX(Freelancer!$A$1:$H$4,RANDBETWEEN(2,4),MATCH('3K - lines'!M$1,Freelancer!$A$1:$H$1,0))</f>
        <v>ms10@isep.ipp.pt</v>
      </c>
      <c r="N1597" cm="1">
        <f t="array" aca="1" ref="N1597" ca="1">INDEX(Freelancer!$A$1:$H$4,RANDBETWEEN(2,4),MATCH('3K - lines'!N$1,Freelancer!$A$1:$H$1,0))</f>
        <v>223654587</v>
      </c>
      <c r="O1597" t="str" cm="1">
        <f t="array" aca="1" ref="O1597" ca="1">INDEX(Freelancer!$A$1:$H$4,RANDBETWEEN(2,4),MATCH('3K - lines'!O$1,Freelancer!$A$1:$H$1,0))</f>
        <v>US120010001234567891</v>
      </c>
      <c r="P1597" t="str" cm="1">
        <f t="array" aca="1" ref="P1597" ca="1">INDEX(Freelancer!$A$1:$H$4,RANDBETWEEN(2,4),MATCH('3K - lines'!P$1,Freelancer!$A$1:$H$1,0))</f>
        <v>Boulevard Royal, 100</v>
      </c>
      <c r="Q1597" t="str" cm="1">
        <f t="array" aca="1" ref="Q1597" ca="1">INDEX(Freelancer!$A$1:$H$4,RANDBETWEEN(2,4),MATCH('3K - lines'!Q$1,Freelancer!$A$1:$H$1,0))</f>
        <v>Luxembourg</v>
      </c>
    </row>
    <row r="1598" spans="1:17" x14ac:dyDescent="0.25">
      <c r="A1598">
        <f t="shared" si="171"/>
        <v>1696</v>
      </c>
      <c r="B1598">
        <f t="shared" si="171"/>
        <v>1597</v>
      </c>
      <c r="C1598" t="s">
        <v>36</v>
      </c>
      <c r="D1598">
        <f t="shared" ca="1" si="164"/>
        <v>20</v>
      </c>
      <c r="E1598">
        <f t="shared" ca="1" si="165"/>
        <v>51</v>
      </c>
      <c r="F1598" t="str" cm="1">
        <f t="array" aca="1" ref="F1598" ca="1">INDEX(Task!$B$1:$E$5,RANDBETWEEN(2,5),MATCH('3K - lines'!F$1,Task!$B$1:$E$1,0))</f>
        <v>Software Development</v>
      </c>
      <c r="G1598" s="1">
        <f t="shared" ca="1" si="166"/>
        <v>43921</v>
      </c>
      <c r="H1598">
        <f t="shared" ca="1" si="167"/>
        <v>-5</v>
      </c>
      <c r="I1598" t="str">
        <f ca="1">VLOOKUP(RANDBETWEEN(2,4),Transaction!$A$1:$B$4,2,0)</f>
        <v>High Quality Work</v>
      </c>
      <c r="J1598" t="str" cm="1">
        <f t="array" aca="1" ref="J1598" ca="1">INDEX(Freelancer!$A$1:$H$4,RANDBETWEEN(2,4),MATCH('3K - lines'!J$1,Freelancer!$A$1:$H$1,0))</f>
        <v>MA1</v>
      </c>
      <c r="K1598" t="str" cm="1">
        <f t="array" aca="1" ref="K1598" ca="1">INDEX(Freelancer!$A$1:$H$4,RANDBETWEEN(2,4),MATCH('3K - lines'!K$1,Freelancer!$A$1:$H$1,0))</f>
        <v>John Wayne</v>
      </c>
      <c r="L1598" t="str" cm="1">
        <f t="array" aca="1" ref="L1598" ca="1">INDEX(Freelancer!$A$1:$H$4,RANDBETWEEN(2,4),MATCH('3K - lines'!L$1,Freelancer!$A$1:$H$1,0))</f>
        <v>Junior</v>
      </c>
      <c r="M1598" t="str" cm="1">
        <f t="array" aca="1" ref="M1598" ca="1">INDEX(Freelancer!$A$1:$H$4,RANDBETWEEN(2,4),MATCH('3K - lines'!M$1,Freelancer!$A$1:$H$1,0))</f>
        <v>Marion190@hotmail.com</v>
      </c>
      <c r="N1598" cm="1">
        <f t="array" aca="1" ref="N1598" ca="1">INDEX(Freelancer!$A$1:$H$4,RANDBETWEEN(2,4),MATCH('3K - lines'!N$1,Freelancer!$A$1:$H$1,0))</f>
        <v>213456789</v>
      </c>
      <c r="O1598" t="str" cm="1">
        <f t="array" aca="1" ref="O1598" ca="1">INDEX(Freelancer!$A$1:$H$4,RANDBETWEEN(2,4),MATCH('3K - lines'!O$1,Freelancer!$A$1:$H$1,0))</f>
        <v>LU120010001234567891</v>
      </c>
      <c r="P1598" t="str" cm="1">
        <f t="array" aca="1" ref="P1598" ca="1">INDEX(Freelancer!$A$1:$H$4,RANDBETWEEN(2,4),MATCH('3K - lines'!P$1,Freelancer!$A$1:$H$1,0))</f>
        <v>Street 92, 90, New York</v>
      </c>
      <c r="Q1598" t="str" cm="1">
        <f t="array" aca="1" ref="Q1598" ca="1">INDEX(Freelancer!$A$1:$H$4,RANDBETWEEN(2,4),MATCH('3K - lines'!Q$1,Freelancer!$A$1:$H$1,0))</f>
        <v>Luxembourg</v>
      </c>
    </row>
    <row r="1599" spans="1:17" x14ac:dyDescent="0.25">
      <c r="A1599">
        <f t="shared" si="171"/>
        <v>1697</v>
      </c>
      <c r="B1599">
        <f t="shared" si="171"/>
        <v>1598</v>
      </c>
      <c r="C1599" t="s">
        <v>36</v>
      </c>
      <c r="D1599">
        <f t="shared" ca="1" si="164"/>
        <v>21</v>
      </c>
      <c r="E1599">
        <f t="shared" ca="1" si="165"/>
        <v>39</v>
      </c>
      <c r="F1599" t="str" cm="1">
        <f t="array" aca="1" ref="F1599" ca="1">INDEX(Task!$B$1:$E$5,RANDBETWEEN(2,5),MATCH('3K - lines'!F$1,Task!$B$1:$E$1,0))</f>
        <v>Network Administration</v>
      </c>
      <c r="G1599" s="1">
        <f t="shared" ca="1" si="166"/>
        <v>43932</v>
      </c>
      <c r="H1599">
        <f t="shared" ca="1" si="167"/>
        <v>-2</v>
      </c>
      <c r="I1599" t="str">
        <f ca="1">VLOOKUP(RANDBETWEEN(2,4),Transaction!$A$1:$B$4,2,0)</f>
        <v>Non-expert, problem unsolved</v>
      </c>
      <c r="J1599" t="str" cm="1">
        <f t="array" aca="1" ref="J1599" ca="1">INDEX(Freelancer!$A$1:$H$4,RANDBETWEEN(2,4),MATCH('3K - lines'!J$1,Freelancer!$A$1:$H$1,0))</f>
        <v>MS3</v>
      </c>
      <c r="K1599" t="str" cm="1">
        <f t="array" aca="1" ref="K1599" ca="1">INDEX(Freelancer!$A$1:$H$4,RANDBETWEEN(2,4),MATCH('3K - lines'!K$1,Freelancer!$A$1:$H$1,0))</f>
        <v>Maria Sousa</v>
      </c>
      <c r="L1599" t="str" cm="1">
        <f t="array" aca="1" ref="L1599" ca="1">INDEX(Freelancer!$A$1:$H$4,RANDBETWEEN(2,4),MATCH('3K - lines'!L$1,Freelancer!$A$1:$H$1,0))</f>
        <v>Senior</v>
      </c>
      <c r="M1599" t="str" cm="1">
        <f t="array" aca="1" ref="M1599" ca="1">INDEX(Freelancer!$A$1:$H$4,RANDBETWEEN(2,4),MATCH('3K - lines'!M$1,Freelancer!$A$1:$H$1,0))</f>
        <v>jw@gmail.com</v>
      </c>
      <c r="N1599" cm="1">
        <f t="array" aca="1" ref="N1599" ca="1">INDEX(Freelancer!$A$1:$H$4,RANDBETWEEN(2,4),MATCH('3K - lines'!N$1,Freelancer!$A$1:$H$1,0))</f>
        <v>921654987</v>
      </c>
      <c r="O1599" t="str" cm="1">
        <f t="array" aca="1" ref="O1599" ca="1">INDEX(Freelancer!$A$1:$H$4,RANDBETWEEN(2,4),MATCH('3K - lines'!O$1,Freelancer!$A$1:$H$1,0))</f>
        <v>US120010001234567891</v>
      </c>
      <c r="P1599" t="str" cm="1">
        <f t="array" aca="1" ref="P1599" ca="1">INDEX(Freelancer!$A$1:$H$4,RANDBETWEEN(2,4),MATCH('3K - lines'!P$1,Freelancer!$A$1:$H$1,0))</f>
        <v>Rua SÃƒÂ£o TomÃƒÂ©, 54, Porto</v>
      </c>
      <c r="Q1599" t="str" cm="1">
        <f t="array" aca="1" ref="Q1599" ca="1">INDEX(Freelancer!$A$1:$H$4,RANDBETWEEN(2,4),MATCH('3K - lines'!Q$1,Freelancer!$A$1:$H$1,0))</f>
        <v>Luxembourg</v>
      </c>
    </row>
    <row r="1600" spans="1:17" x14ac:dyDescent="0.25">
      <c r="A1600">
        <f t="shared" si="171"/>
        <v>1698</v>
      </c>
      <c r="B1600">
        <f t="shared" si="171"/>
        <v>1599</v>
      </c>
      <c r="C1600" t="s">
        <v>36</v>
      </c>
      <c r="D1600">
        <f t="shared" ca="1" si="164"/>
        <v>67</v>
      </c>
      <c r="E1600">
        <f t="shared" ca="1" si="165"/>
        <v>60</v>
      </c>
      <c r="F1600" t="str" cm="1">
        <f t="array" aca="1" ref="F1600" ca="1">INDEX(Task!$B$1:$E$5,RANDBETWEEN(2,5),MATCH('3K - lines'!F$1,Task!$B$1:$E$1,0))</f>
        <v>Software Development</v>
      </c>
      <c r="G1600" s="1">
        <f t="shared" ca="1" si="166"/>
        <v>43935</v>
      </c>
      <c r="H1600">
        <f t="shared" ca="1" si="167"/>
        <v>-10</v>
      </c>
      <c r="I1600" t="str">
        <f ca="1">VLOOKUP(RANDBETWEEN(2,4),Transaction!$A$1:$B$4,2,0)</f>
        <v>Non-expert, problem unsolved</v>
      </c>
      <c r="J1600" t="str" cm="1">
        <f t="array" aca="1" ref="J1600" ca="1">INDEX(Freelancer!$A$1:$H$4,RANDBETWEEN(2,4),MATCH('3K - lines'!J$1,Freelancer!$A$1:$H$1,0))</f>
        <v>JW1</v>
      </c>
      <c r="K1600" t="str" cm="1">
        <f t="array" aca="1" ref="K1600" ca="1">INDEX(Freelancer!$A$1:$H$4,RANDBETWEEN(2,4),MATCH('3K - lines'!K$1,Freelancer!$A$1:$H$1,0))</f>
        <v>Marion Antoine</v>
      </c>
      <c r="L1600" t="str" cm="1">
        <f t="array" aca="1" ref="L1600" ca="1">INDEX(Freelancer!$A$1:$H$4,RANDBETWEEN(2,4),MATCH('3K - lines'!L$1,Freelancer!$A$1:$H$1,0))</f>
        <v>Senior</v>
      </c>
      <c r="M1600" t="str" cm="1">
        <f t="array" aca="1" ref="M1600" ca="1">INDEX(Freelancer!$A$1:$H$4,RANDBETWEEN(2,4),MATCH('3K - lines'!M$1,Freelancer!$A$1:$H$1,0))</f>
        <v>jw@gmail.com</v>
      </c>
      <c r="N1600" cm="1">
        <f t="array" aca="1" ref="N1600" ca="1">INDEX(Freelancer!$A$1:$H$4,RANDBETWEEN(2,4),MATCH('3K - lines'!N$1,Freelancer!$A$1:$H$1,0))</f>
        <v>223654587</v>
      </c>
      <c r="O1600" t="str" cm="1">
        <f t="array" aca="1" ref="O1600" ca="1">INDEX(Freelancer!$A$1:$H$4,RANDBETWEEN(2,4),MATCH('3K - lines'!O$1,Freelancer!$A$1:$H$1,0))</f>
        <v>US120010001234567891</v>
      </c>
      <c r="P1600" t="str" cm="1">
        <f t="array" aca="1" ref="P1600" ca="1">INDEX(Freelancer!$A$1:$H$4,RANDBETWEEN(2,4),MATCH('3K - lines'!P$1,Freelancer!$A$1:$H$1,0))</f>
        <v>Boulevard Royal, 100</v>
      </c>
      <c r="Q1600" t="str" cm="1">
        <f t="array" aca="1" ref="Q1600" ca="1">INDEX(Freelancer!$A$1:$H$4,RANDBETWEEN(2,4),MATCH('3K - lines'!Q$1,Freelancer!$A$1:$H$1,0))</f>
        <v>Portugal</v>
      </c>
    </row>
    <row r="1601" spans="1:17" x14ac:dyDescent="0.25">
      <c r="A1601">
        <f t="shared" si="171"/>
        <v>1699</v>
      </c>
      <c r="B1601">
        <f t="shared" si="171"/>
        <v>1600</v>
      </c>
      <c r="C1601" t="s">
        <v>36</v>
      </c>
      <c r="D1601">
        <f t="shared" ca="1" si="164"/>
        <v>96</v>
      </c>
      <c r="E1601">
        <f t="shared" ca="1" si="165"/>
        <v>45</v>
      </c>
      <c r="F1601" t="str" cm="1">
        <f t="array" aca="1" ref="F1601" ca="1">INDEX(Task!$B$1:$E$5,RANDBETWEEN(2,5),MATCH('3K - lines'!F$1,Task!$B$1:$E$1,0))</f>
        <v>Network Administration</v>
      </c>
      <c r="G1601" s="1">
        <f t="shared" ca="1" si="166"/>
        <v>43966</v>
      </c>
      <c r="H1601">
        <f t="shared" ca="1" si="167"/>
        <v>-2</v>
      </c>
      <c r="I1601" t="str">
        <f ca="1">VLOOKUP(RANDBETWEEN(2,4),Transaction!$A$1:$B$4,2,0)</f>
        <v>Medium Quality Work, not an expert in Web development</v>
      </c>
      <c r="J1601" t="str" cm="1">
        <f t="array" aca="1" ref="J1601" ca="1">INDEX(Freelancer!$A$1:$H$4,RANDBETWEEN(2,4),MATCH('3K - lines'!J$1,Freelancer!$A$1:$H$1,0))</f>
        <v>JW1</v>
      </c>
      <c r="K1601" t="str" cm="1">
        <f t="array" aca="1" ref="K1601" ca="1">INDEX(Freelancer!$A$1:$H$4,RANDBETWEEN(2,4),MATCH('3K - lines'!K$1,Freelancer!$A$1:$H$1,0))</f>
        <v>John Wayne</v>
      </c>
      <c r="L1601" t="str" cm="1">
        <f t="array" aca="1" ref="L1601" ca="1">INDEX(Freelancer!$A$1:$H$4,RANDBETWEEN(2,4),MATCH('3K - lines'!L$1,Freelancer!$A$1:$H$1,0))</f>
        <v>Junior</v>
      </c>
      <c r="M1601" t="str" cm="1">
        <f t="array" aca="1" ref="M1601" ca="1">INDEX(Freelancer!$A$1:$H$4,RANDBETWEEN(2,4),MATCH('3K - lines'!M$1,Freelancer!$A$1:$H$1,0))</f>
        <v>Marion190@hotmail.com</v>
      </c>
      <c r="N1601" cm="1">
        <f t="array" aca="1" ref="N1601" ca="1">INDEX(Freelancer!$A$1:$H$4,RANDBETWEEN(2,4),MATCH('3K - lines'!N$1,Freelancer!$A$1:$H$1,0))</f>
        <v>213456789</v>
      </c>
      <c r="O1601" t="str" cm="1">
        <f t="array" aca="1" ref="O1601" ca="1">INDEX(Freelancer!$A$1:$H$4,RANDBETWEEN(2,4),MATCH('3K - lines'!O$1,Freelancer!$A$1:$H$1,0))</f>
        <v>US120010001234567891</v>
      </c>
      <c r="P1601" t="str" cm="1">
        <f t="array" aca="1" ref="P1601" ca="1">INDEX(Freelancer!$A$1:$H$4,RANDBETWEEN(2,4),MATCH('3K - lines'!P$1,Freelancer!$A$1:$H$1,0))</f>
        <v>Boulevard Royal, 100</v>
      </c>
      <c r="Q1601" t="str" cm="1">
        <f t="array" aca="1" ref="Q1601" ca="1">INDEX(Freelancer!$A$1:$H$4,RANDBETWEEN(2,4),MATCH('3K - lines'!Q$1,Freelancer!$A$1:$H$1,0))</f>
        <v>Luxembourg</v>
      </c>
    </row>
    <row r="1602" spans="1:17" x14ac:dyDescent="0.25">
      <c r="A1602">
        <f t="shared" si="171"/>
        <v>1700</v>
      </c>
      <c r="B1602">
        <f t="shared" si="171"/>
        <v>1601</v>
      </c>
      <c r="C1602" t="s">
        <v>36</v>
      </c>
      <c r="D1602">
        <f t="shared" ref="D1602:D1665" ca="1" si="172">RANDBETWEEN(20,100)</f>
        <v>88</v>
      </c>
      <c r="E1602">
        <f t="shared" ref="E1602:E1665" ca="1" si="173">RANDBETWEEN(10,60)</f>
        <v>44</v>
      </c>
      <c r="F1602" t="str" cm="1">
        <f t="array" aca="1" ref="F1602" ca="1">INDEX(Task!$B$1:$E$5,RANDBETWEEN(2,5),MATCH('3K - lines'!F$1,Task!$B$1:$E$1,0))</f>
        <v>Software Development</v>
      </c>
      <c r="G1602" s="1">
        <f t="shared" ref="G1602:G1665" ca="1" si="174">RANDBETWEEN(DATE(2020,1,1),DATE(2020,5,28))</f>
        <v>43892</v>
      </c>
      <c r="H1602">
        <f t="shared" ref="H1602:H1665" ca="1" si="175">RANDBETWEEN(-10,10)</f>
        <v>4</v>
      </c>
      <c r="I1602" t="str">
        <f ca="1">VLOOKUP(RANDBETWEEN(2,4),Transaction!$A$1:$B$4,2,0)</f>
        <v>High Quality Work</v>
      </c>
      <c r="J1602" t="str" cm="1">
        <f t="array" aca="1" ref="J1602" ca="1">INDEX(Freelancer!$A$1:$H$4,RANDBETWEEN(2,4),MATCH('3K - lines'!J$1,Freelancer!$A$1:$H$1,0))</f>
        <v>JW1</v>
      </c>
      <c r="K1602" t="str" cm="1">
        <f t="array" aca="1" ref="K1602" ca="1">INDEX(Freelancer!$A$1:$H$4,RANDBETWEEN(2,4),MATCH('3K - lines'!K$1,Freelancer!$A$1:$H$1,0))</f>
        <v>Maria Sousa</v>
      </c>
      <c r="L1602" t="str" cm="1">
        <f t="array" aca="1" ref="L1602" ca="1">INDEX(Freelancer!$A$1:$H$4,RANDBETWEEN(2,4),MATCH('3K - lines'!L$1,Freelancer!$A$1:$H$1,0))</f>
        <v>Senior</v>
      </c>
      <c r="M1602" t="str" cm="1">
        <f t="array" aca="1" ref="M1602" ca="1">INDEX(Freelancer!$A$1:$H$4,RANDBETWEEN(2,4),MATCH('3K - lines'!M$1,Freelancer!$A$1:$H$1,0))</f>
        <v>Marion190@hotmail.com</v>
      </c>
      <c r="N1602" cm="1">
        <f t="array" aca="1" ref="N1602" ca="1">INDEX(Freelancer!$A$1:$H$4,RANDBETWEEN(2,4),MATCH('3K - lines'!N$1,Freelancer!$A$1:$H$1,0))</f>
        <v>921654987</v>
      </c>
      <c r="O1602" t="str" cm="1">
        <f t="array" aca="1" ref="O1602" ca="1">INDEX(Freelancer!$A$1:$H$4,RANDBETWEEN(2,4),MATCH('3K - lines'!O$1,Freelancer!$A$1:$H$1,0))</f>
        <v>PT120010001234567891</v>
      </c>
      <c r="P1602" t="str" cm="1">
        <f t="array" aca="1" ref="P1602" ca="1">INDEX(Freelancer!$A$1:$H$4,RANDBETWEEN(2,4),MATCH('3K - lines'!P$1,Freelancer!$A$1:$H$1,0))</f>
        <v>Rua SÃƒÂ£o TomÃƒÂ©, 54, Porto</v>
      </c>
      <c r="Q1602" t="str" cm="1">
        <f t="array" aca="1" ref="Q1602" ca="1">INDEX(Freelancer!$A$1:$H$4,RANDBETWEEN(2,4),MATCH('3K - lines'!Q$1,Freelancer!$A$1:$H$1,0))</f>
        <v>Portugal</v>
      </c>
    </row>
    <row r="1603" spans="1:17" x14ac:dyDescent="0.25">
      <c r="A1603">
        <f t="shared" si="171"/>
        <v>1701</v>
      </c>
      <c r="B1603">
        <f t="shared" si="171"/>
        <v>1602</v>
      </c>
      <c r="C1603" t="s">
        <v>36</v>
      </c>
      <c r="D1603">
        <f t="shared" ca="1" si="172"/>
        <v>98</v>
      </c>
      <c r="E1603">
        <f t="shared" ca="1" si="173"/>
        <v>17</v>
      </c>
      <c r="F1603" t="str" cm="1">
        <f t="array" aca="1" ref="F1603" ca="1">INDEX(Task!$B$1:$E$5,RANDBETWEEN(2,5),MATCH('3K - lines'!F$1,Task!$B$1:$E$1,0))</f>
        <v>Network Administration</v>
      </c>
      <c r="G1603" s="1">
        <f t="shared" ca="1" si="174"/>
        <v>43972</v>
      </c>
      <c r="H1603">
        <f t="shared" ca="1" si="175"/>
        <v>2</v>
      </c>
      <c r="I1603" t="str">
        <f ca="1">VLOOKUP(RANDBETWEEN(2,4),Transaction!$A$1:$B$4,2,0)</f>
        <v>High Quality Work</v>
      </c>
      <c r="J1603" t="str" cm="1">
        <f t="array" aca="1" ref="J1603" ca="1">INDEX(Freelancer!$A$1:$H$4,RANDBETWEEN(2,4),MATCH('3K - lines'!J$1,Freelancer!$A$1:$H$1,0))</f>
        <v>JW1</v>
      </c>
      <c r="K1603" t="str" cm="1">
        <f t="array" aca="1" ref="K1603" ca="1">INDEX(Freelancer!$A$1:$H$4,RANDBETWEEN(2,4),MATCH('3K - lines'!K$1,Freelancer!$A$1:$H$1,0))</f>
        <v>John Wayne</v>
      </c>
      <c r="L1603" t="str" cm="1">
        <f t="array" aca="1" ref="L1603" ca="1">INDEX(Freelancer!$A$1:$H$4,RANDBETWEEN(2,4),MATCH('3K - lines'!L$1,Freelancer!$A$1:$H$1,0))</f>
        <v>Junior</v>
      </c>
      <c r="M1603" t="str" cm="1">
        <f t="array" aca="1" ref="M1603" ca="1">INDEX(Freelancer!$A$1:$H$4,RANDBETWEEN(2,4),MATCH('3K - lines'!M$1,Freelancer!$A$1:$H$1,0))</f>
        <v>Marion190@hotmail.com</v>
      </c>
      <c r="N1603" cm="1">
        <f t="array" aca="1" ref="N1603" ca="1">INDEX(Freelancer!$A$1:$H$4,RANDBETWEEN(2,4),MATCH('3K - lines'!N$1,Freelancer!$A$1:$H$1,0))</f>
        <v>213456789</v>
      </c>
      <c r="O1603" t="str" cm="1">
        <f t="array" aca="1" ref="O1603" ca="1">INDEX(Freelancer!$A$1:$H$4,RANDBETWEEN(2,4),MATCH('3K - lines'!O$1,Freelancer!$A$1:$H$1,0))</f>
        <v>LU120010001234567891</v>
      </c>
      <c r="P1603" t="str" cm="1">
        <f t="array" aca="1" ref="P1603" ca="1">INDEX(Freelancer!$A$1:$H$4,RANDBETWEEN(2,4),MATCH('3K - lines'!P$1,Freelancer!$A$1:$H$1,0))</f>
        <v>Street 92, 90, New York</v>
      </c>
      <c r="Q1603" t="str" cm="1">
        <f t="array" aca="1" ref="Q1603" ca="1">INDEX(Freelancer!$A$1:$H$4,RANDBETWEEN(2,4),MATCH('3K - lines'!Q$1,Freelancer!$A$1:$H$1,0))</f>
        <v>Portugal</v>
      </c>
    </row>
    <row r="1604" spans="1:17" x14ac:dyDescent="0.25">
      <c r="A1604">
        <f t="shared" ref="A1604:B1619" si="176">A1603+1</f>
        <v>1702</v>
      </c>
      <c r="B1604">
        <f t="shared" si="176"/>
        <v>1603</v>
      </c>
      <c r="C1604" t="s">
        <v>36</v>
      </c>
      <c r="D1604">
        <f t="shared" ca="1" si="172"/>
        <v>54</v>
      </c>
      <c r="E1604">
        <f t="shared" ca="1" si="173"/>
        <v>28</v>
      </c>
      <c r="F1604" t="str" cm="1">
        <f t="array" aca="1" ref="F1604" ca="1">INDEX(Task!$B$1:$E$5,RANDBETWEEN(2,5),MATCH('3K - lines'!F$1,Task!$B$1:$E$1,0))</f>
        <v>Software Development</v>
      </c>
      <c r="G1604" s="1">
        <f t="shared" ca="1" si="174"/>
        <v>43936</v>
      </c>
      <c r="H1604">
        <f t="shared" ca="1" si="175"/>
        <v>6</v>
      </c>
      <c r="I1604" t="str">
        <f ca="1">VLOOKUP(RANDBETWEEN(2,4),Transaction!$A$1:$B$4,2,0)</f>
        <v>Medium Quality Work, not an expert in Web development</v>
      </c>
      <c r="J1604" t="str" cm="1">
        <f t="array" aca="1" ref="J1604" ca="1">INDEX(Freelancer!$A$1:$H$4,RANDBETWEEN(2,4),MATCH('3K - lines'!J$1,Freelancer!$A$1:$H$1,0))</f>
        <v>JW1</v>
      </c>
      <c r="K1604" t="str" cm="1">
        <f t="array" aca="1" ref="K1604" ca="1">INDEX(Freelancer!$A$1:$H$4,RANDBETWEEN(2,4),MATCH('3K - lines'!K$1,Freelancer!$A$1:$H$1,0))</f>
        <v>Maria Sousa</v>
      </c>
      <c r="L1604" t="str" cm="1">
        <f t="array" aca="1" ref="L1604" ca="1">INDEX(Freelancer!$A$1:$H$4,RANDBETWEEN(2,4),MATCH('3K - lines'!L$1,Freelancer!$A$1:$H$1,0))</f>
        <v>Senior</v>
      </c>
      <c r="M1604" t="str" cm="1">
        <f t="array" aca="1" ref="M1604" ca="1">INDEX(Freelancer!$A$1:$H$4,RANDBETWEEN(2,4),MATCH('3K - lines'!M$1,Freelancer!$A$1:$H$1,0))</f>
        <v>Marion190@hotmail.com</v>
      </c>
      <c r="N1604" cm="1">
        <f t="array" aca="1" ref="N1604" ca="1">INDEX(Freelancer!$A$1:$H$4,RANDBETWEEN(2,4),MATCH('3K - lines'!N$1,Freelancer!$A$1:$H$1,0))</f>
        <v>921654987</v>
      </c>
      <c r="O1604" t="str" cm="1">
        <f t="array" aca="1" ref="O1604" ca="1">INDEX(Freelancer!$A$1:$H$4,RANDBETWEEN(2,4),MATCH('3K - lines'!O$1,Freelancer!$A$1:$H$1,0))</f>
        <v>LU120010001234567891</v>
      </c>
      <c r="P1604" t="str" cm="1">
        <f t="array" aca="1" ref="P1604" ca="1">INDEX(Freelancer!$A$1:$H$4,RANDBETWEEN(2,4),MATCH('3K - lines'!P$1,Freelancer!$A$1:$H$1,0))</f>
        <v>Street 92, 90, New York</v>
      </c>
      <c r="Q1604" t="str" cm="1">
        <f t="array" aca="1" ref="Q1604" ca="1">INDEX(Freelancer!$A$1:$H$4,RANDBETWEEN(2,4),MATCH('3K - lines'!Q$1,Freelancer!$A$1:$H$1,0))</f>
        <v>USA</v>
      </c>
    </row>
    <row r="1605" spans="1:17" x14ac:dyDescent="0.25">
      <c r="A1605">
        <f t="shared" si="176"/>
        <v>1703</v>
      </c>
      <c r="B1605">
        <f t="shared" si="176"/>
        <v>1604</v>
      </c>
      <c r="C1605" t="s">
        <v>36</v>
      </c>
      <c r="D1605">
        <f t="shared" ca="1" si="172"/>
        <v>44</v>
      </c>
      <c r="E1605">
        <f t="shared" ca="1" si="173"/>
        <v>36</v>
      </c>
      <c r="F1605" t="str" cm="1">
        <f t="array" aca="1" ref="F1605" ca="1">INDEX(Task!$B$1:$E$5,RANDBETWEEN(2,5),MATCH('3K - lines'!F$1,Task!$B$1:$E$1,0))</f>
        <v>Software Development</v>
      </c>
      <c r="G1605" s="1">
        <f t="shared" ca="1" si="174"/>
        <v>43901</v>
      </c>
      <c r="H1605">
        <f t="shared" ca="1" si="175"/>
        <v>7</v>
      </c>
      <c r="I1605" t="str">
        <f ca="1">VLOOKUP(RANDBETWEEN(2,4),Transaction!$A$1:$B$4,2,0)</f>
        <v>Non-expert, problem unsolved</v>
      </c>
      <c r="J1605" t="str" cm="1">
        <f t="array" aca="1" ref="J1605" ca="1">INDEX(Freelancer!$A$1:$H$4,RANDBETWEEN(2,4),MATCH('3K - lines'!J$1,Freelancer!$A$1:$H$1,0))</f>
        <v>MA1</v>
      </c>
      <c r="K1605" t="str" cm="1">
        <f t="array" aca="1" ref="K1605" ca="1">INDEX(Freelancer!$A$1:$H$4,RANDBETWEEN(2,4),MATCH('3K - lines'!K$1,Freelancer!$A$1:$H$1,0))</f>
        <v>John Wayne</v>
      </c>
      <c r="L1605" t="str" cm="1">
        <f t="array" aca="1" ref="L1605" ca="1">INDEX(Freelancer!$A$1:$H$4,RANDBETWEEN(2,4),MATCH('3K - lines'!L$1,Freelancer!$A$1:$H$1,0))</f>
        <v>Senior</v>
      </c>
      <c r="M1605" t="str" cm="1">
        <f t="array" aca="1" ref="M1605" ca="1">INDEX(Freelancer!$A$1:$H$4,RANDBETWEEN(2,4),MATCH('3K - lines'!M$1,Freelancer!$A$1:$H$1,0))</f>
        <v>jw@gmail.com</v>
      </c>
      <c r="N1605" cm="1">
        <f t="array" aca="1" ref="N1605" ca="1">INDEX(Freelancer!$A$1:$H$4,RANDBETWEEN(2,4),MATCH('3K - lines'!N$1,Freelancer!$A$1:$H$1,0))</f>
        <v>921654987</v>
      </c>
      <c r="O1605" t="str" cm="1">
        <f t="array" aca="1" ref="O1605" ca="1">INDEX(Freelancer!$A$1:$H$4,RANDBETWEEN(2,4),MATCH('3K - lines'!O$1,Freelancer!$A$1:$H$1,0))</f>
        <v>PT120010001234567891</v>
      </c>
      <c r="P1605" t="str" cm="1">
        <f t="array" aca="1" ref="P1605" ca="1">INDEX(Freelancer!$A$1:$H$4,RANDBETWEEN(2,4),MATCH('3K - lines'!P$1,Freelancer!$A$1:$H$1,0))</f>
        <v>Rua SÃƒÂ£o TomÃƒÂ©, 54, Porto</v>
      </c>
      <c r="Q1605" t="str" cm="1">
        <f t="array" aca="1" ref="Q1605" ca="1">INDEX(Freelancer!$A$1:$H$4,RANDBETWEEN(2,4),MATCH('3K - lines'!Q$1,Freelancer!$A$1:$H$1,0))</f>
        <v>USA</v>
      </c>
    </row>
    <row r="1606" spans="1:17" x14ac:dyDescent="0.25">
      <c r="A1606">
        <f t="shared" si="176"/>
        <v>1704</v>
      </c>
      <c r="B1606">
        <f t="shared" si="176"/>
        <v>1605</v>
      </c>
      <c r="C1606" t="s">
        <v>36</v>
      </c>
      <c r="D1606">
        <f t="shared" ca="1" si="172"/>
        <v>98</v>
      </c>
      <c r="E1606">
        <f t="shared" ca="1" si="173"/>
        <v>15</v>
      </c>
      <c r="F1606" t="str" cm="1">
        <f t="array" aca="1" ref="F1606" ca="1">INDEX(Task!$B$1:$E$5,RANDBETWEEN(2,5),MATCH('3K - lines'!F$1,Task!$B$1:$E$1,0))</f>
        <v>Software Development</v>
      </c>
      <c r="G1606" s="1">
        <f t="shared" ca="1" si="174"/>
        <v>43843</v>
      </c>
      <c r="H1606">
        <f t="shared" ca="1" si="175"/>
        <v>2</v>
      </c>
      <c r="I1606" t="str">
        <f ca="1">VLOOKUP(RANDBETWEEN(2,4),Transaction!$A$1:$B$4,2,0)</f>
        <v>High Quality Work</v>
      </c>
      <c r="J1606" t="str" cm="1">
        <f t="array" aca="1" ref="J1606" ca="1">INDEX(Freelancer!$A$1:$H$4,RANDBETWEEN(2,4),MATCH('3K - lines'!J$1,Freelancer!$A$1:$H$1,0))</f>
        <v>MS3</v>
      </c>
      <c r="K1606" t="str" cm="1">
        <f t="array" aca="1" ref="K1606" ca="1">INDEX(Freelancer!$A$1:$H$4,RANDBETWEEN(2,4),MATCH('3K - lines'!K$1,Freelancer!$A$1:$H$1,0))</f>
        <v>John Wayne</v>
      </c>
      <c r="L1606" t="str" cm="1">
        <f t="array" aca="1" ref="L1606" ca="1">INDEX(Freelancer!$A$1:$H$4,RANDBETWEEN(2,4),MATCH('3K - lines'!L$1,Freelancer!$A$1:$H$1,0))</f>
        <v>Senior</v>
      </c>
      <c r="M1606" t="str" cm="1">
        <f t="array" aca="1" ref="M1606" ca="1">INDEX(Freelancer!$A$1:$H$4,RANDBETWEEN(2,4),MATCH('3K - lines'!M$1,Freelancer!$A$1:$H$1,0))</f>
        <v>ms10@isep.ipp.pt</v>
      </c>
      <c r="N1606" cm="1">
        <f t="array" aca="1" ref="N1606" ca="1">INDEX(Freelancer!$A$1:$H$4,RANDBETWEEN(2,4),MATCH('3K - lines'!N$1,Freelancer!$A$1:$H$1,0))</f>
        <v>921654987</v>
      </c>
      <c r="O1606" t="str" cm="1">
        <f t="array" aca="1" ref="O1606" ca="1">INDEX(Freelancer!$A$1:$H$4,RANDBETWEEN(2,4),MATCH('3K - lines'!O$1,Freelancer!$A$1:$H$1,0))</f>
        <v>LU120010001234567891</v>
      </c>
      <c r="P1606" t="str" cm="1">
        <f t="array" aca="1" ref="P1606" ca="1">INDEX(Freelancer!$A$1:$H$4,RANDBETWEEN(2,4),MATCH('3K - lines'!P$1,Freelancer!$A$1:$H$1,0))</f>
        <v>Boulevard Royal, 100</v>
      </c>
      <c r="Q1606" t="str" cm="1">
        <f t="array" aca="1" ref="Q1606" ca="1">INDEX(Freelancer!$A$1:$H$4,RANDBETWEEN(2,4),MATCH('3K - lines'!Q$1,Freelancer!$A$1:$H$1,0))</f>
        <v>Luxembourg</v>
      </c>
    </row>
    <row r="1607" spans="1:17" x14ac:dyDescent="0.25">
      <c r="A1607">
        <f t="shared" si="176"/>
        <v>1705</v>
      </c>
      <c r="B1607">
        <f t="shared" si="176"/>
        <v>1606</v>
      </c>
      <c r="C1607" t="s">
        <v>36</v>
      </c>
      <c r="D1607">
        <f t="shared" ca="1" si="172"/>
        <v>25</v>
      </c>
      <c r="E1607">
        <f t="shared" ca="1" si="173"/>
        <v>47</v>
      </c>
      <c r="F1607" t="str" cm="1">
        <f t="array" aca="1" ref="F1607" ca="1">INDEX(Task!$B$1:$E$5,RANDBETWEEN(2,5),MATCH('3K - lines'!F$1,Task!$B$1:$E$1,0))</f>
        <v>Software Development</v>
      </c>
      <c r="G1607" s="1">
        <f t="shared" ca="1" si="174"/>
        <v>43832</v>
      </c>
      <c r="H1607">
        <f t="shared" ca="1" si="175"/>
        <v>-2</v>
      </c>
      <c r="I1607" t="str">
        <f ca="1">VLOOKUP(RANDBETWEEN(2,4),Transaction!$A$1:$B$4,2,0)</f>
        <v>Medium Quality Work, not an expert in Web development</v>
      </c>
      <c r="J1607" t="str" cm="1">
        <f t="array" aca="1" ref="J1607" ca="1">INDEX(Freelancer!$A$1:$H$4,RANDBETWEEN(2,4),MATCH('3K - lines'!J$1,Freelancer!$A$1:$H$1,0))</f>
        <v>MA1</v>
      </c>
      <c r="K1607" t="str" cm="1">
        <f t="array" aca="1" ref="K1607" ca="1">INDEX(Freelancer!$A$1:$H$4,RANDBETWEEN(2,4),MATCH('3K - lines'!K$1,Freelancer!$A$1:$H$1,0))</f>
        <v>John Wayne</v>
      </c>
      <c r="L1607" t="str" cm="1">
        <f t="array" aca="1" ref="L1607" ca="1">INDEX(Freelancer!$A$1:$H$4,RANDBETWEEN(2,4),MATCH('3K - lines'!L$1,Freelancer!$A$1:$H$1,0))</f>
        <v>Senior</v>
      </c>
      <c r="M1607" t="str" cm="1">
        <f t="array" aca="1" ref="M1607" ca="1">INDEX(Freelancer!$A$1:$H$4,RANDBETWEEN(2,4),MATCH('3K - lines'!M$1,Freelancer!$A$1:$H$1,0))</f>
        <v>jw@gmail.com</v>
      </c>
      <c r="N1607" cm="1">
        <f t="array" aca="1" ref="N1607" ca="1">INDEX(Freelancer!$A$1:$H$4,RANDBETWEEN(2,4),MATCH('3K - lines'!N$1,Freelancer!$A$1:$H$1,0))</f>
        <v>921654987</v>
      </c>
      <c r="O1607" t="str" cm="1">
        <f t="array" aca="1" ref="O1607" ca="1">INDEX(Freelancer!$A$1:$H$4,RANDBETWEEN(2,4),MATCH('3K - lines'!O$1,Freelancer!$A$1:$H$1,0))</f>
        <v>LU120010001234567891</v>
      </c>
      <c r="P1607" t="str" cm="1">
        <f t="array" aca="1" ref="P1607" ca="1">INDEX(Freelancer!$A$1:$H$4,RANDBETWEEN(2,4),MATCH('3K - lines'!P$1,Freelancer!$A$1:$H$1,0))</f>
        <v>Street 92, 90, New York</v>
      </c>
      <c r="Q1607" t="str" cm="1">
        <f t="array" aca="1" ref="Q1607" ca="1">INDEX(Freelancer!$A$1:$H$4,RANDBETWEEN(2,4),MATCH('3K - lines'!Q$1,Freelancer!$A$1:$H$1,0))</f>
        <v>USA</v>
      </c>
    </row>
    <row r="1608" spans="1:17" x14ac:dyDescent="0.25">
      <c r="A1608">
        <f t="shared" si="176"/>
        <v>1706</v>
      </c>
      <c r="B1608">
        <f t="shared" si="176"/>
        <v>1607</v>
      </c>
      <c r="C1608" t="s">
        <v>36</v>
      </c>
      <c r="D1608">
        <f t="shared" ca="1" si="172"/>
        <v>89</v>
      </c>
      <c r="E1608">
        <f t="shared" ca="1" si="173"/>
        <v>24</v>
      </c>
      <c r="F1608" t="str" cm="1">
        <f t="array" aca="1" ref="F1608" ca="1">INDEX(Task!$B$1:$E$5,RANDBETWEEN(2,5),MATCH('3K - lines'!F$1,Task!$B$1:$E$1,0))</f>
        <v>Software Development</v>
      </c>
      <c r="G1608" s="1">
        <f t="shared" ca="1" si="174"/>
        <v>43952</v>
      </c>
      <c r="H1608">
        <f t="shared" ca="1" si="175"/>
        <v>-7</v>
      </c>
      <c r="I1608" t="str">
        <f ca="1">VLOOKUP(RANDBETWEEN(2,4),Transaction!$A$1:$B$4,2,0)</f>
        <v>Medium Quality Work, not an expert in Web development</v>
      </c>
      <c r="J1608" t="str" cm="1">
        <f t="array" aca="1" ref="J1608" ca="1">INDEX(Freelancer!$A$1:$H$4,RANDBETWEEN(2,4),MATCH('3K - lines'!J$1,Freelancer!$A$1:$H$1,0))</f>
        <v>JW1</v>
      </c>
      <c r="K1608" t="str" cm="1">
        <f t="array" aca="1" ref="K1608" ca="1">INDEX(Freelancer!$A$1:$H$4,RANDBETWEEN(2,4),MATCH('3K - lines'!K$1,Freelancer!$A$1:$H$1,0))</f>
        <v>Maria Sousa</v>
      </c>
      <c r="L1608" t="str" cm="1">
        <f t="array" aca="1" ref="L1608" ca="1">INDEX(Freelancer!$A$1:$H$4,RANDBETWEEN(2,4),MATCH('3K - lines'!L$1,Freelancer!$A$1:$H$1,0))</f>
        <v>Senior</v>
      </c>
      <c r="M1608" t="str" cm="1">
        <f t="array" aca="1" ref="M1608" ca="1">INDEX(Freelancer!$A$1:$H$4,RANDBETWEEN(2,4),MATCH('3K - lines'!M$1,Freelancer!$A$1:$H$1,0))</f>
        <v>jw@gmail.com</v>
      </c>
      <c r="N1608" cm="1">
        <f t="array" aca="1" ref="N1608" ca="1">INDEX(Freelancer!$A$1:$H$4,RANDBETWEEN(2,4),MATCH('3K - lines'!N$1,Freelancer!$A$1:$H$1,0))</f>
        <v>921654987</v>
      </c>
      <c r="O1608" t="str" cm="1">
        <f t="array" aca="1" ref="O1608" ca="1">INDEX(Freelancer!$A$1:$H$4,RANDBETWEEN(2,4),MATCH('3K - lines'!O$1,Freelancer!$A$1:$H$1,0))</f>
        <v>LU120010001234567891</v>
      </c>
      <c r="P1608" t="str" cm="1">
        <f t="array" aca="1" ref="P1608" ca="1">INDEX(Freelancer!$A$1:$H$4,RANDBETWEEN(2,4),MATCH('3K - lines'!P$1,Freelancer!$A$1:$H$1,0))</f>
        <v>Boulevard Royal, 100</v>
      </c>
      <c r="Q1608" t="str" cm="1">
        <f t="array" aca="1" ref="Q1608" ca="1">INDEX(Freelancer!$A$1:$H$4,RANDBETWEEN(2,4),MATCH('3K - lines'!Q$1,Freelancer!$A$1:$H$1,0))</f>
        <v>USA</v>
      </c>
    </row>
    <row r="1609" spans="1:17" x14ac:dyDescent="0.25">
      <c r="A1609">
        <f t="shared" si="176"/>
        <v>1707</v>
      </c>
      <c r="B1609">
        <f t="shared" si="176"/>
        <v>1608</v>
      </c>
      <c r="C1609" t="s">
        <v>36</v>
      </c>
      <c r="D1609">
        <f t="shared" ca="1" si="172"/>
        <v>59</v>
      </c>
      <c r="E1609">
        <f t="shared" ca="1" si="173"/>
        <v>55</v>
      </c>
      <c r="F1609" t="str" cm="1">
        <f t="array" aca="1" ref="F1609" ca="1">INDEX(Task!$B$1:$E$5,RANDBETWEEN(2,5),MATCH('3K - lines'!F$1,Task!$B$1:$E$1,0))</f>
        <v>Software Development</v>
      </c>
      <c r="G1609" s="1">
        <f t="shared" ca="1" si="174"/>
        <v>43937</v>
      </c>
      <c r="H1609">
        <f t="shared" ca="1" si="175"/>
        <v>-9</v>
      </c>
      <c r="I1609" t="str">
        <f ca="1">VLOOKUP(RANDBETWEEN(2,4),Transaction!$A$1:$B$4,2,0)</f>
        <v>High Quality Work</v>
      </c>
      <c r="J1609" t="str" cm="1">
        <f t="array" aca="1" ref="J1609" ca="1">INDEX(Freelancer!$A$1:$H$4,RANDBETWEEN(2,4),MATCH('3K - lines'!J$1,Freelancer!$A$1:$H$1,0))</f>
        <v>MA1</v>
      </c>
      <c r="K1609" t="str" cm="1">
        <f t="array" aca="1" ref="K1609" ca="1">INDEX(Freelancer!$A$1:$H$4,RANDBETWEEN(2,4),MATCH('3K - lines'!K$1,Freelancer!$A$1:$H$1,0))</f>
        <v>Maria Sousa</v>
      </c>
      <c r="L1609" t="str" cm="1">
        <f t="array" aca="1" ref="L1609" ca="1">INDEX(Freelancer!$A$1:$H$4,RANDBETWEEN(2,4),MATCH('3K - lines'!L$1,Freelancer!$A$1:$H$1,0))</f>
        <v>Senior</v>
      </c>
      <c r="M1609" t="str" cm="1">
        <f t="array" aca="1" ref="M1609" ca="1">INDEX(Freelancer!$A$1:$H$4,RANDBETWEEN(2,4),MATCH('3K - lines'!M$1,Freelancer!$A$1:$H$1,0))</f>
        <v>ms10@isep.ipp.pt</v>
      </c>
      <c r="N1609" cm="1">
        <f t="array" aca="1" ref="N1609" ca="1">INDEX(Freelancer!$A$1:$H$4,RANDBETWEEN(2,4),MATCH('3K - lines'!N$1,Freelancer!$A$1:$H$1,0))</f>
        <v>921654987</v>
      </c>
      <c r="O1609" t="str" cm="1">
        <f t="array" aca="1" ref="O1609" ca="1">INDEX(Freelancer!$A$1:$H$4,RANDBETWEEN(2,4),MATCH('3K - lines'!O$1,Freelancer!$A$1:$H$1,0))</f>
        <v>US120010001234567891</v>
      </c>
      <c r="P1609" t="str" cm="1">
        <f t="array" aca="1" ref="P1609" ca="1">INDEX(Freelancer!$A$1:$H$4,RANDBETWEEN(2,4),MATCH('3K - lines'!P$1,Freelancer!$A$1:$H$1,0))</f>
        <v>Rua SÃƒÂ£o TomÃƒÂ©, 54, Porto</v>
      </c>
      <c r="Q1609" t="str" cm="1">
        <f t="array" aca="1" ref="Q1609" ca="1">INDEX(Freelancer!$A$1:$H$4,RANDBETWEEN(2,4),MATCH('3K - lines'!Q$1,Freelancer!$A$1:$H$1,0))</f>
        <v>USA</v>
      </c>
    </row>
    <row r="1610" spans="1:17" x14ac:dyDescent="0.25">
      <c r="A1610">
        <f t="shared" si="176"/>
        <v>1708</v>
      </c>
      <c r="B1610">
        <f t="shared" si="176"/>
        <v>1609</v>
      </c>
      <c r="C1610" t="s">
        <v>36</v>
      </c>
      <c r="D1610">
        <f t="shared" ca="1" si="172"/>
        <v>67</v>
      </c>
      <c r="E1610">
        <f t="shared" ca="1" si="173"/>
        <v>26</v>
      </c>
      <c r="F1610" t="str" cm="1">
        <f t="array" aca="1" ref="F1610" ca="1">INDEX(Task!$B$1:$E$5,RANDBETWEEN(2,5),MATCH('3K - lines'!F$1,Task!$B$1:$E$1,0))</f>
        <v>Software Development</v>
      </c>
      <c r="G1610" s="1">
        <f t="shared" ca="1" si="174"/>
        <v>43935</v>
      </c>
      <c r="H1610">
        <f t="shared" ca="1" si="175"/>
        <v>-2</v>
      </c>
      <c r="I1610" t="str">
        <f ca="1">VLOOKUP(RANDBETWEEN(2,4),Transaction!$A$1:$B$4,2,0)</f>
        <v>Medium Quality Work, not an expert in Web development</v>
      </c>
      <c r="J1610" t="str" cm="1">
        <f t="array" aca="1" ref="J1610" ca="1">INDEX(Freelancer!$A$1:$H$4,RANDBETWEEN(2,4),MATCH('3K - lines'!J$1,Freelancer!$A$1:$H$1,0))</f>
        <v>MA1</v>
      </c>
      <c r="K1610" t="str" cm="1">
        <f t="array" aca="1" ref="K1610" ca="1">INDEX(Freelancer!$A$1:$H$4,RANDBETWEEN(2,4),MATCH('3K - lines'!K$1,Freelancer!$A$1:$H$1,0))</f>
        <v>Marion Antoine</v>
      </c>
      <c r="L1610" t="str" cm="1">
        <f t="array" aca="1" ref="L1610" ca="1">INDEX(Freelancer!$A$1:$H$4,RANDBETWEEN(2,4),MATCH('3K - lines'!L$1,Freelancer!$A$1:$H$1,0))</f>
        <v>Senior</v>
      </c>
      <c r="M1610" t="str" cm="1">
        <f t="array" aca="1" ref="M1610" ca="1">INDEX(Freelancer!$A$1:$H$4,RANDBETWEEN(2,4),MATCH('3K - lines'!M$1,Freelancer!$A$1:$H$1,0))</f>
        <v>jw@gmail.com</v>
      </c>
      <c r="N1610" cm="1">
        <f t="array" aca="1" ref="N1610" ca="1">INDEX(Freelancer!$A$1:$H$4,RANDBETWEEN(2,4),MATCH('3K - lines'!N$1,Freelancer!$A$1:$H$1,0))</f>
        <v>223654587</v>
      </c>
      <c r="O1610" t="str" cm="1">
        <f t="array" aca="1" ref="O1610" ca="1">INDEX(Freelancer!$A$1:$H$4,RANDBETWEEN(2,4),MATCH('3K - lines'!O$1,Freelancer!$A$1:$H$1,0))</f>
        <v>US120010001234567891</v>
      </c>
      <c r="P1610" t="str" cm="1">
        <f t="array" aca="1" ref="P1610" ca="1">INDEX(Freelancer!$A$1:$H$4,RANDBETWEEN(2,4),MATCH('3K - lines'!P$1,Freelancer!$A$1:$H$1,0))</f>
        <v>Rua SÃƒÂ£o TomÃƒÂ©, 54, Porto</v>
      </c>
      <c r="Q1610" t="str" cm="1">
        <f t="array" aca="1" ref="Q1610" ca="1">INDEX(Freelancer!$A$1:$H$4,RANDBETWEEN(2,4),MATCH('3K - lines'!Q$1,Freelancer!$A$1:$H$1,0))</f>
        <v>Luxembourg</v>
      </c>
    </row>
    <row r="1611" spans="1:17" x14ac:dyDescent="0.25">
      <c r="A1611">
        <f t="shared" si="176"/>
        <v>1709</v>
      </c>
      <c r="B1611">
        <f t="shared" si="176"/>
        <v>1610</v>
      </c>
      <c r="C1611" t="s">
        <v>36</v>
      </c>
      <c r="D1611">
        <f t="shared" ca="1" si="172"/>
        <v>74</v>
      </c>
      <c r="E1611">
        <f t="shared" ca="1" si="173"/>
        <v>48</v>
      </c>
      <c r="F1611" t="str" cm="1">
        <f t="array" aca="1" ref="F1611" ca="1">INDEX(Task!$B$1:$E$5,RANDBETWEEN(2,5),MATCH('3K - lines'!F$1,Task!$B$1:$E$1,0))</f>
        <v>Software Development</v>
      </c>
      <c r="G1611" s="1">
        <f t="shared" ca="1" si="174"/>
        <v>43875</v>
      </c>
      <c r="H1611">
        <f t="shared" ca="1" si="175"/>
        <v>6</v>
      </c>
      <c r="I1611" t="str">
        <f ca="1">VLOOKUP(RANDBETWEEN(2,4),Transaction!$A$1:$B$4,2,0)</f>
        <v>Medium Quality Work, not an expert in Web development</v>
      </c>
      <c r="J1611" t="str" cm="1">
        <f t="array" aca="1" ref="J1611" ca="1">INDEX(Freelancer!$A$1:$H$4,RANDBETWEEN(2,4),MATCH('3K - lines'!J$1,Freelancer!$A$1:$H$1,0))</f>
        <v>JW1</v>
      </c>
      <c r="K1611" t="str" cm="1">
        <f t="array" aca="1" ref="K1611" ca="1">INDEX(Freelancer!$A$1:$H$4,RANDBETWEEN(2,4),MATCH('3K - lines'!K$1,Freelancer!$A$1:$H$1,0))</f>
        <v>John Wayne</v>
      </c>
      <c r="L1611" t="str" cm="1">
        <f t="array" aca="1" ref="L1611" ca="1">INDEX(Freelancer!$A$1:$H$4,RANDBETWEEN(2,4),MATCH('3K - lines'!L$1,Freelancer!$A$1:$H$1,0))</f>
        <v>Junior</v>
      </c>
      <c r="M1611" t="str" cm="1">
        <f t="array" aca="1" ref="M1611" ca="1">INDEX(Freelancer!$A$1:$H$4,RANDBETWEEN(2,4),MATCH('3K - lines'!M$1,Freelancer!$A$1:$H$1,0))</f>
        <v>jw@gmail.com</v>
      </c>
      <c r="N1611" cm="1">
        <f t="array" aca="1" ref="N1611" ca="1">INDEX(Freelancer!$A$1:$H$4,RANDBETWEEN(2,4),MATCH('3K - lines'!N$1,Freelancer!$A$1:$H$1,0))</f>
        <v>213456789</v>
      </c>
      <c r="O1611" t="str" cm="1">
        <f t="array" aca="1" ref="O1611" ca="1">INDEX(Freelancer!$A$1:$H$4,RANDBETWEEN(2,4),MATCH('3K - lines'!O$1,Freelancer!$A$1:$H$1,0))</f>
        <v>PT120010001234567891</v>
      </c>
      <c r="P1611" t="str" cm="1">
        <f t="array" aca="1" ref="P1611" ca="1">INDEX(Freelancer!$A$1:$H$4,RANDBETWEEN(2,4),MATCH('3K - lines'!P$1,Freelancer!$A$1:$H$1,0))</f>
        <v>Street 92, 90, New York</v>
      </c>
      <c r="Q1611" t="str" cm="1">
        <f t="array" aca="1" ref="Q1611" ca="1">INDEX(Freelancer!$A$1:$H$4,RANDBETWEEN(2,4),MATCH('3K - lines'!Q$1,Freelancer!$A$1:$H$1,0))</f>
        <v>Portugal</v>
      </c>
    </row>
    <row r="1612" spans="1:17" x14ac:dyDescent="0.25">
      <c r="A1612">
        <f t="shared" si="176"/>
        <v>1710</v>
      </c>
      <c r="B1612">
        <f t="shared" si="176"/>
        <v>1611</v>
      </c>
      <c r="C1612" t="s">
        <v>36</v>
      </c>
      <c r="D1612">
        <f t="shared" ca="1" si="172"/>
        <v>93</v>
      </c>
      <c r="E1612">
        <f t="shared" ca="1" si="173"/>
        <v>35</v>
      </c>
      <c r="F1612" t="str" cm="1">
        <f t="array" aca="1" ref="F1612" ca="1">INDEX(Task!$B$1:$E$5,RANDBETWEEN(2,5),MATCH('3K - lines'!F$1,Task!$B$1:$E$1,0))</f>
        <v>Software Development</v>
      </c>
      <c r="G1612" s="1">
        <f t="shared" ca="1" si="174"/>
        <v>43929</v>
      </c>
      <c r="H1612">
        <f t="shared" ca="1" si="175"/>
        <v>9</v>
      </c>
      <c r="I1612" t="str">
        <f ca="1">VLOOKUP(RANDBETWEEN(2,4),Transaction!$A$1:$B$4,2,0)</f>
        <v>Non-expert, problem unsolved</v>
      </c>
      <c r="J1612" t="str" cm="1">
        <f t="array" aca="1" ref="J1612" ca="1">INDEX(Freelancer!$A$1:$H$4,RANDBETWEEN(2,4),MATCH('3K - lines'!J$1,Freelancer!$A$1:$H$1,0))</f>
        <v>JW1</v>
      </c>
      <c r="K1612" t="str" cm="1">
        <f t="array" aca="1" ref="K1612" ca="1">INDEX(Freelancer!$A$1:$H$4,RANDBETWEEN(2,4),MATCH('3K - lines'!K$1,Freelancer!$A$1:$H$1,0))</f>
        <v>John Wayne</v>
      </c>
      <c r="L1612" t="str" cm="1">
        <f t="array" aca="1" ref="L1612" ca="1">INDEX(Freelancer!$A$1:$H$4,RANDBETWEEN(2,4),MATCH('3K - lines'!L$1,Freelancer!$A$1:$H$1,0))</f>
        <v>Senior</v>
      </c>
      <c r="M1612" t="str" cm="1">
        <f t="array" aca="1" ref="M1612" ca="1">INDEX(Freelancer!$A$1:$H$4,RANDBETWEEN(2,4),MATCH('3K - lines'!M$1,Freelancer!$A$1:$H$1,0))</f>
        <v>jw@gmail.com</v>
      </c>
      <c r="N1612" cm="1">
        <f t="array" aca="1" ref="N1612" ca="1">INDEX(Freelancer!$A$1:$H$4,RANDBETWEEN(2,4),MATCH('3K - lines'!N$1,Freelancer!$A$1:$H$1,0))</f>
        <v>223654587</v>
      </c>
      <c r="O1612" t="str" cm="1">
        <f t="array" aca="1" ref="O1612" ca="1">INDEX(Freelancer!$A$1:$H$4,RANDBETWEEN(2,4),MATCH('3K - lines'!O$1,Freelancer!$A$1:$H$1,0))</f>
        <v>LU120010001234567891</v>
      </c>
      <c r="P1612" t="str" cm="1">
        <f t="array" aca="1" ref="P1612" ca="1">INDEX(Freelancer!$A$1:$H$4,RANDBETWEEN(2,4),MATCH('3K - lines'!P$1,Freelancer!$A$1:$H$1,0))</f>
        <v>Rua SÃƒÂ£o TomÃƒÂ©, 54, Porto</v>
      </c>
      <c r="Q1612" t="str" cm="1">
        <f t="array" aca="1" ref="Q1612" ca="1">INDEX(Freelancer!$A$1:$H$4,RANDBETWEEN(2,4),MATCH('3K - lines'!Q$1,Freelancer!$A$1:$H$1,0))</f>
        <v>USA</v>
      </c>
    </row>
    <row r="1613" spans="1:17" x14ac:dyDescent="0.25">
      <c r="A1613">
        <f t="shared" si="176"/>
        <v>1711</v>
      </c>
      <c r="B1613">
        <f t="shared" si="176"/>
        <v>1612</v>
      </c>
      <c r="C1613" t="s">
        <v>36</v>
      </c>
      <c r="D1613">
        <f t="shared" ca="1" si="172"/>
        <v>24</v>
      </c>
      <c r="E1613">
        <f t="shared" ca="1" si="173"/>
        <v>24</v>
      </c>
      <c r="F1613" t="str" cm="1">
        <f t="array" aca="1" ref="F1613" ca="1">INDEX(Task!$B$1:$E$5,RANDBETWEEN(2,5),MATCH('3K - lines'!F$1,Task!$B$1:$E$1,0))</f>
        <v>Network Administration</v>
      </c>
      <c r="G1613" s="1">
        <f t="shared" ca="1" si="174"/>
        <v>43965</v>
      </c>
      <c r="H1613">
        <f t="shared" ca="1" si="175"/>
        <v>-6</v>
      </c>
      <c r="I1613" t="str">
        <f ca="1">VLOOKUP(RANDBETWEEN(2,4),Transaction!$A$1:$B$4,2,0)</f>
        <v>Medium Quality Work, not an expert in Web development</v>
      </c>
      <c r="J1613" t="str" cm="1">
        <f t="array" aca="1" ref="J1613" ca="1">INDEX(Freelancer!$A$1:$H$4,RANDBETWEEN(2,4),MATCH('3K - lines'!J$1,Freelancer!$A$1:$H$1,0))</f>
        <v>JW1</v>
      </c>
      <c r="K1613" t="str" cm="1">
        <f t="array" aca="1" ref="K1613" ca="1">INDEX(Freelancer!$A$1:$H$4,RANDBETWEEN(2,4),MATCH('3K - lines'!K$1,Freelancer!$A$1:$H$1,0))</f>
        <v>Marion Antoine</v>
      </c>
      <c r="L1613" t="str" cm="1">
        <f t="array" aca="1" ref="L1613" ca="1">INDEX(Freelancer!$A$1:$H$4,RANDBETWEEN(2,4),MATCH('3K - lines'!L$1,Freelancer!$A$1:$H$1,0))</f>
        <v>Junior</v>
      </c>
      <c r="M1613" t="str" cm="1">
        <f t="array" aca="1" ref="M1613" ca="1">INDEX(Freelancer!$A$1:$H$4,RANDBETWEEN(2,4),MATCH('3K - lines'!M$1,Freelancer!$A$1:$H$1,0))</f>
        <v>jw@gmail.com</v>
      </c>
      <c r="N1613" cm="1">
        <f t="array" aca="1" ref="N1613" ca="1">INDEX(Freelancer!$A$1:$H$4,RANDBETWEEN(2,4),MATCH('3K - lines'!N$1,Freelancer!$A$1:$H$1,0))</f>
        <v>213456789</v>
      </c>
      <c r="O1613" t="str" cm="1">
        <f t="array" aca="1" ref="O1613" ca="1">INDEX(Freelancer!$A$1:$H$4,RANDBETWEEN(2,4),MATCH('3K - lines'!O$1,Freelancer!$A$1:$H$1,0))</f>
        <v>US120010001234567891</v>
      </c>
      <c r="P1613" t="str" cm="1">
        <f t="array" aca="1" ref="P1613" ca="1">INDEX(Freelancer!$A$1:$H$4,RANDBETWEEN(2,4),MATCH('3K - lines'!P$1,Freelancer!$A$1:$H$1,0))</f>
        <v>Rua SÃƒÂ£o TomÃƒÂ©, 54, Porto</v>
      </c>
      <c r="Q1613" t="str" cm="1">
        <f t="array" aca="1" ref="Q1613" ca="1">INDEX(Freelancer!$A$1:$H$4,RANDBETWEEN(2,4),MATCH('3K - lines'!Q$1,Freelancer!$A$1:$H$1,0))</f>
        <v>Portugal</v>
      </c>
    </row>
    <row r="1614" spans="1:17" x14ac:dyDescent="0.25">
      <c r="A1614">
        <f t="shared" si="176"/>
        <v>1712</v>
      </c>
      <c r="B1614">
        <f t="shared" si="176"/>
        <v>1613</v>
      </c>
      <c r="C1614" t="s">
        <v>36</v>
      </c>
      <c r="D1614">
        <f t="shared" ca="1" si="172"/>
        <v>51</v>
      </c>
      <c r="E1614">
        <f t="shared" ca="1" si="173"/>
        <v>32</v>
      </c>
      <c r="F1614" t="str" cm="1">
        <f t="array" aca="1" ref="F1614" ca="1">INDEX(Task!$B$1:$E$5,RANDBETWEEN(2,5),MATCH('3K - lines'!F$1,Task!$B$1:$E$1,0))</f>
        <v>Software Development</v>
      </c>
      <c r="G1614" s="1">
        <f t="shared" ca="1" si="174"/>
        <v>43921</v>
      </c>
      <c r="H1614">
        <f t="shared" ca="1" si="175"/>
        <v>-10</v>
      </c>
      <c r="I1614" t="str">
        <f ca="1">VLOOKUP(RANDBETWEEN(2,4),Transaction!$A$1:$B$4,2,0)</f>
        <v>High Quality Work</v>
      </c>
      <c r="J1614" t="str" cm="1">
        <f t="array" aca="1" ref="J1614" ca="1">INDEX(Freelancer!$A$1:$H$4,RANDBETWEEN(2,4),MATCH('3K - lines'!J$1,Freelancer!$A$1:$H$1,0))</f>
        <v>JW1</v>
      </c>
      <c r="K1614" t="str" cm="1">
        <f t="array" aca="1" ref="K1614" ca="1">INDEX(Freelancer!$A$1:$H$4,RANDBETWEEN(2,4),MATCH('3K - lines'!K$1,Freelancer!$A$1:$H$1,0))</f>
        <v>Marion Antoine</v>
      </c>
      <c r="L1614" t="str" cm="1">
        <f t="array" aca="1" ref="L1614" ca="1">INDEX(Freelancer!$A$1:$H$4,RANDBETWEEN(2,4),MATCH('3K - lines'!L$1,Freelancer!$A$1:$H$1,0))</f>
        <v>Senior</v>
      </c>
      <c r="M1614" t="str" cm="1">
        <f t="array" aca="1" ref="M1614" ca="1">INDEX(Freelancer!$A$1:$H$4,RANDBETWEEN(2,4),MATCH('3K - lines'!M$1,Freelancer!$A$1:$H$1,0))</f>
        <v>jw@gmail.com</v>
      </c>
      <c r="N1614" cm="1">
        <f t="array" aca="1" ref="N1614" ca="1">INDEX(Freelancer!$A$1:$H$4,RANDBETWEEN(2,4),MATCH('3K - lines'!N$1,Freelancer!$A$1:$H$1,0))</f>
        <v>921654987</v>
      </c>
      <c r="O1614" t="str" cm="1">
        <f t="array" aca="1" ref="O1614" ca="1">INDEX(Freelancer!$A$1:$H$4,RANDBETWEEN(2,4),MATCH('3K - lines'!O$1,Freelancer!$A$1:$H$1,0))</f>
        <v>LU120010001234567891</v>
      </c>
      <c r="P1614" t="str" cm="1">
        <f t="array" aca="1" ref="P1614" ca="1">INDEX(Freelancer!$A$1:$H$4,RANDBETWEEN(2,4),MATCH('3K - lines'!P$1,Freelancer!$A$1:$H$1,0))</f>
        <v>Rua SÃƒÂ£o TomÃƒÂ©, 54, Porto</v>
      </c>
      <c r="Q1614" t="str" cm="1">
        <f t="array" aca="1" ref="Q1614" ca="1">INDEX(Freelancer!$A$1:$H$4,RANDBETWEEN(2,4),MATCH('3K - lines'!Q$1,Freelancer!$A$1:$H$1,0))</f>
        <v>USA</v>
      </c>
    </row>
    <row r="1615" spans="1:17" x14ac:dyDescent="0.25">
      <c r="A1615">
        <f t="shared" si="176"/>
        <v>1713</v>
      </c>
      <c r="B1615">
        <f t="shared" si="176"/>
        <v>1614</v>
      </c>
      <c r="C1615" t="s">
        <v>36</v>
      </c>
      <c r="D1615">
        <f t="shared" ca="1" si="172"/>
        <v>65</v>
      </c>
      <c r="E1615">
        <f t="shared" ca="1" si="173"/>
        <v>51</v>
      </c>
      <c r="F1615" t="str" cm="1">
        <f t="array" aca="1" ref="F1615" ca="1">INDEX(Task!$B$1:$E$5,RANDBETWEEN(2,5),MATCH('3K - lines'!F$1,Task!$B$1:$E$1,0))</f>
        <v>Software Development</v>
      </c>
      <c r="G1615" s="1">
        <f t="shared" ca="1" si="174"/>
        <v>43886</v>
      </c>
      <c r="H1615">
        <f t="shared" ca="1" si="175"/>
        <v>6</v>
      </c>
      <c r="I1615" t="str">
        <f ca="1">VLOOKUP(RANDBETWEEN(2,4),Transaction!$A$1:$B$4,2,0)</f>
        <v>Non-expert, problem unsolved</v>
      </c>
      <c r="J1615" t="str" cm="1">
        <f t="array" aca="1" ref="J1615" ca="1">INDEX(Freelancer!$A$1:$H$4,RANDBETWEEN(2,4),MATCH('3K - lines'!J$1,Freelancer!$A$1:$H$1,0))</f>
        <v>MS3</v>
      </c>
      <c r="K1615" t="str" cm="1">
        <f t="array" aca="1" ref="K1615" ca="1">INDEX(Freelancer!$A$1:$H$4,RANDBETWEEN(2,4),MATCH('3K - lines'!K$1,Freelancer!$A$1:$H$1,0))</f>
        <v>Maria Sousa</v>
      </c>
      <c r="L1615" t="str" cm="1">
        <f t="array" aca="1" ref="L1615" ca="1">INDEX(Freelancer!$A$1:$H$4,RANDBETWEEN(2,4),MATCH('3K - lines'!L$1,Freelancer!$A$1:$H$1,0))</f>
        <v>Senior</v>
      </c>
      <c r="M1615" t="str" cm="1">
        <f t="array" aca="1" ref="M1615" ca="1">INDEX(Freelancer!$A$1:$H$4,RANDBETWEEN(2,4),MATCH('3K - lines'!M$1,Freelancer!$A$1:$H$1,0))</f>
        <v>ms10@isep.ipp.pt</v>
      </c>
      <c r="N1615" cm="1">
        <f t="array" aca="1" ref="N1615" ca="1">INDEX(Freelancer!$A$1:$H$4,RANDBETWEEN(2,4),MATCH('3K - lines'!N$1,Freelancer!$A$1:$H$1,0))</f>
        <v>213456789</v>
      </c>
      <c r="O1615" t="str" cm="1">
        <f t="array" aca="1" ref="O1615" ca="1">INDEX(Freelancer!$A$1:$H$4,RANDBETWEEN(2,4),MATCH('3K - lines'!O$1,Freelancer!$A$1:$H$1,0))</f>
        <v>US120010001234567891</v>
      </c>
      <c r="P1615" t="str" cm="1">
        <f t="array" aca="1" ref="P1615" ca="1">INDEX(Freelancer!$A$1:$H$4,RANDBETWEEN(2,4),MATCH('3K - lines'!P$1,Freelancer!$A$1:$H$1,0))</f>
        <v>Boulevard Royal, 100</v>
      </c>
      <c r="Q1615" t="str" cm="1">
        <f t="array" aca="1" ref="Q1615" ca="1">INDEX(Freelancer!$A$1:$H$4,RANDBETWEEN(2,4),MATCH('3K - lines'!Q$1,Freelancer!$A$1:$H$1,0))</f>
        <v>Luxembourg</v>
      </c>
    </row>
    <row r="1616" spans="1:17" x14ac:dyDescent="0.25">
      <c r="A1616">
        <f t="shared" si="176"/>
        <v>1714</v>
      </c>
      <c r="B1616">
        <f t="shared" si="176"/>
        <v>1615</v>
      </c>
      <c r="C1616" t="s">
        <v>36</v>
      </c>
      <c r="D1616">
        <f t="shared" ca="1" si="172"/>
        <v>32</v>
      </c>
      <c r="E1616">
        <f t="shared" ca="1" si="173"/>
        <v>44</v>
      </c>
      <c r="F1616" t="str" cm="1">
        <f t="array" aca="1" ref="F1616" ca="1">INDEX(Task!$B$1:$E$5,RANDBETWEEN(2,5),MATCH('3K - lines'!F$1,Task!$B$1:$E$1,0))</f>
        <v>Network Administration</v>
      </c>
      <c r="G1616" s="1">
        <f t="shared" ca="1" si="174"/>
        <v>43964</v>
      </c>
      <c r="H1616">
        <f t="shared" ca="1" si="175"/>
        <v>3</v>
      </c>
      <c r="I1616" t="str">
        <f ca="1">VLOOKUP(RANDBETWEEN(2,4),Transaction!$A$1:$B$4,2,0)</f>
        <v>Medium Quality Work, not an expert in Web development</v>
      </c>
      <c r="J1616" t="str" cm="1">
        <f t="array" aca="1" ref="J1616" ca="1">INDEX(Freelancer!$A$1:$H$4,RANDBETWEEN(2,4),MATCH('3K - lines'!J$1,Freelancer!$A$1:$H$1,0))</f>
        <v>MA1</v>
      </c>
      <c r="K1616" t="str" cm="1">
        <f t="array" aca="1" ref="K1616" ca="1">INDEX(Freelancer!$A$1:$H$4,RANDBETWEEN(2,4),MATCH('3K - lines'!K$1,Freelancer!$A$1:$H$1,0))</f>
        <v>Marion Antoine</v>
      </c>
      <c r="L1616" t="str" cm="1">
        <f t="array" aca="1" ref="L1616" ca="1">INDEX(Freelancer!$A$1:$H$4,RANDBETWEEN(2,4),MATCH('3K - lines'!L$1,Freelancer!$A$1:$H$1,0))</f>
        <v>Senior</v>
      </c>
      <c r="M1616" t="str" cm="1">
        <f t="array" aca="1" ref="M1616" ca="1">INDEX(Freelancer!$A$1:$H$4,RANDBETWEEN(2,4),MATCH('3K - lines'!M$1,Freelancer!$A$1:$H$1,0))</f>
        <v>Marion190@hotmail.com</v>
      </c>
      <c r="N1616" cm="1">
        <f t="array" aca="1" ref="N1616" ca="1">INDEX(Freelancer!$A$1:$H$4,RANDBETWEEN(2,4),MATCH('3K - lines'!N$1,Freelancer!$A$1:$H$1,0))</f>
        <v>921654987</v>
      </c>
      <c r="O1616" t="str" cm="1">
        <f t="array" aca="1" ref="O1616" ca="1">INDEX(Freelancer!$A$1:$H$4,RANDBETWEEN(2,4),MATCH('3K - lines'!O$1,Freelancer!$A$1:$H$1,0))</f>
        <v>US120010001234567891</v>
      </c>
      <c r="P1616" t="str" cm="1">
        <f t="array" aca="1" ref="P1616" ca="1">INDEX(Freelancer!$A$1:$H$4,RANDBETWEEN(2,4),MATCH('3K - lines'!P$1,Freelancer!$A$1:$H$1,0))</f>
        <v>Rua SÃƒÂ£o TomÃƒÂ©, 54, Porto</v>
      </c>
      <c r="Q1616" t="str" cm="1">
        <f t="array" aca="1" ref="Q1616" ca="1">INDEX(Freelancer!$A$1:$H$4,RANDBETWEEN(2,4),MATCH('3K - lines'!Q$1,Freelancer!$A$1:$H$1,0))</f>
        <v>Portugal</v>
      </c>
    </row>
    <row r="1617" spans="1:17" x14ac:dyDescent="0.25">
      <c r="A1617">
        <f t="shared" si="176"/>
        <v>1715</v>
      </c>
      <c r="B1617">
        <f t="shared" si="176"/>
        <v>1616</v>
      </c>
      <c r="C1617" t="s">
        <v>36</v>
      </c>
      <c r="D1617">
        <f t="shared" ca="1" si="172"/>
        <v>38</v>
      </c>
      <c r="E1617">
        <f t="shared" ca="1" si="173"/>
        <v>57</v>
      </c>
      <c r="F1617" t="str" cm="1">
        <f t="array" aca="1" ref="F1617" ca="1">INDEX(Task!$B$1:$E$5,RANDBETWEEN(2,5),MATCH('3K - lines'!F$1,Task!$B$1:$E$1,0))</f>
        <v>Software Development</v>
      </c>
      <c r="G1617" s="1">
        <f t="shared" ca="1" si="174"/>
        <v>43891</v>
      </c>
      <c r="H1617">
        <f t="shared" ca="1" si="175"/>
        <v>1</v>
      </c>
      <c r="I1617" t="str">
        <f ca="1">VLOOKUP(RANDBETWEEN(2,4),Transaction!$A$1:$B$4,2,0)</f>
        <v>Non-expert, problem unsolved</v>
      </c>
      <c r="J1617" t="str" cm="1">
        <f t="array" aca="1" ref="J1617" ca="1">INDEX(Freelancer!$A$1:$H$4,RANDBETWEEN(2,4),MATCH('3K - lines'!J$1,Freelancer!$A$1:$H$1,0))</f>
        <v>MA1</v>
      </c>
      <c r="K1617" t="str" cm="1">
        <f t="array" aca="1" ref="K1617" ca="1">INDEX(Freelancer!$A$1:$H$4,RANDBETWEEN(2,4),MATCH('3K - lines'!K$1,Freelancer!$A$1:$H$1,0))</f>
        <v>Marion Antoine</v>
      </c>
      <c r="L1617" t="str" cm="1">
        <f t="array" aca="1" ref="L1617" ca="1">INDEX(Freelancer!$A$1:$H$4,RANDBETWEEN(2,4),MATCH('3K - lines'!L$1,Freelancer!$A$1:$H$1,0))</f>
        <v>Senior</v>
      </c>
      <c r="M1617" t="str" cm="1">
        <f t="array" aca="1" ref="M1617" ca="1">INDEX(Freelancer!$A$1:$H$4,RANDBETWEEN(2,4),MATCH('3K - lines'!M$1,Freelancer!$A$1:$H$1,0))</f>
        <v>Marion190@hotmail.com</v>
      </c>
      <c r="N1617" cm="1">
        <f t="array" aca="1" ref="N1617" ca="1">INDEX(Freelancer!$A$1:$H$4,RANDBETWEEN(2,4),MATCH('3K - lines'!N$1,Freelancer!$A$1:$H$1,0))</f>
        <v>213456789</v>
      </c>
      <c r="O1617" t="str" cm="1">
        <f t="array" aca="1" ref="O1617" ca="1">INDEX(Freelancer!$A$1:$H$4,RANDBETWEEN(2,4),MATCH('3K - lines'!O$1,Freelancer!$A$1:$H$1,0))</f>
        <v>LU120010001234567891</v>
      </c>
      <c r="P1617" t="str" cm="1">
        <f t="array" aca="1" ref="P1617" ca="1">INDEX(Freelancer!$A$1:$H$4,RANDBETWEEN(2,4),MATCH('3K - lines'!P$1,Freelancer!$A$1:$H$1,0))</f>
        <v>Boulevard Royal, 100</v>
      </c>
      <c r="Q1617" t="str" cm="1">
        <f t="array" aca="1" ref="Q1617" ca="1">INDEX(Freelancer!$A$1:$H$4,RANDBETWEEN(2,4),MATCH('3K - lines'!Q$1,Freelancer!$A$1:$H$1,0))</f>
        <v>Luxembourg</v>
      </c>
    </row>
    <row r="1618" spans="1:17" x14ac:dyDescent="0.25">
      <c r="A1618">
        <f t="shared" si="176"/>
        <v>1716</v>
      </c>
      <c r="B1618">
        <f t="shared" si="176"/>
        <v>1617</v>
      </c>
      <c r="C1618" t="s">
        <v>36</v>
      </c>
      <c r="D1618">
        <f t="shared" ca="1" si="172"/>
        <v>92</v>
      </c>
      <c r="E1618">
        <f t="shared" ca="1" si="173"/>
        <v>51</v>
      </c>
      <c r="F1618" t="str" cm="1">
        <f t="array" aca="1" ref="F1618" ca="1">INDEX(Task!$B$1:$E$5,RANDBETWEEN(2,5),MATCH('3K - lines'!F$1,Task!$B$1:$E$1,0))</f>
        <v>Software Development</v>
      </c>
      <c r="G1618" s="1">
        <f t="shared" ca="1" si="174"/>
        <v>43941</v>
      </c>
      <c r="H1618">
        <f t="shared" ca="1" si="175"/>
        <v>-6</v>
      </c>
      <c r="I1618" t="str">
        <f ca="1">VLOOKUP(RANDBETWEEN(2,4),Transaction!$A$1:$B$4,2,0)</f>
        <v>Non-expert, problem unsolved</v>
      </c>
      <c r="J1618" t="str" cm="1">
        <f t="array" aca="1" ref="J1618" ca="1">INDEX(Freelancer!$A$1:$H$4,RANDBETWEEN(2,4),MATCH('3K - lines'!J$1,Freelancer!$A$1:$H$1,0))</f>
        <v>MS3</v>
      </c>
      <c r="K1618" t="str" cm="1">
        <f t="array" aca="1" ref="K1618" ca="1">INDEX(Freelancer!$A$1:$H$4,RANDBETWEEN(2,4),MATCH('3K - lines'!K$1,Freelancer!$A$1:$H$1,0))</f>
        <v>Maria Sousa</v>
      </c>
      <c r="L1618" t="str" cm="1">
        <f t="array" aca="1" ref="L1618" ca="1">INDEX(Freelancer!$A$1:$H$4,RANDBETWEEN(2,4),MATCH('3K - lines'!L$1,Freelancer!$A$1:$H$1,0))</f>
        <v>Senior</v>
      </c>
      <c r="M1618" t="str" cm="1">
        <f t="array" aca="1" ref="M1618" ca="1">INDEX(Freelancer!$A$1:$H$4,RANDBETWEEN(2,4),MATCH('3K - lines'!M$1,Freelancer!$A$1:$H$1,0))</f>
        <v>Marion190@hotmail.com</v>
      </c>
      <c r="N1618" cm="1">
        <f t="array" aca="1" ref="N1618" ca="1">INDEX(Freelancer!$A$1:$H$4,RANDBETWEEN(2,4),MATCH('3K - lines'!N$1,Freelancer!$A$1:$H$1,0))</f>
        <v>223654587</v>
      </c>
      <c r="O1618" t="str" cm="1">
        <f t="array" aca="1" ref="O1618" ca="1">INDEX(Freelancer!$A$1:$H$4,RANDBETWEEN(2,4),MATCH('3K - lines'!O$1,Freelancer!$A$1:$H$1,0))</f>
        <v>PT120010001234567891</v>
      </c>
      <c r="P1618" t="str" cm="1">
        <f t="array" aca="1" ref="P1618" ca="1">INDEX(Freelancer!$A$1:$H$4,RANDBETWEEN(2,4),MATCH('3K - lines'!P$1,Freelancer!$A$1:$H$1,0))</f>
        <v>Boulevard Royal, 100</v>
      </c>
      <c r="Q1618" t="str" cm="1">
        <f t="array" aca="1" ref="Q1618" ca="1">INDEX(Freelancer!$A$1:$H$4,RANDBETWEEN(2,4),MATCH('3K - lines'!Q$1,Freelancer!$A$1:$H$1,0))</f>
        <v>Portugal</v>
      </c>
    </row>
    <row r="1619" spans="1:17" x14ac:dyDescent="0.25">
      <c r="A1619">
        <f t="shared" si="176"/>
        <v>1717</v>
      </c>
      <c r="B1619">
        <f t="shared" si="176"/>
        <v>1618</v>
      </c>
      <c r="C1619" t="s">
        <v>36</v>
      </c>
      <c r="D1619">
        <f t="shared" ca="1" si="172"/>
        <v>44</v>
      </c>
      <c r="E1619">
        <f t="shared" ca="1" si="173"/>
        <v>35</v>
      </c>
      <c r="F1619" t="str" cm="1">
        <f t="array" aca="1" ref="F1619" ca="1">INDEX(Task!$B$1:$E$5,RANDBETWEEN(2,5),MATCH('3K - lines'!F$1,Task!$B$1:$E$1,0))</f>
        <v>Network Administration</v>
      </c>
      <c r="G1619" s="1">
        <f t="shared" ca="1" si="174"/>
        <v>43946</v>
      </c>
      <c r="H1619">
        <f t="shared" ca="1" si="175"/>
        <v>2</v>
      </c>
      <c r="I1619" t="str">
        <f ca="1">VLOOKUP(RANDBETWEEN(2,4),Transaction!$A$1:$B$4,2,0)</f>
        <v>Medium Quality Work, not an expert in Web development</v>
      </c>
      <c r="J1619" t="str" cm="1">
        <f t="array" aca="1" ref="J1619" ca="1">INDEX(Freelancer!$A$1:$H$4,RANDBETWEEN(2,4),MATCH('3K - lines'!J$1,Freelancer!$A$1:$H$1,0))</f>
        <v>MA1</v>
      </c>
      <c r="K1619" t="str" cm="1">
        <f t="array" aca="1" ref="K1619" ca="1">INDEX(Freelancer!$A$1:$H$4,RANDBETWEEN(2,4),MATCH('3K - lines'!K$1,Freelancer!$A$1:$H$1,0))</f>
        <v>John Wayne</v>
      </c>
      <c r="L1619" t="str" cm="1">
        <f t="array" aca="1" ref="L1619" ca="1">INDEX(Freelancer!$A$1:$H$4,RANDBETWEEN(2,4),MATCH('3K - lines'!L$1,Freelancer!$A$1:$H$1,0))</f>
        <v>Senior</v>
      </c>
      <c r="M1619" t="str" cm="1">
        <f t="array" aca="1" ref="M1619" ca="1">INDEX(Freelancer!$A$1:$H$4,RANDBETWEEN(2,4),MATCH('3K - lines'!M$1,Freelancer!$A$1:$H$1,0))</f>
        <v>Marion190@hotmail.com</v>
      </c>
      <c r="N1619" cm="1">
        <f t="array" aca="1" ref="N1619" ca="1">INDEX(Freelancer!$A$1:$H$4,RANDBETWEEN(2,4),MATCH('3K - lines'!N$1,Freelancer!$A$1:$H$1,0))</f>
        <v>223654587</v>
      </c>
      <c r="O1619" t="str" cm="1">
        <f t="array" aca="1" ref="O1619" ca="1">INDEX(Freelancer!$A$1:$H$4,RANDBETWEEN(2,4),MATCH('3K - lines'!O$1,Freelancer!$A$1:$H$1,0))</f>
        <v>US120010001234567891</v>
      </c>
      <c r="P1619" t="str" cm="1">
        <f t="array" aca="1" ref="P1619" ca="1">INDEX(Freelancer!$A$1:$H$4,RANDBETWEEN(2,4),MATCH('3K - lines'!P$1,Freelancer!$A$1:$H$1,0))</f>
        <v>Boulevard Royal, 100</v>
      </c>
      <c r="Q1619" t="str" cm="1">
        <f t="array" aca="1" ref="Q1619" ca="1">INDEX(Freelancer!$A$1:$H$4,RANDBETWEEN(2,4),MATCH('3K - lines'!Q$1,Freelancer!$A$1:$H$1,0))</f>
        <v>Luxembourg</v>
      </c>
    </row>
    <row r="1620" spans="1:17" x14ac:dyDescent="0.25">
      <c r="A1620">
        <f t="shared" ref="A1620:B1635" si="177">A1619+1</f>
        <v>1718</v>
      </c>
      <c r="B1620">
        <f t="shared" si="177"/>
        <v>1619</v>
      </c>
      <c r="C1620" t="s">
        <v>36</v>
      </c>
      <c r="D1620">
        <f t="shared" ca="1" si="172"/>
        <v>50</v>
      </c>
      <c r="E1620">
        <f t="shared" ca="1" si="173"/>
        <v>55</v>
      </c>
      <c r="F1620" t="str" cm="1">
        <f t="array" aca="1" ref="F1620" ca="1">INDEX(Task!$B$1:$E$5,RANDBETWEEN(2,5),MATCH('3K - lines'!F$1,Task!$B$1:$E$1,0))</f>
        <v>Network Administration</v>
      </c>
      <c r="G1620" s="1">
        <f t="shared" ca="1" si="174"/>
        <v>43882</v>
      </c>
      <c r="H1620">
        <f t="shared" ca="1" si="175"/>
        <v>3</v>
      </c>
      <c r="I1620" t="str">
        <f ca="1">VLOOKUP(RANDBETWEEN(2,4),Transaction!$A$1:$B$4,2,0)</f>
        <v>Medium Quality Work, not an expert in Web development</v>
      </c>
      <c r="J1620" t="str" cm="1">
        <f t="array" aca="1" ref="J1620" ca="1">INDEX(Freelancer!$A$1:$H$4,RANDBETWEEN(2,4),MATCH('3K - lines'!J$1,Freelancer!$A$1:$H$1,0))</f>
        <v>MA1</v>
      </c>
      <c r="K1620" t="str" cm="1">
        <f t="array" aca="1" ref="K1620" ca="1">INDEX(Freelancer!$A$1:$H$4,RANDBETWEEN(2,4),MATCH('3K - lines'!K$1,Freelancer!$A$1:$H$1,0))</f>
        <v>Marion Antoine</v>
      </c>
      <c r="L1620" t="str" cm="1">
        <f t="array" aca="1" ref="L1620" ca="1">INDEX(Freelancer!$A$1:$H$4,RANDBETWEEN(2,4),MATCH('3K - lines'!L$1,Freelancer!$A$1:$H$1,0))</f>
        <v>Senior</v>
      </c>
      <c r="M1620" t="str" cm="1">
        <f t="array" aca="1" ref="M1620" ca="1">INDEX(Freelancer!$A$1:$H$4,RANDBETWEEN(2,4),MATCH('3K - lines'!M$1,Freelancer!$A$1:$H$1,0))</f>
        <v>jw@gmail.com</v>
      </c>
      <c r="N1620" cm="1">
        <f t="array" aca="1" ref="N1620" ca="1">INDEX(Freelancer!$A$1:$H$4,RANDBETWEEN(2,4),MATCH('3K - lines'!N$1,Freelancer!$A$1:$H$1,0))</f>
        <v>921654987</v>
      </c>
      <c r="O1620" t="str" cm="1">
        <f t="array" aca="1" ref="O1620" ca="1">INDEX(Freelancer!$A$1:$H$4,RANDBETWEEN(2,4),MATCH('3K - lines'!O$1,Freelancer!$A$1:$H$1,0))</f>
        <v>US120010001234567891</v>
      </c>
      <c r="P1620" t="str" cm="1">
        <f t="array" aca="1" ref="P1620" ca="1">INDEX(Freelancer!$A$1:$H$4,RANDBETWEEN(2,4),MATCH('3K - lines'!P$1,Freelancer!$A$1:$H$1,0))</f>
        <v>Rua SÃƒÂ£o TomÃƒÂ©, 54, Porto</v>
      </c>
      <c r="Q1620" t="str" cm="1">
        <f t="array" aca="1" ref="Q1620" ca="1">INDEX(Freelancer!$A$1:$H$4,RANDBETWEEN(2,4),MATCH('3K - lines'!Q$1,Freelancer!$A$1:$H$1,0))</f>
        <v>Luxembourg</v>
      </c>
    </row>
    <row r="1621" spans="1:17" x14ac:dyDescent="0.25">
      <c r="A1621">
        <f t="shared" si="177"/>
        <v>1719</v>
      </c>
      <c r="B1621">
        <f t="shared" si="177"/>
        <v>1620</v>
      </c>
      <c r="C1621" t="s">
        <v>36</v>
      </c>
      <c r="D1621">
        <f t="shared" ca="1" si="172"/>
        <v>56</v>
      </c>
      <c r="E1621">
        <f t="shared" ca="1" si="173"/>
        <v>18</v>
      </c>
      <c r="F1621" t="str" cm="1">
        <f t="array" aca="1" ref="F1621" ca="1">INDEX(Task!$B$1:$E$5,RANDBETWEEN(2,5),MATCH('3K - lines'!F$1,Task!$B$1:$E$1,0))</f>
        <v>Software Development</v>
      </c>
      <c r="G1621" s="1">
        <f t="shared" ca="1" si="174"/>
        <v>43959</v>
      </c>
      <c r="H1621">
        <f t="shared" ca="1" si="175"/>
        <v>4</v>
      </c>
      <c r="I1621" t="str">
        <f ca="1">VLOOKUP(RANDBETWEEN(2,4),Transaction!$A$1:$B$4,2,0)</f>
        <v>Non-expert, problem unsolved</v>
      </c>
      <c r="J1621" t="str" cm="1">
        <f t="array" aca="1" ref="J1621" ca="1">INDEX(Freelancer!$A$1:$H$4,RANDBETWEEN(2,4),MATCH('3K - lines'!J$1,Freelancer!$A$1:$H$1,0))</f>
        <v>JW1</v>
      </c>
      <c r="K1621" t="str" cm="1">
        <f t="array" aca="1" ref="K1621" ca="1">INDEX(Freelancer!$A$1:$H$4,RANDBETWEEN(2,4),MATCH('3K - lines'!K$1,Freelancer!$A$1:$H$1,0))</f>
        <v>Maria Sousa</v>
      </c>
      <c r="L1621" t="str" cm="1">
        <f t="array" aca="1" ref="L1621" ca="1">INDEX(Freelancer!$A$1:$H$4,RANDBETWEEN(2,4),MATCH('3K - lines'!L$1,Freelancer!$A$1:$H$1,0))</f>
        <v>Senior</v>
      </c>
      <c r="M1621" t="str" cm="1">
        <f t="array" aca="1" ref="M1621" ca="1">INDEX(Freelancer!$A$1:$H$4,RANDBETWEEN(2,4),MATCH('3K - lines'!M$1,Freelancer!$A$1:$H$1,0))</f>
        <v>jw@gmail.com</v>
      </c>
      <c r="N1621" cm="1">
        <f t="array" aca="1" ref="N1621" ca="1">INDEX(Freelancer!$A$1:$H$4,RANDBETWEEN(2,4),MATCH('3K - lines'!N$1,Freelancer!$A$1:$H$1,0))</f>
        <v>921654987</v>
      </c>
      <c r="O1621" t="str" cm="1">
        <f t="array" aca="1" ref="O1621" ca="1">INDEX(Freelancer!$A$1:$H$4,RANDBETWEEN(2,4),MATCH('3K - lines'!O$1,Freelancer!$A$1:$H$1,0))</f>
        <v>US120010001234567891</v>
      </c>
      <c r="P1621" t="str" cm="1">
        <f t="array" aca="1" ref="P1621" ca="1">INDEX(Freelancer!$A$1:$H$4,RANDBETWEEN(2,4),MATCH('3K - lines'!P$1,Freelancer!$A$1:$H$1,0))</f>
        <v>Rua SÃƒÂ£o TomÃƒÂ©, 54, Porto</v>
      </c>
      <c r="Q1621" t="str" cm="1">
        <f t="array" aca="1" ref="Q1621" ca="1">INDEX(Freelancer!$A$1:$H$4,RANDBETWEEN(2,4),MATCH('3K - lines'!Q$1,Freelancer!$A$1:$H$1,0))</f>
        <v>Portugal</v>
      </c>
    </row>
    <row r="1622" spans="1:17" x14ac:dyDescent="0.25">
      <c r="A1622">
        <f t="shared" si="177"/>
        <v>1720</v>
      </c>
      <c r="B1622">
        <f t="shared" si="177"/>
        <v>1621</v>
      </c>
      <c r="C1622" t="s">
        <v>36</v>
      </c>
      <c r="D1622">
        <f t="shared" ca="1" si="172"/>
        <v>89</v>
      </c>
      <c r="E1622">
        <f t="shared" ca="1" si="173"/>
        <v>15</v>
      </c>
      <c r="F1622" t="str" cm="1">
        <f t="array" aca="1" ref="F1622" ca="1">INDEX(Task!$B$1:$E$5,RANDBETWEEN(2,5),MATCH('3K - lines'!F$1,Task!$B$1:$E$1,0))</f>
        <v>Network Administration</v>
      </c>
      <c r="G1622" s="1">
        <f t="shared" ca="1" si="174"/>
        <v>43855</v>
      </c>
      <c r="H1622">
        <f t="shared" ca="1" si="175"/>
        <v>8</v>
      </c>
      <c r="I1622" t="str">
        <f ca="1">VLOOKUP(RANDBETWEEN(2,4),Transaction!$A$1:$B$4,2,0)</f>
        <v>High Quality Work</v>
      </c>
      <c r="J1622" t="str" cm="1">
        <f t="array" aca="1" ref="J1622" ca="1">INDEX(Freelancer!$A$1:$H$4,RANDBETWEEN(2,4),MATCH('3K - lines'!J$1,Freelancer!$A$1:$H$1,0))</f>
        <v>JW1</v>
      </c>
      <c r="K1622" t="str" cm="1">
        <f t="array" aca="1" ref="K1622" ca="1">INDEX(Freelancer!$A$1:$H$4,RANDBETWEEN(2,4),MATCH('3K - lines'!K$1,Freelancer!$A$1:$H$1,0))</f>
        <v>Marion Antoine</v>
      </c>
      <c r="L1622" t="str" cm="1">
        <f t="array" aca="1" ref="L1622" ca="1">INDEX(Freelancer!$A$1:$H$4,RANDBETWEEN(2,4),MATCH('3K - lines'!L$1,Freelancer!$A$1:$H$1,0))</f>
        <v>Senior</v>
      </c>
      <c r="M1622" t="str" cm="1">
        <f t="array" aca="1" ref="M1622" ca="1">INDEX(Freelancer!$A$1:$H$4,RANDBETWEEN(2,4),MATCH('3K - lines'!M$1,Freelancer!$A$1:$H$1,0))</f>
        <v>ms10@isep.ipp.pt</v>
      </c>
      <c r="N1622" cm="1">
        <f t="array" aca="1" ref="N1622" ca="1">INDEX(Freelancer!$A$1:$H$4,RANDBETWEEN(2,4),MATCH('3K - lines'!N$1,Freelancer!$A$1:$H$1,0))</f>
        <v>223654587</v>
      </c>
      <c r="O1622" t="str" cm="1">
        <f t="array" aca="1" ref="O1622" ca="1">INDEX(Freelancer!$A$1:$H$4,RANDBETWEEN(2,4),MATCH('3K - lines'!O$1,Freelancer!$A$1:$H$1,0))</f>
        <v>PT120010001234567891</v>
      </c>
      <c r="P1622" t="str" cm="1">
        <f t="array" aca="1" ref="P1622" ca="1">INDEX(Freelancer!$A$1:$H$4,RANDBETWEEN(2,4),MATCH('3K - lines'!P$1,Freelancer!$A$1:$H$1,0))</f>
        <v>Boulevard Royal, 100</v>
      </c>
      <c r="Q1622" t="str" cm="1">
        <f t="array" aca="1" ref="Q1622" ca="1">INDEX(Freelancer!$A$1:$H$4,RANDBETWEEN(2,4),MATCH('3K - lines'!Q$1,Freelancer!$A$1:$H$1,0))</f>
        <v>Portugal</v>
      </c>
    </row>
    <row r="1623" spans="1:17" x14ac:dyDescent="0.25">
      <c r="A1623">
        <f t="shared" si="177"/>
        <v>1721</v>
      </c>
      <c r="B1623">
        <f t="shared" si="177"/>
        <v>1622</v>
      </c>
      <c r="C1623" t="s">
        <v>36</v>
      </c>
      <c r="D1623">
        <f t="shared" ca="1" si="172"/>
        <v>51</v>
      </c>
      <c r="E1623">
        <f t="shared" ca="1" si="173"/>
        <v>15</v>
      </c>
      <c r="F1623" t="str" cm="1">
        <f t="array" aca="1" ref="F1623" ca="1">INDEX(Task!$B$1:$E$5,RANDBETWEEN(2,5),MATCH('3K - lines'!F$1,Task!$B$1:$E$1,0))</f>
        <v>Network Administration</v>
      </c>
      <c r="G1623" s="1">
        <f t="shared" ca="1" si="174"/>
        <v>43962</v>
      </c>
      <c r="H1623">
        <f t="shared" ca="1" si="175"/>
        <v>-6</v>
      </c>
      <c r="I1623" t="str">
        <f ca="1">VLOOKUP(RANDBETWEEN(2,4),Transaction!$A$1:$B$4,2,0)</f>
        <v>Medium Quality Work, not an expert in Web development</v>
      </c>
      <c r="J1623" t="str" cm="1">
        <f t="array" aca="1" ref="J1623" ca="1">INDEX(Freelancer!$A$1:$H$4,RANDBETWEEN(2,4),MATCH('3K - lines'!J$1,Freelancer!$A$1:$H$1,0))</f>
        <v>MA1</v>
      </c>
      <c r="K1623" t="str" cm="1">
        <f t="array" aca="1" ref="K1623" ca="1">INDEX(Freelancer!$A$1:$H$4,RANDBETWEEN(2,4),MATCH('3K - lines'!K$1,Freelancer!$A$1:$H$1,0))</f>
        <v>Marion Antoine</v>
      </c>
      <c r="L1623" t="str" cm="1">
        <f t="array" aca="1" ref="L1623" ca="1">INDEX(Freelancer!$A$1:$H$4,RANDBETWEEN(2,4),MATCH('3K - lines'!L$1,Freelancer!$A$1:$H$1,0))</f>
        <v>Junior</v>
      </c>
      <c r="M1623" t="str" cm="1">
        <f t="array" aca="1" ref="M1623" ca="1">INDEX(Freelancer!$A$1:$H$4,RANDBETWEEN(2,4),MATCH('3K - lines'!M$1,Freelancer!$A$1:$H$1,0))</f>
        <v>ms10@isep.ipp.pt</v>
      </c>
      <c r="N1623" cm="1">
        <f t="array" aca="1" ref="N1623" ca="1">INDEX(Freelancer!$A$1:$H$4,RANDBETWEEN(2,4),MATCH('3K - lines'!N$1,Freelancer!$A$1:$H$1,0))</f>
        <v>223654587</v>
      </c>
      <c r="O1623" t="str" cm="1">
        <f t="array" aca="1" ref="O1623" ca="1">INDEX(Freelancer!$A$1:$H$4,RANDBETWEEN(2,4),MATCH('3K - lines'!O$1,Freelancer!$A$1:$H$1,0))</f>
        <v>PT120010001234567891</v>
      </c>
      <c r="P1623" t="str" cm="1">
        <f t="array" aca="1" ref="P1623" ca="1">INDEX(Freelancer!$A$1:$H$4,RANDBETWEEN(2,4),MATCH('3K - lines'!P$1,Freelancer!$A$1:$H$1,0))</f>
        <v>Boulevard Royal, 100</v>
      </c>
      <c r="Q1623" t="str" cm="1">
        <f t="array" aca="1" ref="Q1623" ca="1">INDEX(Freelancer!$A$1:$H$4,RANDBETWEEN(2,4),MATCH('3K - lines'!Q$1,Freelancer!$A$1:$H$1,0))</f>
        <v>Portugal</v>
      </c>
    </row>
    <row r="1624" spans="1:17" x14ac:dyDescent="0.25">
      <c r="A1624">
        <f t="shared" si="177"/>
        <v>1722</v>
      </c>
      <c r="B1624">
        <f t="shared" si="177"/>
        <v>1623</v>
      </c>
      <c r="C1624" t="s">
        <v>36</v>
      </c>
      <c r="D1624">
        <f t="shared" ca="1" si="172"/>
        <v>66</v>
      </c>
      <c r="E1624">
        <f t="shared" ca="1" si="173"/>
        <v>19</v>
      </c>
      <c r="F1624" t="str" cm="1">
        <f t="array" aca="1" ref="F1624" ca="1">INDEX(Task!$B$1:$E$5,RANDBETWEEN(2,5),MATCH('3K - lines'!F$1,Task!$B$1:$E$1,0))</f>
        <v>Software Development</v>
      </c>
      <c r="G1624" s="1">
        <f t="shared" ca="1" si="174"/>
        <v>43959</v>
      </c>
      <c r="H1624">
        <f t="shared" ca="1" si="175"/>
        <v>-4</v>
      </c>
      <c r="I1624" t="str">
        <f ca="1">VLOOKUP(RANDBETWEEN(2,4),Transaction!$A$1:$B$4,2,0)</f>
        <v>Medium Quality Work, not an expert in Web development</v>
      </c>
      <c r="J1624" t="str" cm="1">
        <f t="array" aca="1" ref="J1624" ca="1">INDEX(Freelancer!$A$1:$H$4,RANDBETWEEN(2,4),MATCH('3K - lines'!J$1,Freelancer!$A$1:$H$1,0))</f>
        <v>MS3</v>
      </c>
      <c r="K1624" t="str" cm="1">
        <f t="array" aca="1" ref="K1624" ca="1">INDEX(Freelancer!$A$1:$H$4,RANDBETWEEN(2,4),MATCH('3K - lines'!K$1,Freelancer!$A$1:$H$1,0))</f>
        <v>Marion Antoine</v>
      </c>
      <c r="L1624" t="str" cm="1">
        <f t="array" aca="1" ref="L1624" ca="1">INDEX(Freelancer!$A$1:$H$4,RANDBETWEEN(2,4),MATCH('3K - lines'!L$1,Freelancer!$A$1:$H$1,0))</f>
        <v>Senior</v>
      </c>
      <c r="M1624" t="str" cm="1">
        <f t="array" aca="1" ref="M1624" ca="1">INDEX(Freelancer!$A$1:$H$4,RANDBETWEEN(2,4),MATCH('3K - lines'!M$1,Freelancer!$A$1:$H$1,0))</f>
        <v>ms10@isep.ipp.pt</v>
      </c>
      <c r="N1624" cm="1">
        <f t="array" aca="1" ref="N1624" ca="1">INDEX(Freelancer!$A$1:$H$4,RANDBETWEEN(2,4),MATCH('3K - lines'!N$1,Freelancer!$A$1:$H$1,0))</f>
        <v>213456789</v>
      </c>
      <c r="O1624" t="str" cm="1">
        <f t="array" aca="1" ref="O1624" ca="1">INDEX(Freelancer!$A$1:$H$4,RANDBETWEEN(2,4),MATCH('3K - lines'!O$1,Freelancer!$A$1:$H$1,0))</f>
        <v>PT120010001234567891</v>
      </c>
      <c r="P1624" t="str" cm="1">
        <f t="array" aca="1" ref="P1624" ca="1">INDEX(Freelancer!$A$1:$H$4,RANDBETWEEN(2,4),MATCH('3K - lines'!P$1,Freelancer!$A$1:$H$1,0))</f>
        <v>Boulevard Royal, 100</v>
      </c>
      <c r="Q1624" t="str" cm="1">
        <f t="array" aca="1" ref="Q1624" ca="1">INDEX(Freelancer!$A$1:$H$4,RANDBETWEEN(2,4),MATCH('3K - lines'!Q$1,Freelancer!$A$1:$H$1,0))</f>
        <v>USA</v>
      </c>
    </row>
    <row r="1625" spans="1:17" x14ac:dyDescent="0.25">
      <c r="A1625">
        <f t="shared" si="177"/>
        <v>1723</v>
      </c>
      <c r="B1625">
        <f t="shared" si="177"/>
        <v>1624</v>
      </c>
      <c r="C1625" t="s">
        <v>36</v>
      </c>
      <c r="D1625">
        <f t="shared" ca="1" si="172"/>
        <v>52</v>
      </c>
      <c r="E1625">
        <f t="shared" ca="1" si="173"/>
        <v>26</v>
      </c>
      <c r="F1625" t="str" cm="1">
        <f t="array" aca="1" ref="F1625" ca="1">INDEX(Task!$B$1:$E$5,RANDBETWEEN(2,5),MATCH('3K - lines'!F$1,Task!$B$1:$E$1,0))</f>
        <v>Software Development</v>
      </c>
      <c r="G1625" s="1">
        <f t="shared" ca="1" si="174"/>
        <v>43898</v>
      </c>
      <c r="H1625">
        <f t="shared" ca="1" si="175"/>
        <v>-10</v>
      </c>
      <c r="I1625" t="str">
        <f ca="1">VLOOKUP(RANDBETWEEN(2,4),Transaction!$A$1:$B$4,2,0)</f>
        <v>High Quality Work</v>
      </c>
      <c r="J1625" t="str" cm="1">
        <f t="array" aca="1" ref="J1625" ca="1">INDEX(Freelancer!$A$1:$H$4,RANDBETWEEN(2,4),MATCH('3K - lines'!J$1,Freelancer!$A$1:$H$1,0))</f>
        <v>JW1</v>
      </c>
      <c r="K1625" t="str" cm="1">
        <f t="array" aca="1" ref="K1625" ca="1">INDEX(Freelancer!$A$1:$H$4,RANDBETWEEN(2,4),MATCH('3K - lines'!K$1,Freelancer!$A$1:$H$1,0))</f>
        <v>John Wayne</v>
      </c>
      <c r="L1625" t="str" cm="1">
        <f t="array" aca="1" ref="L1625" ca="1">INDEX(Freelancer!$A$1:$H$4,RANDBETWEEN(2,4),MATCH('3K - lines'!L$1,Freelancer!$A$1:$H$1,0))</f>
        <v>Senior</v>
      </c>
      <c r="M1625" t="str" cm="1">
        <f t="array" aca="1" ref="M1625" ca="1">INDEX(Freelancer!$A$1:$H$4,RANDBETWEEN(2,4),MATCH('3K - lines'!M$1,Freelancer!$A$1:$H$1,0))</f>
        <v>Marion190@hotmail.com</v>
      </c>
      <c r="N1625" cm="1">
        <f t="array" aca="1" ref="N1625" ca="1">INDEX(Freelancer!$A$1:$H$4,RANDBETWEEN(2,4),MATCH('3K - lines'!N$1,Freelancer!$A$1:$H$1,0))</f>
        <v>921654987</v>
      </c>
      <c r="O1625" t="str" cm="1">
        <f t="array" aca="1" ref="O1625" ca="1">INDEX(Freelancer!$A$1:$H$4,RANDBETWEEN(2,4),MATCH('3K - lines'!O$1,Freelancer!$A$1:$H$1,0))</f>
        <v>PT120010001234567891</v>
      </c>
      <c r="P1625" t="str" cm="1">
        <f t="array" aca="1" ref="P1625" ca="1">INDEX(Freelancer!$A$1:$H$4,RANDBETWEEN(2,4),MATCH('3K - lines'!P$1,Freelancer!$A$1:$H$1,0))</f>
        <v>Street 92, 90, New York</v>
      </c>
      <c r="Q1625" t="str" cm="1">
        <f t="array" aca="1" ref="Q1625" ca="1">INDEX(Freelancer!$A$1:$H$4,RANDBETWEEN(2,4),MATCH('3K - lines'!Q$1,Freelancer!$A$1:$H$1,0))</f>
        <v>USA</v>
      </c>
    </row>
    <row r="1626" spans="1:17" x14ac:dyDescent="0.25">
      <c r="A1626">
        <f t="shared" si="177"/>
        <v>1724</v>
      </c>
      <c r="B1626">
        <f t="shared" si="177"/>
        <v>1625</v>
      </c>
      <c r="C1626" t="s">
        <v>36</v>
      </c>
      <c r="D1626">
        <f t="shared" ca="1" si="172"/>
        <v>97</v>
      </c>
      <c r="E1626">
        <f t="shared" ca="1" si="173"/>
        <v>48</v>
      </c>
      <c r="F1626" t="str" cm="1">
        <f t="array" aca="1" ref="F1626" ca="1">INDEX(Task!$B$1:$E$5,RANDBETWEEN(2,5),MATCH('3K - lines'!F$1,Task!$B$1:$E$1,0))</f>
        <v>Software Development</v>
      </c>
      <c r="G1626" s="1">
        <f t="shared" ca="1" si="174"/>
        <v>43974</v>
      </c>
      <c r="H1626">
        <f t="shared" ca="1" si="175"/>
        <v>10</v>
      </c>
      <c r="I1626" t="str">
        <f ca="1">VLOOKUP(RANDBETWEEN(2,4),Transaction!$A$1:$B$4,2,0)</f>
        <v>Medium Quality Work, not an expert in Web development</v>
      </c>
      <c r="J1626" t="str" cm="1">
        <f t="array" aca="1" ref="J1626" ca="1">INDEX(Freelancer!$A$1:$H$4,RANDBETWEEN(2,4),MATCH('3K - lines'!J$1,Freelancer!$A$1:$H$1,0))</f>
        <v>MS3</v>
      </c>
      <c r="K1626" t="str" cm="1">
        <f t="array" aca="1" ref="K1626" ca="1">INDEX(Freelancer!$A$1:$H$4,RANDBETWEEN(2,4),MATCH('3K - lines'!K$1,Freelancer!$A$1:$H$1,0))</f>
        <v>Marion Antoine</v>
      </c>
      <c r="L1626" t="str" cm="1">
        <f t="array" aca="1" ref="L1626" ca="1">INDEX(Freelancer!$A$1:$H$4,RANDBETWEEN(2,4),MATCH('3K - lines'!L$1,Freelancer!$A$1:$H$1,0))</f>
        <v>Junior</v>
      </c>
      <c r="M1626" t="str" cm="1">
        <f t="array" aca="1" ref="M1626" ca="1">INDEX(Freelancer!$A$1:$H$4,RANDBETWEEN(2,4),MATCH('3K - lines'!M$1,Freelancer!$A$1:$H$1,0))</f>
        <v>ms10@isep.ipp.pt</v>
      </c>
      <c r="N1626" cm="1">
        <f t="array" aca="1" ref="N1626" ca="1">INDEX(Freelancer!$A$1:$H$4,RANDBETWEEN(2,4),MATCH('3K - lines'!N$1,Freelancer!$A$1:$H$1,0))</f>
        <v>223654587</v>
      </c>
      <c r="O1626" t="str" cm="1">
        <f t="array" aca="1" ref="O1626" ca="1">INDEX(Freelancer!$A$1:$H$4,RANDBETWEEN(2,4),MATCH('3K - lines'!O$1,Freelancer!$A$1:$H$1,0))</f>
        <v>PT120010001234567891</v>
      </c>
      <c r="P1626" t="str" cm="1">
        <f t="array" aca="1" ref="P1626" ca="1">INDEX(Freelancer!$A$1:$H$4,RANDBETWEEN(2,4),MATCH('3K - lines'!P$1,Freelancer!$A$1:$H$1,0))</f>
        <v>Boulevard Royal, 100</v>
      </c>
      <c r="Q1626" t="str" cm="1">
        <f t="array" aca="1" ref="Q1626" ca="1">INDEX(Freelancer!$A$1:$H$4,RANDBETWEEN(2,4),MATCH('3K - lines'!Q$1,Freelancer!$A$1:$H$1,0))</f>
        <v>Luxembourg</v>
      </c>
    </row>
    <row r="1627" spans="1:17" x14ac:dyDescent="0.25">
      <c r="A1627">
        <f t="shared" si="177"/>
        <v>1725</v>
      </c>
      <c r="B1627">
        <f t="shared" si="177"/>
        <v>1626</v>
      </c>
      <c r="C1627" t="s">
        <v>36</v>
      </c>
      <c r="D1627">
        <f t="shared" ca="1" si="172"/>
        <v>79</v>
      </c>
      <c r="E1627">
        <f t="shared" ca="1" si="173"/>
        <v>22</v>
      </c>
      <c r="F1627" t="str" cm="1">
        <f t="array" aca="1" ref="F1627" ca="1">INDEX(Task!$B$1:$E$5,RANDBETWEEN(2,5),MATCH('3K - lines'!F$1,Task!$B$1:$E$1,0))</f>
        <v>Network Administration</v>
      </c>
      <c r="G1627" s="1">
        <f t="shared" ca="1" si="174"/>
        <v>43873</v>
      </c>
      <c r="H1627">
        <f t="shared" ca="1" si="175"/>
        <v>-4</v>
      </c>
      <c r="I1627" t="str">
        <f ca="1">VLOOKUP(RANDBETWEEN(2,4),Transaction!$A$1:$B$4,2,0)</f>
        <v>Non-expert, problem unsolved</v>
      </c>
      <c r="J1627" t="str" cm="1">
        <f t="array" aca="1" ref="J1627" ca="1">INDEX(Freelancer!$A$1:$H$4,RANDBETWEEN(2,4),MATCH('3K - lines'!J$1,Freelancer!$A$1:$H$1,0))</f>
        <v>MA1</v>
      </c>
      <c r="K1627" t="str" cm="1">
        <f t="array" aca="1" ref="K1627" ca="1">INDEX(Freelancer!$A$1:$H$4,RANDBETWEEN(2,4),MATCH('3K - lines'!K$1,Freelancer!$A$1:$H$1,0))</f>
        <v>John Wayne</v>
      </c>
      <c r="L1627" t="str" cm="1">
        <f t="array" aca="1" ref="L1627" ca="1">INDEX(Freelancer!$A$1:$H$4,RANDBETWEEN(2,4),MATCH('3K - lines'!L$1,Freelancer!$A$1:$H$1,0))</f>
        <v>Junior</v>
      </c>
      <c r="M1627" t="str" cm="1">
        <f t="array" aca="1" ref="M1627" ca="1">INDEX(Freelancer!$A$1:$H$4,RANDBETWEEN(2,4),MATCH('3K - lines'!M$1,Freelancer!$A$1:$H$1,0))</f>
        <v>Marion190@hotmail.com</v>
      </c>
      <c r="N1627" cm="1">
        <f t="array" aca="1" ref="N1627" ca="1">INDEX(Freelancer!$A$1:$H$4,RANDBETWEEN(2,4),MATCH('3K - lines'!N$1,Freelancer!$A$1:$H$1,0))</f>
        <v>213456789</v>
      </c>
      <c r="O1627" t="str" cm="1">
        <f t="array" aca="1" ref="O1627" ca="1">INDEX(Freelancer!$A$1:$H$4,RANDBETWEEN(2,4),MATCH('3K - lines'!O$1,Freelancer!$A$1:$H$1,0))</f>
        <v>LU120010001234567891</v>
      </c>
      <c r="P1627" t="str" cm="1">
        <f t="array" aca="1" ref="P1627" ca="1">INDEX(Freelancer!$A$1:$H$4,RANDBETWEEN(2,4),MATCH('3K - lines'!P$1,Freelancer!$A$1:$H$1,0))</f>
        <v>Boulevard Royal, 100</v>
      </c>
      <c r="Q1627" t="str" cm="1">
        <f t="array" aca="1" ref="Q1627" ca="1">INDEX(Freelancer!$A$1:$H$4,RANDBETWEEN(2,4),MATCH('3K - lines'!Q$1,Freelancer!$A$1:$H$1,0))</f>
        <v>Portugal</v>
      </c>
    </row>
    <row r="1628" spans="1:17" x14ac:dyDescent="0.25">
      <c r="A1628">
        <f t="shared" si="177"/>
        <v>1726</v>
      </c>
      <c r="B1628">
        <f t="shared" si="177"/>
        <v>1627</v>
      </c>
      <c r="C1628" t="s">
        <v>36</v>
      </c>
      <c r="D1628">
        <f t="shared" ca="1" si="172"/>
        <v>70</v>
      </c>
      <c r="E1628">
        <f t="shared" ca="1" si="173"/>
        <v>50</v>
      </c>
      <c r="F1628" t="str" cm="1">
        <f t="array" aca="1" ref="F1628" ca="1">INDEX(Task!$B$1:$E$5,RANDBETWEEN(2,5),MATCH('3K - lines'!F$1,Task!$B$1:$E$1,0))</f>
        <v>Network Administration</v>
      </c>
      <c r="G1628" s="1">
        <f t="shared" ca="1" si="174"/>
        <v>43879</v>
      </c>
      <c r="H1628">
        <f t="shared" ca="1" si="175"/>
        <v>-6</v>
      </c>
      <c r="I1628" t="str">
        <f ca="1">VLOOKUP(RANDBETWEEN(2,4),Transaction!$A$1:$B$4,2,0)</f>
        <v>Medium Quality Work, not an expert in Web development</v>
      </c>
      <c r="J1628" t="str" cm="1">
        <f t="array" aca="1" ref="J1628" ca="1">INDEX(Freelancer!$A$1:$H$4,RANDBETWEEN(2,4),MATCH('3K - lines'!J$1,Freelancer!$A$1:$H$1,0))</f>
        <v>MS3</v>
      </c>
      <c r="K1628" t="str" cm="1">
        <f t="array" aca="1" ref="K1628" ca="1">INDEX(Freelancer!$A$1:$H$4,RANDBETWEEN(2,4),MATCH('3K - lines'!K$1,Freelancer!$A$1:$H$1,0))</f>
        <v>John Wayne</v>
      </c>
      <c r="L1628" t="str" cm="1">
        <f t="array" aca="1" ref="L1628" ca="1">INDEX(Freelancer!$A$1:$H$4,RANDBETWEEN(2,4),MATCH('3K - lines'!L$1,Freelancer!$A$1:$H$1,0))</f>
        <v>Senior</v>
      </c>
      <c r="M1628" t="str" cm="1">
        <f t="array" aca="1" ref="M1628" ca="1">INDEX(Freelancer!$A$1:$H$4,RANDBETWEEN(2,4),MATCH('3K - lines'!M$1,Freelancer!$A$1:$H$1,0))</f>
        <v>ms10@isep.ipp.pt</v>
      </c>
      <c r="N1628" cm="1">
        <f t="array" aca="1" ref="N1628" ca="1">INDEX(Freelancer!$A$1:$H$4,RANDBETWEEN(2,4),MATCH('3K - lines'!N$1,Freelancer!$A$1:$H$1,0))</f>
        <v>213456789</v>
      </c>
      <c r="O1628" t="str" cm="1">
        <f t="array" aca="1" ref="O1628" ca="1">INDEX(Freelancer!$A$1:$H$4,RANDBETWEEN(2,4),MATCH('3K - lines'!O$1,Freelancer!$A$1:$H$1,0))</f>
        <v>PT120010001234567891</v>
      </c>
      <c r="P1628" t="str" cm="1">
        <f t="array" aca="1" ref="P1628" ca="1">INDEX(Freelancer!$A$1:$H$4,RANDBETWEEN(2,4),MATCH('3K - lines'!P$1,Freelancer!$A$1:$H$1,0))</f>
        <v>Rua SÃƒÂ£o TomÃƒÂ©, 54, Porto</v>
      </c>
      <c r="Q1628" t="str" cm="1">
        <f t="array" aca="1" ref="Q1628" ca="1">INDEX(Freelancer!$A$1:$H$4,RANDBETWEEN(2,4),MATCH('3K - lines'!Q$1,Freelancer!$A$1:$H$1,0))</f>
        <v>Portugal</v>
      </c>
    </row>
    <row r="1629" spans="1:17" x14ac:dyDescent="0.25">
      <c r="A1629">
        <f t="shared" si="177"/>
        <v>1727</v>
      </c>
      <c r="B1629">
        <f t="shared" si="177"/>
        <v>1628</v>
      </c>
      <c r="C1629" t="s">
        <v>36</v>
      </c>
      <c r="D1629">
        <f t="shared" ca="1" si="172"/>
        <v>58</v>
      </c>
      <c r="E1629">
        <f t="shared" ca="1" si="173"/>
        <v>59</v>
      </c>
      <c r="F1629" t="str" cm="1">
        <f t="array" aca="1" ref="F1629" ca="1">INDEX(Task!$B$1:$E$5,RANDBETWEEN(2,5),MATCH('3K - lines'!F$1,Task!$B$1:$E$1,0))</f>
        <v>Network Administration</v>
      </c>
      <c r="G1629" s="1">
        <f t="shared" ca="1" si="174"/>
        <v>43951</v>
      </c>
      <c r="H1629">
        <f t="shared" ca="1" si="175"/>
        <v>3</v>
      </c>
      <c r="I1629" t="str">
        <f ca="1">VLOOKUP(RANDBETWEEN(2,4),Transaction!$A$1:$B$4,2,0)</f>
        <v>Non-expert, problem unsolved</v>
      </c>
      <c r="J1629" t="str" cm="1">
        <f t="array" aca="1" ref="J1629" ca="1">INDEX(Freelancer!$A$1:$H$4,RANDBETWEEN(2,4),MATCH('3K - lines'!J$1,Freelancer!$A$1:$H$1,0))</f>
        <v>MS3</v>
      </c>
      <c r="K1629" t="str" cm="1">
        <f t="array" aca="1" ref="K1629" ca="1">INDEX(Freelancer!$A$1:$H$4,RANDBETWEEN(2,4),MATCH('3K - lines'!K$1,Freelancer!$A$1:$H$1,0))</f>
        <v>John Wayne</v>
      </c>
      <c r="L1629" t="str" cm="1">
        <f t="array" aca="1" ref="L1629" ca="1">INDEX(Freelancer!$A$1:$H$4,RANDBETWEEN(2,4),MATCH('3K - lines'!L$1,Freelancer!$A$1:$H$1,0))</f>
        <v>Junior</v>
      </c>
      <c r="M1629" t="str" cm="1">
        <f t="array" aca="1" ref="M1629" ca="1">INDEX(Freelancer!$A$1:$H$4,RANDBETWEEN(2,4),MATCH('3K - lines'!M$1,Freelancer!$A$1:$H$1,0))</f>
        <v>Marion190@hotmail.com</v>
      </c>
      <c r="N1629" cm="1">
        <f t="array" aca="1" ref="N1629" ca="1">INDEX(Freelancer!$A$1:$H$4,RANDBETWEEN(2,4),MATCH('3K - lines'!N$1,Freelancer!$A$1:$H$1,0))</f>
        <v>921654987</v>
      </c>
      <c r="O1629" t="str" cm="1">
        <f t="array" aca="1" ref="O1629" ca="1">INDEX(Freelancer!$A$1:$H$4,RANDBETWEEN(2,4),MATCH('3K - lines'!O$1,Freelancer!$A$1:$H$1,0))</f>
        <v>PT120010001234567891</v>
      </c>
      <c r="P1629" t="str" cm="1">
        <f t="array" aca="1" ref="P1629" ca="1">INDEX(Freelancer!$A$1:$H$4,RANDBETWEEN(2,4),MATCH('3K - lines'!P$1,Freelancer!$A$1:$H$1,0))</f>
        <v>Rua SÃƒÂ£o TomÃƒÂ©, 54, Porto</v>
      </c>
      <c r="Q1629" t="str" cm="1">
        <f t="array" aca="1" ref="Q1629" ca="1">INDEX(Freelancer!$A$1:$H$4,RANDBETWEEN(2,4),MATCH('3K - lines'!Q$1,Freelancer!$A$1:$H$1,0))</f>
        <v>Portugal</v>
      </c>
    </row>
    <row r="1630" spans="1:17" x14ac:dyDescent="0.25">
      <c r="A1630">
        <f t="shared" si="177"/>
        <v>1728</v>
      </c>
      <c r="B1630">
        <f t="shared" si="177"/>
        <v>1629</v>
      </c>
      <c r="C1630" t="s">
        <v>36</v>
      </c>
      <c r="D1630">
        <f t="shared" ca="1" si="172"/>
        <v>20</v>
      </c>
      <c r="E1630">
        <f t="shared" ca="1" si="173"/>
        <v>54</v>
      </c>
      <c r="F1630" t="str" cm="1">
        <f t="array" aca="1" ref="F1630" ca="1">INDEX(Task!$B$1:$E$5,RANDBETWEEN(2,5),MATCH('3K - lines'!F$1,Task!$B$1:$E$1,0))</f>
        <v>Software Development</v>
      </c>
      <c r="G1630" s="1">
        <f t="shared" ca="1" si="174"/>
        <v>43940</v>
      </c>
      <c r="H1630">
        <f t="shared" ca="1" si="175"/>
        <v>-9</v>
      </c>
      <c r="I1630" t="str">
        <f ca="1">VLOOKUP(RANDBETWEEN(2,4),Transaction!$A$1:$B$4,2,0)</f>
        <v>High Quality Work</v>
      </c>
      <c r="J1630" t="str" cm="1">
        <f t="array" aca="1" ref="J1630" ca="1">INDEX(Freelancer!$A$1:$H$4,RANDBETWEEN(2,4),MATCH('3K - lines'!J$1,Freelancer!$A$1:$H$1,0))</f>
        <v>MS3</v>
      </c>
      <c r="K1630" t="str" cm="1">
        <f t="array" aca="1" ref="K1630" ca="1">INDEX(Freelancer!$A$1:$H$4,RANDBETWEEN(2,4),MATCH('3K - lines'!K$1,Freelancer!$A$1:$H$1,0))</f>
        <v>Marion Antoine</v>
      </c>
      <c r="L1630" t="str" cm="1">
        <f t="array" aca="1" ref="L1630" ca="1">INDEX(Freelancer!$A$1:$H$4,RANDBETWEEN(2,4),MATCH('3K - lines'!L$1,Freelancer!$A$1:$H$1,0))</f>
        <v>Senior</v>
      </c>
      <c r="M1630" t="str" cm="1">
        <f t="array" aca="1" ref="M1630" ca="1">INDEX(Freelancer!$A$1:$H$4,RANDBETWEEN(2,4),MATCH('3K - lines'!M$1,Freelancer!$A$1:$H$1,0))</f>
        <v>Marion190@hotmail.com</v>
      </c>
      <c r="N1630" cm="1">
        <f t="array" aca="1" ref="N1630" ca="1">INDEX(Freelancer!$A$1:$H$4,RANDBETWEEN(2,4),MATCH('3K - lines'!N$1,Freelancer!$A$1:$H$1,0))</f>
        <v>921654987</v>
      </c>
      <c r="O1630" t="str" cm="1">
        <f t="array" aca="1" ref="O1630" ca="1">INDEX(Freelancer!$A$1:$H$4,RANDBETWEEN(2,4),MATCH('3K - lines'!O$1,Freelancer!$A$1:$H$1,0))</f>
        <v>PT120010001234567891</v>
      </c>
      <c r="P1630" t="str" cm="1">
        <f t="array" aca="1" ref="P1630" ca="1">INDEX(Freelancer!$A$1:$H$4,RANDBETWEEN(2,4),MATCH('3K - lines'!P$1,Freelancer!$A$1:$H$1,0))</f>
        <v>Rua SÃƒÂ£o TomÃƒÂ©, 54, Porto</v>
      </c>
      <c r="Q1630" t="str" cm="1">
        <f t="array" aca="1" ref="Q1630" ca="1">INDEX(Freelancer!$A$1:$H$4,RANDBETWEEN(2,4),MATCH('3K - lines'!Q$1,Freelancer!$A$1:$H$1,0))</f>
        <v>USA</v>
      </c>
    </row>
    <row r="1631" spans="1:17" x14ac:dyDescent="0.25">
      <c r="A1631">
        <f t="shared" si="177"/>
        <v>1729</v>
      </c>
      <c r="B1631">
        <f t="shared" si="177"/>
        <v>1630</v>
      </c>
      <c r="C1631" t="s">
        <v>36</v>
      </c>
      <c r="D1631">
        <f t="shared" ca="1" si="172"/>
        <v>31</v>
      </c>
      <c r="E1631">
        <f t="shared" ca="1" si="173"/>
        <v>12</v>
      </c>
      <c r="F1631" t="str" cm="1">
        <f t="array" aca="1" ref="F1631" ca="1">INDEX(Task!$B$1:$E$5,RANDBETWEEN(2,5),MATCH('3K - lines'!F$1,Task!$B$1:$E$1,0))</f>
        <v>Software Development</v>
      </c>
      <c r="G1631" s="1">
        <f t="shared" ca="1" si="174"/>
        <v>43843</v>
      </c>
      <c r="H1631">
        <f t="shared" ca="1" si="175"/>
        <v>3</v>
      </c>
      <c r="I1631" t="str">
        <f ca="1">VLOOKUP(RANDBETWEEN(2,4),Transaction!$A$1:$B$4,2,0)</f>
        <v>Non-expert, problem unsolved</v>
      </c>
      <c r="J1631" t="str" cm="1">
        <f t="array" aca="1" ref="J1631" ca="1">INDEX(Freelancer!$A$1:$H$4,RANDBETWEEN(2,4),MATCH('3K - lines'!J$1,Freelancer!$A$1:$H$1,0))</f>
        <v>MA1</v>
      </c>
      <c r="K1631" t="str" cm="1">
        <f t="array" aca="1" ref="K1631" ca="1">INDEX(Freelancer!$A$1:$H$4,RANDBETWEEN(2,4),MATCH('3K - lines'!K$1,Freelancer!$A$1:$H$1,0))</f>
        <v>Maria Sousa</v>
      </c>
      <c r="L1631" t="str" cm="1">
        <f t="array" aca="1" ref="L1631" ca="1">INDEX(Freelancer!$A$1:$H$4,RANDBETWEEN(2,4),MATCH('3K - lines'!L$1,Freelancer!$A$1:$H$1,0))</f>
        <v>Junior</v>
      </c>
      <c r="M1631" t="str" cm="1">
        <f t="array" aca="1" ref="M1631" ca="1">INDEX(Freelancer!$A$1:$H$4,RANDBETWEEN(2,4),MATCH('3K - lines'!M$1,Freelancer!$A$1:$H$1,0))</f>
        <v>Marion190@hotmail.com</v>
      </c>
      <c r="N1631" cm="1">
        <f t="array" aca="1" ref="N1631" ca="1">INDEX(Freelancer!$A$1:$H$4,RANDBETWEEN(2,4),MATCH('3K - lines'!N$1,Freelancer!$A$1:$H$1,0))</f>
        <v>213456789</v>
      </c>
      <c r="O1631" t="str" cm="1">
        <f t="array" aca="1" ref="O1631" ca="1">INDEX(Freelancer!$A$1:$H$4,RANDBETWEEN(2,4),MATCH('3K - lines'!O$1,Freelancer!$A$1:$H$1,0))</f>
        <v>PT120010001234567891</v>
      </c>
      <c r="P1631" t="str" cm="1">
        <f t="array" aca="1" ref="P1631" ca="1">INDEX(Freelancer!$A$1:$H$4,RANDBETWEEN(2,4),MATCH('3K - lines'!P$1,Freelancer!$A$1:$H$1,0))</f>
        <v>Rua SÃƒÂ£o TomÃƒÂ©, 54, Porto</v>
      </c>
      <c r="Q1631" t="str" cm="1">
        <f t="array" aca="1" ref="Q1631" ca="1">INDEX(Freelancer!$A$1:$H$4,RANDBETWEEN(2,4),MATCH('3K - lines'!Q$1,Freelancer!$A$1:$H$1,0))</f>
        <v>Portugal</v>
      </c>
    </row>
    <row r="1632" spans="1:17" x14ac:dyDescent="0.25">
      <c r="A1632">
        <f t="shared" si="177"/>
        <v>1730</v>
      </c>
      <c r="B1632">
        <f t="shared" si="177"/>
        <v>1631</v>
      </c>
      <c r="C1632" t="s">
        <v>36</v>
      </c>
      <c r="D1632">
        <f t="shared" ca="1" si="172"/>
        <v>84</v>
      </c>
      <c r="E1632">
        <f t="shared" ca="1" si="173"/>
        <v>40</v>
      </c>
      <c r="F1632" t="str" cm="1">
        <f t="array" aca="1" ref="F1632" ca="1">INDEX(Task!$B$1:$E$5,RANDBETWEEN(2,5),MATCH('3K - lines'!F$1,Task!$B$1:$E$1,0))</f>
        <v>Software Development</v>
      </c>
      <c r="G1632" s="1">
        <f t="shared" ca="1" si="174"/>
        <v>43917</v>
      </c>
      <c r="H1632">
        <f t="shared" ca="1" si="175"/>
        <v>5</v>
      </c>
      <c r="I1632" t="str">
        <f ca="1">VLOOKUP(RANDBETWEEN(2,4),Transaction!$A$1:$B$4,2,0)</f>
        <v>Medium Quality Work, not an expert in Web development</v>
      </c>
      <c r="J1632" t="str" cm="1">
        <f t="array" aca="1" ref="J1632" ca="1">INDEX(Freelancer!$A$1:$H$4,RANDBETWEEN(2,4),MATCH('3K - lines'!J$1,Freelancer!$A$1:$H$1,0))</f>
        <v>MS3</v>
      </c>
      <c r="K1632" t="str" cm="1">
        <f t="array" aca="1" ref="K1632" ca="1">INDEX(Freelancer!$A$1:$H$4,RANDBETWEEN(2,4),MATCH('3K - lines'!K$1,Freelancer!$A$1:$H$1,0))</f>
        <v>Maria Sousa</v>
      </c>
      <c r="L1632" t="str" cm="1">
        <f t="array" aca="1" ref="L1632" ca="1">INDEX(Freelancer!$A$1:$H$4,RANDBETWEEN(2,4),MATCH('3K - lines'!L$1,Freelancer!$A$1:$H$1,0))</f>
        <v>Senior</v>
      </c>
      <c r="M1632" t="str" cm="1">
        <f t="array" aca="1" ref="M1632" ca="1">INDEX(Freelancer!$A$1:$H$4,RANDBETWEEN(2,4),MATCH('3K - lines'!M$1,Freelancer!$A$1:$H$1,0))</f>
        <v>ms10@isep.ipp.pt</v>
      </c>
      <c r="N1632" cm="1">
        <f t="array" aca="1" ref="N1632" ca="1">INDEX(Freelancer!$A$1:$H$4,RANDBETWEEN(2,4),MATCH('3K - lines'!N$1,Freelancer!$A$1:$H$1,0))</f>
        <v>921654987</v>
      </c>
      <c r="O1632" t="str" cm="1">
        <f t="array" aca="1" ref="O1632" ca="1">INDEX(Freelancer!$A$1:$H$4,RANDBETWEEN(2,4),MATCH('3K - lines'!O$1,Freelancer!$A$1:$H$1,0))</f>
        <v>US120010001234567891</v>
      </c>
      <c r="P1632" t="str" cm="1">
        <f t="array" aca="1" ref="P1632" ca="1">INDEX(Freelancer!$A$1:$H$4,RANDBETWEEN(2,4),MATCH('3K - lines'!P$1,Freelancer!$A$1:$H$1,0))</f>
        <v>Street 92, 90, New York</v>
      </c>
      <c r="Q1632" t="str" cm="1">
        <f t="array" aca="1" ref="Q1632" ca="1">INDEX(Freelancer!$A$1:$H$4,RANDBETWEEN(2,4),MATCH('3K - lines'!Q$1,Freelancer!$A$1:$H$1,0))</f>
        <v>USA</v>
      </c>
    </row>
    <row r="1633" spans="1:17" x14ac:dyDescent="0.25">
      <c r="A1633">
        <f t="shared" si="177"/>
        <v>1731</v>
      </c>
      <c r="B1633">
        <f t="shared" si="177"/>
        <v>1632</v>
      </c>
      <c r="C1633" t="s">
        <v>36</v>
      </c>
      <c r="D1633">
        <f t="shared" ca="1" si="172"/>
        <v>65</v>
      </c>
      <c r="E1633">
        <f t="shared" ca="1" si="173"/>
        <v>12</v>
      </c>
      <c r="F1633" t="str" cm="1">
        <f t="array" aca="1" ref="F1633" ca="1">INDEX(Task!$B$1:$E$5,RANDBETWEEN(2,5),MATCH('3K - lines'!F$1,Task!$B$1:$E$1,0))</f>
        <v>Software Development</v>
      </c>
      <c r="G1633" s="1">
        <f t="shared" ca="1" si="174"/>
        <v>43913</v>
      </c>
      <c r="H1633">
        <f t="shared" ca="1" si="175"/>
        <v>8</v>
      </c>
      <c r="I1633" t="str">
        <f ca="1">VLOOKUP(RANDBETWEEN(2,4),Transaction!$A$1:$B$4,2,0)</f>
        <v>Non-expert, problem unsolved</v>
      </c>
      <c r="J1633" t="str" cm="1">
        <f t="array" aca="1" ref="J1633" ca="1">INDEX(Freelancer!$A$1:$H$4,RANDBETWEEN(2,4),MATCH('3K - lines'!J$1,Freelancer!$A$1:$H$1,0))</f>
        <v>MA1</v>
      </c>
      <c r="K1633" t="str" cm="1">
        <f t="array" aca="1" ref="K1633" ca="1">INDEX(Freelancer!$A$1:$H$4,RANDBETWEEN(2,4),MATCH('3K - lines'!K$1,Freelancer!$A$1:$H$1,0))</f>
        <v>Maria Sousa</v>
      </c>
      <c r="L1633" t="str" cm="1">
        <f t="array" aca="1" ref="L1633" ca="1">INDEX(Freelancer!$A$1:$H$4,RANDBETWEEN(2,4),MATCH('3K - lines'!L$1,Freelancer!$A$1:$H$1,0))</f>
        <v>Senior</v>
      </c>
      <c r="M1633" t="str" cm="1">
        <f t="array" aca="1" ref="M1633" ca="1">INDEX(Freelancer!$A$1:$H$4,RANDBETWEEN(2,4),MATCH('3K - lines'!M$1,Freelancer!$A$1:$H$1,0))</f>
        <v>jw@gmail.com</v>
      </c>
      <c r="N1633" cm="1">
        <f t="array" aca="1" ref="N1633" ca="1">INDEX(Freelancer!$A$1:$H$4,RANDBETWEEN(2,4),MATCH('3K - lines'!N$1,Freelancer!$A$1:$H$1,0))</f>
        <v>213456789</v>
      </c>
      <c r="O1633" t="str" cm="1">
        <f t="array" aca="1" ref="O1633" ca="1">INDEX(Freelancer!$A$1:$H$4,RANDBETWEEN(2,4),MATCH('3K - lines'!O$1,Freelancer!$A$1:$H$1,0))</f>
        <v>US120010001234567891</v>
      </c>
      <c r="P1633" t="str" cm="1">
        <f t="array" aca="1" ref="P1633" ca="1">INDEX(Freelancer!$A$1:$H$4,RANDBETWEEN(2,4),MATCH('3K - lines'!P$1,Freelancer!$A$1:$H$1,0))</f>
        <v>Rua SÃƒÂ£o TomÃƒÂ©, 54, Porto</v>
      </c>
      <c r="Q1633" t="str" cm="1">
        <f t="array" aca="1" ref="Q1633" ca="1">INDEX(Freelancer!$A$1:$H$4,RANDBETWEEN(2,4),MATCH('3K - lines'!Q$1,Freelancer!$A$1:$H$1,0))</f>
        <v>USA</v>
      </c>
    </row>
    <row r="1634" spans="1:17" x14ac:dyDescent="0.25">
      <c r="A1634">
        <f t="shared" si="177"/>
        <v>1732</v>
      </c>
      <c r="B1634">
        <f t="shared" si="177"/>
        <v>1633</v>
      </c>
      <c r="C1634" t="s">
        <v>36</v>
      </c>
      <c r="D1634">
        <f t="shared" ca="1" si="172"/>
        <v>98</v>
      </c>
      <c r="E1634">
        <f t="shared" ca="1" si="173"/>
        <v>11</v>
      </c>
      <c r="F1634" t="str" cm="1">
        <f t="array" aca="1" ref="F1634" ca="1">INDEX(Task!$B$1:$E$5,RANDBETWEEN(2,5),MATCH('3K - lines'!F$1,Task!$B$1:$E$1,0))</f>
        <v>Software Development</v>
      </c>
      <c r="G1634" s="1">
        <f t="shared" ca="1" si="174"/>
        <v>43933</v>
      </c>
      <c r="H1634">
        <f t="shared" ca="1" si="175"/>
        <v>2</v>
      </c>
      <c r="I1634" t="str">
        <f ca="1">VLOOKUP(RANDBETWEEN(2,4),Transaction!$A$1:$B$4,2,0)</f>
        <v>High Quality Work</v>
      </c>
      <c r="J1634" t="str" cm="1">
        <f t="array" aca="1" ref="J1634" ca="1">INDEX(Freelancer!$A$1:$H$4,RANDBETWEEN(2,4),MATCH('3K - lines'!J$1,Freelancer!$A$1:$H$1,0))</f>
        <v>JW1</v>
      </c>
      <c r="K1634" t="str" cm="1">
        <f t="array" aca="1" ref="K1634" ca="1">INDEX(Freelancer!$A$1:$H$4,RANDBETWEEN(2,4),MATCH('3K - lines'!K$1,Freelancer!$A$1:$H$1,0))</f>
        <v>Marion Antoine</v>
      </c>
      <c r="L1634" t="str" cm="1">
        <f t="array" aca="1" ref="L1634" ca="1">INDEX(Freelancer!$A$1:$H$4,RANDBETWEEN(2,4),MATCH('3K - lines'!L$1,Freelancer!$A$1:$H$1,0))</f>
        <v>Junior</v>
      </c>
      <c r="M1634" t="str" cm="1">
        <f t="array" aca="1" ref="M1634" ca="1">INDEX(Freelancer!$A$1:$H$4,RANDBETWEEN(2,4),MATCH('3K - lines'!M$1,Freelancer!$A$1:$H$1,0))</f>
        <v>Marion190@hotmail.com</v>
      </c>
      <c r="N1634" cm="1">
        <f t="array" aca="1" ref="N1634" ca="1">INDEX(Freelancer!$A$1:$H$4,RANDBETWEEN(2,4),MATCH('3K - lines'!N$1,Freelancer!$A$1:$H$1,0))</f>
        <v>213456789</v>
      </c>
      <c r="O1634" t="str" cm="1">
        <f t="array" aca="1" ref="O1634" ca="1">INDEX(Freelancer!$A$1:$H$4,RANDBETWEEN(2,4),MATCH('3K - lines'!O$1,Freelancer!$A$1:$H$1,0))</f>
        <v>LU120010001234567891</v>
      </c>
      <c r="P1634" t="str" cm="1">
        <f t="array" aca="1" ref="P1634" ca="1">INDEX(Freelancer!$A$1:$H$4,RANDBETWEEN(2,4),MATCH('3K - lines'!P$1,Freelancer!$A$1:$H$1,0))</f>
        <v>Street 92, 90, New York</v>
      </c>
      <c r="Q1634" t="str" cm="1">
        <f t="array" aca="1" ref="Q1634" ca="1">INDEX(Freelancer!$A$1:$H$4,RANDBETWEEN(2,4),MATCH('3K - lines'!Q$1,Freelancer!$A$1:$H$1,0))</f>
        <v>Portugal</v>
      </c>
    </row>
    <row r="1635" spans="1:17" x14ac:dyDescent="0.25">
      <c r="A1635">
        <f t="shared" si="177"/>
        <v>1733</v>
      </c>
      <c r="B1635">
        <f t="shared" si="177"/>
        <v>1634</v>
      </c>
      <c r="C1635" t="s">
        <v>36</v>
      </c>
      <c r="D1635">
        <f t="shared" ca="1" si="172"/>
        <v>74</v>
      </c>
      <c r="E1635">
        <f t="shared" ca="1" si="173"/>
        <v>12</v>
      </c>
      <c r="F1635" t="str" cm="1">
        <f t="array" aca="1" ref="F1635" ca="1">INDEX(Task!$B$1:$E$5,RANDBETWEEN(2,5),MATCH('3K - lines'!F$1,Task!$B$1:$E$1,0))</f>
        <v>Network Administration</v>
      </c>
      <c r="G1635" s="1">
        <f t="shared" ca="1" si="174"/>
        <v>43959</v>
      </c>
      <c r="H1635">
        <f t="shared" ca="1" si="175"/>
        <v>0</v>
      </c>
      <c r="I1635" t="str">
        <f ca="1">VLOOKUP(RANDBETWEEN(2,4),Transaction!$A$1:$B$4,2,0)</f>
        <v>Medium Quality Work, not an expert in Web development</v>
      </c>
      <c r="J1635" t="str" cm="1">
        <f t="array" aca="1" ref="J1635" ca="1">INDEX(Freelancer!$A$1:$H$4,RANDBETWEEN(2,4),MATCH('3K - lines'!J$1,Freelancer!$A$1:$H$1,0))</f>
        <v>MA1</v>
      </c>
      <c r="K1635" t="str" cm="1">
        <f t="array" aca="1" ref="K1635" ca="1">INDEX(Freelancer!$A$1:$H$4,RANDBETWEEN(2,4),MATCH('3K - lines'!K$1,Freelancer!$A$1:$H$1,0))</f>
        <v>Marion Antoine</v>
      </c>
      <c r="L1635" t="str" cm="1">
        <f t="array" aca="1" ref="L1635" ca="1">INDEX(Freelancer!$A$1:$H$4,RANDBETWEEN(2,4),MATCH('3K - lines'!L$1,Freelancer!$A$1:$H$1,0))</f>
        <v>Senior</v>
      </c>
      <c r="M1635" t="str" cm="1">
        <f t="array" aca="1" ref="M1635" ca="1">INDEX(Freelancer!$A$1:$H$4,RANDBETWEEN(2,4),MATCH('3K - lines'!M$1,Freelancer!$A$1:$H$1,0))</f>
        <v>jw@gmail.com</v>
      </c>
      <c r="N1635" cm="1">
        <f t="array" aca="1" ref="N1635" ca="1">INDEX(Freelancer!$A$1:$H$4,RANDBETWEEN(2,4),MATCH('3K - lines'!N$1,Freelancer!$A$1:$H$1,0))</f>
        <v>213456789</v>
      </c>
      <c r="O1635" t="str" cm="1">
        <f t="array" aca="1" ref="O1635" ca="1">INDEX(Freelancer!$A$1:$H$4,RANDBETWEEN(2,4),MATCH('3K - lines'!O$1,Freelancer!$A$1:$H$1,0))</f>
        <v>LU120010001234567891</v>
      </c>
      <c r="P1635" t="str" cm="1">
        <f t="array" aca="1" ref="P1635" ca="1">INDEX(Freelancer!$A$1:$H$4,RANDBETWEEN(2,4),MATCH('3K - lines'!P$1,Freelancer!$A$1:$H$1,0))</f>
        <v>Rua SÃƒÂ£o TomÃƒÂ©, 54, Porto</v>
      </c>
      <c r="Q1635" t="str" cm="1">
        <f t="array" aca="1" ref="Q1635" ca="1">INDEX(Freelancer!$A$1:$H$4,RANDBETWEEN(2,4),MATCH('3K - lines'!Q$1,Freelancer!$A$1:$H$1,0))</f>
        <v>Portugal</v>
      </c>
    </row>
    <row r="1636" spans="1:17" x14ac:dyDescent="0.25">
      <c r="A1636">
        <f t="shared" ref="A1636:B1651" si="178">A1635+1</f>
        <v>1734</v>
      </c>
      <c r="B1636">
        <f t="shared" si="178"/>
        <v>1635</v>
      </c>
      <c r="C1636" t="s">
        <v>36</v>
      </c>
      <c r="D1636">
        <f t="shared" ca="1" si="172"/>
        <v>48</v>
      </c>
      <c r="E1636">
        <f t="shared" ca="1" si="173"/>
        <v>53</v>
      </c>
      <c r="F1636" t="str" cm="1">
        <f t="array" aca="1" ref="F1636" ca="1">INDEX(Task!$B$1:$E$5,RANDBETWEEN(2,5),MATCH('3K - lines'!F$1,Task!$B$1:$E$1,0))</f>
        <v>Software Development</v>
      </c>
      <c r="G1636" s="1">
        <f t="shared" ca="1" si="174"/>
        <v>43895</v>
      </c>
      <c r="H1636">
        <f t="shared" ca="1" si="175"/>
        <v>-6</v>
      </c>
      <c r="I1636" t="str">
        <f ca="1">VLOOKUP(RANDBETWEEN(2,4),Transaction!$A$1:$B$4,2,0)</f>
        <v>Medium Quality Work, not an expert in Web development</v>
      </c>
      <c r="J1636" t="str" cm="1">
        <f t="array" aca="1" ref="J1636" ca="1">INDEX(Freelancer!$A$1:$H$4,RANDBETWEEN(2,4),MATCH('3K - lines'!J$1,Freelancer!$A$1:$H$1,0))</f>
        <v>MS3</v>
      </c>
      <c r="K1636" t="str" cm="1">
        <f t="array" aca="1" ref="K1636" ca="1">INDEX(Freelancer!$A$1:$H$4,RANDBETWEEN(2,4),MATCH('3K - lines'!K$1,Freelancer!$A$1:$H$1,0))</f>
        <v>John Wayne</v>
      </c>
      <c r="L1636" t="str" cm="1">
        <f t="array" aca="1" ref="L1636" ca="1">INDEX(Freelancer!$A$1:$H$4,RANDBETWEEN(2,4),MATCH('3K - lines'!L$1,Freelancer!$A$1:$H$1,0))</f>
        <v>Senior</v>
      </c>
      <c r="M1636" t="str" cm="1">
        <f t="array" aca="1" ref="M1636" ca="1">INDEX(Freelancer!$A$1:$H$4,RANDBETWEEN(2,4),MATCH('3K - lines'!M$1,Freelancer!$A$1:$H$1,0))</f>
        <v>jw@gmail.com</v>
      </c>
      <c r="N1636" cm="1">
        <f t="array" aca="1" ref="N1636" ca="1">INDEX(Freelancer!$A$1:$H$4,RANDBETWEEN(2,4),MATCH('3K - lines'!N$1,Freelancer!$A$1:$H$1,0))</f>
        <v>921654987</v>
      </c>
      <c r="O1636" t="str" cm="1">
        <f t="array" aca="1" ref="O1636" ca="1">INDEX(Freelancer!$A$1:$H$4,RANDBETWEEN(2,4),MATCH('3K - lines'!O$1,Freelancer!$A$1:$H$1,0))</f>
        <v>PT120010001234567891</v>
      </c>
      <c r="P1636" t="str" cm="1">
        <f t="array" aca="1" ref="P1636" ca="1">INDEX(Freelancer!$A$1:$H$4,RANDBETWEEN(2,4),MATCH('3K - lines'!P$1,Freelancer!$A$1:$H$1,0))</f>
        <v>Rua SÃƒÂ£o TomÃƒÂ©, 54, Porto</v>
      </c>
      <c r="Q1636" t="str" cm="1">
        <f t="array" aca="1" ref="Q1636" ca="1">INDEX(Freelancer!$A$1:$H$4,RANDBETWEEN(2,4),MATCH('3K - lines'!Q$1,Freelancer!$A$1:$H$1,0))</f>
        <v>Portugal</v>
      </c>
    </row>
    <row r="1637" spans="1:17" x14ac:dyDescent="0.25">
      <c r="A1637">
        <f t="shared" si="178"/>
        <v>1735</v>
      </c>
      <c r="B1637">
        <f t="shared" si="178"/>
        <v>1636</v>
      </c>
      <c r="C1637" t="s">
        <v>36</v>
      </c>
      <c r="D1637">
        <f t="shared" ca="1" si="172"/>
        <v>65</v>
      </c>
      <c r="E1637">
        <f t="shared" ca="1" si="173"/>
        <v>15</v>
      </c>
      <c r="F1637" t="str" cm="1">
        <f t="array" aca="1" ref="F1637" ca="1">INDEX(Task!$B$1:$E$5,RANDBETWEEN(2,5),MATCH('3K - lines'!F$1,Task!$B$1:$E$1,0))</f>
        <v>Software Development</v>
      </c>
      <c r="G1637" s="1">
        <f t="shared" ca="1" si="174"/>
        <v>43852</v>
      </c>
      <c r="H1637">
        <f t="shared" ca="1" si="175"/>
        <v>8</v>
      </c>
      <c r="I1637" t="str">
        <f ca="1">VLOOKUP(RANDBETWEEN(2,4),Transaction!$A$1:$B$4,2,0)</f>
        <v>Non-expert, problem unsolved</v>
      </c>
      <c r="J1637" t="str" cm="1">
        <f t="array" aca="1" ref="J1637" ca="1">INDEX(Freelancer!$A$1:$H$4,RANDBETWEEN(2,4),MATCH('3K - lines'!J$1,Freelancer!$A$1:$H$1,0))</f>
        <v>JW1</v>
      </c>
      <c r="K1637" t="str" cm="1">
        <f t="array" aca="1" ref="K1637" ca="1">INDEX(Freelancer!$A$1:$H$4,RANDBETWEEN(2,4),MATCH('3K - lines'!K$1,Freelancer!$A$1:$H$1,0))</f>
        <v>John Wayne</v>
      </c>
      <c r="L1637" t="str" cm="1">
        <f t="array" aca="1" ref="L1637" ca="1">INDEX(Freelancer!$A$1:$H$4,RANDBETWEEN(2,4),MATCH('3K - lines'!L$1,Freelancer!$A$1:$H$1,0))</f>
        <v>Senior</v>
      </c>
      <c r="M1637" t="str" cm="1">
        <f t="array" aca="1" ref="M1637" ca="1">INDEX(Freelancer!$A$1:$H$4,RANDBETWEEN(2,4),MATCH('3K - lines'!M$1,Freelancer!$A$1:$H$1,0))</f>
        <v>ms10@isep.ipp.pt</v>
      </c>
      <c r="N1637" cm="1">
        <f t="array" aca="1" ref="N1637" ca="1">INDEX(Freelancer!$A$1:$H$4,RANDBETWEEN(2,4),MATCH('3K - lines'!N$1,Freelancer!$A$1:$H$1,0))</f>
        <v>921654987</v>
      </c>
      <c r="O1637" t="str" cm="1">
        <f t="array" aca="1" ref="O1637" ca="1">INDEX(Freelancer!$A$1:$H$4,RANDBETWEEN(2,4),MATCH('3K - lines'!O$1,Freelancer!$A$1:$H$1,0))</f>
        <v>US120010001234567891</v>
      </c>
      <c r="P1637" t="str" cm="1">
        <f t="array" aca="1" ref="P1637" ca="1">INDEX(Freelancer!$A$1:$H$4,RANDBETWEEN(2,4),MATCH('3K - lines'!P$1,Freelancer!$A$1:$H$1,0))</f>
        <v>Boulevard Royal, 100</v>
      </c>
      <c r="Q1637" t="str" cm="1">
        <f t="array" aca="1" ref="Q1637" ca="1">INDEX(Freelancer!$A$1:$H$4,RANDBETWEEN(2,4),MATCH('3K - lines'!Q$1,Freelancer!$A$1:$H$1,0))</f>
        <v>Luxembourg</v>
      </c>
    </row>
    <row r="1638" spans="1:17" x14ac:dyDescent="0.25">
      <c r="A1638">
        <f t="shared" si="178"/>
        <v>1736</v>
      </c>
      <c r="B1638">
        <f t="shared" si="178"/>
        <v>1637</v>
      </c>
      <c r="C1638" t="s">
        <v>36</v>
      </c>
      <c r="D1638">
        <f t="shared" ca="1" si="172"/>
        <v>95</v>
      </c>
      <c r="E1638">
        <f t="shared" ca="1" si="173"/>
        <v>15</v>
      </c>
      <c r="F1638" t="str" cm="1">
        <f t="array" aca="1" ref="F1638" ca="1">INDEX(Task!$B$1:$E$5,RANDBETWEEN(2,5),MATCH('3K - lines'!F$1,Task!$B$1:$E$1,0))</f>
        <v>Software Development</v>
      </c>
      <c r="G1638" s="1">
        <f t="shared" ca="1" si="174"/>
        <v>43856</v>
      </c>
      <c r="H1638">
        <f t="shared" ca="1" si="175"/>
        <v>6</v>
      </c>
      <c r="I1638" t="str">
        <f ca="1">VLOOKUP(RANDBETWEEN(2,4),Transaction!$A$1:$B$4,2,0)</f>
        <v>High Quality Work</v>
      </c>
      <c r="J1638" t="str" cm="1">
        <f t="array" aca="1" ref="J1638" ca="1">INDEX(Freelancer!$A$1:$H$4,RANDBETWEEN(2,4),MATCH('3K - lines'!J$1,Freelancer!$A$1:$H$1,0))</f>
        <v>MA1</v>
      </c>
      <c r="K1638" t="str" cm="1">
        <f t="array" aca="1" ref="K1638" ca="1">INDEX(Freelancer!$A$1:$H$4,RANDBETWEEN(2,4),MATCH('3K - lines'!K$1,Freelancer!$A$1:$H$1,0))</f>
        <v>John Wayne</v>
      </c>
      <c r="L1638" t="str" cm="1">
        <f t="array" aca="1" ref="L1638" ca="1">INDEX(Freelancer!$A$1:$H$4,RANDBETWEEN(2,4),MATCH('3K - lines'!L$1,Freelancer!$A$1:$H$1,0))</f>
        <v>Senior</v>
      </c>
      <c r="M1638" t="str" cm="1">
        <f t="array" aca="1" ref="M1638" ca="1">INDEX(Freelancer!$A$1:$H$4,RANDBETWEEN(2,4),MATCH('3K - lines'!M$1,Freelancer!$A$1:$H$1,0))</f>
        <v>ms10@isep.ipp.pt</v>
      </c>
      <c r="N1638" cm="1">
        <f t="array" aca="1" ref="N1638" ca="1">INDEX(Freelancer!$A$1:$H$4,RANDBETWEEN(2,4),MATCH('3K - lines'!N$1,Freelancer!$A$1:$H$1,0))</f>
        <v>213456789</v>
      </c>
      <c r="O1638" t="str" cm="1">
        <f t="array" aca="1" ref="O1638" ca="1">INDEX(Freelancer!$A$1:$H$4,RANDBETWEEN(2,4),MATCH('3K - lines'!O$1,Freelancer!$A$1:$H$1,0))</f>
        <v>LU120010001234567891</v>
      </c>
      <c r="P1638" t="str" cm="1">
        <f t="array" aca="1" ref="P1638" ca="1">INDEX(Freelancer!$A$1:$H$4,RANDBETWEEN(2,4),MATCH('3K - lines'!P$1,Freelancer!$A$1:$H$1,0))</f>
        <v>Rua SÃƒÂ£o TomÃƒÂ©, 54, Porto</v>
      </c>
      <c r="Q1638" t="str" cm="1">
        <f t="array" aca="1" ref="Q1638" ca="1">INDEX(Freelancer!$A$1:$H$4,RANDBETWEEN(2,4),MATCH('3K - lines'!Q$1,Freelancer!$A$1:$H$1,0))</f>
        <v>Luxembourg</v>
      </c>
    </row>
    <row r="1639" spans="1:17" x14ac:dyDescent="0.25">
      <c r="A1639">
        <f t="shared" si="178"/>
        <v>1737</v>
      </c>
      <c r="B1639">
        <f t="shared" si="178"/>
        <v>1638</v>
      </c>
      <c r="C1639" t="s">
        <v>36</v>
      </c>
      <c r="D1639">
        <f t="shared" ca="1" si="172"/>
        <v>60</v>
      </c>
      <c r="E1639">
        <f t="shared" ca="1" si="173"/>
        <v>38</v>
      </c>
      <c r="F1639" t="str" cm="1">
        <f t="array" aca="1" ref="F1639" ca="1">INDEX(Task!$B$1:$E$5,RANDBETWEEN(2,5),MATCH('3K - lines'!F$1,Task!$B$1:$E$1,0))</f>
        <v>Software Development</v>
      </c>
      <c r="G1639" s="1">
        <f t="shared" ca="1" si="174"/>
        <v>43913</v>
      </c>
      <c r="H1639">
        <f t="shared" ca="1" si="175"/>
        <v>-10</v>
      </c>
      <c r="I1639" t="str">
        <f ca="1">VLOOKUP(RANDBETWEEN(2,4),Transaction!$A$1:$B$4,2,0)</f>
        <v>Non-expert, problem unsolved</v>
      </c>
      <c r="J1639" t="str" cm="1">
        <f t="array" aca="1" ref="J1639" ca="1">INDEX(Freelancer!$A$1:$H$4,RANDBETWEEN(2,4),MATCH('3K - lines'!J$1,Freelancer!$A$1:$H$1,0))</f>
        <v>JW1</v>
      </c>
      <c r="K1639" t="str" cm="1">
        <f t="array" aca="1" ref="K1639" ca="1">INDEX(Freelancer!$A$1:$H$4,RANDBETWEEN(2,4),MATCH('3K - lines'!K$1,Freelancer!$A$1:$H$1,0))</f>
        <v>Marion Antoine</v>
      </c>
      <c r="L1639" t="str" cm="1">
        <f t="array" aca="1" ref="L1639" ca="1">INDEX(Freelancer!$A$1:$H$4,RANDBETWEEN(2,4),MATCH('3K - lines'!L$1,Freelancer!$A$1:$H$1,0))</f>
        <v>Senior</v>
      </c>
      <c r="M1639" t="str" cm="1">
        <f t="array" aca="1" ref="M1639" ca="1">INDEX(Freelancer!$A$1:$H$4,RANDBETWEEN(2,4),MATCH('3K - lines'!M$1,Freelancer!$A$1:$H$1,0))</f>
        <v>Marion190@hotmail.com</v>
      </c>
      <c r="N1639" cm="1">
        <f t="array" aca="1" ref="N1639" ca="1">INDEX(Freelancer!$A$1:$H$4,RANDBETWEEN(2,4),MATCH('3K - lines'!N$1,Freelancer!$A$1:$H$1,0))</f>
        <v>921654987</v>
      </c>
      <c r="O1639" t="str" cm="1">
        <f t="array" aca="1" ref="O1639" ca="1">INDEX(Freelancer!$A$1:$H$4,RANDBETWEEN(2,4),MATCH('3K - lines'!O$1,Freelancer!$A$1:$H$1,0))</f>
        <v>LU120010001234567891</v>
      </c>
      <c r="P1639" t="str" cm="1">
        <f t="array" aca="1" ref="P1639" ca="1">INDEX(Freelancer!$A$1:$H$4,RANDBETWEEN(2,4),MATCH('3K - lines'!P$1,Freelancer!$A$1:$H$1,0))</f>
        <v>Boulevard Royal, 100</v>
      </c>
      <c r="Q1639" t="str" cm="1">
        <f t="array" aca="1" ref="Q1639" ca="1">INDEX(Freelancer!$A$1:$H$4,RANDBETWEEN(2,4),MATCH('3K - lines'!Q$1,Freelancer!$A$1:$H$1,0))</f>
        <v>USA</v>
      </c>
    </row>
    <row r="1640" spans="1:17" x14ac:dyDescent="0.25">
      <c r="A1640">
        <f t="shared" si="178"/>
        <v>1738</v>
      </c>
      <c r="B1640">
        <f t="shared" si="178"/>
        <v>1639</v>
      </c>
      <c r="C1640" t="s">
        <v>36</v>
      </c>
      <c r="D1640">
        <f t="shared" ca="1" si="172"/>
        <v>89</v>
      </c>
      <c r="E1640">
        <f t="shared" ca="1" si="173"/>
        <v>30</v>
      </c>
      <c r="F1640" t="str" cm="1">
        <f t="array" aca="1" ref="F1640" ca="1">INDEX(Task!$B$1:$E$5,RANDBETWEEN(2,5),MATCH('3K - lines'!F$1,Task!$B$1:$E$1,0))</f>
        <v>Software Development</v>
      </c>
      <c r="G1640" s="1">
        <f t="shared" ca="1" si="174"/>
        <v>43894</v>
      </c>
      <c r="H1640">
        <f t="shared" ca="1" si="175"/>
        <v>0</v>
      </c>
      <c r="I1640" t="str">
        <f ca="1">VLOOKUP(RANDBETWEEN(2,4),Transaction!$A$1:$B$4,2,0)</f>
        <v>High Quality Work</v>
      </c>
      <c r="J1640" t="str" cm="1">
        <f t="array" aca="1" ref="J1640" ca="1">INDEX(Freelancer!$A$1:$H$4,RANDBETWEEN(2,4),MATCH('3K - lines'!J$1,Freelancer!$A$1:$H$1,0))</f>
        <v>MA1</v>
      </c>
      <c r="K1640" t="str" cm="1">
        <f t="array" aca="1" ref="K1640" ca="1">INDEX(Freelancer!$A$1:$H$4,RANDBETWEEN(2,4),MATCH('3K - lines'!K$1,Freelancer!$A$1:$H$1,0))</f>
        <v>Maria Sousa</v>
      </c>
      <c r="L1640" t="str" cm="1">
        <f t="array" aca="1" ref="L1640" ca="1">INDEX(Freelancer!$A$1:$H$4,RANDBETWEEN(2,4),MATCH('3K - lines'!L$1,Freelancer!$A$1:$H$1,0))</f>
        <v>Senior</v>
      </c>
      <c r="M1640" t="str" cm="1">
        <f t="array" aca="1" ref="M1640" ca="1">INDEX(Freelancer!$A$1:$H$4,RANDBETWEEN(2,4),MATCH('3K - lines'!M$1,Freelancer!$A$1:$H$1,0))</f>
        <v>Marion190@hotmail.com</v>
      </c>
      <c r="N1640" cm="1">
        <f t="array" aca="1" ref="N1640" ca="1">INDEX(Freelancer!$A$1:$H$4,RANDBETWEEN(2,4),MATCH('3K - lines'!N$1,Freelancer!$A$1:$H$1,0))</f>
        <v>213456789</v>
      </c>
      <c r="O1640" t="str" cm="1">
        <f t="array" aca="1" ref="O1640" ca="1">INDEX(Freelancer!$A$1:$H$4,RANDBETWEEN(2,4),MATCH('3K - lines'!O$1,Freelancer!$A$1:$H$1,0))</f>
        <v>US120010001234567891</v>
      </c>
      <c r="P1640" t="str" cm="1">
        <f t="array" aca="1" ref="P1640" ca="1">INDEX(Freelancer!$A$1:$H$4,RANDBETWEEN(2,4),MATCH('3K - lines'!P$1,Freelancer!$A$1:$H$1,0))</f>
        <v>Rua SÃƒÂ£o TomÃƒÂ©, 54, Porto</v>
      </c>
      <c r="Q1640" t="str" cm="1">
        <f t="array" aca="1" ref="Q1640" ca="1">INDEX(Freelancer!$A$1:$H$4,RANDBETWEEN(2,4),MATCH('3K - lines'!Q$1,Freelancer!$A$1:$H$1,0))</f>
        <v>Luxembourg</v>
      </c>
    </row>
    <row r="1641" spans="1:17" x14ac:dyDescent="0.25">
      <c r="A1641">
        <f t="shared" si="178"/>
        <v>1739</v>
      </c>
      <c r="B1641">
        <f t="shared" si="178"/>
        <v>1640</v>
      </c>
      <c r="C1641" t="s">
        <v>36</v>
      </c>
      <c r="D1641">
        <f t="shared" ca="1" si="172"/>
        <v>74</v>
      </c>
      <c r="E1641">
        <f t="shared" ca="1" si="173"/>
        <v>48</v>
      </c>
      <c r="F1641" t="str" cm="1">
        <f t="array" aca="1" ref="F1641" ca="1">INDEX(Task!$B$1:$E$5,RANDBETWEEN(2,5),MATCH('3K - lines'!F$1,Task!$B$1:$E$1,0))</f>
        <v>Software Development</v>
      </c>
      <c r="G1641" s="1">
        <f t="shared" ca="1" si="174"/>
        <v>43947</v>
      </c>
      <c r="H1641">
        <f t="shared" ca="1" si="175"/>
        <v>6</v>
      </c>
      <c r="I1641" t="str">
        <f ca="1">VLOOKUP(RANDBETWEEN(2,4),Transaction!$A$1:$B$4,2,0)</f>
        <v>Medium Quality Work, not an expert in Web development</v>
      </c>
      <c r="J1641" t="str" cm="1">
        <f t="array" aca="1" ref="J1641" ca="1">INDEX(Freelancer!$A$1:$H$4,RANDBETWEEN(2,4),MATCH('3K - lines'!J$1,Freelancer!$A$1:$H$1,0))</f>
        <v>JW1</v>
      </c>
      <c r="K1641" t="str" cm="1">
        <f t="array" aca="1" ref="K1641" ca="1">INDEX(Freelancer!$A$1:$H$4,RANDBETWEEN(2,4),MATCH('3K - lines'!K$1,Freelancer!$A$1:$H$1,0))</f>
        <v>John Wayne</v>
      </c>
      <c r="L1641" t="str" cm="1">
        <f t="array" aca="1" ref="L1641" ca="1">INDEX(Freelancer!$A$1:$H$4,RANDBETWEEN(2,4),MATCH('3K - lines'!L$1,Freelancer!$A$1:$H$1,0))</f>
        <v>Senior</v>
      </c>
      <c r="M1641" t="str" cm="1">
        <f t="array" aca="1" ref="M1641" ca="1">INDEX(Freelancer!$A$1:$H$4,RANDBETWEEN(2,4),MATCH('3K - lines'!M$1,Freelancer!$A$1:$H$1,0))</f>
        <v>ms10@isep.ipp.pt</v>
      </c>
      <c r="N1641" cm="1">
        <f t="array" aca="1" ref="N1641" ca="1">INDEX(Freelancer!$A$1:$H$4,RANDBETWEEN(2,4),MATCH('3K - lines'!N$1,Freelancer!$A$1:$H$1,0))</f>
        <v>921654987</v>
      </c>
      <c r="O1641" t="str" cm="1">
        <f t="array" aca="1" ref="O1641" ca="1">INDEX(Freelancer!$A$1:$H$4,RANDBETWEEN(2,4),MATCH('3K - lines'!O$1,Freelancer!$A$1:$H$1,0))</f>
        <v>US120010001234567891</v>
      </c>
      <c r="P1641" t="str" cm="1">
        <f t="array" aca="1" ref="P1641" ca="1">INDEX(Freelancer!$A$1:$H$4,RANDBETWEEN(2,4),MATCH('3K - lines'!P$1,Freelancer!$A$1:$H$1,0))</f>
        <v>Rua SÃƒÂ£o TomÃƒÂ©, 54, Porto</v>
      </c>
      <c r="Q1641" t="str" cm="1">
        <f t="array" aca="1" ref="Q1641" ca="1">INDEX(Freelancer!$A$1:$H$4,RANDBETWEEN(2,4),MATCH('3K - lines'!Q$1,Freelancer!$A$1:$H$1,0))</f>
        <v>USA</v>
      </c>
    </row>
    <row r="1642" spans="1:17" x14ac:dyDescent="0.25">
      <c r="A1642">
        <f t="shared" si="178"/>
        <v>1740</v>
      </c>
      <c r="B1642">
        <f t="shared" si="178"/>
        <v>1641</v>
      </c>
      <c r="C1642" t="s">
        <v>36</v>
      </c>
      <c r="D1642">
        <f t="shared" ca="1" si="172"/>
        <v>80</v>
      </c>
      <c r="E1642">
        <f t="shared" ca="1" si="173"/>
        <v>33</v>
      </c>
      <c r="F1642" t="str" cm="1">
        <f t="array" aca="1" ref="F1642" ca="1">INDEX(Task!$B$1:$E$5,RANDBETWEEN(2,5),MATCH('3K - lines'!F$1,Task!$B$1:$E$1,0))</f>
        <v>Software Development</v>
      </c>
      <c r="G1642" s="1">
        <f t="shared" ca="1" si="174"/>
        <v>43848</v>
      </c>
      <c r="H1642">
        <f t="shared" ca="1" si="175"/>
        <v>4</v>
      </c>
      <c r="I1642" t="str">
        <f ca="1">VLOOKUP(RANDBETWEEN(2,4),Transaction!$A$1:$B$4,2,0)</f>
        <v>Medium Quality Work, not an expert in Web development</v>
      </c>
      <c r="J1642" t="str" cm="1">
        <f t="array" aca="1" ref="J1642" ca="1">INDEX(Freelancer!$A$1:$H$4,RANDBETWEEN(2,4),MATCH('3K - lines'!J$1,Freelancer!$A$1:$H$1,0))</f>
        <v>JW1</v>
      </c>
      <c r="K1642" t="str" cm="1">
        <f t="array" aca="1" ref="K1642" ca="1">INDEX(Freelancer!$A$1:$H$4,RANDBETWEEN(2,4),MATCH('3K - lines'!K$1,Freelancer!$A$1:$H$1,0))</f>
        <v>John Wayne</v>
      </c>
      <c r="L1642" t="str" cm="1">
        <f t="array" aca="1" ref="L1642" ca="1">INDEX(Freelancer!$A$1:$H$4,RANDBETWEEN(2,4),MATCH('3K - lines'!L$1,Freelancer!$A$1:$H$1,0))</f>
        <v>Junior</v>
      </c>
      <c r="M1642" t="str" cm="1">
        <f t="array" aca="1" ref="M1642" ca="1">INDEX(Freelancer!$A$1:$H$4,RANDBETWEEN(2,4),MATCH('3K - lines'!M$1,Freelancer!$A$1:$H$1,0))</f>
        <v>Marion190@hotmail.com</v>
      </c>
      <c r="N1642" cm="1">
        <f t="array" aca="1" ref="N1642" ca="1">INDEX(Freelancer!$A$1:$H$4,RANDBETWEEN(2,4),MATCH('3K - lines'!N$1,Freelancer!$A$1:$H$1,0))</f>
        <v>921654987</v>
      </c>
      <c r="O1642" t="str" cm="1">
        <f t="array" aca="1" ref="O1642" ca="1">INDEX(Freelancer!$A$1:$H$4,RANDBETWEEN(2,4),MATCH('3K - lines'!O$1,Freelancer!$A$1:$H$1,0))</f>
        <v>US120010001234567891</v>
      </c>
      <c r="P1642" t="str" cm="1">
        <f t="array" aca="1" ref="P1642" ca="1">INDEX(Freelancer!$A$1:$H$4,RANDBETWEEN(2,4),MATCH('3K - lines'!P$1,Freelancer!$A$1:$H$1,0))</f>
        <v>Street 92, 90, New York</v>
      </c>
      <c r="Q1642" t="str" cm="1">
        <f t="array" aca="1" ref="Q1642" ca="1">INDEX(Freelancer!$A$1:$H$4,RANDBETWEEN(2,4),MATCH('3K - lines'!Q$1,Freelancer!$A$1:$H$1,0))</f>
        <v>Portugal</v>
      </c>
    </row>
    <row r="1643" spans="1:17" x14ac:dyDescent="0.25">
      <c r="A1643">
        <f t="shared" si="178"/>
        <v>1741</v>
      </c>
      <c r="B1643">
        <f t="shared" si="178"/>
        <v>1642</v>
      </c>
      <c r="C1643" t="s">
        <v>36</v>
      </c>
      <c r="D1643">
        <f t="shared" ca="1" si="172"/>
        <v>97</v>
      </c>
      <c r="E1643">
        <f t="shared" ca="1" si="173"/>
        <v>20</v>
      </c>
      <c r="F1643" t="str" cm="1">
        <f t="array" aca="1" ref="F1643" ca="1">INDEX(Task!$B$1:$E$5,RANDBETWEEN(2,5),MATCH('3K - lines'!F$1,Task!$B$1:$E$1,0))</f>
        <v>Network Administration</v>
      </c>
      <c r="G1643" s="1">
        <f t="shared" ca="1" si="174"/>
        <v>43889</v>
      </c>
      <c r="H1643">
        <f t="shared" ca="1" si="175"/>
        <v>7</v>
      </c>
      <c r="I1643" t="str">
        <f ca="1">VLOOKUP(RANDBETWEEN(2,4),Transaction!$A$1:$B$4,2,0)</f>
        <v>Non-expert, problem unsolved</v>
      </c>
      <c r="J1643" t="str" cm="1">
        <f t="array" aca="1" ref="J1643" ca="1">INDEX(Freelancer!$A$1:$H$4,RANDBETWEEN(2,4),MATCH('3K - lines'!J$1,Freelancer!$A$1:$H$1,0))</f>
        <v>MS3</v>
      </c>
      <c r="K1643" t="str" cm="1">
        <f t="array" aca="1" ref="K1643" ca="1">INDEX(Freelancer!$A$1:$H$4,RANDBETWEEN(2,4),MATCH('3K - lines'!K$1,Freelancer!$A$1:$H$1,0))</f>
        <v>Maria Sousa</v>
      </c>
      <c r="L1643" t="str" cm="1">
        <f t="array" aca="1" ref="L1643" ca="1">INDEX(Freelancer!$A$1:$H$4,RANDBETWEEN(2,4),MATCH('3K - lines'!L$1,Freelancer!$A$1:$H$1,0))</f>
        <v>Junior</v>
      </c>
      <c r="M1643" t="str" cm="1">
        <f t="array" aca="1" ref="M1643" ca="1">INDEX(Freelancer!$A$1:$H$4,RANDBETWEEN(2,4),MATCH('3K - lines'!M$1,Freelancer!$A$1:$H$1,0))</f>
        <v>ms10@isep.ipp.pt</v>
      </c>
      <c r="N1643" cm="1">
        <f t="array" aca="1" ref="N1643" ca="1">INDEX(Freelancer!$A$1:$H$4,RANDBETWEEN(2,4),MATCH('3K - lines'!N$1,Freelancer!$A$1:$H$1,0))</f>
        <v>921654987</v>
      </c>
      <c r="O1643" t="str" cm="1">
        <f t="array" aca="1" ref="O1643" ca="1">INDEX(Freelancer!$A$1:$H$4,RANDBETWEEN(2,4),MATCH('3K - lines'!O$1,Freelancer!$A$1:$H$1,0))</f>
        <v>PT120010001234567891</v>
      </c>
      <c r="P1643" t="str" cm="1">
        <f t="array" aca="1" ref="P1643" ca="1">INDEX(Freelancer!$A$1:$H$4,RANDBETWEEN(2,4),MATCH('3K - lines'!P$1,Freelancer!$A$1:$H$1,0))</f>
        <v>Street 92, 90, New York</v>
      </c>
      <c r="Q1643" t="str" cm="1">
        <f t="array" aca="1" ref="Q1643" ca="1">INDEX(Freelancer!$A$1:$H$4,RANDBETWEEN(2,4),MATCH('3K - lines'!Q$1,Freelancer!$A$1:$H$1,0))</f>
        <v>Luxembourg</v>
      </c>
    </row>
    <row r="1644" spans="1:17" x14ac:dyDescent="0.25">
      <c r="A1644">
        <f t="shared" si="178"/>
        <v>1742</v>
      </c>
      <c r="B1644">
        <f t="shared" si="178"/>
        <v>1643</v>
      </c>
      <c r="C1644" t="s">
        <v>36</v>
      </c>
      <c r="D1644">
        <f t="shared" ca="1" si="172"/>
        <v>44</v>
      </c>
      <c r="E1644">
        <f t="shared" ca="1" si="173"/>
        <v>56</v>
      </c>
      <c r="F1644" t="str" cm="1">
        <f t="array" aca="1" ref="F1644" ca="1">INDEX(Task!$B$1:$E$5,RANDBETWEEN(2,5),MATCH('3K - lines'!F$1,Task!$B$1:$E$1,0))</f>
        <v>Software Development</v>
      </c>
      <c r="G1644" s="1">
        <f t="shared" ca="1" si="174"/>
        <v>43940</v>
      </c>
      <c r="H1644">
        <f t="shared" ca="1" si="175"/>
        <v>-6</v>
      </c>
      <c r="I1644" t="str">
        <f ca="1">VLOOKUP(RANDBETWEEN(2,4),Transaction!$A$1:$B$4,2,0)</f>
        <v>High Quality Work</v>
      </c>
      <c r="J1644" t="str" cm="1">
        <f t="array" aca="1" ref="J1644" ca="1">INDEX(Freelancer!$A$1:$H$4,RANDBETWEEN(2,4),MATCH('3K - lines'!J$1,Freelancer!$A$1:$H$1,0))</f>
        <v>MA1</v>
      </c>
      <c r="K1644" t="str" cm="1">
        <f t="array" aca="1" ref="K1644" ca="1">INDEX(Freelancer!$A$1:$H$4,RANDBETWEEN(2,4),MATCH('3K - lines'!K$1,Freelancer!$A$1:$H$1,0))</f>
        <v>John Wayne</v>
      </c>
      <c r="L1644" t="str" cm="1">
        <f t="array" aca="1" ref="L1644" ca="1">INDEX(Freelancer!$A$1:$H$4,RANDBETWEEN(2,4),MATCH('3K - lines'!L$1,Freelancer!$A$1:$H$1,0))</f>
        <v>Senior</v>
      </c>
      <c r="M1644" t="str" cm="1">
        <f t="array" aca="1" ref="M1644" ca="1">INDEX(Freelancer!$A$1:$H$4,RANDBETWEEN(2,4),MATCH('3K - lines'!M$1,Freelancer!$A$1:$H$1,0))</f>
        <v>jw@gmail.com</v>
      </c>
      <c r="N1644" cm="1">
        <f t="array" aca="1" ref="N1644" ca="1">INDEX(Freelancer!$A$1:$H$4,RANDBETWEEN(2,4),MATCH('3K - lines'!N$1,Freelancer!$A$1:$H$1,0))</f>
        <v>223654587</v>
      </c>
      <c r="O1644" t="str" cm="1">
        <f t="array" aca="1" ref="O1644" ca="1">INDEX(Freelancer!$A$1:$H$4,RANDBETWEEN(2,4),MATCH('3K - lines'!O$1,Freelancer!$A$1:$H$1,0))</f>
        <v>US120010001234567891</v>
      </c>
      <c r="P1644" t="str" cm="1">
        <f t="array" aca="1" ref="P1644" ca="1">INDEX(Freelancer!$A$1:$H$4,RANDBETWEEN(2,4),MATCH('3K - lines'!P$1,Freelancer!$A$1:$H$1,0))</f>
        <v>Rua SÃƒÂ£o TomÃƒÂ©, 54, Porto</v>
      </c>
      <c r="Q1644" t="str" cm="1">
        <f t="array" aca="1" ref="Q1644" ca="1">INDEX(Freelancer!$A$1:$H$4,RANDBETWEEN(2,4),MATCH('3K - lines'!Q$1,Freelancer!$A$1:$H$1,0))</f>
        <v>Luxembourg</v>
      </c>
    </row>
    <row r="1645" spans="1:17" x14ac:dyDescent="0.25">
      <c r="A1645">
        <f t="shared" si="178"/>
        <v>1743</v>
      </c>
      <c r="B1645">
        <f t="shared" si="178"/>
        <v>1644</v>
      </c>
      <c r="C1645" t="s">
        <v>36</v>
      </c>
      <c r="D1645">
        <f t="shared" ca="1" si="172"/>
        <v>36</v>
      </c>
      <c r="E1645">
        <f t="shared" ca="1" si="173"/>
        <v>48</v>
      </c>
      <c r="F1645" t="str" cm="1">
        <f t="array" aca="1" ref="F1645" ca="1">INDEX(Task!$B$1:$E$5,RANDBETWEEN(2,5),MATCH('3K - lines'!F$1,Task!$B$1:$E$1,0))</f>
        <v>Software Development</v>
      </c>
      <c r="G1645" s="1">
        <f t="shared" ca="1" si="174"/>
        <v>43895</v>
      </c>
      <c r="H1645">
        <f t="shared" ca="1" si="175"/>
        <v>3</v>
      </c>
      <c r="I1645" t="str">
        <f ca="1">VLOOKUP(RANDBETWEEN(2,4),Transaction!$A$1:$B$4,2,0)</f>
        <v>High Quality Work</v>
      </c>
      <c r="J1645" t="str" cm="1">
        <f t="array" aca="1" ref="J1645" ca="1">INDEX(Freelancer!$A$1:$H$4,RANDBETWEEN(2,4),MATCH('3K - lines'!J$1,Freelancer!$A$1:$H$1,0))</f>
        <v>MS3</v>
      </c>
      <c r="K1645" t="str" cm="1">
        <f t="array" aca="1" ref="K1645" ca="1">INDEX(Freelancer!$A$1:$H$4,RANDBETWEEN(2,4),MATCH('3K - lines'!K$1,Freelancer!$A$1:$H$1,0))</f>
        <v>Maria Sousa</v>
      </c>
      <c r="L1645" t="str" cm="1">
        <f t="array" aca="1" ref="L1645" ca="1">INDEX(Freelancer!$A$1:$H$4,RANDBETWEEN(2,4),MATCH('3K - lines'!L$1,Freelancer!$A$1:$H$1,0))</f>
        <v>Senior</v>
      </c>
      <c r="M1645" t="str" cm="1">
        <f t="array" aca="1" ref="M1645" ca="1">INDEX(Freelancer!$A$1:$H$4,RANDBETWEEN(2,4),MATCH('3K - lines'!M$1,Freelancer!$A$1:$H$1,0))</f>
        <v>Marion190@hotmail.com</v>
      </c>
      <c r="N1645" cm="1">
        <f t="array" aca="1" ref="N1645" ca="1">INDEX(Freelancer!$A$1:$H$4,RANDBETWEEN(2,4),MATCH('3K - lines'!N$1,Freelancer!$A$1:$H$1,0))</f>
        <v>213456789</v>
      </c>
      <c r="O1645" t="str" cm="1">
        <f t="array" aca="1" ref="O1645" ca="1">INDEX(Freelancer!$A$1:$H$4,RANDBETWEEN(2,4),MATCH('3K - lines'!O$1,Freelancer!$A$1:$H$1,0))</f>
        <v>US120010001234567891</v>
      </c>
      <c r="P1645" t="str" cm="1">
        <f t="array" aca="1" ref="P1645" ca="1">INDEX(Freelancer!$A$1:$H$4,RANDBETWEEN(2,4),MATCH('3K - lines'!P$1,Freelancer!$A$1:$H$1,0))</f>
        <v>Street 92, 90, New York</v>
      </c>
      <c r="Q1645" t="str" cm="1">
        <f t="array" aca="1" ref="Q1645" ca="1">INDEX(Freelancer!$A$1:$H$4,RANDBETWEEN(2,4),MATCH('3K - lines'!Q$1,Freelancer!$A$1:$H$1,0))</f>
        <v>USA</v>
      </c>
    </row>
    <row r="1646" spans="1:17" x14ac:dyDescent="0.25">
      <c r="A1646">
        <f t="shared" si="178"/>
        <v>1744</v>
      </c>
      <c r="B1646">
        <f t="shared" si="178"/>
        <v>1645</v>
      </c>
      <c r="C1646" t="s">
        <v>36</v>
      </c>
      <c r="D1646">
        <f t="shared" ca="1" si="172"/>
        <v>72</v>
      </c>
      <c r="E1646">
        <f t="shared" ca="1" si="173"/>
        <v>30</v>
      </c>
      <c r="F1646" t="str" cm="1">
        <f t="array" aca="1" ref="F1646" ca="1">INDEX(Task!$B$1:$E$5,RANDBETWEEN(2,5),MATCH('3K - lines'!F$1,Task!$B$1:$E$1,0))</f>
        <v>Software Development</v>
      </c>
      <c r="G1646" s="1">
        <f t="shared" ca="1" si="174"/>
        <v>43875</v>
      </c>
      <c r="H1646">
        <f t="shared" ca="1" si="175"/>
        <v>9</v>
      </c>
      <c r="I1646" t="str">
        <f ca="1">VLOOKUP(RANDBETWEEN(2,4),Transaction!$A$1:$B$4,2,0)</f>
        <v>High Quality Work</v>
      </c>
      <c r="J1646" t="str" cm="1">
        <f t="array" aca="1" ref="J1646" ca="1">INDEX(Freelancer!$A$1:$H$4,RANDBETWEEN(2,4),MATCH('3K - lines'!J$1,Freelancer!$A$1:$H$1,0))</f>
        <v>JW1</v>
      </c>
      <c r="K1646" t="str" cm="1">
        <f t="array" aca="1" ref="K1646" ca="1">INDEX(Freelancer!$A$1:$H$4,RANDBETWEEN(2,4),MATCH('3K - lines'!K$1,Freelancer!$A$1:$H$1,0))</f>
        <v>Marion Antoine</v>
      </c>
      <c r="L1646" t="str" cm="1">
        <f t="array" aca="1" ref="L1646" ca="1">INDEX(Freelancer!$A$1:$H$4,RANDBETWEEN(2,4),MATCH('3K - lines'!L$1,Freelancer!$A$1:$H$1,0))</f>
        <v>Senior</v>
      </c>
      <c r="M1646" t="str" cm="1">
        <f t="array" aca="1" ref="M1646" ca="1">INDEX(Freelancer!$A$1:$H$4,RANDBETWEEN(2,4),MATCH('3K - lines'!M$1,Freelancer!$A$1:$H$1,0))</f>
        <v>Marion190@hotmail.com</v>
      </c>
      <c r="N1646" cm="1">
        <f t="array" aca="1" ref="N1646" ca="1">INDEX(Freelancer!$A$1:$H$4,RANDBETWEEN(2,4),MATCH('3K - lines'!N$1,Freelancer!$A$1:$H$1,0))</f>
        <v>213456789</v>
      </c>
      <c r="O1646" t="str" cm="1">
        <f t="array" aca="1" ref="O1646" ca="1">INDEX(Freelancer!$A$1:$H$4,RANDBETWEEN(2,4),MATCH('3K - lines'!O$1,Freelancer!$A$1:$H$1,0))</f>
        <v>PT120010001234567891</v>
      </c>
      <c r="P1646" t="str" cm="1">
        <f t="array" aca="1" ref="P1646" ca="1">INDEX(Freelancer!$A$1:$H$4,RANDBETWEEN(2,4),MATCH('3K - lines'!P$1,Freelancer!$A$1:$H$1,0))</f>
        <v>Rua SÃƒÂ£o TomÃƒÂ©, 54, Porto</v>
      </c>
      <c r="Q1646" t="str" cm="1">
        <f t="array" aca="1" ref="Q1646" ca="1">INDEX(Freelancer!$A$1:$H$4,RANDBETWEEN(2,4),MATCH('3K - lines'!Q$1,Freelancer!$A$1:$H$1,0))</f>
        <v>Luxembourg</v>
      </c>
    </row>
    <row r="1647" spans="1:17" x14ac:dyDescent="0.25">
      <c r="A1647">
        <f t="shared" si="178"/>
        <v>1745</v>
      </c>
      <c r="B1647">
        <f t="shared" si="178"/>
        <v>1646</v>
      </c>
      <c r="C1647" t="s">
        <v>36</v>
      </c>
      <c r="D1647">
        <f t="shared" ca="1" si="172"/>
        <v>33</v>
      </c>
      <c r="E1647">
        <f t="shared" ca="1" si="173"/>
        <v>45</v>
      </c>
      <c r="F1647" t="str" cm="1">
        <f t="array" aca="1" ref="F1647" ca="1">INDEX(Task!$B$1:$E$5,RANDBETWEEN(2,5),MATCH('3K - lines'!F$1,Task!$B$1:$E$1,0))</f>
        <v>Software Development</v>
      </c>
      <c r="G1647" s="1">
        <f t="shared" ca="1" si="174"/>
        <v>43963</v>
      </c>
      <c r="H1647">
        <f t="shared" ca="1" si="175"/>
        <v>6</v>
      </c>
      <c r="I1647" t="str">
        <f ca="1">VLOOKUP(RANDBETWEEN(2,4),Transaction!$A$1:$B$4,2,0)</f>
        <v>Non-expert, problem unsolved</v>
      </c>
      <c r="J1647" t="str" cm="1">
        <f t="array" aca="1" ref="J1647" ca="1">INDEX(Freelancer!$A$1:$H$4,RANDBETWEEN(2,4),MATCH('3K - lines'!J$1,Freelancer!$A$1:$H$1,0))</f>
        <v>MA1</v>
      </c>
      <c r="K1647" t="str" cm="1">
        <f t="array" aca="1" ref="K1647" ca="1">INDEX(Freelancer!$A$1:$H$4,RANDBETWEEN(2,4),MATCH('3K - lines'!K$1,Freelancer!$A$1:$H$1,0))</f>
        <v>John Wayne</v>
      </c>
      <c r="L1647" t="str" cm="1">
        <f t="array" aca="1" ref="L1647" ca="1">INDEX(Freelancer!$A$1:$H$4,RANDBETWEEN(2,4),MATCH('3K - lines'!L$1,Freelancer!$A$1:$H$1,0))</f>
        <v>Junior</v>
      </c>
      <c r="M1647" t="str" cm="1">
        <f t="array" aca="1" ref="M1647" ca="1">INDEX(Freelancer!$A$1:$H$4,RANDBETWEEN(2,4),MATCH('3K - lines'!M$1,Freelancer!$A$1:$H$1,0))</f>
        <v>ms10@isep.ipp.pt</v>
      </c>
      <c r="N1647" cm="1">
        <f t="array" aca="1" ref="N1647" ca="1">INDEX(Freelancer!$A$1:$H$4,RANDBETWEEN(2,4),MATCH('3K - lines'!N$1,Freelancer!$A$1:$H$1,0))</f>
        <v>921654987</v>
      </c>
      <c r="O1647" t="str" cm="1">
        <f t="array" aca="1" ref="O1647" ca="1">INDEX(Freelancer!$A$1:$H$4,RANDBETWEEN(2,4),MATCH('3K - lines'!O$1,Freelancer!$A$1:$H$1,0))</f>
        <v>LU120010001234567891</v>
      </c>
      <c r="P1647" t="str" cm="1">
        <f t="array" aca="1" ref="P1647" ca="1">INDEX(Freelancer!$A$1:$H$4,RANDBETWEEN(2,4),MATCH('3K - lines'!P$1,Freelancer!$A$1:$H$1,0))</f>
        <v>Street 92, 90, New York</v>
      </c>
      <c r="Q1647" t="str" cm="1">
        <f t="array" aca="1" ref="Q1647" ca="1">INDEX(Freelancer!$A$1:$H$4,RANDBETWEEN(2,4),MATCH('3K - lines'!Q$1,Freelancer!$A$1:$H$1,0))</f>
        <v>Luxembourg</v>
      </c>
    </row>
    <row r="1648" spans="1:17" x14ac:dyDescent="0.25">
      <c r="A1648">
        <f t="shared" si="178"/>
        <v>1746</v>
      </c>
      <c r="B1648">
        <f t="shared" si="178"/>
        <v>1647</v>
      </c>
      <c r="C1648" t="s">
        <v>36</v>
      </c>
      <c r="D1648">
        <f t="shared" ca="1" si="172"/>
        <v>35</v>
      </c>
      <c r="E1648">
        <f t="shared" ca="1" si="173"/>
        <v>56</v>
      </c>
      <c r="F1648" t="str" cm="1">
        <f t="array" aca="1" ref="F1648" ca="1">INDEX(Task!$B$1:$E$5,RANDBETWEEN(2,5),MATCH('3K - lines'!F$1,Task!$B$1:$E$1,0))</f>
        <v>Software Development</v>
      </c>
      <c r="G1648" s="1">
        <f t="shared" ca="1" si="174"/>
        <v>43889</v>
      </c>
      <c r="H1648">
        <f t="shared" ca="1" si="175"/>
        <v>-8</v>
      </c>
      <c r="I1648" t="str">
        <f ca="1">VLOOKUP(RANDBETWEEN(2,4),Transaction!$A$1:$B$4,2,0)</f>
        <v>Medium Quality Work, not an expert in Web development</v>
      </c>
      <c r="J1648" t="str" cm="1">
        <f t="array" aca="1" ref="J1648" ca="1">INDEX(Freelancer!$A$1:$H$4,RANDBETWEEN(2,4),MATCH('3K - lines'!J$1,Freelancer!$A$1:$H$1,0))</f>
        <v>MS3</v>
      </c>
      <c r="K1648" t="str" cm="1">
        <f t="array" aca="1" ref="K1648" ca="1">INDEX(Freelancer!$A$1:$H$4,RANDBETWEEN(2,4),MATCH('3K - lines'!K$1,Freelancer!$A$1:$H$1,0))</f>
        <v>John Wayne</v>
      </c>
      <c r="L1648" t="str" cm="1">
        <f t="array" aca="1" ref="L1648" ca="1">INDEX(Freelancer!$A$1:$H$4,RANDBETWEEN(2,4),MATCH('3K - lines'!L$1,Freelancer!$A$1:$H$1,0))</f>
        <v>Senior</v>
      </c>
      <c r="M1648" t="str" cm="1">
        <f t="array" aca="1" ref="M1648" ca="1">INDEX(Freelancer!$A$1:$H$4,RANDBETWEEN(2,4),MATCH('3K - lines'!M$1,Freelancer!$A$1:$H$1,0))</f>
        <v>Marion190@hotmail.com</v>
      </c>
      <c r="N1648" cm="1">
        <f t="array" aca="1" ref="N1648" ca="1">INDEX(Freelancer!$A$1:$H$4,RANDBETWEEN(2,4),MATCH('3K - lines'!N$1,Freelancer!$A$1:$H$1,0))</f>
        <v>213456789</v>
      </c>
      <c r="O1648" t="str" cm="1">
        <f t="array" aca="1" ref="O1648" ca="1">INDEX(Freelancer!$A$1:$H$4,RANDBETWEEN(2,4),MATCH('3K - lines'!O$1,Freelancer!$A$1:$H$1,0))</f>
        <v>LU120010001234567891</v>
      </c>
      <c r="P1648" t="str" cm="1">
        <f t="array" aca="1" ref="P1648" ca="1">INDEX(Freelancer!$A$1:$H$4,RANDBETWEEN(2,4),MATCH('3K - lines'!P$1,Freelancer!$A$1:$H$1,0))</f>
        <v>Street 92, 90, New York</v>
      </c>
      <c r="Q1648" t="str" cm="1">
        <f t="array" aca="1" ref="Q1648" ca="1">INDEX(Freelancer!$A$1:$H$4,RANDBETWEEN(2,4),MATCH('3K - lines'!Q$1,Freelancer!$A$1:$H$1,0))</f>
        <v>Portugal</v>
      </c>
    </row>
    <row r="1649" spans="1:17" x14ac:dyDescent="0.25">
      <c r="A1649">
        <f t="shared" si="178"/>
        <v>1747</v>
      </c>
      <c r="B1649">
        <f t="shared" si="178"/>
        <v>1648</v>
      </c>
      <c r="C1649" t="s">
        <v>36</v>
      </c>
      <c r="D1649">
        <f t="shared" ca="1" si="172"/>
        <v>29</v>
      </c>
      <c r="E1649">
        <f t="shared" ca="1" si="173"/>
        <v>32</v>
      </c>
      <c r="F1649" t="str" cm="1">
        <f t="array" aca="1" ref="F1649" ca="1">INDEX(Task!$B$1:$E$5,RANDBETWEEN(2,5),MATCH('3K - lines'!F$1,Task!$B$1:$E$1,0))</f>
        <v>Software Development</v>
      </c>
      <c r="G1649" s="1">
        <f t="shared" ca="1" si="174"/>
        <v>43844</v>
      </c>
      <c r="H1649">
        <f t="shared" ca="1" si="175"/>
        <v>-9</v>
      </c>
      <c r="I1649" t="str">
        <f ca="1">VLOOKUP(RANDBETWEEN(2,4),Transaction!$A$1:$B$4,2,0)</f>
        <v>Medium Quality Work, not an expert in Web development</v>
      </c>
      <c r="J1649" t="str" cm="1">
        <f t="array" aca="1" ref="J1649" ca="1">INDEX(Freelancer!$A$1:$H$4,RANDBETWEEN(2,4),MATCH('3K - lines'!J$1,Freelancer!$A$1:$H$1,0))</f>
        <v>MS3</v>
      </c>
      <c r="K1649" t="str" cm="1">
        <f t="array" aca="1" ref="K1649" ca="1">INDEX(Freelancer!$A$1:$H$4,RANDBETWEEN(2,4),MATCH('3K - lines'!K$1,Freelancer!$A$1:$H$1,0))</f>
        <v>John Wayne</v>
      </c>
      <c r="L1649" t="str" cm="1">
        <f t="array" aca="1" ref="L1649" ca="1">INDEX(Freelancer!$A$1:$H$4,RANDBETWEEN(2,4),MATCH('3K - lines'!L$1,Freelancer!$A$1:$H$1,0))</f>
        <v>Senior</v>
      </c>
      <c r="M1649" t="str" cm="1">
        <f t="array" aca="1" ref="M1649" ca="1">INDEX(Freelancer!$A$1:$H$4,RANDBETWEEN(2,4),MATCH('3K - lines'!M$1,Freelancer!$A$1:$H$1,0))</f>
        <v>jw@gmail.com</v>
      </c>
      <c r="N1649" cm="1">
        <f t="array" aca="1" ref="N1649" ca="1">INDEX(Freelancer!$A$1:$H$4,RANDBETWEEN(2,4),MATCH('3K - lines'!N$1,Freelancer!$A$1:$H$1,0))</f>
        <v>223654587</v>
      </c>
      <c r="O1649" t="str" cm="1">
        <f t="array" aca="1" ref="O1649" ca="1">INDEX(Freelancer!$A$1:$H$4,RANDBETWEEN(2,4),MATCH('3K - lines'!O$1,Freelancer!$A$1:$H$1,0))</f>
        <v>US120010001234567891</v>
      </c>
      <c r="P1649" t="str" cm="1">
        <f t="array" aca="1" ref="P1649" ca="1">INDEX(Freelancer!$A$1:$H$4,RANDBETWEEN(2,4),MATCH('3K - lines'!P$1,Freelancer!$A$1:$H$1,0))</f>
        <v>Street 92, 90, New York</v>
      </c>
      <c r="Q1649" t="str" cm="1">
        <f t="array" aca="1" ref="Q1649" ca="1">INDEX(Freelancer!$A$1:$H$4,RANDBETWEEN(2,4),MATCH('3K - lines'!Q$1,Freelancer!$A$1:$H$1,0))</f>
        <v>Portugal</v>
      </c>
    </row>
    <row r="1650" spans="1:17" x14ac:dyDescent="0.25">
      <c r="A1650">
        <f t="shared" si="178"/>
        <v>1748</v>
      </c>
      <c r="B1650">
        <f t="shared" si="178"/>
        <v>1649</v>
      </c>
      <c r="C1650" t="s">
        <v>36</v>
      </c>
      <c r="D1650">
        <f t="shared" ca="1" si="172"/>
        <v>80</v>
      </c>
      <c r="E1650">
        <f t="shared" ca="1" si="173"/>
        <v>24</v>
      </c>
      <c r="F1650" t="str" cm="1">
        <f t="array" aca="1" ref="F1650" ca="1">INDEX(Task!$B$1:$E$5,RANDBETWEEN(2,5),MATCH('3K - lines'!F$1,Task!$B$1:$E$1,0))</f>
        <v>Software Development</v>
      </c>
      <c r="G1650" s="1">
        <f t="shared" ca="1" si="174"/>
        <v>43973</v>
      </c>
      <c r="H1650">
        <f t="shared" ca="1" si="175"/>
        <v>3</v>
      </c>
      <c r="I1650" t="str">
        <f ca="1">VLOOKUP(RANDBETWEEN(2,4),Transaction!$A$1:$B$4,2,0)</f>
        <v>High Quality Work</v>
      </c>
      <c r="J1650" t="str" cm="1">
        <f t="array" aca="1" ref="J1650" ca="1">INDEX(Freelancer!$A$1:$H$4,RANDBETWEEN(2,4),MATCH('3K - lines'!J$1,Freelancer!$A$1:$H$1,0))</f>
        <v>MS3</v>
      </c>
      <c r="K1650" t="str" cm="1">
        <f t="array" aca="1" ref="K1650" ca="1">INDEX(Freelancer!$A$1:$H$4,RANDBETWEEN(2,4),MATCH('3K - lines'!K$1,Freelancer!$A$1:$H$1,0))</f>
        <v>Maria Sousa</v>
      </c>
      <c r="L1650" t="str" cm="1">
        <f t="array" aca="1" ref="L1650" ca="1">INDEX(Freelancer!$A$1:$H$4,RANDBETWEEN(2,4),MATCH('3K - lines'!L$1,Freelancer!$A$1:$H$1,0))</f>
        <v>Senior</v>
      </c>
      <c r="M1650" t="str" cm="1">
        <f t="array" aca="1" ref="M1650" ca="1">INDEX(Freelancer!$A$1:$H$4,RANDBETWEEN(2,4),MATCH('3K - lines'!M$1,Freelancer!$A$1:$H$1,0))</f>
        <v>ms10@isep.ipp.pt</v>
      </c>
      <c r="N1650" cm="1">
        <f t="array" aca="1" ref="N1650" ca="1">INDEX(Freelancer!$A$1:$H$4,RANDBETWEEN(2,4),MATCH('3K - lines'!N$1,Freelancer!$A$1:$H$1,0))</f>
        <v>223654587</v>
      </c>
      <c r="O1650" t="str" cm="1">
        <f t="array" aca="1" ref="O1650" ca="1">INDEX(Freelancer!$A$1:$H$4,RANDBETWEEN(2,4),MATCH('3K - lines'!O$1,Freelancer!$A$1:$H$1,0))</f>
        <v>PT120010001234567891</v>
      </c>
      <c r="P1650" t="str" cm="1">
        <f t="array" aca="1" ref="P1650" ca="1">INDEX(Freelancer!$A$1:$H$4,RANDBETWEEN(2,4),MATCH('3K - lines'!P$1,Freelancer!$A$1:$H$1,0))</f>
        <v>Street 92, 90, New York</v>
      </c>
      <c r="Q1650" t="str" cm="1">
        <f t="array" aca="1" ref="Q1650" ca="1">INDEX(Freelancer!$A$1:$H$4,RANDBETWEEN(2,4),MATCH('3K - lines'!Q$1,Freelancer!$A$1:$H$1,0))</f>
        <v>Luxembourg</v>
      </c>
    </row>
    <row r="1651" spans="1:17" x14ac:dyDescent="0.25">
      <c r="A1651">
        <f t="shared" si="178"/>
        <v>1749</v>
      </c>
      <c r="B1651">
        <f t="shared" si="178"/>
        <v>1650</v>
      </c>
      <c r="C1651" t="s">
        <v>36</v>
      </c>
      <c r="D1651">
        <f t="shared" ca="1" si="172"/>
        <v>73</v>
      </c>
      <c r="E1651">
        <f t="shared" ca="1" si="173"/>
        <v>47</v>
      </c>
      <c r="F1651" t="str" cm="1">
        <f t="array" aca="1" ref="F1651" ca="1">INDEX(Task!$B$1:$E$5,RANDBETWEEN(2,5),MATCH('3K - lines'!F$1,Task!$B$1:$E$1,0))</f>
        <v>Software Development</v>
      </c>
      <c r="G1651" s="1">
        <f t="shared" ca="1" si="174"/>
        <v>43896</v>
      </c>
      <c r="H1651">
        <f t="shared" ca="1" si="175"/>
        <v>1</v>
      </c>
      <c r="I1651" t="str">
        <f ca="1">VLOOKUP(RANDBETWEEN(2,4),Transaction!$A$1:$B$4,2,0)</f>
        <v>Medium Quality Work, not an expert in Web development</v>
      </c>
      <c r="J1651" t="str" cm="1">
        <f t="array" aca="1" ref="J1651" ca="1">INDEX(Freelancer!$A$1:$H$4,RANDBETWEEN(2,4),MATCH('3K - lines'!J$1,Freelancer!$A$1:$H$1,0))</f>
        <v>MA1</v>
      </c>
      <c r="K1651" t="str" cm="1">
        <f t="array" aca="1" ref="K1651" ca="1">INDEX(Freelancer!$A$1:$H$4,RANDBETWEEN(2,4),MATCH('3K - lines'!K$1,Freelancer!$A$1:$H$1,0))</f>
        <v>John Wayne</v>
      </c>
      <c r="L1651" t="str" cm="1">
        <f t="array" aca="1" ref="L1651" ca="1">INDEX(Freelancer!$A$1:$H$4,RANDBETWEEN(2,4),MATCH('3K - lines'!L$1,Freelancer!$A$1:$H$1,0))</f>
        <v>Senior</v>
      </c>
      <c r="M1651" t="str" cm="1">
        <f t="array" aca="1" ref="M1651" ca="1">INDEX(Freelancer!$A$1:$H$4,RANDBETWEEN(2,4),MATCH('3K - lines'!M$1,Freelancer!$A$1:$H$1,0))</f>
        <v>ms10@isep.ipp.pt</v>
      </c>
      <c r="N1651" cm="1">
        <f t="array" aca="1" ref="N1651" ca="1">INDEX(Freelancer!$A$1:$H$4,RANDBETWEEN(2,4),MATCH('3K - lines'!N$1,Freelancer!$A$1:$H$1,0))</f>
        <v>921654987</v>
      </c>
      <c r="O1651" t="str" cm="1">
        <f t="array" aca="1" ref="O1651" ca="1">INDEX(Freelancer!$A$1:$H$4,RANDBETWEEN(2,4),MATCH('3K - lines'!O$1,Freelancer!$A$1:$H$1,0))</f>
        <v>PT120010001234567891</v>
      </c>
      <c r="P1651" t="str" cm="1">
        <f t="array" aca="1" ref="P1651" ca="1">INDEX(Freelancer!$A$1:$H$4,RANDBETWEEN(2,4),MATCH('3K - lines'!P$1,Freelancer!$A$1:$H$1,0))</f>
        <v>Street 92, 90, New York</v>
      </c>
      <c r="Q1651" t="str" cm="1">
        <f t="array" aca="1" ref="Q1651" ca="1">INDEX(Freelancer!$A$1:$H$4,RANDBETWEEN(2,4),MATCH('3K - lines'!Q$1,Freelancer!$A$1:$H$1,0))</f>
        <v>Luxembourg</v>
      </c>
    </row>
    <row r="1652" spans="1:17" x14ac:dyDescent="0.25">
      <c r="A1652">
        <f t="shared" ref="A1652:B1667" si="179">A1651+1</f>
        <v>1750</v>
      </c>
      <c r="B1652">
        <f t="shared" si="179"/>
        <v>1651</v>
      </c>
      <c r="C1652" t="s">
        <v>36</v>
      </c>
      <c r="D1652">
        <f t="shared" ca="1" si="172"/>
        <v>48</v>
      </c>
      <c r="E1652">
        <f t="shared" ca="1" si="173"/>
        <v>55</v>
      </c>
      <c r="F1652" t="str" cm="1">
        <f t="array" aca="1" ref="F1652" ca="1">INDEX(Task!$B$1:$E$5,RANDBETWEEN(2,5),MATCH('3K - lines'!F$1,Task!$B$1:$E$1,0))</f>
        <v>Network Administration</v>
      </c>
      <c r="G1652" s="1">
        <f t="shared" ca="1" si="174"/>
        <v>43860</v>
      </c>
      <c r="H1652">
        <f t="shared" ca="1" si="175"/>
        <v>-4</v>
      </c>
      <c r="I1652" t="str">
        <f ca="1">VLOOKUP(RANDBETWEEN(2,4),Transaction!$A$1:$B$4,2,0)</f>
        <v>Non-expert, problem unsolved</v>
      </c>
      <c r="J1652" t="str" cm="1">
        <f t="array" aca="1" ref="J1652" ca="1">INDEX(Freelancer!$A$1:$H$4,RANDBETWEEN(2,4),MATCH('3K - lines'!J$1,Freelancer!$A$1:$H$1,0))</f>
        <v>JW1</v>
      </c>
      <c r="K1652" t="str" cm="1">
        <f t="array" aca="1" ref="K1652" ca="1">INDEX(Freelancer!$A$1:$H$4,RANDBETWEEN(2,4),MATCH('3K - lines'!K$1,Freelancer!$A$1:$H$1,0))</f>
        <v>John Wayne</v>
      </c>
      <c r="L1652" t="str" cm="1">
        <f t="array" aca="1" ref="L1652" ca="1">INDEX(Freelancer!$A$1:$H$4,RANDBETWEEN(2,4),MATCH('3K - lines'!L$1,Freelancer!$A$1:$H$1,0))</f>
        <v>Junior</v>
      </c>
      <c r="M1652" t="str" cm="1">
        <f t="array" aca="1" ref="M1652" ca="1">INDEX(Freelancer!$A$1:$H$4,RANDBETWEEN(2,4),MATCH('3K - lines'!M$1,Freelancer!$A$1:$H$1,0))</f>
        <v>ms10@isep.ipp.pt</v>
      </c>
      <c r="N1652" cm="1">
        <f t="array" aca="1" ref="N1652" ca="1">INDEX(Freelancer!$A$1:$H$4,RANDBETWEEN(2,4),MATCH('3K - lines'!N$1,Freelancer!$A$1:$H$1,0))</f>
        <v>921654987</v>
      </c>
      <c r="O1652" t="str" cm="1">
        <f t="array" aca="1" ref="O1652" ca="1">INDEX(Freelancer!$A$1:$H$4,RANDBETWEEN(2,4),MATCH('3K - lines'!O$1,Freelancer!$A$1:$H$1,0))</f>
        <v>US120010001234567891</v>
      </c>
      <c r="P1652" t="str" cm="1">
        <f t="array" aca="1" ref="P1652" ca="1">INDEX(Freelancer!$A$1:$H$4,RANDBETWEEN(2,4),MATCH('3K - lines'!P$1,Freelancer!$A$1:$H$1,0))</f>
        <v>Street 92, 90, New York</v>
      </c>
      <c r="Q1652" t="str" cm="1">
        <f t="array" aca="1" ref="Q1652" ca="1">INDEX(Freelancer!$A$1:$H$4,RANDBETWEEN(2,4),MATCH('3K - lines'!Q$1,Freelancer!$A$1:$H$1,0))</f>
        <v>Portugal</v>
      </c>
    </row>
    <row r="1653" spans="1:17" x14ac:dyDescent="0.25">
      <c r="A1653">
        <f t="shared" si="179"/>
        <v>1751</v>
      </c>
      <c r="B1653">
        <f t="shared" si="179"/>
        <v>1652</v>
      </c>
      <c r="C1653" t="s">
        <v>36</v>
      </c>
      <c r="D1653">
        <f t="shared" ca="1" si="172"/>
        <v>37</v>
      </c>
      <c r="E1653">
        <f t="shared" ca="1" si="173"/>
        <v>46</v>
      </c>
      <c r="F1653" t="str" cm="1">
        <f t="array" aca="1" ref="F1653" ca="1">INDEX(Task!$B$1:$E$5,RANDBETWEEN(2,5),MATCH('3K - lines'!F$1,Task!$B$1:$E$1,0))</f>
        <v>Software Development</v>
      </c>
      <c r="G1653" s="1">
        <f t="shared" ca="1" si="174"/>
        <v>43968</v>
      </c>
      <c r="H1653">
        <f t="shared" ca="1" si="175"/>
        <v>2</v>
      </c>
      <c r="I1653" t="str">
        <f ca="1">VLOOKUP(RANDBETWEEN(2,4),Transaction!$A$1:$B$4,2,0)</f>
        <v>High Quality Work</v>
      </c>
      <c r="J1653" t="str" cm="1">
        <f t="array" aca="1" ref="J1653" ca="1">INDEX(Freelancer!$A$1:$H$4,RANDBETWEEN(2,4),MATCH('3K - lines'!J$1,Freelancer!$A$1:$H$1,0))</f>
        <v>JW1</v>
      </c>
      <c r="K1653" t="str" cm="1">
        <f t="array" aca="1" ref="K1653" ca="1">INDEX(Freelancer!$A$1:$H$4,RANDBETWEEN(2,4),MATCH('3K - lines'!K$1,Freelancer!$A$1:$H$1,0))</f>
        <v>John Wayne</v>
      </c>
      <c r="L1653" t="str" cm="1">
        <f t="array" aca="1" ref="L1653" ca="1">INDEX(Freelancer!$A$1:$H$4,RANDBETWEEN(2,4),MATCH('3K - lines'!L$1,Freelancer!$A$1:$H$1,0))</f>
        <v>Senior</v>
      </c>
      <c r="M1653" t="str" cm="1">
        <f t="array" aca="1" ref="M1653" ca="1">INDEX(Freelancer!$A$1:$H$4,RANDBETWEEN(2,4),MATCH('3K - lines'!M$1,Freelancer!$A$1:$H$1,0))</f>
        <v>Marion190@hotmail.com</v>
      </c>
      <c r="N1653" cm="1">
        <f t="array" aca="1" ref="N1653" ca="1">INDEX(Freelancer!$A$1:$H$4,RANDBETWEEN(2,4),MATCH('3K - lines'!N$1,Freelancer!$A$1:$H$1,0))</f>
        <v>223654587</v>
      </c>
      <c r="O1653" t="str" cm="1">
        <f t="array" aca="1" ref="O1653" ca="1">INDEX(Freelancer!$A$1:$H$4,RANDBETWEEN(2,4),MATCH('3K - lines'!O$1,Freelancer!$A$1:$H$1,0))</f>
        <v>PT120010001234567891</v>
      </c>
      <c r="P1653" t="str" cm="1">
        <f t="array" aca="1" ref="P1653" ca="1">INDEX(Freelancer!$A$1:$H$4,RANDBETWEEN(2,4),MATCH('3K - lines'!P$1,Freelancer!$A$1:$H$1,0))</f>
        <v>Rua SÃƒÂ£o TomÃƒÂ©, 54, Porto</v>
      </c>
      <c r="Q1653" t="str" cm="1">
        <f t="array" aca="1" ref="Q1653" ca="1">INDEX(Freelancer!$A$1:$H$4,RANDBETWEEN(2,4),MATCH('3K - lines'!Q$1,Freelancer!$A$1:$H$1,0))</f>
        <v>USA</v>
      </c>
    </row>
    <row r="1654" spans="1:17" x14ac:dyDescent="0.25">
      <c r="A1654">
        <f t="shared" si="179"/>
        <v>1752</v>
      </c>
      <c r="B1654">
        <f t="shared" si="179"/>
        <v>1653</v>
      </c>
      <c r="C1654" t="s">
        <v>36</v>
      </c>
      <c r="D1654">
        <f t="shared" ca="1" si="172"/>
        <v>61</v>
      </c>
      <c r="E1654">
        <f t="shared" ca="1" si="173"/>
        <v>34</v>
      </c>
      <c r="F1654" t="str" cm="1">
        <f t="array" aca="1" ref="F1654" ca="1">INDEX(Task!$B$1:$E$5,RANDBETWEEN(2,5),MATCH('3K - lines'!F$1,Task!$B$1:$E$1,0))</f>
        <v>Software Development</v>
      </c>
      <c r="G1654" s="1">
        <f t="shared" ca="1" si="174"/>
        <v>43906</v>
      </c>
      <c r="H1654">
        <f t="shared" ca="1" si="175"/>
        <v>-7</v>
      </c>
      <c r="I1654" t="str">
        <f ca="1">VLOOKUP(RANDBETWEEN(2,4),Transaction!$A$1:$B$4,2,0)</f>
        <v>Medium Quality Work, not an expert in Web development</v>
      </c>
      <c r="J1654" t="str" cm="1">
        <f t="array" aca="1" ref="J1654" ca="1">INDEX(Freelancer!$A$1:$H$4,RANDBETWEEN(2,4),MATCH('3K - lines'!J$1,Freelancer!$A$1:$H$1,0))</f>
        <v>MS3</v>
      </c>
      <c r="K1654" t="str" cm="1">
        <f t="array" aca="1" ref="K1654" ca="1">INDEX(Freelancer!$A$1:$H$4,RANDBETWEEN(2,4),MATCH('3K - lines'!K$1,Freelancer!$A$1:$H$1,0))</f>
        <v>Marion Antoine</v>
      </c>
      <c r="L1654" t="str" cm="1">
        <f t="array" aca="1" ref="L1654" ca="1">INDEX(Freelancer!$A$1:$H$4,RANDBETWEEN(2,4),MATCH('3K - lines'!L$1,Freelancer!$A$1:$H$1,0))</f>
        <v>Senior</v>
      </c>
      <c r="M1654" t="str" cm="1">
        <f t="array" aca="1" ref="M1654" ca="1">INDEX(Freelancer!$A$1:$H$4,RANDBETWEEN(2,4),MATCH('3K - lines'!M$1,Freelancer!$A$1:$H$1,0))</f>
        <v>ms10@isep.ipp.pt</v>
      </c>
      <c r="N1654" cm="1">
        <f t="array" aca="1" ref="N1654" ca="1">INDEX(Freelancer!$A$1:$H$4,RANDBETWEEN(2,4),MATCH('3K - lines'!N$1,Freelancer!$A$1:$H$1,0))</f>
        <v>223654587</v>
      </c>
      <c r="O1654" t="str" cm="1">
        <f t="array" aca="1" ref="O1654" ca="1">INDEX(Freelancer!$A$1:$H$4,RANDBETWEEN(2,4),MATCH('3K - lines'!O$1,Freelancer!$A$1:$H$1,0))</f>
        <v>US120010001234567891</v>
      </c>
      <c r="P1654" t="str" cm="1">
        <f t="array" aca="1" ref="P1654" ca="1">INDEX(Freelancer!$A$1:$H$4,RANDBETWEEN(2,4),MATCH('3K - lines'!P$1,Freelancer!$A$1:$H$1,0))</f>
        <v>Rua SÃƒÂ£o TomÃƒÂ©, 54, Porto</v>
      </c>
      <c r="Q1654" t="str" cm="1">
        <f t="array" aca="1" ref="Q1654" ca="1">INDEX(Freelancer!$A$1:$H$4,RANDBETWEEN(2,4),MATCH('3K - lines'!Q$1,Freelancer!$A$1:$H$1,0))</f>
        <v>Portugal</v>
      </c>
    </row>
    <row r="1655" spans="1:17" x14ac:dyDescent="0.25">
      <c r="A1655">
        <f t="shared" si="179"/>
        <v>1753</v>
      </c>
      <c r="B1655">
        <f t="shared" si="179"/>
        <v>1654</v>
      </c>
      <c r="C1655" t="s">
        <v>36</v>
      </c>
      <c r="D1655">
        <f t="shared" ca="1" si="172"/>
        <v>38</v>
      </c>
      <c r="E1655">
        <f t="shared" ca="1" si="173"/>
        <v>57</v>
      </c>
      <c r="F1655" t="str" cm="1">
        <f t="array" aca="1" ref="F1655" ca="1">INDEX(Task!$B$1:$E$5,RANDBETWEEN(2,5),MATCH('3K - lines'!F$1,Task!$B$1:$E$1,0))</f>
        <v>Software Development</v>
      </c>
      <c r="G1655" s="1">
        <f t="shared" ca="1" si="174"/>
        <v>43861</v>
      </c>
      <c r="H1655">
        <f t="shared" ca="1" si="175"/>
        <v>2</v>
      </c>
      <c r="I1655" t="str">
        <f ca="1">VLOOKUP(RANDBETWEEN(2,4),Transaction!$A$1:$B$4,2,0)</f>
        <v>Medium Quality Work, not an expert in Web development</v>
      </c>
      <c r="J1655" t="str" cm="1">
        <f t="array" aca="1" ref="J1655" ca="1">INDEX(Freelancer!$A$1:$H$4,RANDBETWEEN(2,4),MATCH('3K - lines'!J$1,Freelancer!$A$1:$H$1,0))</f>
        <v>MS3</v>
      </c>
      <c r="K1655" t="str" cm="1">
        <f t="array" aca="1" ref="K1655" ca="1">INDEX(Freelancer!$A$1:$H$4,RANDBETWEEN(2,4),MATCH('3K - lines'!K$1,Freelancer!$A$1:$H$1,0))</f>
        <v>Maria Sousa</v>
      </c>
      <c r="L1655" t="str" cm="1">
        <f t="array" aca="1" ref="L1655" ca="1">INDEX(Freelancer!$A$1:$H$4,RANDBETWEEN(2,4),MATCH('3K - lines'!L$1,Freelancer!$A$1:$H$1,0))</f>
        <v>Senior</v>
      </c>
      <c r="M1655" t="str" cm="1">
        <f t="array" aca="1" ref="M1655" ca="1">INDEX(Freelancer!$A$1:$H$4,RANDBETWEEN(2,4),MATCH('3K - lines'!M$1,Freelancer!$A$1:$H$1,0))</f>
        <v>jw@gmail.com</v>
      </c>
      <c r="N1655" cm="1">
        <f t="array" aca="1" ref="N1655" ca="1">INDEX(Freelancer!$A$1:$H$4,RANDBETWEEN(2,4),MATCH('3K - lines'!N$1,Freelancer!$A$1:$H$1,0))</f>
        <v>213456789</v>
      </c>
      <c r="O1655" t="str" cm="1">
        <f t="array" aca="1" ref="O1655" ca="1">INDEX(Freelancer!$A$1:$H$4,RANDBETWEEN(2,4),MATCH('3K - lines'!O$1,Freelancer!$A$1:$H$1,0))</f>
        <v>US120010001234567891</v>
      </c>
      <c r="P1655" t="str" cm="1">
        <f t="array" aca="1" ref="P1655" ca="1">INDEX(Freelancer!$A$1:$H$4,RANDBETWEEN(2,4),MATCH('3K - lines'!P$1,Freelancer!$A$1:$H$1,0))</f>
        <v>Boulevard Royal, 100</v>
      </c>
      <c r="Q1655" t="str" cm="1">
        <f t="array" aca="1" ref="Q1655" ca="1">INDEX(Freelancer!$A$1:$H$4,RANDBETWEEN(2,4),MATCH('3K - lines'!Q$1,Freelancer!$A$1:$H$1,0))</f>
        <v>Luxembourg</v>
      </c>
    </row>
    <row r="1656" spans="1:17" x14ac:dyDescent="0.25">
      <c r="A1656">
        <f t="shared" si="179"/>
        <v>1754</v>
      </c>
      <c r="B1656">
        <f t="shared" si="179"/>
        <v>1655</v>
      </c>
      <c r="C1656" t="s">
        <v>36</v>
      </c>
      <c r="D1656">
        <f t="shared" ca="1" si="172"/>
        <v>63</v>
      </c>
      <c r="E1656">
        <f t="shared" ca="1" si="173"/>
        <v>46</v>
      </c>
      <c r="F1656" t="str" cm="1">
        <f t="array" aca="1" ref="F1656" ca="1">INDEX(Task!$B$1:$E$5,RANDBETWEEN(2,5),MATCH('3K - lines'!F$1,Task!$B$1:$E$1,0))</f>
        <v>Software Development</v>
      </c>
      <c r="G1656" s="1">
        <f t="shared" ca="1" si="174"/>
        <v>43864</v>
      </c>
      <c r="H1656">
        <f t="shared" ca="1" si="175"/>
        <v>-8</v>
      </c>
      <c r="I1656" t="str">
        <f ca="1">VLOOKUP(RANDBETWEEN(2,4),Transaction!$A$1:$B$4,2,0)</f>
        <v>Medium Quality Work, not an expert in Web development</v>
      </c>
      <c r="J1656" t="str" cm="1">
        <f t="array" aca="1" ref="J1656" ca="1">INDEX(Freelancer!$A$1:$H$4,RANDBETWEEN(2,4),MATCH('3K - lines'!J$1,Freelancer!$A$1:$H$1,0))</f>
        <v>MA1</v>
      </c>
      <c r="K1656" t="str" cm="1">
        <f t="array" aca="1" ref="K1656" ca="1">INDEX(Freelancer!$A$1:$H$4,RANDBETWEEN(2,4),MATCH('3K - lines'!K$1,Freelancer!$A$1:$H$1,0))</f>
        <v>Marion Antoine</v>
      </c>
      <c r="L1656" t="str" cm="1">
        <f t="array" aca="1" ref="L1656" ca="1">INDEX(Freelancer!$A$1:$H$4,RANDBETWEEN(2,4),MATCH('3K - lines'!L$1,Freelancer!$A$1:$H$1,0))</f>
        <v>Junior</v>
      </c>
      <c r="M1656" t="str" cm="1">
        <f t="array" aca="1" ref="M1656" ca="1">INDEX(Freelancer!$A$1:$H$4,RANDBETWEEN(2,4),MATCH('3K - lines'!M$1,Freelancer!$A$1:$H$1,0))</f>
        <v>ms10@isep.ipp.pt</v>
      </c>
      <c r="N1656" cm="1">
        <f t="array" aca="1" ref="N1656" ca="1">INDEX(Freelancer!$A$1:$H$4,RANDBETWEEN(2,4),MATCH('3K - lines'!N$1,Freelancer!$A$1:$H$1,0))</f>
        <v>921654987</v>
      </c>
      <c r="O1656" t="str" cm="1">
        <f t="array" aca="1" ref="O1656" ca="1">INDEX(Freelancer!$A$1:$H$4,RANDBETWEEN(2,4),MATCH('3K - lines'!O$1,Freelancer!$A$1:$H$1,0))</f>
        <v>LU120010001234567891</v>
      </c>
      <c r="P1656" t="str" cm="1">
        <f t="array" aca="1" ref="P1656" ca="1">INDEX(Freelancer!$A$1:$H$4,RANDBETWEEN(2,4),MATCH('3K - lines'!P$1,Freelancer!$A$1:$H$1,0))</f>
        <v>Rua SÃƒÂ£o TomÃƒÂ©, 54, Porto</v>
      </c>
      <c r="Q1656" t="str" cm="1">
        <f t="array" aca="1" ref="Q1656" ca="1">INDEX(Freelancer!$A$1:$H$4,RANDBETWEEN(2,4),MATCH('3K - lines'!Q$1,Freelancer!$A$1:$H$1,0))</f>
        <v>Luxembourg</v>
      </c>
    </row>
    <row r="1657" spans="1:17" x14ac:dyDescent="0.25">
      <c r="A1657">
        <f t="shared" si="179"/>
        <v>1755</v>
      </c>
      <c r="B1657">
        <f t="shared" si="179"/>
        <v>1656</v>
      </c>
      <c r="C1657" t="s">
        <v>36</v>
      </c>
      <c r="D1657">
        <f t="shared" ca="1" si="172"/>
        <v>48</v>
      </c>
      <c r="E1657">
        <f t="shared" ca="1" si="173"/>
        <v>23</v>
      </c>
      <c r="F1657" t="str" cm="1">
        <f t="array" aca="1" ref="F1657" ca="1">INDEX(Task!$B$1:$E$5,RANDBETWEEN(2,5),MATCH('3K - lines'!F$1,Task!$B$1:$E$1,0))</f>
        <v>Software Development</v>
      </c>
      <c r="G1657" s="1">
        <f t="shared" ca="1" si="174"/>
        <v>43948</v>
      </c>
      <c r="H1657">
        <f t="shared" ca="1" si="175"/>
        <v>5</v>
      </c>
      <c r="I1657" t="str">
        <f ca="1">VLOOKUP(RANDBETWEEN(2,4),Transaction!$A$1:$B$4,2,0)</f>
        <v>Medium Quality Work, not an expert in Web development</v>
      </c>
      <c r="J1657" t="str" cm="1">
        <f t="array" aca="1" ref="J1657" ca="1">INDEX(Freelancer!$A$1:$H$4,RANDBETWEEN(2,4),MATCH('3K - lines'!J$1,Freelancer!$A$1:$H$1,0))</f>
        <v>MS3</v>
      </c>
      <c r="K1657" t="str" cm="1">
        <f t="array" aca="1" ref="K1657" ca="1">INDEX(Freelancer!$A$1:$H$4,RANDBETWEEN(2,4),MATCH('3K - lines'!K$1,Freelancer!$A$1:$H$1,0))</f>
        <v>John Wayne</v>
      </c>
      <c r="L1657" t="str" cm="1">
        <f t="array" aca="1" ref="L1657" ca="1">INDEX(Freelancer!$A$1:$H$4,RANDBETWEEN(2,4),MATCH('3K - lines'!L$1,Freelancer!$A$1:$H$1,0))</f>
        <v>Senior</v>
      </c>
      <c r="M1657" t="str" cm="1">
        <f t="array" aca="1" ref="M1657" ca="1">INDEX(Freelancer!$A$1:$H$4,RANDBETWEEN(2,4),MATCH('3K - lines'!M$1,Freelancer!$A$1:$H$1,0))</f>
        <v>ms10@isep.ipp.pt</v>
      </c>
      <c r="N1657" cm="1">
        <f t="array" aca="1" ref="N1657" ca="1">INDEX(Freelancer!$A$1:$H$4,RANDBETWEEN(2,4),MATCH('3K - lines'!N$1,Freelancer!$A$1:$H$1,0))</f>
        <v>213456789</v>
      </c>
      <c r="O1657" t="str" cm="1">
        <f t="array" aca="1" ref="O1657" ca="1">INDEX(Freelancer!$A$1:$H$4,RANDBETWEEN(2,4),MATCH('3K - lines'!O$1,Freelancer!$A$1:$H$1,0))</f>
        <v>US120010001234567891</v>
      </c>
      <c r="P1657" t="str" cm="1">
        <f t="array" aca="1" ref="P1657" ca="1">INDEX(Freelancer!$A$1:$H$4,RANDBETWEEN(2,4),MATCH('3K - lines'!P$1,Freelancer!$A$1:$H$1,0))</f>
        <v>Rua SÃƒÂ£o TomÃƒÂ©, 54, Porto</v>
      </c>
      <c r="Q1657" t="str" cm="1">
        <f t="array" aca="1" ref="Q1657" ca="1">INDEX(Freelancer!$A$1:$H$4,RANDBETWEEN(2,4),MATCH('3K - lines'!Q$1,Freelancer!$A$1:$H$1,0))</f>
        <v>USA</v>
      </c>
    </row>
    <row r="1658" spans="1:17" x14ac:dyDescent="0.25">
      <c r="A1658">
        <f t="shared" si="179"/>
        <v>1756</v>
      </c>
      <c r="B1658">
        <f t="shared" si="179"/>
        <v>1657</v>
      </c>
      <c r="C1658" t="s">
        <v>36</v>
      </c>
      <c r="D1658">
        <f t="shared" ca="1" si="172"/>
        <v>44</v>
      </c>
      <c r="E1658">
        <f t="shared" ca="1" si="173"/>
        <v>51</v>
      </c>
      <c r="F1658" t="str" cm="1">
        <f t="array" aca="1" ref="F1658" ca="1">INDEX(Task!$B$1:$E$5,RANDBETWEEN(2,5),MATCH('3K - lines'!F$1,Task!$B$1:$E$1,0))</f>
        <v>Software Development</v>
      </c>
      <c r="G1658" s="1">
        <f t="shared" ca="1" si="174"/>
        <v>43938</v>
      </c>
      <c r="H1658">
        <f t="shared" ca="1" si="175"/>
        <v>-1</v>
      </c>
      <c r="I1658" t="str">
        <f ca="1">VLOOKUP(RANDBETWEEN(2,4),Transaction!$A$1:$B$4,2,0)</f>
        <v>Medium Quality Work, not an expert in Web development</v>
      </c>
      <c r="J1658" t="str" cm="1">
        <f t="array" aca="1" ref="J1658" ca="1">INDEX(Freelancer!$A$1:$H$4,RANDBETWEEN(2,4),MATCH('3K - lines'!J$1,Freelancer!$A$1:$H$1,0))</f>
        <v>MS3</v>
      </c>
      <c r="K1658" t="str" cm="1">
        <f t="array" aca="1" ref="K1658" ca="1">INDEX(Freelancer!$A$1:$H$4,RANDBETWEEN(2,4),MATCH('3K - lines'!K$1,Freelancer!$A$1:$H$1,0))</f>
        <v>Marion Antoine</v>
      </c>
      <c r="L1658" t="str" cm="1">
        <f t="array" aca="1" ref="L1658" ca="1">INDEX(Freelancer!$A$1:$H$4,RANDBETWEEN(2,4),MATCH('3K - lines'!L$1,Freelancer!$A$1:$H$1,0))</f>
        <v>Senior</v>
      </c>
      <c r="M1658" t="str" cm="1">
        <f t="array" aca="1" ref="M1658" ca="1">INDEX(Freelancer!$A$1:$H$4,RANDBETWEEN(2,4),MATCH('3K - lines'!M$1,Freelancer!$A$1:$H$1,0))</f>
        <v>Marion190@hotmail.com</v>
      </c>
      <c r="N1658" cm="1">
        <f t="array" aca="1" ref="N1658" ca="1">INDEX(Freelancer!$A$1:$H$4,RANDBETWEEN(2,4),MATCH('3K - lines'!N$1,Freelancer!$A$1:$H$1,0))</f>
        <v>223654587</v>
      </c>
      <c r="O1658" t="str" cm="1">
        <f t="array" aca="1" ref="O1658" ca="1">INDEX(Freelancer!$A$1:$H$4,RANDBETWEEN(2,4),MATCH('3K - lines'!O$1,Freelancer!$A$1:$H$1,0))</f>
        <v>US120010001234567891</v>
      </c>
      <c r="P1658" t="str" cm="1">
        <f t="array" aca="1" ref="P1658" ca="1">INDEX(Freelancer!$A$1:$H$4,RANDBETWEEN(2,4),MATCH('3K - lines'!P$1,Freelancer!$A$1:$H$1,0))</f>
        <v>Boulevard Royal, 100</v>
      </c>
      <c r="Q1658" t="str" cm="1">
        <f t="array" aca="1" ref="Q1658" ca="1">INDEX(Freelancer!$A$1:$H$4,RANDBETWEEN(2,4),MATCH('3K - lines'!Q$1,Freelancer!$A$1:$H$1,0))</f>
        <v>USA</v>
      </c>
    </row>
    <row r="1659" spans="1:17" x14ac:dyDescent="0.25">
      <c r="A1659">
        <f t="shared" si="179"/>
        <v>1757</v>
      </c>
      <c r="B1659">
        <f t="shared" si="179"/>
        <v>1658</v>
      </c>
      <c r="C1659" t="s">
        <v>36</v>
      </c>
      <c r="D1659">
        <f t="shared" ca="1" si="172"/>
        <v>67</v>
      </c>
      <c r="E1659">
        <f t="shared" ca="1" si="173"/>
        <v>57</v>
      </c>
      <c r="F1659" t="str" cm="1">
        <f t="array" aca="1" ref="F1659" ca="1">INDEX(Task!$B$1:$E$5,RANDBETWEEN(2,5),MATCH('3K - lines'!F$1,Task!$B$1:$E$1,0))</f>
        <v>Software Development</v>
      </c>
      <c r="G1659" s="1">
        <f t="shared" ca="1" si="174"/>
        <v>43941</v>
      </c>
      <c r="H1659">
        <f t="shared" ca="1" si="175"/>
        <v>8</v>
      </c>
      <c r="I1659" t="str">
        <f ca="1">VLOOKUP(RANDBETWEEN(2,4),Transaction!$A$1:$B$4,2,0)</f>
        <v>Non-expert, problem unsolved</v>
      </c>
      <c r="J1659" t="str" cm="1">
        <f t="array" aca="1" ref="J1659" ca="1">INDEX(Freelancer!$A$1:$H$4,RANDBETWEEN(2,4),MATCH('3K - lines'!J$1,Freelancer!$A$1:$H$1,0))</f>
        <v>JW1</v>
      </c>
      <c r="K1659" t="str" cm="1">
        <f t="array" aca="1" ref="K1659" ca="1">INDEX(Freelancer!$A$1:$H$4,RANDBETWEEN(2,4),MATCH('3K - lines'!K$1,Freelancer!$A$1:$H$1,0))</f>
        <v>Maria Sousa</v>
      </c>
      <c r="L1659" t="str" cm="1">
        <f t="array" aca="1" ref="L1659" ca="1">INDEX(Freelancer!$A$1:$H$4,RANDBETWEEN(2,4),MATCH('3K - lines'!L$1,Freelancer!$A$1:$H$1,0))</f>
        <v>Senior</v>
      </c>
      <c r="M1659" t="str" cm="1">
        <f t="array" aca="1" ref="M1659" ca="1">INDEX(Freelancer!$A$1:$H$4,RANDBETWEEN(2,4),MATCH('3K - lines'!M$1,Freelancer!$A$1:$H$1,0))</f>
        <v>ms10@isep.ipp.pt</v>
      </c>
      <c r="N1659" cm="1">
        <f t="array" aca="1" ref="N1659" ca="1">INDEX(Freelancer!$A$1:$H$4,RANDBETWEEN(2,4),MATCH('3K - lines'!N$1,Freelancer!$A$1:$H$1,0))</f>
        <v>921654987</v>
      </c>
      <c r="O1659" t="str" cm="1">
        <f t="array" aca="1" ref="O1659" ca="1">INDEX(Freelancer!$A$1:$H$4,RANDBETWEEN(2,4),MATCH('3K - lines'!O$1,Freelancer!$A$1:$H$1,0))</f>
        <v>LU120010001234567891</v>
      </c>
      <c r="P1659" t="str" cm="1">
        <f t="array" aca="1" ref="P1659" ca="1">INDEX(Freelancer!$A$1:$H$4,RANDBETWEEN(2,4),MATCH('3K - lines'!P$1,Freelancer!$A$1:$H$1,0))</f>
        <v>Boulevard Royal, 100</v>
      </c>
      <c r="Q1659" t="str" cm="1">
        <f t="array" aca="1" ref="Q1659" ca="1">INDEX(Freelancer!$A$1:$H$4,RANDBETWEEN(2,4),MATCH('3K - lines'!Q$1,Freelancer!$A$1:$H$1,0))</f>
        <v>Portugal</v>
      </c>
    </row>
    <row r="1660" spans="1:17" x14ac:dyDescent="0.25">
      <c r="A1660">
        <f t="shared" si="179"/>
        <v>1758</v>
      </c>
      <c r="B1660">
        <f t="shared" si="179"/>
        <v>1659</v>
      </c>
      <c r="C1660" t="s">
        <v>36</v>
      </c>
      <c r="D1660">
        <f t="shared" ca="1" si="172"/>
        <v>76</v>
      </c>
      <c r="E1660">
        <f t="shared" ca="1" si="173"/>
        <v>37</v>
      </c>
      <c r="F1660" t="str" cm="1">
        <f t="array" aca="1" ref="F1660" ca="1">INDEX(Task!$B$1:$E$5,RANDBETWEEN(2,5),MATCH('3K - lines'!F$1,Task!$B$1:$E$1,0))</f>
        <v>Software Development</v>
      </c>
      <c r="G1660" s="1">
        <f t="shared" ca="1" si="174"/>
        <v>43833</v>
      </c>
      <c r="H1660">
        <f t="shared" ca="1" si="175"/>
        <v>-1</v>
      </c>
      <c r="I1660" t="str">
        <f ca="1">VLOOKUP(RANDBETWEEN(2,4),Transaction!$A$1:$B$4,2,0)</f>
        <v>Medium Quality Work, not an expert in Web development</v>
      </c>
      <c r="J1660" t="str" cm="1">
        <f t="array" aca="1" ref="J1660" ca="1">INDEX(Freelancer!$A$1:$H$4,RANDBETWEEN(2,4),MATCH('3K - lines'!J$1,Freelancer!$A$1:$H$1,0))</f>
        <v>MA1</v>
      </c>
      <c r="K1660" t="str" cm="1">
        <f t="array" aca="1" ref="K1660" ca="1">INDEX(Freelancer!$A$1:$H$4,RANDBETWEEN(2,4),MATCH('3K - lines'!K$1,Freelancer!$A$1:$H$1,0))</f>
        <v>Marion Antoine</v>
      </c>
      <c r="L1660" t="str" cm="1">
        <f t="array" aca="1" ref="L1660" ca="1">INDEX(Freelancer!$A$1:$H$4,RANDBETWEEN(2,4),MATCH('3K - lines'!L$1,Freelancer!$A$1:$H$1,0))</f>
        <v>Senior</v>
      </c>
      <c r="M1660" t="str" cm="1">
        <f t="array" aca="1" ref="M1660" ca="1">INDEX(Freelancer!$A$1:$H$4,RANDBETWEEN(2,4),MATCH('3K - lines'!M$1,Freelancer!$A$1:$H$1,0))</f>
        <v>ms10@isep.ipp.pt</v>
      </c>
      <c r="N1660" cm="1">
        <f t="array" aca="1" ref="N1660" ca="1">INDEX(Freelancer!$A$1:$H$4,RANDBETWEEN(2,4),MATCH('3K - lines'!N$1,Freelancer!$A$1:$H$1,0))</f>
        <v>223654587</v>
      </c>
      <c r="O1660" t="str" cm="1">
        <f t="array" aca="1" ref="O1660" ca="1">INDEX(Freelancer!$A$1:$H$4,RANDBETWEEN(2,4),MATCH('3K - lines'!O$1,Freelancer!$A$1:$H$1,0))</f>
        <v>US120010001234567891</v>
      </c>
      <c r="P1660" t="str" cm="1">
        <f t="array" aca="1" ref="P1660" ca="1">INDEX(Freelancer!$A$1:$H$4,RANDBETWEEN(2,4),MATCH('3K - lines'!P$1,Freelancer!$A$1:$H$1,0))</f>
        <v>Street 92, 90, New York</v>
      </c>
      <c r="Q1660" t="str" cm="1">
        <f t="array" aca="1" ref="Q1660" ca="1">INDEX(Freelancer!$A$1:$H$4,RANDBETWEEN(2,4),MATCH('3K - lines'!Q$1,Freelancer!$A$1:$H$1,0))</f>
        <v>Luxembourg</v>
      </c>
    </row>
    <row r="1661" spans="1:17" x14ac:dyDescent="0.25">
      <c r="A1661">
        <f t="shared" si="179"/>
        <v>1759</v>
      </c>
      <c r="B1661">
        <f t="shared" si="179"/>
        <v>1660</v>
      </c>
      <c r="C1661" t="s">
        <v>36</v>
      </c>
      <c r="D1661">
        <f t="shared" ca="1" si="172"/>
        <v>76</v>
      </c>
      <c r="E1661">
        <f t="shared" ca="1" si="173"/>
        <v>39</v>
      </c>
      <c r="F1661" t="str" cm="1">
        <f t="array" aca="1" ref="F1661" ca="1">INDEX(Task!$B$1:$E$5,RANDBETWEEN(2,5),MATCH('3K - lines'!F$1,Task!$B$1:$E$1,0))</f>
        <v>Software Development</v>
      </c>
      <c r="G1661" s="1">
        <f t="shared" ca="1" si="174"/>
        <v>43870</v>
      </c>
      <c r="H1661">
        <f t="shared" ca="1" si="175"/>
        <v>4</v>
      </c>
      <c r="I1661" t="str">
        <f ca="1">VLOOKUP(RANDBETWEEN(2,4),Transaction!$A$1:$B$4,2,0)</f>
        <v>High Quality Work</v>
      </c>
      <c r="J1661" t="str" cm="1">
        <f t="array" aca="1" ref="J1661" ca="1">INDEX(Freelancer!$A$1:$H$4,RANDBETWEEN(2,4),MATCH('3K - lines'!J$1,Freelancer!$A$1:$H$1,0))</f>
        <v>MS3</v>
      </c>
      <c r="K1661" t="str" cm="1">
        <f t="array" aca="1" ref="K1661" ca="1">INDEX(Freelancer!$A$1:$H$4,RANDBETWEEN(2,4),MATCH('3K - lines'!K$1,Freelancer!$A$1:$H$1,0))</f>
        <v>Marion Antoine</v>
      </c>
      <c r="L1661" t="str" cm="1">
        <f t="array" aca="1" ref="L1661" ca="1">INDEX(Freelancer!$A$1:$H$4,RANDBETWEEN(2,4),MATCH('3K - lines'!L$1,Freelancer!$A$1:$H$1,0))</f>
        <v>Senior</v>
      </c>
      <c r="M1661" t="str" cm="1">
        <f t="array" aca="1" ref="M1661" ca="1">INDEX(Freelancer!$A$1:$H$4,RANDBETWEEN(2,4),MATCH('3K - lines'!M$1,Freelancer!$A$1:$H$1,0))</f>
        <v>jw@gmail.com</v>
      </c>
      <c r="N1661" cm="1">
        <f t="array" aca="1" ref="N1661" ca="1">INDEX(Freelancer!$A$1:$H$4,RANDBETWEEN(2,4),MATCH('3K - lines'!N$1,Freelancer!$A$1:$H$1,0))</f>
        <v>223654587</v>
      </c>
      <c r="O1661" t="str" cm="1">
        <f t="array" aca="1" ref="O1661" ca="1">INDEX(Freelancer!$A$1:$H$4,RANDBETWEEN(2,4),MATCH('3K - lines'!O$1,Freelancer!$A$1:$H$1,0))</f>
        <v>LU120010001234567891</v>
      </c>
      <c r="P1661" t="str" cm="1">
        <f t="array" aca="1" ref="P1661" ca="1">INDEX(Freelancer!$A$1:$H$4,RANDBETWEEN(2,4),MATCH('3K - lines'!P$1,Freelancer!$A$1:$H$1,0))</f>
        <v>Rua SÃƒÂ£o TomÃƒÂ©, 54, Porto</v>
      </c>
      <c r="Q1661" t="str" cm="1">
        <f t="array" aca="1" ref="Q1661" ca="1">INDEX(Freelancer!$A$1:$H$4,RANDBETWEEN(2,4),MATCH('3K - lines'!Q$1,Freelancer!$A$1:$H$1,0))</f>
        <v>Luxembourg</v>
      </c>
    </row>
    <row r="1662" spans="1:17" x14ac:dyDescent="0.25">
      <c r="A1662">
        <f t="shared" si="179"/>
        <v>1760</v>
      </c>
      <c r="B1662">
        <f t="shared" si="179"/>
        <v>1661</v>
      </c>
      <c r="C1662" t="s">
        <v>36</v>
      </c>
      <c r="D1662">
        <f t="shared" ca="1" si="172"/>
        <v>100</v>
      </c>
      <c r="E1662">
        <f t="shared" ca="1" si="173"/>
        <v>40</v>
      </c>
      <c r="F1662" t="str" cm="1">
        <f t="array" aca="1" ref="F1662" ca="1">INDEX(Task!$B$1:$E$5,RANDBETWEEN(2,5),MATCH('3K - lines'!F$1,Task!$B$1:$E$1,0))</f>
        <v>Network Administration</v>
      </c>
      <c r="G1662" s="1">
        <f t="shared" ca="1" si="174"/>
        <v>43893</v>
      </c>
      <c r="H1662">
        <f t="shared" ca="1" si="175"/>
        <v>-1</v>
      </c>
      <c r="I1662" t="str">
        <f ca="1">VLOOKUP(RANDBETWEEN(2,4),Transaction!$A$1:$B$4,2,0)</f>
        <v>Medium Quality Work, not an expert in Web development</v>
      </c>
      <c r="J1662" t="str" cm="1">
        <f t="array" aca="1" ref="J1662" ca="1">INDEX(Freelancer!$A$1:$H$4,RANDBETWEEN(2,4),MATCH('3K - lines'!J$1,Freelancer!$A$1:$H$1,0))</f>
        <v>JW1</v>
      </c>
      <c r="K1662" t="str" cm="1">
        <f t="array" aca="1" ref="K1662" ca="1">INDEX(Freelancer!$A$1:$H$4,RANDBETWEEN(2,4),MATCH('3K - lines'!K$1,Freelancer!$A$1:$H$1,0))</f>
        <v>Marion Antoine</v>
      </c>
      <c r="L1662" t="str" cm="1">
        <f t="array" aca="1" ref="L1662" ca="1">INDEX(Freelancer!$A$1:$H$4,RANDBETWEEN(2,4),MATCH('3K - lines'!L$1,Freelancer!$A$1:$H$1,0))</f>
        <v>Senior</v>
      </c>
      <c r="M1662" t="str" cm="1">
        <f t="array" aca="1" ref="M1662" ca="1">INDEX(Freelancer!$A$1:$H$4,RANDBETWEEN(2,4),MATCH('3K - lines'!M$1,Freelancer!$A$1:$H$1,0))</f>
        <v>ms10@isep.ipp.pt</v>
      </c>
      <c r="N1662" cm="1">
        <f t="array" aca="1" ref="N1662" ca="1">INDEX(Freelancer!$A$1:$H$4,RANDBETWEEN(2,4),MATCH('3K - lines'!N$1,Freelancer!$A$1:$H$1,0))</f>
        <v>213456789</v>
      </c>
      <c r="O1662" t="str" cm="1">
        <f t="array" aca="1" ref="O1662" ca="1">INDEX(Freelancer!$A$1:$H$4,RANDBETWEEN(2,4),MATCH('3K - lines'!O$1,Freelancer!$A$1:$H$1,0))</f>
        <v>PT120010001234567891</v>
      </c>
      <c r="P1662" t="str" cm="1">
        <f t="array" aca="1" ref="P1662" ca="1">INDEX(Freelancer!$A$1:$H$4,RANDBETWEEN(2,4),MATCH('3K - lines'!P$1,Freelancer!$A$1:$H$1,0))</f>
        <v>Street 92, 90, New York</v>
      </c>
      <c r="Q1662" t="str" cm="1">
        <f t="array" aca="1" ref="Q1662" ca="1">INDEX(Freelancer!$A$1:$H$4,RANDBETWEEN(2,4),MATCH('3K - lines'!Q$1,Freelancer!$A$1:$H$1,0))</f>
        <v>Portugal</v>
      </c>
    </row>
    <row r="1663" spans="1:17" x14ac:dyDescent="0.25">
      <c r="A1663">
        <f t="shared" si="179"/>
        <v>1761</v>
      </c>
      <c r="B1663">
        <f t="shared" si="179"/>
        <v>1662</v>
      </c>
      <c r="C1663" t="s">
        <v>36</v>
      </c>
      <c r="D1663">
        <f t="shared" ca="1" si="172"/>
        <v>46</v>
      </c>
      <c r="E1663">
        <f t="shared" ca="1" si="173"/>
        <v>40</v>
      </c>
      <c r="F1663" t="str" cm="1">
        <f t="array" aca="1" ref="F1663" ca="1">INDEX(Task!$B$1:$E$5,RANDBETWEEN(2,5),MATCH('3K - lines'!F$1,Task!$B$1:$E$1,0))</f>
        <v>Network Administration</v>
      </c>
      <c r="G1663" s="1">
        <f t="shared" ca="1" si="174"/>
        <v>43857</v>
      </c>
      <c r="H1663">
        <f t="shared" ca="1" si="175"/>
        <v>-1</v>
      </c>
      <c r="I1663" t="str">
        <f ca="1">VLOOKUP(RANDBETWEEN(2,4),Transaction!$A$1:$B$4,2,0)</f>
        <v>High Quality Work</v>
      </c>
      <c r="J1663" t="str" cm="1">
        <f t="array" aca="1" ref="J1663" ca="1">INDEX(Freelancer!$A$1:$H$4,RANDBETWEEN(2,4),MATCH('3K - lines'!J$1,Freelancer!$A$1:$H$1,0))</f>
        <v>JW1</v>
      </c>
      <c r="K1663" t="str" cm="1">
        <f t="array" aca="1" ref="K1663" ca="1">INDEX(Freelancer!$A$1:$H$4,RANDBETWEEN(2,4),MATCH('3K - lines'!K$1,Freelancer!$A$1:$H$1,0))</f>
        <v>Marion Antoine</v>
      </c>
      <c r="L1663" t="str" cm="1">
        <f t="array" aca="1" ref="L1663" ca="1">INDEX(Freelancer!$A$1:$H$4,RANDBETWEEN(2,4),MATCH('3K - lines'!L$1,Freelancer!$A$1:$H$1,0))</f>
        <v>Junior</v>
      </c>
      <c r="M1663" t="str" cm="1">
        <f t="array" aca="1" ref="M1663" ca="1">INDEX(Freelancer!$A$1:$H$4,RANDBETWEEN(2,4),MATCH('3K - lines'!M$1,Freelancer!$A$1:$H$1,0))</f>
        <v>ms10@isep.ipp.pt</v>
      </c>
      <c r="N1663" cm="1">
        <f t="array" aca="1" ref="N1663" ca="1">INDEX(Freelancer!$A$1:$H$4,RANDBETWEEN(2,4),MATCH('3K - lines'!N$1,Freelancer!$A$1:$H$1,0))</f>
        <v>223654587</v>
      </c>
      <c r="O1663" t="str" cm="1">
        <f t="array" aca="1" ref="O1663" ca="1">INDEX(Freelancer!$A$1:$H$4,RANDBETWEEN(2,4),MATCH('3K - lines'!O$1,Freelancer!$A$1:$H$1,0))</f>
        <v>LU120010001234567891</v>
      </c>
      <c r="P1663" t="str" cm="1">
        <f t="array" aca="1" ref="P1663" ca="1">INDEX(Freelancer!$A$1:$H$4,RANDBETWEEN(2,4),MATCH('3K - lines'!P$1,Freelancer!$A$1:$H$1,0))</f>
        <v>Street 92, 90, New York</v>
      </c>
      <c r="Q1663" t="str" cm="1">
        <f t="array" aca="1" ref="Q1663" ca="1">INDEX(Freelancer!$A$1:$H$4,RANDBETWEEN(2,4),MATCH('3K - lines'!Q$1,Freelancer!$A$1:$H$1,0))</f>
        <v>Luxembourg</v>
      </c>
    </row>
    <row r="1664" spans="1:17" x14ac:dyDescent="0.25">
      <c r="A1664">
        <f t="shared" si="179"/>
        <v>1762</v>
      </c>
      <c r="B1664">
        <f t="shared" si="179"/>
        <v>1663</v>
      </c>
      <c r="C1664" t="s">
        <v>36</v>
      </c>
      <c r="D1664">
        <f t="shared" ca="1" si="172"/>
        <v>22</v>
      </c>
      <c r="E1664">
        <f t="shared" ca="1" si="173"/>
        <v>20</v>
      </c>
      <c r="F1664" t="str" cm="1">
        <f t="array" aca="1" ref="F1664" ca="1">INDEX(Task!$B$1:$E$5,RANDBETWEEN(2,5),MATCH('3K - lines'!F$1,Task!$B$1:$E$1,0))</f>
        <v>Software Development</v>
      </c>
      <c r="G1664" s="1">
        <f t="shared" ca="1" si="174"/>
        <v>43885</v>
      </c>
      <c r="H1664">
        <f t="shared" ca="1" si="175"/>
        <v>-3</v>
      </c>
      <c r="I1664" t="str">
        <f ca="1">VLOOKUP(RANDBETWEEN(2,4),Transaction!$A$1:$B$4,2,0)</f>
        <v>Medium Quality Work, not an expert in Web development</v>
      </c>
      <c r="J1664" t="str" cm="1">
        <f t="array" aca="1" ref="J1664" ca="1">INDEX(Freelancer!$A$1:$H$4,RANDBETWEEN(2,4),MATCH('3K - lines'!J$1,Freelancer!$A$1:$H$1,0))</f>
        <v>MS3</v>
      </c>
      <c r="K1664" t="str" cm="1">
        <f t="array" aca="1" ref="K1664" ca="1">INDEX(Freelancer!$A$1:$H$4,RANDBETWEEN(2,4),MATCH('3K - lines'!K$1,Freelancer!$A$1:$H$1,0))</f>
        <v>Marion Antoine</v>
      </c>
      <c r="L1664" t="str" cm="1">
        <f t="array" aca="1" ref="L1664" ca="1">INDEX(Freelancer!$A$1:$H$4,RANDBETWEEN(2,4),MATCH('3K - lines'!L$1,Freelancer!$A$1:$H$1,0))</f>
        <v>Senior</v>
      </c>
      <c r="M1664" t="str" cm="1">
        <f t="array" aca="1" ref="M1664" ca="1">INDEX(Freelancer!$A$1:$H$4,RANDBETWEEN(2,4),MATCH('3K - lines'!M$1,Freelancer!$A$1:$H$1,0))</f>
        <v>ms10@isep.ipp.pt</v>
      </c>
      <c r="N1664" cm="1">
        <f t="array" aca="1" ref="N1664" ca="1">INDEX(Freelancer!$A$1:$H$4,RANDBETWEEN(2,4),MATCH('3K - lines'!N$1,Freelancer!$A$1:$H$1,0))</f>
        <v>213456789</v>
      </c>
      <c r="O1664" t="str" cm="1">
        <f t="array" aca="1" ref="O1664" ca="1">INDEX(Freelancer!$A$1:$H$4,RANDBETWEEN(2,4),MATCH('3K - lines'!O$1,Freelancer!$A$1:$H$1,0))</f>
        <v>US120010001234567891</v>
      </c>
      <c r="P1664" t="str" cm="1">
        <f t="array" aca="1" ref="P1664" ca="1">INDEX(Freelancer!$A$1:$H$4,RANDBETWEEN(2,4),MATCH('3K - lines'!P$1,Freelancer!$A$1:$H$1,0))</f>
        <v>Boulevard Royal, 100</v>
      </c>
      <c r="Q1664" t="str" cm="1">
        <f t="array" aca="1" ref="Q1664" ca="1">INDEX(Freelancer!$A$1:$H$4,RANDBETWEEN(2,4),MATCH('3K - lines'!Q$1,Freelancer!$A$1:$H$1,0))</f>
        <v>USA</v>
      </c>
    </row>
    <row r="1665" spans="1:17" x14ac:dyDescent="0.25">
      <c r="A1665">
        <f t="shared" si="179"/>
        <v>1763</v>
      </c>
      <c r="B1665">
        <f t="shared" si="179"/>
        <v>1664</v>
      </c>
      <c r="C1665" t="s">
        <v>36</v>
      </c>
      <c r="D1665">
        <f t="shared" ca="1" si="172"/>
        <v>56</v>
      </c>
      <c r="E1665">
        <f t="shared" ca="1" si="173"/>
        <v>55</v>
      </c>
      <c r="F1665" t="str" cm="1">
        <f t="array" aca="1" ref="F1665" ca="1">INDEX(Task!$B$1:$E$5,RANDBETWEEN(2,5),MATCH('3K - lines'!F$1,Task!$B$1:$E$1,0))</f>
        <v>Software Development</v>
      </c>
      <c r="G1665" s="1">
        <f t="shared" ca="1" si="174"/>
        <v>43956</v>
      </c>
      <c r="H1665">
        <f t="shared" ca="1" si="175"/>
        <v>-2</v>
      </c>
      <c r="I1665" t="str">
        <f ca="1">VLOOKUP(RANDBETWEEN(2,4),Transaction!$A$1:$B$4,2,0)</f>
        <v>Medium Quality Work, not an expert in Web development</v>
      </c>
      <c r="J1665" t="str" cm="1">
        <f t="array" aca="1" ref="J1665" ca="1">INDEX(Freelancer!$A$1:$H$4,RANDBETWEEN(2,4),MATCH('3K - lines'!J$1,Freelancer!$A$1:$H$1,0))</f>
        <v>MA1</v>
      </c>
      <c r="K1665" t="str" cm="1">
        <f t="array" aca="1" ref="K1665" ca="1">INDEX(Freelancer!$A$1:$H$4,RANDBETWEEN(2,4),MATCH('3K - lines'!K$1,Freelancer!$A$1:$H$1,0))</f>
        <v>Maria Sousa</v>
      </c>
      <c r="L1665" t="str" cm="1">
        <f t="array" aca="1" ref="L1665" ca="1">INDEX(Freelancer!$A$1:$H$4,RANDBETWEEN(2,4),MATCH('3K - lines'!L$1,Freelancer!$A$1:$H$1,0))</f>
        <v>Senior</v>
      </c>
      <c r="M1665" t="str" cm="1">
        <f t="array" aca="1" ref="M1665" ca="1">INDEX(Freelancer!$A$1:$H$4,RANDBETWEEN(2,4),MATCH('3K - lines'!M$1,Freelancer!$A$1:$H$1,0))</f>
        <v>ms10@isep.ipp.pt</v>
      </c>
      <c r="N1665" cm="1">
        <f t="array" aca="1" ref="N1665" ca="1">INDEX(Freelancer!$A$1:$H$4,RANDBETWEEN(2,4),MATCH('3K - lines'!N$1,Freelancer!$A$1:$H$1,0))</f>
        <v>223654587</v>
      </c>
      <c r="O1665" t="str" cm="1">
        <f t="array" aca="1" ref="O1665" ca="1">INDEX(Freelancer!$A$1:$H$4,RANDBETWEEN(2,4),MATCH('3K - lines'!O$1,Freelancer!$A$1:$H$1,0))</f>
        <v>LU120010001234567891</v>
      </c>
      <c r="P1665" t="str" cm="1">
        <f t="array" aca="1" ref="P1665" ca="1">INDEX(Freelancer!$A$1:$H$4,RANDBETWEEN(2,4),MATCH('3K - lines'!P$1,Freelancer!$A$1:$H$1,0))</f>
        <v>Rua SÃƒÂ£o TomÃƒÂ©, 54, Porto</v>
      </c>
      <c r="Q1665" t="str" cm="1">
        <f t="array" aca="1" ref="Q1665" ca="1">INDEX(Freelancer!$A$1:$H$4,RANDBETWEEN(2,4),MATCH('3K - lines'!Q$1,Freelancer!$A$1:$H$1,0))</f>
        <v>USA</v>
      </c>
    </row>
    <row r="1666" spans="1:17" x14ac:dyDescent="0.25">
      <c r="A1666">
        <f t="shared" si="179"/>
        <v>1764</v>
      </c>
      <c r="B1666">
        <f t="shared" si="179"/>
        <v>1665</v>
      </c>
      <c r="C1666" t="s">
        <v>36</v>
      </c>
      <c r="D1666">
        <f t="shared" ref="D1666:D1729" ca="1" si="180">RANDBETWEEN(20,100)</f>
        <v>85</v>
      </c>
      <c r="E1666">
        <f t="shared" ref="E1666:E1729" ca="1" si="181">RANDBETWEEN(10,60)</f>
        <v>13</v>
      </c>
      <c r="F1666" t="str" cm="1">
        <f t="array" aca="1" ref="F1666" ca="1">INDEX(Task!$B$1:$E$5,RANDBETWEEN(2,5),MATCH('3K - lines'!F$1,Task!$B$1:$E$1,0))</f>
        <v>Network Administration</v>
      </c>
      <c r="G1666" s="1">
        <f t="shared" ref="G1666:G1729" ca="1" si="182">RANDBETWEEN(DATE(2020,1,1),DATE(2020,5,28))</f>
        <v>43911</v>
      </c>
      <c r="H1666">
        <f t="shared" ref="H1666:H1729" ca="1" si="183">RANDBETWEEN(-10,10)</f>
        <v>-4</v>
      </c>
      <c r="I1666" t="str">
        <f ca="1">VLOOKUP(RANDBETWEEN(2,4),Transaction!$A$1:$B$4,2,0)</f>
        <v>High Quality Work</v>
      </c>
      <c r="J1666" t="str" cm="1">
        <f t="array" aca="1" ref="J1666" ca="1">INDEX(Freelancer!$A$1:$H$4,RANDBETWEEN(2,4),MATCH('3K - lines'!J$1,Freelancer!$A$1:$H$1,0))</f>
        <v>MS3</v>
      </c>
      <c r="K1666" t="str" cm="1">
        <f t="array" aca="1" ref="K1666" ca="1">INDEX(Freelancer!$A$1:$H$4,RANDBETWEEN(2,4),MATCH('3K - lines'!K$1,Freelancer!$A$1:$H$1,0))</f>
        <v>Marion Antoine</v>
      </c>
      <c r="L1666" t="str" cm="1">
        <f t="array" aca="1" ref="L1666" ca="1">INDEX(Freelancer!$A$1:$H$4,RANDBETWEEN(2,4),MATCH('3K - lines'!L$1,Freelancer!$A$1:$H$1,0))</f>
        <v>Senior</v>
      </c>
      <c r="M1666" t="str" cm="1">
        <f t="array" aca="1" ref="M1666" ca="1">INDEX(Freelancer!$A$1:$H$4,RANDBETWEEN(2,4),MATCH('3K - lines'!M$1,Freelancer!$A$1:$H$1,0))</f>
        <v>jw@gmail.com</v>
      </c>
      <c r="N1666" cm="1">
        <f t="array" aca="1" ref="N1666" ca="1">INDEX(Freelancer!$A$1:$H$4,RANDBETWEEN(2,4),MATCH('3K - lines'!N$1,Freelancer!$A$1:$H$1,0))</f>
        <v>213456789</v>
      </c>
      <c r="O1666" t="str" cm="1">
        <f t="array" aca="1" ref="O1666" ca="1">INDEX(Freelancer!$A$1:$H$4,RANDBETWEEN(2,4),MATCH('3K - lines'!O$1,Freelancer!$A$1:$H$1,0))</f>
        <v>PT120010001234567891</v>
      </c>
      <c r="P1666" t="str" cm="1">
        <f t="array" aca="1" ref="P1666" ca="1">INDEX(Freelancer!$A$1:$H$4,RANDBETWEEN(2,4),MATCH('3K - lines'!P$1,Freelancer!$A$1:$H$1,0))</f>
        <v>Rua SÃƒÂ£o TomÃƒÂ©, 54, Porto</v>
      </c>
      <c r="Q1666" t="str" cm="1">
        <f t="array" aca="1" ref="Q1666" ca="1">INDEX(Freelancer!$A$1:$H$4,RANDBETWEEN(2,4),MATCH('3K - lines'!Q$1,Freelancer!$A$1:$H$1,0))</f>
        <v>USA</v>
      </c>
    </row>
    <row r="1667" spans="1:17" x14ac:dyDescent="0.25">
      <c r="A1667">
        <f t="shared" si="179"/>
        <v>1765</v>
      </c>
      <c r="B1667">
        <f t="shared" si="179"/>
        <v>1666</v>
      </c>
      <c r="C1667" t="s">
        <v>36</v>
      </c>
      <c r="D1667">
        <f t="shared" ca="1" si="180"/>
        <v>99</v>
      </c>
      <c r="E1667">
        <f t="shared" ca="1" si="181"/>
        <v>53</v>
      </c>
      <c r="F1667" t="str" cm="1">
        <f t="array" aca="1" ref="F1667" ca="1">INDEX(Task!$B$1:$E$5,RANDBETWEEN(2,5),MATCH('3K - lines'!F$1,Task!$B$1:$E$1,0))</f>
        <v>Software Development</v>
      </c>
      <c r="G1667" s="1">
        <f t="shared" ca="1" si="182"/>
        <v>43891</v>
      </c>
      <c r="H1667">
        <f t="shared" ca="1" si="183"/>
        <v>2</v>
      </c>
      <c r="I1667" t="str">
        <f ca="1">VLOOKUP(RANDBETWEEN(2,4),Transaction!$A$1:$B$4,2,0)</f>
        <v>Non-expert, problem unsolved</v>
      </c>
      <c r="J1667" t="str" cm="1">
        <f t="array" aca="1" ref="J1667" ca="1">INDEX(Freelancer!$A$1:$H$4,RANDBETWEEN(2,4),MATCH('3K - lines'!J$1,Freelancer!$A$1:$H$1,0))</f>
        <v>JW1</v>
      </c>
      <c r="K1667" t="str" cm="1">
        <f t="array" aca="1" ref="K1667" ca="1">INDEX(Freelancer!$A$1:$H$4,RANDBETWEEN(2,4),MATCH('3K - lines'!K$1,Freelancer!$A$1:$H$1,0))</f>
        <v>Maria Sousa</v>
      </c>
      <c r="L1667" t="str" cm="1">
        <f t="array" aca="1" ref="L1667" ca="1">INDEX(Freelancer!$A$1:$H$4,RANDBETWEEN(2,4),MATCH('3K - lines'!L$1,Freelancer!$A$1:$H$1,0))</f>
        <v>Senior</v>
      </c>
      <c r="M1667" t="str" cm="1">
        <f t="array" aca="1" ref="M1667" ca="1">INDEX(Freelancer!$A$1:$H$4,RANDBETWEEN(2,4),MATCH('3K - lines'!M$1,Freelancer!$A$1:$H$1,0))</f>
        <v>ms10@isep.ipp.pt</v>
      </c>
      <c r="N1667" cm="1">
        <f t="array" aca="1" ref="N1667" ca="1">INDEX(Freelancer!$A$1:$H$4,RANDBETWEEN(2,4),MATCH('3K - lines'!N$1,Freelancer!$A$1:$H$1,0))</f>
        <v>921654987</v>
      </c>
      <c r="O1667" t="str" cm="1">
        <f t="array" aca="1" ref="O1667" ca="1">INDEX(Freelancer!$A$1:$H$4,RANDBETWEEN(2,4),MATCH('3K - lines'!O$1,Freelancer!$A$1:$H$1,0))</f>
        <v>LU120010001234567891</v>
      </c>
      <c r="P1667" t="str" cm="1">
        <f t="array" aca="1" ref="P1667" ca="1">INDEX(Freelancer!$A$1:$H$4,RANDBETWEEN(2,4),MATCH('3K - lines'!P$1,Freelancer!$A$1:$H$1,0))</f>
        <v>Boulevard Royal, 100</v>
      </c>
      <c r="Q1667" t="str" cm="1">
        <f t="array" aca="1" ref="Q1667" ca="1">INDEX(Freelancer!$A$1:$H$4,RANDBETWEEN(2,4),MATCH('3K - lines'!Q$1,Freelancer!$A$1:$H$1,0))</f>
        <v>Portugal</v>
      </c>
    </row>
    <row r="1668" spans="1:17" x14ac:dyDescent="0.25">
      <c r="A1668">
        <f t="shared" ref="A1668:B1683" si="184">A1667+1</f>
        <v>1766</v>
      </c>
      <c r="B1668">
        <f t="shared" si="184"/>
        <v>1667</v>
      </c>
      <c r="C1668" t="s">
        <v>36</v>
      </c>
      <c r="D1668">
        <f t="shared" ca="1" si="180"/>
        <v>61</v>
      </c>
      <c r="E1668">
        <f t="shared" ca="1" si="181"/>
        <v>59</v>
      </c>
      <c r="F1668" t="str" cm="1">
        <f t="array" aca="1" ref="F1668" ca="1">INDEX(Task!$B$1:$E$5,RANDBETWEEN(2,5),MATCH('3K - lines'!F$1,Task!$B$1:$E$1,0))</f>
        <v>Software Development</v>
      </c>
      <c r="G1668" s="1">
        <f t="shared" ca="1" si="182"/>
        <v>43843</v>
      </c>
      <c r="H1668">
        <f t="shared" ca="1" si="183"/>
        <v>2</v>
      </c>
      <c r="I1668" t="str">
        <f ca="1">VLOOKUP(RANDBETWEEN(2,4),Transaction!$A$1:$B$4,2,0)</f>
        <v>Medium Quality Work, not an expert in Web development</v>
      </c>
      <c r="J1668" t="str" cm="1">
        <f t="array" aca="1" ref="J1668" ca="1">INDEX(Freelancer!$A$1:$H$4,RANDBETWEEN(2,4),MATCH('3K - lines'!J$1,Freelancer!$A$1:$H$1,0))</f>
        <v>MS3</v>
      </c>
      <c r="K1668" t="str" cm="1">
        <f t="array" aca="1" ref="K1668" ca="1">INDEX(Freelancer!$A$1:$H$4,RANDBETWEEN(2,4),MATCH('3K - lines'!K$1,Freelancer!$A$1:$H$1,0))</f>
        <v>John Wayne</v>
      </c>
      <c r="L1668" t="str" cm="1">
        <f t="array" aca="1" ref="L1668" ca="1">INDEX(Freelancer!$A$1:$H$4,RANDBETWEEN(2,4),MATCH('3K - lines'!L$1,Freelancer!$A$1:$H$1,0))</f>
        <v>Junior</v>
      </c>
      <c r="M1668" t="str" cm="1">
        <f t="array" aca="1" ref="M1668" ca="1">INDEX(Freelancer!$A$1:$H$4,RANDBETWEEN(2,4),MATCH('3K - lines'!M$1,Freelancer!$A$1:$H$1,0))</f>
        <v>jw@gmail.com</v>
      </c>
      <c r="N1668" cm="1">
        <f t="array" aca="1" ref="N1668" ca="1">INDEX(Freelancer!$A$1:$H$4,RANDBETWEEN(2,4),MATCH('3K - lines'!N$1,Freelancer!$A$1:$H$1,0))</f>
        <v>223654587</v>
      </c>
      <c r="O1668" t="str" cm="1">
        <f t="array" aca="1" ref="O1668" ca="1">INDEX(Freelancer!$A$1:$H$4,RANDBETWEEN(2,4),MATCH('3K - lines'!O$1,Freelancer!$A$1:$H$1,0))</f>
        <v>US120010001234567891</v>
      </c>
      <c r="P1668" t="str" cm="1">
        <f t="array" aca="1" ref="P1668" ca="1">INDEX(Freelancer!$A$1:$H$4,RANDBETWEEN(2,4),MATCH('3K - lines'!P$1,Freelancer!$A$1:$H$1,0))</f>
        <v>Street 92, 90, New York</v>
      </c>
      <c r="Q1668" t="str" cm="1">
        <f t="array" aca="1" ref="Q1668" ca="1">INDEX(Freelancer!$A$1:$H$4,RANDBETWEEN(2,4),MATCH('3K - lines'!Q$1,Freelancer!$A$1:$H$1,0))</f>
        <v>Luxembourg</v>
      </c>
    </row>
    <row r="1669" spans="1:17" x14ac:dyDescent="0.25">
      <c r="A1669">
        <f t="shared" si="184"/>
        <v>1767</v>
      </c>
      <c r="B1669">
        <f t="shared" si="184"/>
        <v>1668</v>
      </c>
      <c r="C1669" t="s">
        <v>36</v>
      </c>
      <c r="D1669">
        <f t="shared" ca="1" si="180"/>
        <v>44</v>
      </c>
      <c r="E1669">
        <f t="shared" ca="1" si="181"/>
        <v>43</v>
      </c>
      <c r="F1669" t="str" cm="1">
        <f t="array" aca="1" ref="F1669" ca="1">INDEX(Task!$B$1:$E$5,RANDBETWEEN(2,5),MATCH('3K - lines'!F$1,Task!$B$1:$E$1,0))</f>
        <v>Software Development</v>
      </c>
      <c r="G1669" s="1">
        <f t="shared" ca="1" si="182"/>
        <v>43862</v>
      </c>
      <c r="H1669">
        <f t="shared" ca="1" si="183"/>
        <v>-5</v>
      </c>
      <c r="I1669" t="str">
        <f ca="1">VLOOKUP(RANDBETWEEN(2,4),Transaction!$A$1:$B$4,2,0)</f>
        <v>Non-expert, problem unsolved</v>
      </c>
      <c r="J1669" t="str" cm="1">
        <f t="array" aca="1" ref="J1669" ca="1">INDEX(Freelancer!$A$1:$H$4,RANDBETWEEN(2,4),MATCH('3K - lines'!J$1,Freelancer!$A$1:$H$1,0))</f>
        <v>MA1</v>
      </c>
      <c r="K1669" t="str" cm="1">
        <f t="array" aca="1" ref="K1669" ca="1">INDEX(Freelancer!$A$1:$H$4,RANDBETWEEN(2,4),MATCH('3K - lines'!K$1,Freelancer!$A$1:$H$1,0))</f>
        <v>Marion Antoine</v>
      </c>
      <c r="L1669" t="str" cm="1">
        <f t="array" aca="1" ref="L1669" ca="1">INDEX(Freelancer!$A$1:$H$4,RANDBETWEEN(2,4),MATCH('3K - lines'!L$1,Freelancer!$A$1:$H$1,0))</f>
        <v>Senior</v>
      </c>
      <c r="M1669" t="str" cm="1">
        <f t="array" aca="1" ref="M1669" ca="1">INDEX(Freelancer!$A$1:$H$4,RANDBETWEEN(2,4),MATCH('3K - lines'!M$1,Freelancer!$A$1:$H$1,0))</f>
        <v>jw@gmail.com</v>
      </c>
      <c r="N1669" cm="1">
        <f t="array" aca="1" ref="N1669" ca="1">INDEX(Freelancer!$A$1:$H$4,RANDBETWEEN(2,4),MATCH('3K - lines'!N$1,Freelancer!$A$1:$H$1,0))</f>
        <v>921654987</v>
      </c>
      <c r="O1669" t="str" cm="1">
        <f t="array" aca="1" ref="O1669" ca="1">INDEX(Freelancer!$A$1:$H$4,RANDBETWEEN(2,4),MATCH('3K - lines'!O$1,Freelancer!$A$1:$H$1,0))</f>
        <v>PT120010001234567891</v>
      </c>
      <c r="P1669" t="str" cm="1">
        <f t="array" aca="1" ref="P1669" ca="1">INDEX(Freelancer!$A$1:$H$4,RANDBETWEEN(2,4),MATCH('3K - lines'!P$1,Freelancer!$A$1:$H$1,0))</f>
        <v>Boulevard Royal, 100</v>
      </c>
      <c r="Q1669" t="str" cm="1">
        <f t="array" aca="1" ref="Q1669" ca="1">INDEX(Freelancer!$A$1:$H$4,RANDBETWEEN(2,4),MATCH('3K - lines'!Q$1,Freelancer!$A$1:$H$1,0))</f>
        <v>USA</v>
      </c>
    </row>
    <row r="1670" spans="1:17" x14ac:dyDescent="0.25">
      <c r="A1670">
        <f t="shared" si="184"/>
        <v>1768</v>
      </c>
      <c r="B1670">
        <f t="shared" si="184"/>
        <v>1669</v>
      </c>
      <c r="C1670" t="s">
        <v>36</v>
      </c>
      <c r="D1670">
        <f t="shared" ca="1" si="180"/>
        <v>56</v>
      </c>
      <c r="E1670">
        <f t="shared" ca="1" si="181"/>
        <v>42</v>
      </c>
      <c r="F1670" t="str" cm="1">
        <f t="array" aca="1" ref="F1670" ca="1">INDEX(Task!$B$1:$E$5,RANDBETWEEN(2,5),MATCH('3K - lines'!F$1,Task!$B$1:$E$1,0))</f>
        <v>Software Development</v>
      </c>
      <c r="G1670" s="1">
        <f t="shared" ca="1" si="182"/>
        <v>43975</v>
      </c>
      <c r="H1670">
        <f t="shared" ca="1" si="183"/>
        <v>5</v>
      </c>
      <c r="I1670" t="str">
        <f ca="1">VLOOKUP(RANDBETWEEN(2,4),Transaction!$A$1:$B$4,2,0)</f>
        <v>Medium Quality Work, not an expert in Web development</v>
      </c>
      <c r="J1670" t="str" cm="1">
        <f t="array" aca="1" ref="J1670" ca="1">INDEX(Freelancer!$A$1:$H$4,RANDBETWEEN(2,4),MATCH('3K - lines'!J$1,Freelancer!$A$1:$H$1,0))</f>
        <v>MA1</v>
      </c>
      <c r="K1670" t="str" cm="1">
        <f t="array" aca="1" ref="K1670" ca="1">INDEX(Freelancer!$A$1:$H$4,RANDBETWEEN(2,4),MATCH('3K - lines'!K$1,Freelancer!$A$1:$H$1,0))</f>
        <v>Marion Antoine</v>
      </c>
      <c r="L1670" t="str" cm="1">
        <f t="array" aca="1" ref="L1670" ca="1">INDEX(Freelancer!$A$1:$H$4,RANDBETWEEN(2,4),MATCH('3K - lines'!L$1,Freelancer!$A$1:$H$1,0))</f>
        <v>Junior</v>
      </c>
      <c r="M1670" t="str" cm="1">
        <f t="array" aca="1" ref="M1670" ca="1">INDEX(Freelancer!$A$1:$H$4,RANDBETWEEN(2,4),MATCH('3K - lines'!M$1,Freelancer!$A$1:$H$1,0))</f>
        <v>Marion190@hotmail.com</v>
      </c>
      <c r="N1670" cm="1">
        <f t="array" aca="1" ref="N1670" ca="1">INDEX(Freelancer!$A$1:$H$4,RANDBETWEEN(2,4),MATCH('3K - lines'!N$1,Freelancer!$A$1:$H$1,0))</f>
        <v>921654987</v>
      </c>
      <c r="O1670" t="str" cm="1">
        <f t="array" aca="1" ref="O1670" ca="1">INDEX(Freelancer!$A$1:$H$4,RANDBETWEEN(2,4),MATCH('3K - lines'!O$1,Freelancer!$A$1:$H$1,0))</f>
        <v>US120010001234567891</v>
      </c>
      <c r="P1670" t="str" cm="1">
        <f t="array" aca="1" ref="P1670" ca="1">INDEX(Freelancer!$A$1:$H$4,RANDBETWEEN(2,4),MATCH('3K - lines'!P$1,Freelancer!$A$1:$H$1,0))</f>
        <v>Street 92, 90, New York</v>
      </c>
      <c r="Q1670" t="str" cm="1">
        <f t="array" aca="1" ref="Q1670" ca="1">INDEX(Freelancer!$A$1:$H$4,RANDBETWEEN(2,4),MATCH('3K - lines'!Q$1,Freelancer!$A$1:$H$1,0))</f>
        <v>USA</v>
      </c>
    </row>
    <row r="1671" spans="1:17" x14ac:dyDescent="0.25">
      <c r="A1671">
        <f t="shared" si="184"/>
        <v>1769</v>
      </c>
      <c r="B1671">
        <f t="shared" si="184"/>
        <v>1670</v>
      </c>
      <c r="C1671" t="s">
        <v>36</v>
      </c>
      <c r="D1671">
        <f t="shared" ca="1" si="180"/>
        <v>33</v>
      </c>
      <c r="E1671">
        <f t="shared" ca="1" si="181"/>
        <v>48</v>
      </c>
      <c r="F1671" t="str" cm="1">
        <f t="array" aca="1" ref="F1671" ca="1">INDEX(Task!$B$1:$E$5,RANDBETWEEN(2,5),MATCH('3K - lines'!F$1,Task!$B$1:$E$1,0))</f>
        <v>Network Administration</v>
      </c>
      <c r="G1671" s="1">
        <f t="shared" ca="1" si="182"/>
        <v>43908</v>
      </c>
      <c r="H1671">
        <f t="shared" ca="1" si="183"/>
        <v>2</v>
      </c>
      <c r="I1671" t="str">
        <f ca="1">VLOOKUP(RANDBETWEEN(2,4),Transaction!$A$1:$B$4,2,0)</f>
        <v>Medium Quality Work, not an expert in Web development</v>
      </c>
      <c r="J1671" t="str" cm="1">
        <f t="array" aca="1" ref="J1671" ca="1">INDEX(Freelancer!$A$1:$H$4,RANDBETWEEN(2,4),MATCH('3K - lines'!J$1,Freelancer!$A$1:$H$1,0))</f>
        <v>MA1</v>
      </c>
      <c r="K1671" t="str" cm="1">
        <f t="array" aca="1" ref="K1671" ca="1">INDEX(Freelancer!$A$1:$H$4,RANDBETWEEN(2,4),MATCH('3K - lines'!K$1,Freelancer!$A$1:$H$1,0))</f>
        <v>John Wayne</v>
      </c>
      <c r="L1671" t="str" cm="1">
        <f t="array" aca="1" ref="L1671" ca="1">INDEX(Freelancer!$A$1:$H$4,RANDBETWEEN(2,4),MATCH('3K - lines'!L$1,Freelancer!$A$1:$H$1,0))</f>
        <v>Senior</v>
      </c>
      <c r="M1671" t="str" cm="1">
        <f t="array" aca="1" ref="M1671" ca="1">INDEX(Freelancer!$A$1:$H$4,RANDBETWEEN(2,4),MATCH('3K - lines'!M$1,Freelancer!$A$1:$H$1,0))</f>
        <v>ms10@isep.ipp.pt</v>
      </c>
      <c r="N1671" cm="1">
        <f t="array" aca="1" ref="N1671" ca="1">INDEX(Freelancer!$A$1:$H$4,RANDBETWEEN(2,4),MATCH('3K - lines'!N$1,Freelancer!$A$1:$H$1,0))</f>
        <v>223654587</v>
      </c>
      <c r="O1671" t="str" cm="1">
        <f t="array" aca="1" ref="O1671" ca="1">INDEX(Freelancer!$A$1:$H$4,RANDBETWEEN(2,4),MATCH('3K - lines'!O$1,Freelancer!$A$1:$H$1,0))</f>
        <v>PT120010001234567891</v>
      </c>
      <c r="P1671" t="str" cm="1">
        <f t="array" aca="1" ref="P1671" ca="1">INDEX(Freelancer!$A$1:$H$4,RANDBETWEEN(2,4),MATCH('3K - lines'!P$1,Freelancer!$A$1:$H$1,0))</f>
        <v>Boulevard Royal, 100</v>
      </c>
      <c r="Q1671" t="str" cm="1">
        <f t="array" aca="1" ref="Q1671" ca="1">INDEX(Freelancer!$A$1:$H$4,RANDBETWEEN(2,4),MATCH('3K - lines'!Q$1,Freelancer!$A$1:$H$1,0))</f>
        <v>Luxembourg</v>
      </c>
    </row>
    <row r="1672" spans="1:17" x14ac:dyDescent="0.25">
      <c r="A1672">
        <f t="shared" si="184"/>
        <v>1770</v>
      </c>
      <c r="B1672">
        <f t="shared" si="184"/>
        <v>1671</v>
      </c>
      <c r="C1672" t="s">
        <v>36</v>
      </c>
      <c r="D1672">
        <f t="shared" ca="1" si="180"/>
        <v>62</v>
      </c>
      <c r="E1672">
        <f t="shared" ca="1" si="181"/>
        <v>16</v>
      </c>
      <c r="F1672" t="str" cm="1">
        <f t="array" aca="1" ref="F1672" ca="1">INDEX(Task!$B$1:$E$5,RANDBETWEEN(2,5),MATCH('3K - lines'!F$1,Task!$B$1:$E$1,0))</f>
        <v>Software Development</v>
      </c>
      <c r="G1672" s="1">
        <f t="shared" ca="1" si="182"/>
        <v>43840</v>
      </c>
      <c r="H1672">
        <f t="shared" ca="1" si="183"/>
        <v>-7</v>
      </c>
      <c r="I1672" t="str">
        <f ca="1">VLOOKUP(RANDBETWEEN(2,4),Transaction!$A$1:$B$4,2,0)</f>
        <v>High Quality Work</v>
      </c>
      <c r="J1672" t="str" cm="1">
        <f t="array" aca="1" ref="J1672" ca="1">INDEX(Freelancer!$A$1:$H$4,RANDBETWEEN(2,4),MATCH('3K - lines'!J$1,Freelancer!$A$1:$H$1,0))</f>
        <v>MS3</v>
      </c>
      <c r="K1672" t="str" cm="1">
        <f t="array" aca="1" ref="K1672" ca="1">INDEX(Freelancer!$A$1:$H$4,RANDBETWEEN(2,4),MATCH('3K - lines'!K$1,Freelancer!$A$1:$H$1,0))</f>
        <v>John Wayne</v>
      </c>
      <c r="L1672" t="str" cm="1">
        <f t="array" aca="1" ref="L1672" ca="1">INDEX(Freelancer!$A$1:$H$4,RANDBETWEEN(2,4),MATCH('3K - lines'!L$1,Freelancer!$A$1:$H$1,0))</f>
        <v>Senior</v>
      </c>
      <c r="M1672" t="str" cm="1">
        <f t="array" aca="1" ref="M1672" ca="1">INDEX(Freelancer!$A$1:$H$4,RANDBETWEEN(2,4),MATCH('3K - lines'!M$1,Freelancer!$A$1:$H$1,0))</f>
        <v>jw@gmail.com</v>
      </c>
      <c r="N1672" cm="1">
        <f t="array" aca="1" ref="N1672" ca="1">INDEX(Freelancer!$A$1:$H$4,RANDBETWEEN(2,4),MATCH('3K - lines'!N$1,Freelancer!$A$1:$H$1,0))</f>
        <v>921654987</v>
      </c>
      <c r="O1672" t="str" cm="1">
        <f t="array" aca="1" ref="O1672" ca="1">INDEX(Freelancer!$A$1:$H$4,RANDBETWEEN(2,4),MATCH('3K - lines'!O$1,Freelancer!$A$1:$H$1,0))</f>
        <v>US120010001234567891</v>
      </c>
      <c r="P1672" t="str" cm="1">
        <f t="array" aca="1" ref="P1672" ca="1">INDEX(Freelancer!$A$1:$H$4,RANDBETWEEN(2,4),MATCH('3K - lines'!P$1,Freelancer!$A$1:$H$1,0))</f>
        <v>Boulevard Royal, 100</v>
      </c>
      <c r="Q1672" t="str" cm="1">
        <f t="array" aca="1" ref="Q1672" ca="1">INDEX(Freelancer!$A$1:$H$4,RANDBETWEEN(2,4),MATCH('3K - lines'!Q$1,Freelancer!$A$1:$H$1,0))</f>
        <v>USA</v>
      </c>
    </row>
    <row r="1673" spans="1:17" x14ac:dyDescent="0.25">
      <c r="A1673">
        <f t="shared" si="184"/>
        <v>1771</v>
      </c>
      <c r="B1673">
        <f t="shared" si="184"/>
        <v>1672</v>
      </c>
      <c r="C1673" t="s">
        <v>36</v>
      </c>
      <c r="D1673">
        <f t="shared" ca="1" si="180"/>
        <v>59</v>
      </c>
      <c r="E1673">
        <f t="shared" ca="1" si="181"/>
        <v>16</v>
      </c>
      <c r="F1673" t="str" cm="1">
        <f t="array" aca="1" ref="F1673" ca="1">INDEX(Task!$B$1:$E$5,RANDBETWEEN(2,5),MATCH('3K - lines'!F$1,Task!$B$1:$E$1,0))</f>
        <v>Software Development</v>
      </c>
      <c r="G1673" s="1">
        <f t="shared" ca="1" si="182"/>
        <v>43969</v>
      </c>
      <c r="H1673">
        <f t="shared" ca="1" si="183"/>
        <v>9</v>
      </c>
      <c r="I1673" t="str">
        <f ca="1">VLOOKUP(RANDBETWEEN(2,4),Transaction!$A$1:$B$4,2,0)</f>
        <v>Medium Quality Work, not an expert in Web development</v>
      </c>
      <c r="J1673" t="str" cm="1">
        <f t="array" aca="1" ref="J1673" ca="1">INDEX(Freelancer!$A$1:$H$4,RANDBETWEEN(2,4),MATCH('3K - lines'!J$1,Freelancer!$A$1:$H$1,0))</f>
        <v>MA1</v>
      </c>
      <c r="K1673" t="str" cm="1">
        <f t="array" aca="1" ref="K1673" ca="1">INDEX(Freelancer!$A$1:$H$4,RANDBETWEEN(2,4),MATCH('3K - lines'!K$1,Freelancer!$A$1:$H$1,0))</f>
        <v>John Wayne</v>
      </c>
      <c r="L1673" t="str" cm="1">
        <f t="array" aca="1" ref="L1673" ca="1">INDEX(Freelancer!$A$1:$H$4,RANDBETWEEN(2,4),MATCH('3K - lines'!L$1,Freelancer!$A$1:$H$1,0))</f>
        <v>Junior</v>
      </c>
      <c r="M1673" t="str" cm="1">
        <f t="array" aca="1" ref="M1673" ca="1">INDEX(Freelancer!$A$1:$H$4,RANDBETWEEN(2,4),MATCH('3K - lines'!M$1,Freelancer!$A$1:$H$1,0))</f>
        <v>Marion190@hotmail.com</v>
      </c>
      <c r="N1673" cm="1">
        <f t="array" aca="1" ref="N1673" ca="1">INDEX(Freelancer!$A$1:$H$4,RANDBETWEEN(2,4),MATCH('3K - lines'!N$1,Freelancer!$A$1:$H$1,0))</f>
        <v>223654587</v>
      </c>
      <c r="O1673" t="str" cm="1">
        <f t="array" aca="1" ref="O1673" ca="1">INDEX(Freelancer!$A$1:$H$4,RANDBETWEEN(2,4),MATCH('3K - lines'!O$1,Freelancer!$A$1:$H$1,0))</f>
        <v>LU120010001234567891</v>
      </c>
      <c r="P1673" t="str" cm="1">
        <f t="array" aca="1" ref="P1673" ca="1">INDEX(Freelancer!$A$1:$H$4,RANDBETWEEN(2,4),MATCH('3K - lines'!P$1,Freelancer!$A$1:$H$1,0))</f>
        <v>Street 92, 90, New York</v>
      </c>
      <c r="Q1673" t="str" cm="1">
        <f t="array" aca="1" ref="Q1673" ca="1">INDEX(Freelancer!$A$1:$H$4,RANDBETWEEN(2,4),MATCH('3K - lines'!Q$1,Freelancer!$A$1:$H$1,0))</f>
        <v>Portugal</v>
      </c>
    </row>
    <row r="1674" spans="1:17" x14ac:dyDescent="0.25">
      <c r="A1674">
        <f t="shared" si="184"/>
        <v>1772</v>
      </c>
      <c r="B1674">
        <f t="shared" si="184"/>
        <v>1673</v>
      </c>
      <c r="C1674" t="s">
        <v>36</v>
      </c>
      <c r="D1674">
        <f t="shared" ca="1" si="180"/>
        <v>53</v>
      </c>
      <c r="E1674">
        <f t="shared" ca="1" si="181"/>
        <v>55</v>
      </c>
      <c r="F1674" t="str" cm="1">
        <f t="array" aca="1" ref="F1674" ca="1">INDEX(Task!$B$1:$E$5,RANDBETWEEN(2,5),MATCH('3K - lines'!F$1,Task!$B$1:$E$1,0))</f>
        <v>Software Development</v>
      </c>
      <c r="G1674" s="1">
        <f t="shared" ca="1" si="182"/>
        <v>43944</v>
      </c>
      <c r="H1674">
        <f t="shared" ca="1" si="183"/>
        <v>-1</v>
      </c>
      <c r="I1674" t="str">
        <f ca="1">VLOOKUP(RANDBETWEEN(2,4),Transaction!$A$1:$B$4,2,0)</f>
        <v>Medium Quality Work, not an expert in Web development</v>
      </c>
      <c r="J1674" t="str" cm="1">
        <f t="array" aca="1" ref="J1674" ca="1">INDEX(Freelancer!$A$1:$H$4,RANDBETWEEN(2,4),MATCH('3K - lines'!J$1,Freelancer!$A$1:$H$1,0))</f>
        <v>MS3</v>
      </c>
      <c r="K1674" t="str" cm="1">
        <f t="array" aca="1" ref="K1674" ca="1">INDEX(Freelancer!$A$1:$H$4,RANDBETWEEN(2,4),MATCH('3K - lines'!K$1,Freelancer!$A$1:$H$1,0))</f>
        <v>Maria Sousa</v>
      </c>
      <c r="L1674" t="str" cm="1">
        <f t="array" aca="1" ref="L1674" ca="1">INDEX(Freelancer!$A$1:$H$4,RANDBETWEEN(2,4),MATCH('3K - lines'!L$1,Freelancer!$A$1:$H$1,0))</f>
        <v>Senior</v>
      </c>
      <c r="M1674" t="str" cm="1">
        <f t="array" aca="1" ref="M1674" ca="1">INDEX(Freelancer!$A$1:$H$4,RANDBETWEEN(2,4),MATCH('3K - lines'!M$1,Freelancer!$A$1:$H$1,0))</f>
        <v>jw@gmail.com</v>
      </c>
      <c r="N1674" cm="1">
        <f t="array" aca="1" ref="N1674" ca="1">INDEX(Freelancer!$A$1:$H$4,RANDBETWEEN(2,4),MATCH('3K - lines'!N$1,Freelancer!$A$1:$H$1,0))</f>
        <v>921654987</v>
      </c>
      <c r="O1674" t="str" cm="1">
        <f t="array" aca="1" ref="O1674" ca="1">INDEX(Freelancer!$A$1:$H$4,RANDBETWEEN(2,4),MATCH('3K - lines'!O$1,Freelancer!$A$1:$H$1,0))</f>
        <v>LU120010001234567891</v>
      </c>
      <c r="P1674" t="str" cm="1">
        <f t="array" aca="1" ref="P1674" ca="1">INDEX(Freelancer!$A$1:$H$4,RANDBETWEEN(2,4),MATCH('3K - lines'!P$1,Freelancer!$A$1:$H$1,0))</f>
        <v>Boulevard Royal, 100</v>
      </c>
      <c r="Q1674" t="str" cm="1">
        <f t="array" aca="1" ref="Q1674" ca="1">INDEX(Freelancer!$A$1:$H$4,RANDBETWEEN(2,4),MATCH('3K - lines'!Q$1,Freelancer!$A$1:$H$1,0))</f>
        <v>Luxembourg</v>
      </c>
    </row>
    <row r="1675" spans="1:17" x14ac:dyDescent="0.25">
      <c r="A1675">
        <f t="shared" si="184"/>
        <v>1773</v>
      </c>
      <c r="B1675">
        <f t="shared" si="184"/>
        <v>1674</v>
      </c>
      <c r="C1675" t="s">
        <v>36</v>
      </c>
      <c r="D1675">
        <f t="shared" ca="1" si="180"/>
        <v>35</v>
      </c>
      <c r="E1675">
        <f t="shared" ca="1" si="181"/>
        <v>10</v>
      </c>
      <c r="F1675" t="str" cm="1">
        <f t="array" aca="1" ref="F1675" ca="1">INDEX(Task!$B$1:$E$5,RANDBETWEEN(2,5),MATCH('3K - lines'!F$1,Task!$B$1:$E$1,0))</f>
        <v>Software Development</v>
      </c>
      <c r="G1675" s="1">
        <f t="shared" ca="1" si="182"/>
        <v>43955</v>
      </c>
      <c r="H1675">
        <f t="shared" ca="1" si="183"/>
        <v>-5</v>
      </c>
      <c r="I1675" t="str">
        <f ca="1">VLOOKUP(RANDBETWEEN(2,4),Transaction!$A$1:$B$4,2,0)</f>
        <v>Medium Quality Work, not an expert in Web development</v>
      </c>
      <c r="J1675" t="str" cm="1">
        <f t="array" aca="1" ref="J1675" ca="1">INDEX(Freelancer!$A$1:$H$4,RANDBETWEEN(2,4),MATCH('3K - lines'!J$1,Freelancer!$A$1:$H$1,0))</f>
        <v>MA1</v>
      </c>
      <c r="K1675" t="str" cm="1">
        <f t="array" aca="1" ref="K1675" ca="1">INDEX(Freelancer!$A$1:$H$4,RANDBETWEEN(2,4),MATCH('3K - lines'!K$1,Freelancer!$A$1:$H$1,0))</f>
        <v>John Wayne</v>
      </c>
      <c r="L1675" t="str" cm="1">
        <f t="array" aca="1" ref="L1675" ca="1">INDEX(Freelancer!$A$1:$H$4,RANDBETWEEN(2,4),MATCH('3K - lines'!L$1,Freelancer!$A$1:$H$1,0))</f>
        <v>Senior</v>
      </c>
      <c r="M1675" t="str" cm="1">
        <f t="array" aca="1" ref="M1675" ca="1">INDEX(Freelancer!$A$1:$H$4,RANDBETWEEN(2,4),MATCH('3K - lines'!M$1,Freelancer!$A$1:$H$1,0))</f>
        <v>jw@gmail.com</v>
      </c>
      <c r="N1675" cm="1">
        <f t="array" aca="1" ref="N1675" ca="1">INDEX(Freelancer!$A$1:$H$4,RANDBETWEEN(2,4),MATCH('3K - lines'!N$1,Freelancer!$A$1:$H$1,0))</f>
        <v>223654587</v>
      </c>
      <c r="O1675" t="str" cm="1">
        <f t="array" aca="1" ref="O1675" ca="1">INDEX(Freelancer!$A$1:$H$4,RANDBETWEEN(2,4),MATCH('3K - lines'!O$1,Freelancer!$A$1:$H$1,0))</f>
        <v>LU120010001234567891</v>
      </c>
      <c r="P1675" t="str" cm="1">
        <f t="array" aca="1" ref="P1675" ca="1">INDEX(Freelancer!$A$1:$H$4,RANDBETWEEN(2,4),MATCH('3K - lines'!P$1,Freelancer!$A$1:$H$1,0))</f>
        <v>Rua SÃƒÂ£o TomÃƒÂ©, 54, Porto</v>
      </c>
      <c r="Q1675" t="str" cm="1">
        <f t="array" aca="1" ref="Q1675" ca="1">INDEX(Freelancer!$A$1:$H$4,RANDBETWEEN(2,4),MATCH('3K - lines'!Q$1,Freelancer!$A$1:$H$1,0))</f>
        <v>USA</v>
      </c>
    </row>
    <row r="1676" spans="1:17" x14ac:dyDescent="0.25">
      <c r="A1676">
        <f t="shared" si="184"/>
        <v>1774</v>
      </c>
      <c r="B1676">
        <f t="shared" si="184"/>
        <v>1675</v>
      </c>
      <c r="C1676" t="s">
        <v>36</v>
      </c>
      <c r="D1676">
        <f t="shared" ca="1" si="180"/>
        <v>24</v>
      </c>
      <c r="E1676">
        <f t="shared" ca="1" si="181"/>
        <v>45</v>
      </c>
      <c r="F1676" t="str" cm="1">
        <f t="array" aca="1" ref="F1676" ca="1">INDEX(Task!$B$1:$E$5,RANDBETWEEN(2,5),MATCH('3K - lines'!F$1,Task!$B$1:$E$1,0))</f>
        <v>Software Development</v>
      </c>
      <c r="G1676" s="1">
        <f t="shared" ca="1" si="182"/>
        <v>43887</v>
      </c>
      <c r="H1676">
        <f t="shared" ca="1" si="183"/>
        <v>-9</v>
      </c>
      <c r="I1676" t="str">
        <f ca="1">VLOOKUP(RANDBETWEEN(2,4),Transaction!$A$1:$B$4,2,0)</f>
        <v>Non-expert, problem unsolved</v>
      </c>
      <c r="J1676" t="str" cm="1">
        <f t="array" aca="1" ref="J1676" ca="1">INDEX(Freelancer!$A$1:$H$4,RANDBETWEEN(2,4),MATCH('3K - lines'!J$1,Freelancer!$A$1:$H$1,0))</f>
        <v>MA1</v>
      </c>
      <c r="K1676" t="str" cm="1">
        <f t="array" aca="1" ref="K1676" ca="1">INDEX(Freelancer!$A$1:$H$4,RANDBETWEEN(2,4),MATCH('3K - lines'!K$1,Freelancer!$A$1:$H$1,0))</f>
        <v>Marion Antoine</v>
      </c>
      <c r="L1676" t="str" cm="1">
        <f t="array" aca="1" ref="L1676" ca="1">INDEX(Freelancer!$A$1:$H$4,RANDBETWEEN(2,4),MATCH('3K - lines'!L$1,Freelancer!$A$1:$H$1,0))</f>
        <v>Junior</v>
      </c>
      <c r="M1676" t="str" cm="1">
        <f t="array" aca="1" ref="M1676" ca="1">INDEX(Freelancer!$A$1:$H$4,RANDBETWEEN(2,4),MATCH('3K - lines'!M$1,Freelancer!$A$1:$H$1,0))</f>
        <v>ms10@isep.ipp.pt</v>
      </c>
      <c r="N1676" cm="1">
        <f t="array" aca="1" ref="N1676" ca="1">INDEX(Freelancer!$A$1:$H$4,RANDBETWEEN(2,4),MATCH('3K - lines'!N$1,Freelancer!$A$1:$H$1,0))</f>
        <v>223654587</v>
      </c>
      <c r="O1676" t="str" cm="1">
        <f t="array" aca="1" ref="O1676" ca="1">INDEX(Freelancer!$A$1:$H$4,RANDBETWEEN(2,4),MATCH('3K - lines'!O$1,Freelancer!$A$1:$H$1,0))</f>
        <v>LU120010001234567891</v>
      </c>
      <c r="P1676" t="str" cm="1">
        <f t="array" aca="1" ref="P1676" ca="1">INDEX(Freelancer!$A$1:$H$4,RANDBETWEEN(2,4),MATCH('3K - lines'!P$1,Freelancer!$A$1:$H$1,0))</f>
        <v>Boulevard Royal, 100</v>
      </c>
      <c r="Q1676" t="str" cm="1">
        <f t="array" aca="1" ref="Q1676" ca="1">INDEX(Freelancer!$A$1:$H$4,RANDBETWEEN(2,4),MATCH('3K - lines'!Q$1,Freelancer!$A$1:$H$1,0))</f>
        <v>USA</v>
      </c>
    </row>
    <row r="1677" spans="1:17" x14ac:dyDescent="0.25">
      <c r="A1677">
        <f t="shared" si="184"/>
        <v>1775</v>
      </c>
      <c r="B1677">
        <f t="shared" si="184"/>
        <v>1676</v>
      </c>
      <c r="C1677" t="s">
        <v>36</v>
      </c>
      <c r="D1677">
        <f t="shared" ca="1" si="180"/>
        <v>57</v>
      </c>
      <c r="E1677">
        <f t="shared" ca="1" si="181"/>
        <v>43</v>
      </c>
      <c r="F1677" t="str" cm="1">
        <f t="array" aca="1" ref="F1677" ca="1">INDEX(Task!$B$1:$E$5,RANDBETWEEN(2,5),MATCH('3K - lines'!F$1,Task!$B$1:$E$1,0))</f>
        <v>Software Development</v>
      </c>
      <c r="G1677" s="1">
        <f t="shared" ca="1" si="182"/>
        <v>43849</v>
      </c>
      <c r="H1677">
        <f t="shared" ca="1" si="183"/>
        <v>1</v>
      </c>
      <c r="I1677" t="str">
        <f ca="1">VLOOKUP(RANDBETWEEN(2,4),Transaction!$A$1:$B$4,2,0)</f>
        <v>High Quality Work</v>
      </c>
      <c r="J1677" t="str" cm="1">
        <f t="array" aca="1" ref="J1677" ca="1">INDEX(Freelancer!$A$1:$H$4,RANDBETWEEN(2,4),MATCH('3K - lines'!J$1,Freelancer!$A$1:$H$1,0))</f>
        <v>MS3</v>
      </c>
      <c r="K1677" t="str" cm="1">
        <f t="array" aca="1" ref="K1677" ca="1">INDEX(Freelancer!$A$1:$H$4,RANDBETWEEN(2,4),MATCH('3K - lines'!K$1,Freelancer!$A$1:$H$1,0))</f>
        <v>John Wayne</v>
      </c>
      <c r="L1677" t="str" cm="1">
        <f t="array" aca="1" ref="L1677" ca="1">INDEX(Freelancer!$A$1:$H$4,RANDBETWEEN(2,4),MATCH('3K - lines'!L$1,Freelancer!$A$1:$H$1,0))</f>
        <v>Senior</v>
      </c>
      <c r="M1677" t="str" cm="1">
        <f t="array" aca="1" ref="M1677" ca="1">INDEX(Freelancer!$A$1:$H$4,RANDBETWEEN(2,4),MATCH('3K - lines'!M$1,Freelancer!$A$1:$H$1,0))</f>
        <v>jw@gmail.com</v>
      </c>
      <c r="N1677" cm="1">
        <f t="array" aca="1" ref="N1677" ca="1">INDEX(Freelancer!$A$1:$H$4,RANDBETWEEN(2,4),MATCH('3K - lines'!N$1,Freelancer!$A$1:$H$1,0))</f>
        <v>921654987</v>
      </c>
      <c r="O1677" t="str" cm="1">
        <f t="array" aca="1" ref="O1677" ca="1">INDEX(Freelancer!$A$1:$H$4,RANDBETWEEN(2,4),MATCH('3K - lines'!O$1,Freelancer!$A$1:$H$1,0))</f>
        <v>LU120010001234567891</v>
      </c>
      <c r="P1677" t="str" cm="1">
        <f t="array" aca="1" ref="P1677" ca="1">INDEX(Freelancer!$A$1:$H$4,RANDBETWEEN(2,4),MATCH('3K - lines'!P$1,Freelancer!$A$1:$H$1,0))</f>
        <v>Street 92, 90, New York</v>
      </c>
      <c r="Q1677" t="str" cm="1">
        <f t="array" aca="1" ref="Q1677" ca="1">INDEX(Freelancer!$A$1:$H$4,RANDBETWEEN(2,4),MATCH('3K - lines'!Q$1,Freelancer!$A$1:$H$1,0))</f>
        <v>Portugal</v>
      </c>
    </row>
    <row r="1678" spans="1:17" x14ac:dyDescent="0.25">
      <c r="A1678">
        <f t="shared" si="184"/>
        <v>1776</v>
      </c>
      <c r="B1678">
        <f t="shared" si="184"/>
        <v>1677</v>
      </c>
      <c r="C1678" t="s">
        <v>36</v>
      </c>
      <c r="D1678">
        <f t="shared" ca="1" si="180"/>
        <v>84</v>
      </c>
      <c r="E1678">
        <f t="shared" ca="1" si="181"/>
        <v>17</v>
      </c>
      <c r="F1678" t="str" cm="1">
        <f t="array" aca="1" ref="F1678" ca="1">INDEX(Task!$B$1:$E$5,RANDBETWEEN(2,5),MATCH('3K - lines'!F$1,Task!$B$1:$E$1,0))</f>
        <v>Software Development</v>
      </c>
      <c r="G1678" s="1">
        <f t="shared" ca="1" si="182"/>
        <v>43956</v>
      </c>
      <c r="H1678">
        <f t="shared" ca="1" si="183"/>
        <v>9</v>
      </c>
      <c r="I1678" t="str">
        <f ca="1">VLOOKUP(RANDBETWEEN(2,4),Transaction!$A$1:$B$4,2,0)</f>
        <v>High Quality Work</v>
      </c>
      <c r="J1678" t="str" cm="1">
        <f t="array" aca="1" ref="J1678" ca="1">INDEX(Freelancer!$A$1:$H$4,RANDBETWEEN(2,4),MATCH('3K - lines'!J$1,Freelancer!$A$1:$H$1,0))</f>
        <v>MA1</v>
      </c>
      <c r="K1678" t="str" cm="1">
        <f t="array" aca="1" ref="K1678" ca="1">INDEX(Freelancer!$A$1:$H$4,RANDBETWEEN(2,4),MATCH('3K - lines'!K$1,Freelancer!$A$1:$H$1,0))</f>
        <v>John Wayne</v>
      </c>
      <c r="L1678" t="str" cm="1">
        <f t="array" aca="1" ref="L1678" ca="1">INDEX(Freelancer!$A$1:$H$4,RANDBETWEEN(2,4),MATCH('3K - lines'!L$1,Freelancer!$A$1:$H$1,0))</f>
        <v>Junior</v>
      </c>
      <c r="M1678" t="str" cm="1">
        <f t="array" aca="1" ref="M1678" ca="1">INDEX(Freelancer!$A$1:$H$4,RANDBETWEEN(2,4),MATCH('3K - lines'!M$1,Freelancer!$A$1:$H$1,0))</f>
        <v>ms10@isep.ipp.pt</v>
      </c>
      <c r="N1678" cm="1">
        <f t="array" aca="1" ref="N1678" ca="1">INDEX(Freelancer!$A$1:$H$4,RANDBETWEEN(2,4),MATCH('3K - lines'!N$1,Freelancer!$A$1:$H$1,0))</f>
        <v>213456789</v>
      </c>
      <c r="O1678" t="str" cm="1">
        <f t="array" aca="1" ref="O1678" ca="1">INDEX(Freelancer!$A$1:$H$4,RANDBETWEEN(2,4),MATCH('3K - lines'!O$1,Freelancer!$A$1:$H$1,0))</f>
        <v>PT120010001234567891</v>
      </c>
      <c r="P1678" t="str" cm="1">
        <f t="array" aca="1" ref="P1678" ca="1">INDEX(Freelancer!$A$1:$H$4,RANDBETWEEN(2,4),MATCH('3K - lines'!P$1,Freelancer!$A$1:$H$1,0))</f>
        <v>Boulevard Royal, 100</v>
      </c>
      <c r="Q1678" t="str" cm="1">
        <f t="array" aca="1" ref="Q1678" ca="1">INDEX(Freelancer!$A$1:$H$4,RANDBETWEEN(2,4),MATCH('3K - lines'!Q$1,Freelancer!$A$1:$H$1,0))</f>
        <v>Luxembourg</v>
      </c>
    </row>
    <row r="1679" spans="1:17" x14ac:dyDescent="0.25">
      <c r="A1679">
        <f t="shared" si="184"/>
        <v>1777</v>
      </c>
      <c r="B1679">
        <f t="shared" si="184"/>
        <v>1678</v>
      </c>
      <c r="C1679" t="s">
        <v>36</v>
      </c>
      <c r="D1679">
        <f t="shared" ca="1" si="180"/>
        <v>23</v>
      </c>
      <c r="E1679">
        <f t="shared" ca="1" si="181"/>
        <v>57</v>
      </c>
      <c r="F1679" t="str" cm="1">
        <f t="array" aca="1" ref="F1679" ca="1">INDEX(Task!$B$1:$E$5,RANDBETWEEN(2,5),MATCH('3K - lines'!F$1,Task!$B$1:$E$1,0))</f>
        <v>Software Development</v>
      </c>
      <c r="G1679" s="1">
        <f t="shared" ca="1" si="182"/>
        <v>43874</v>
      </c>
      <c r="H1679">
        <f t="shared" ca="1" si="183"/>
        <v>-7</v>
      </c>
      <c r="I1679" t="str">
        <f ca="1">VLOOKUP(RANDBETWEEN(2,4),Transaction!$A$1:$B$4,2,0)</f>
        <v>Medium Quality Work, not an expert in Web development</v>
      </c>
      <c r="J1679" t="str" cm="1">
        <f t="array" aca="1" ref="J1679" ca="1">INDEX(Freelancer!$A$1:$H$4,RANDBETWEEN(2,4),MATCH('3K - lines'!J$1,Freelancer!$A$1:$H$1,0))</f>
        <v>JW1</v>
      </c>
      <c r="K1679" t="str" cm="1">
        <f t="array" aca="1" ref="K1679" ca="1">INDEX(Freelancer!$A$1:$H$4,RANDBETWEEN(2,4),MATCH('3K - lines'!K$1,Freelancer!$A$1:$H$1,0))</f>
        <v>Marion Antoine</v>
      </c>
      <c r="L1679" t="str" cm="1">
        <f t="array" aca="1" ref="L1679" ca="1">INDEX(Freelancer!$A$1:$H$4,RANDBETWEEN(2,4),MATCH('3K - lines'!L$1,Freelancer!$A$1:$H$1,0))</f>
        <v>Junior</v>
      </c>
      <c r="M1679" t="str" cm="1">
        <f t="array" aca="1" ref="M1679" ca="1">INDEX(Freelancer!$A$1:$H$4,RANDBETWEEN(2,4),MATCH('3K - lines'!M$1,Freelancer!$A$1:$H$1,0))</f>
        <v>ms10@isep.ipp.pt</v>
      </c>
      <c r="N1679" cm="1">
        <f t="array" aca="1" ref="N1679" ca="1">INDEX(Freelancer!$A$1:$H$4,RANDBETWEEN(2,4),MATCH('3K - lines'!N$1,Freelancer!$A$1:$H$1,0))</f>
        <v>223654587</v>
      </c>
      <c r="O1679" t="str" cm="1">
        <f t="array" aca="1" ref="O1679" ca="1">INDEX(Freelancer!$A$1:$H$4,RANDBETWEEN(2,4),MATCH('3K - lines'!O$1,Freelancer!$A$1:$H$1,0))</f>
        <v>US120010001234567891</v>
      </c>
      <c r="P1679" t="str" cm="1">
        <f t="array" aca="1" ref="P1679" ca="1">INDEX(Freelancer!$A$1:$H$4,RANDBETWEEN(2,4),MATCH('3K - lines'!P$1,Freelancer!$A$1:$H$1,0))</f>
        <v>Boulevard Royal, 100</v>
      </c>
      <c r="Q1679" t="str" cm="1">
        <f t="array" aca="1" ref="Q1679" ca="1">INDEX(Freelancer!$A$1:$H$4,RANDBETWEEN(2,4),MATCH('3K - lines'!Q$1,Freelancer!$A$1:$H$1,0))</f>
        <v>Portugal</v>
      </c>
    </row>
    <row r="1680" spans="1:17" x14ac:dyDescent="0.25">
      <c r="A1680">
        <f t="shared" si="184"/>
        <v>1778</v>
      </c>
      <c r="B1680">
        <f t="shared" si="184"/>
        <v>1679</v>
      </c>
      <c r="C1680" t="s">
        <v>36</v>
      </c>
      <c r="D1680">
        <f t="shared" ca="1" si="180"/>
        <v>100</v>
      </c>
      <c r="E1680">
        <f t="shared" ca="1" si="181"/>
        <v>10</v>
      </c>
      <c r="F1680" t="str" cm="1">
        <f t="array" aca="1" ref="F1680" ca="1">INDEX(Task!$B$1:$E$5,RANDBETWEEN(2,5),MATCH('3K - lines'!F$1,Task!$B$1:$E$1,0))</f>
        <v>Software Development</v>
      </c>
      <c r="G1680" s="1">
        <f t="shared" ca="1" si="182"/>
        <v>43858</v>
      </c>
      <c r="H1680">
        <f t="shared" ca="1" si="183"/>
        <v>-5</v>
      </c>
      <c r="I1680" t="str">
        <f ca="1">VLOOKUP(RANDBETWEEN(2,4),Transaction!$A$1:$B$4,2,0)</f>
        <v>Medium Quality Work, not an expert in Web development</v>
      </c>
      <c r="J1680" t="str" cm="1">
        <f t="array" aca="1" ref="J1680" ca="1">INDEX(Freelancer!$A$1:$H$4,RANDBETWEEN(2,4),MATCH('3K - lines'!J$1,Freelancer!$A$1:$H$1,0))</f>
        <v>MA1</v>
      </c>
      <c r="K1680" t="str" cm="1">
        <f t="array" aca="1" ref="K1680" ca="1">INDEX(Freelancer!$A$1:$H$4,RANDBETWEEN(2,4),MATCH('3K - lines'!K$1,Freelancer!$A$1:$H$1,0))</f>
        <v>Maria Sousa</v>
      </c>
      <c r="L1680" t="str" cm="1">
        <f t="array" aca="1" ref="L1680" ca="1">INDEX(Freelancer!$A$1:$H$4,RANDBETWEEN(2,4),MATCH('3K - lines'!L$1,Freelancer!$A$1:$H$1,0))</f>
        <v>Senior</v>
      </c>
      <c r="M1680" t="str" cm="1">
        <f t="array" aca="1" ref="M1680" ca="1">INDEX(Freelancer!$A$1:$H$4,RANDBETWEEN(2,4),MATCH('3K - lines'!M$1,Freelancer!$A$1:$H$1,0))</f>
        <v>ms10@isep.ipp.pt</v>
      </c>
      <c r="N1680" cm="1">
        <f t="array" aca="1" ref="N1680" ca="1">INDEX(Freelancer!$A$1:$H$4,RANDBETWEEN(2,4),MATCH('3K - lines'!N$1,Freelancer!$A$1:$H$1,0))</f>
        <v>921654987</v>
      </c>
      <c r="O1680" t="str" cm="1">
        <f t="array" aca="1" ref="O1680" ca="1">INDEX(Freelancer!$A$1:$H$4,RANDBETWEEN(2,4),MATCH('3K - lines'!O$1,Freelancer!$A$1:$H$1,0))</f>
        <v>LU120010001234567891</v>
      </c>
      <c r="P1680" t="str" cm="1">
        <f t="array" aca="1" ref="P1680" ca="1">INDEX(Freelancer!$A$1:$H$4,RANDBETWEEN(2,4),MATCH('3K - lines'!P$1,Freelancer!$A$1:$H$1,0))</f>
        <v>Street 92, 90, New York</v>
      </c>
      <c r="Q1680" t="str" cm="1">
        <f t="array" aca="1" ref="Q1680" ca="1">INDEX(Freelancer!$A$1:$H$4,RANDBETWEEN(2,4),MATCH('3K - lines'!Q$1,Freelancer!$A$1:$H$1,0))</f>
        <v>Portugal</v>
      </c>
    </row>
    <row r="1681" spans="1:17" x14ac:dyDescent="0.25">
      <c r="A1681">
        <f t="shared" si="184"/>
        <v>1779</v>
      </c>
      <c r="B1681">
        <f t="shared" si="184"/>
        <v>1680</v>
      </c>
      <c r="C1681" t="s">
        <v>36</v>
      </c>
      <c r="D1681">
        <f t="shared" ca="1" si="180"/>
        <v>54</v>
      </c>
      <c r="E1681">
        <f t="shared" ca="1" si="181"/>
        <v>55</v>
      </c>
      <c r="F1681" t="str" cm="1">
        <f t="array" aca="1" ref="F1681" ca="1">INDEX(Task!$B$1:$E$5,RANDBETWEEN(2,5),MATCH('3K - lines'!F$1,Task!$B$1:$E$1,0))</f>
        <v>Software Development</v>
      </c>
      <c r="G1681" s="1">
        <f t="shared" ca="1" si="182"/>
        <v>43956</v>
      </c>
      <c r="H1681">
        <f t="shared" ca="1" si="183"/>
        <v>-1</v>
      </c>
      <c r="I1681" t="str">
        <f ca="1">VLOOKUP(RANDBETWEEN(2,4),Transaction!$A$1:$B$4,2,0)</f>
        <v>High Quality Work</v>
      </c>
      <c r="J1681" t="str" cm="1">
        <f t="array" aca="1" ref="J1681" ca="1">INDEX(Freelancer!$A$1:$H$4,RANDBETWEEN(2,4),MATCH('3K - lines'!J$1,Freelancer!$A$1:$H$1,0))</f>
        <v>MS3</v>
      </c>
      <c r="K1681" t="str" cm="1">
        <f t="array" aca="1" ref="K1681" ca="1">INDEX(Freelancer!$A$1:$H$4,RANDBETWEEN(2,4),MATCH('3K - lines'!K$1,Freelancer!$A$1:$H$1,0))</f>
        <v>John Wayne</v>
      </c>
      <c r="L1681" t="str" cm="1">
        <f t="array" aca="1" ref="L1681" ca="1">INDEX(Freelancer!$A$1:$H$4,RANDBETWEEN(2,4),MATCH('3K - lines'!L$1,Freelancer!$A$1:$H$1,0))</f>
        <v>Senior</v>
      </c>
      <c r="M1681" t="str" cm="1">
        <f t="array" aca="1" ref="M1681" ca="1">INDEX(Freelancer!$A$1:$H$4,RANDBETWEEN(2,4),MATCH('3K - lines'!M$1,Freelancer!$A$1:$H$1,0))</f>
        <v>ms10@isep.ipp.pt</v>
      </c>
      <c r="N1681" cm="1">
        <f t="array" aca="1" ref="N1681" ca="1">INDEX(Freelancer!$A$1:$H$4,RANDBETWEEN(2,4),MATCH('3K - lines'!N$1,Freelancer!$A$1:$H$1,0))</f>
        <v>921654987</v>
      </c>
      <c r="O1681" t="str" cm="1">
        <f t="array" aca="1" ref="O1681" ca="1">INDEX(Freelancer!$A$1:$H$4,RANDBETWEEN(2,4),MATCH('3K - lines'!O$1,Freelancer!$A$1:$H$1,0))</f>
        <v>PT120010001234567891</v>
      </c>
      <c r="P1681" t="str" cm="1">
        <f t="array" aca="1" ref="P1681" ca="1">INDEX(Freelancer!$A$1:$H$4,RANDBETWEEN(2,4),MATCH('3K - lines'!P$1,Freelancer!$A$1:$H$1,0))</f>
        <v>Boulevard Royal, 100</v>
      </c>
      <c r="Q1681" t="str" cm="1">
        <f t="array" aca="1" ref="Q1681" ca="1">INDEX(Freelancer!$A$1:$H$4,RANDBETWEEN(2,4),MATCH('3K - lines'!Q$1,Freelancer!$A$1:$H$1,0))</f>
        <v>Portugal</v>
      </c>
    </row>
    <row r="1682" spans="1:17" x14ac:dyDescent="0.25">
      <c r="A1682">
        <f t="shared" si="184"/>
        <v>1780</v>
      </c>
      <c r="B1682">
        <f t="shared" si="184"/>
        <v>1681</v>
      </c>
      <c r="C1682" t="s">
        <v>36</v>
      </c>
      <c r="D1682">
        <f t="shared" ca="1" si="180"/>
        <v>90</v>
      </c>
      <c r="E1682">
        <f t="shared" ca="1" si="181"/>
        <v>11</v>
      </c>
      <c r="F1682" t="str" cm="1">
        <f t="array" aca="1" ref="F1682" ca="1">INDEX(Task!$B$1:$E$5,RANDBETWEEN(2,5),MATCH('3K - lines'!F$1,Task!$B$1:$E$1,0))</f>
        <v>Software Development</v>
      </c>
      <c r="G1682" s="1">
        <f t="shared" ca="1" si="182"/>
        <v>43931</v>
      </c>
      <c r="H1682">
        <f t="shared" ca="1" si="183"/>
        <v>3</v>
      </c>
      <c r="I1682" t="str">
        <f ca="1">VLOOKUP(RANDBETWEEN(2,4),Transaction!$A$1:$B$4,2,0)</f>
        <v>Medium Quality Work, not an expert in Web development</v>
      </c>
      <c r="J1682" t="str" cm="1">
        <f t="array" aca="1" ref="J1682" ca="1">INDEX(Freelancer!$A$1:$H$4,RANDBETWEEN(2,4),MATCH('3K - lines'!J$1,Freelancer!$A$1:$H$1,0))</f>
        <v>JW1</v>
      </c>
      <c r="K1682" t="str" cm="1">
        <f t="array" aca="1" ref="K1682" ca="1">INDEX(Freelancer!$A$1:$H$4,RANDBETWEEN(2,4),MATCH('3K - lines'!K$1,Freelancer!$A$1:$H$1,0))</f>
        <v>Maria Sousa</v>
      </c>
      <c r="L1682" t="str" cm="1">
        <f t="array" aca="1" ref="L1682" ca="1">INDEX(Freelancer!$A$1:$H$4,RANDBETWEEN(2,4),MATCH('3K - lines'!L$1,Freelancer!$A$1:$H$1,0))</f>
        <v>Junior</v>
      </c>
      <c r="M1682" t="str" cm="1">
        <f t="array" aca="1" ref="M1682" ca="1">INDEX(Freelancer!$A$1:$H$4,RANDBETWEEN(2,4),MATCH('3K - lines'!M$1,Freelancer!$A$1:$H$1,0))</f>
        <v>Marion190@hotmail.com</v>
      </c>
      <c r="N1682" cm="1">
        <f t="array" aca="1" ref="N1682" ca="1">INDEX(Freelancer!$A$1:$H$4,RANDBETWEEN(2,4),MATCH('3K - lines'!N$1,Freelancer!$A$1:$H$1,0))</f>
        <v>921654987</v>
      </c>
      <c r="O1682" t="str" cm="1">
        <f t="array" aca="1" ref="O1682" ca="1">INDEX(Freelancer!$A$1:$H$4,RANDBETWEEN(2,4),MATCH('3K - lines'!O$1,Freelancer!$A$1:$H$1,0))</f>
        <v>PT120010001234567891</v>
      </c>
      <c r="P1682" t="str" cm="1">
        <f t="array" aca="1" ref="P1682" ca="1">INDEX(Freelancer!$A$1:$H$4,RANDBETWEEN(2,4),MATCH('3K - lines'!P$1,Freelancer!$A$1:$H$1,0))</f>
        <v>Rua SÃƒÂ£o TomÃƒÂ©, 54, Porto</v>
      </c>
      <c r="Q1682" t="str" cm="1">
        <f t="array" aca="1" ref="Q1682" ca="1">INDEX(Freelancer!$A$1:$H$4,RANDBETWEEN(2,4),MATCH('3K - lines'!Q$1,Freelancer!$A$1:$H$1,0))</f>
        <v>Portugal</v>
      </c>
    </row>
    <row r="1683" spans="1:17" x14ac:dyDescent="0.25">
      <c r="A1683">
        <f t="shared" si="184"/>
        <v>1781</v>
      </c>
      <c r="B1683">
        <f t="shared" si="184"/>
        <v>1682</v>
      </c>
      <c r="C1683" t="s">
        <v>36</v>
      </c>
      <c r="D1683">
        <f t="shared" ca="1" si="180"/>
        <v>72</v>
      </c>
      <c r="E1683">
        <f t="shared" ca="1" si="181"/>
        <v>49</v>
      </c>
      <c r="F1683" t="str" cm="1">
        <f t="array" aca="1" ref="F1683" ca="1">INDEX(Task!$B$1:$E$5,RANDBETWEEN(2,5),MATCH('3K - lines'!F$1,Task!$B$1:$E$1,0))</f>
        <v>Software Development</v>
      </c>
      <c r="G1683" s="1">
        <f t="shared" ca="1" si="182"/>
        <v>43873</v>
      </c>
      <c r="H1683">
        <f t="shared" ca="1" si="183"/>
        <v>4</v>
      </c>
      <c r="I1683" t="str">
        <f ca="1">VLOOKUP(RANDBETWEEN(2,4),Transaction!$A$1:$B$4,2,0)</f>
        <v>Medium Quality Work, not an expert in Web development</v>
      </c>
      <c r="J1683" t="str" cm="1">
        <f t="array" aca="1" ref="J1683" ca="1">INDEX(Freelancer!$A$1:$H$4,RANDBETWEEN(2,4),MATCH('3K - lines'!J$1,Freelancer!$A$1:$H$1,0))</f>
        <v>JW1</v>
      </c>
      <c r="K1683" t="str" cm="1">
        <f t="array" aca="1" ref="K1683" ca="1">INDEX(Freelancer!$A$1:$H$4,RANDBETWEEN(2,4),MATCH('3K - lines'!K$1,Freelancer!$A$1:$H$1,0))</f>
        <v>Marion Antoine</v>
      </c>
      <c r="L1683" t="str" cm="1">
        <f t="array" aca="1" ref="L1683" ca="1">INDEX(Freelancer!$A$1:$H$4,RANDBETWEEN(2,4),MATCH('3K - lines'!L$1,Freelancer!$A$1:$H$1,0))</f>
        <v>Senior</v>
      </c>
      <c r="M1683" t="str" cm="1">
        <f t="array" aca="1" ref="M1683" ca="1">INDEX(Freelancer!$A$1:$H$4,RANDBETWEEN(2,4),MATCH('3K - lines'!M$1,Freelancer!$A$1:$H$1,0))</f>
        <v>Marion190@hotmail.com</v>
      </c>
      <c r="N1683" cm="1">
        <f t="array" aca="1" ref="N1683" ca="1">INDEX(Freelancer!$A$1:$H$4,RANDBETWEEN(2,4),MATCH('3K - lines'!N$1,Freelancer!$A$1:$H$1,0))</f>
        <v>223654587</v>
      </c>
      <c r="O1683" t="str" cm="1">
        <f t="array" aca="1" ref="O1683" ca="1">INDEX(Freelancer!$A$1:$H$4,RANDBETWEEN(2,4),MATCH('3K - lines'!O$1,Freelancer!$A$1:$H$1,0))</f>
        <v>LU120010001234567891</v>
      </c>
      <c r="P1683" t="str" cm="1">
        <f t="array" aca="1" ref="P1683" ca="1">INDEX(Freelancer!$A$1:$H$4,RANDBETWEEN(2,4),MATCH('3K - lines'!P$1,Freelancer!$A$1:$H$1,0))</f>
        <v>Street 92, 90, New York</v>
      </c>
      <c r="Q1683" t="str" cm="1">
        <f t="array" aca="1" ref="Q1683" ca="1">INDEX(Freelancer!$A$1:$H$4,RANDBETWEEN(2,4),MATCH('3K - lines'!Q$1,Freelancer!$A$1:$H$1,0))</f>
        <v>USA</v>
      </c>
    </row>
    <row r="1684" spans="1:17" x14ac:dyDescent="0.25">
      <c r="A1684">
        <f t="shared" ref="A1684:B1699" si="185">A1683+1</f>
        <v>1782</v>
      </c>
      <c r="B1684">
        <f t="shared" si="185"/>
        <v>1683</v>
      </c>
      <c r="C1684" t="s">
        <v>36</v>
      </c>
      <c r="D1684">
        <f t="shared" ca="1" si="180"/>
        <v>25</v>
      </c>
      <c r="E1684">
        <f t="shared" ca="1" si="181"/>
        <v>55</v>
      </c>
      <c r="F1684" t="str" cm="1">
        <f t="array" aca="1" ref="F1684" ca="1">INDEX(Task!$B$1:$E$5,RANDBETWEEN(2,5),MATCH('3K - lines'!F$1,Task!$B$1:$E$1,0))</f>
        <v>Software Development</v>
      </c>
      <c r="G1684" s="1">
        <f t="shared" ca="1" si="182"/>
        <v>43872</v>
      </c>
      <c r="H1684">
        <f t="shared" ca="1" si="183"/>
        <v>9</v>
      </c>
      <c r="I1684" t="str">
        <f ca="1">VLOOKUP(RANDBETWEEN(2,4),Transaction!$A$1:$B$4,2,0)</f>
        <v>Medium Quality Work, not an expert in Web development</v>
      </c>
      <c r="J1684" t="str" cm="1">
        <f t="array" aca="1" ref="J1684" ca="1">INDEX(Freelancer!$A$1:$H$4,RANDBETWEEN(2,4),MATCH('3K - lines'!J$1,Freelancer!$A$1:$H$1,0))</f>
        <v>JW1</v>
      </c>
      <c r="K1684" t="str" cm="1">
        <f t="array" aca="1" ref="K1684" ca="1">INDEX(Freelancer!$A$1:$H$4,RANDBETWEEN(2,4),MATCH('3K - lines'!K$1,Freelancer!$A$1:$H$1,0))</f>
        <v>Marion Antoine</v>
      </c>
      <c r="L1684" t="str" cm="1">
        <f t="array" aca="1" ref="L1684" ca="1">INDEX(Freelancer!$A$1:$H$4,RANDBETWEEN(2,4),MATCH('3K - lines'!L$1,Freelancer!$A$1:$H$1,0))</f>
        <v>Senior</v>
      </c>
      <c r="M1684" t="str" cm="1">
        <f t="array" aca="1" ref="M1684" ca="1">INDEX(Freelancer!$A$1:$H$4,RANDBETWEEN(2,4),MATCH('3K - lines'!M$1,Freelancer!$A$1:$H$1,0))</f>
        <v>jw@gmail.com</v>
      </c>
      <c r="N1684" cm="1">
        <f t="array" aca="1" ref="N1684" ca="1">INDEX(Freelancer!$A$1:$H$4,RANDBETWEEN(2,4),MATCH('3K - lines'!N$1,Freelancer!$A$1:$H$1,0))</f>
        <v>223654587</v>
      </c>
      <c r="O1684" t="str" cm="1">
        <f t="array" aca="1" ref="O1684" ca="1">INDEX(Freelancer!$A$1:$H$4,RANDBETWEEN(2,4),MATCH('3K - lines'!O$1,Freelancer!$A$1:$H$1,0))</f>
        <v>LU120010001234567891</v>
      </c>
      <c r="P1684" t="str" cm="1">
        <f t="array" aca="1" ref="P1684" ca="1">INDEX(Freelancer!$A$1:$H$4,RANDBETWEEN(2,4),MATCH('3K - lines'!P$1,Freelancer!$A$1:$H$1,0))</f>
        <v>Boulevard Royal, 100</v>
      </c>
      <c r="Q1684" t="str" cm="1">
        <f t="array" aca="1" ref="Q1684" ca="1">INDEX(Freelancer!$A$1:$H$4,RANDBETWEEN(2,4),MATCH('3K - lines'!Q$1,Freelancer!$A$1:$H$1,0))</f>
        <v>Portugal</v>
      </c>
    </row>
    <row r="1685" spans="1:17" x14ac:dyDescent="0.25">
      <c r="A1685">
        <f t="shared" si="185"/>
        <v>1783</v>
      </c>
      <c r="B1685">
        <f t="shared" si="185"/>
        <v>1684</v>
      </c>
      <c r="C1685" t="s">
        <v>36</v>
      </c>
      <c r="D1685">
        <f t="shared" ca="1" si="180"/>
        <v>75</v>
      </c>
      <c r="E1685">
        <f t="shared" ca="1" si="181"/>
        <v>53</v>
      </c>
      <c r="F1685" t="str" cm="1">
        <f t="array" aca="1" ref="F1685" ca="1">INDEX(Task!$B$1:$E$5,RANDBETWEEN(2,5),MATCH('3K - lines'!F$1,Task!$B$1:$E$1,0))</f>
        <v>Software Development</v>
      </c>
      <c r="G1685" s="1">
        <f t="shared" ca="1" si="182"/>
        <v>43950</v>
      </c>
      <c r="H1685">
        <f t="shared" ca="1" si="183"/>
        <v>0</v>
      </c>
      <c r="I1685" t="str">
        <f ca="1">VLOOKUP(RANDBETWEEN(2,4),Transaction!$A$1:$B$4,2,0)</f>
        <v>Non-expert, problem unsolved</v>
      </c>
      <c r="J1685" t="str" cm="1">
        <f t="array" aca="1" ref="J1685" ca="1">INDEX(Freelancer!$A$1:$H$4,RANDBETWEEN(2,4),MATCH('3K - lines'!J$1,Freelancer!$A$1:$H$1,0))</f>
        <v>JW1</v>
      </c>
      <c r="K1685" t="str" cm="1">
        <f t="array" aca="1" ref="K1685" ca="1">INDEX(Freelancer!$A$1:$H$4,RANDBETWEEN(2,4),MATCH('3K - lines'!K$1,Freelancer!$A$1:$H$1,0))</f>
        <v>Maria Sousa</v>
      </c>
      <c r="L1685" t="str" cm="1">
        <f t="array" aca="1" ref="L1685" ca="1">INDEX(Freelancer!$A$1:$H$4,RANDBETWEEN(2,4),MATCH('3K - lines'!L$1,Freelancer!$A$1:$H$1,0))</f>
        <v>Senior</v>
      </c>
      <c r="M1685" t="str" cm="1">
        <f t="array" aca="1" ref="M1685" ca="1">INDEX(Freelancer!$A$1:$H$4,RANDBETWEEN(2,4),MATCH('3K - lines'!M$1,Freelancer!$A$1:$H$1,0))</f>
        <v>Marion190@hotmail.com</v>
      </c>
      <c r="N1685" cm="1">
        <f t="array" aca="1" ref="N1685" ca="1">INDEX(Freelancer!$A$1:$H$4,RANDBETWEEN(2,4),MATCH('3K - lines'!N$1,Freelancer!$A$1:$H$1,0))</f>
        <v>213456789</v>
      </c>
      <c r="O1685" t="str" cm="1">
        <f t="array" aca="1" ref="O1685" ca="1">INDEX(Freelancer!$A$1:$H$4,RANDBETWEEN(2,4),MATCH('3K - lines'!O$1,Freelancer!$A$1:$H$1,0))</f>
        <v>PT120010001234567891</v>
      </c>
      <c r="P1685" t="str" cm="1">
        <f t="array" aca="1" ref="P1685" ca="1">INDEX(Freelancer!$A$1:$H$4,RANDBETWEEN(2,4),MATCH('3K - lines'!P$1,Freelancer!$A$1:$H$1,0))</f>
        <v>Rua SÃƒÂ£o TomÃƒÂ©, 54, Porto</v>
      </c>
      <c r="Q1685" t="str" cm="1">
        <f t="array" aca="1" ref="Q1685" ca="1">INDEX(Freelancer!$A$1:$H$4,RANDBETWEEN(2,4),MATCH('3K - lines'!Q$1,Freelancer!$A$1:$H$1,0))</f>
        <v>Luxembourg</v>
      </c>
    </row>
    <row r="1686" spans="1:17" x14ac:dyDescent="0.25">
      <c r="A1686">
        <f t="shared" si="185"/>
        <v>1784</v>
      </c>
      <c r="B1686">
        <f t="shared" si="185"/>
        <v>1685</v>
      </c>
      <c r="C1686" t="s">
        <v>36</v>
      </c>
      <c r="D1686">
        <f t="shared" ca="1" si="180"/>
        <v>98</v>
      </c>
      <c r="E1686">
        <f t="shared" ca="1" si="181"/>
        <v>22</v>
      </c>
      <c r="F1686" t="str" cm="1">
        <f t="array" aca="1" ref="F1686" ca="1">INDEX(Task!$B$1:$E$5,RANDBETWEEN(2,5),MATCH('3K - lines'!F$1,Task!$B$1:$E$1,0))</f>
        <v>Software Development</v>
      </c>
      <c r="G1686" s="1">
        <f t="shared" ca="1" si="182"/>
        <v>43929</v>
      </c>
      <c r="H1686">
        <f t="shared" ca="1" si="183"/>
        <v>-8</v>
      </c>
      <c r="I1686" t="str">
        <f ca="1">VLOOKUP(RANDBETWEEN(2,4),Transaction!$A$1:$B$4,2,0)</f>
        <v>High Quality Work</v>
      </c>
      <c r="J1686" t="str" cm="1">
        <f t="array" aca="1" ref="J1686" ca="1">INDEX(Freelancer!$A$1:$H$4,RANDBETWEEN(2,4),MATCH('3K - lines'!J$1,Freelancer!$A$1:$H$1,0))</f>
        <v>MS3</v>
      </c>
      <c r="K1686" t="str" cm="1">
        <f t="array" aca="1" ref="K1686" ca="1">INDEX(Freelancer!$A$1:$H$4,RANDBETWEEN(2,4),MATCH('3K - lines'!K$1,Freelancer!$A$1:$H$1,0))</f>
        <v>Marion Antoine</v>
      </c>
      <c r="L1686" t="str" cm="1">
        <f t="array" aca="1" ref="L1686" ca="1">INDEX(Freelancer!$A$1:$H$4,RANDBETWEEN(2,4),MATCH('3K - lines'!L$1,Freelancer!$A$1:$H$1,0))</f>
        <v>Junior</v>
      </c>
      <c r="M1686" t="str" cm="1">
        <f t="array" aca="1" ref="M1686" ca="1">INDEX(Freelancer!$A$1:$H$4,RANDBETWEEN(2,4),MATCH('3K - lines'!M$1,Freelancer!$A$1:$H$1,0))</f>
        <v>Marion190@hotmail.com</v>
      </c>
      <c r="N1686" cm="1">
        <f t="array" aca="1" ref="N1686" ca="1">INDEX(Freelancer!$A$1:$H$4,RANDBETWEEN(2,4),MATCH('3K - lines'!N$1,Freelancer!$A$1:$H$1,0))</f>
        <v>921654987</v>
      </c>
      <c r="O1686" t="str" cm="1">
        <f t="array" aca="1" ref="O1686" ca="1">INDEX(Freelancer!$A$1:$H$4,RANDBETWEEN(2,4),MATCH('3K - lines'!O$1,Freelancer!$A$1:$H$1,0))</f>
        <v>LU120010001234567891</v>
      </c>
      <c r="P1686" t="str" cm="1">
        <f t="array" aca="1" ref="P1686" ca="1">INDEX(Freelancer!$A$1:$H$4,RANDBETWEEN(2,4),MATCH('3K - lines'!P$1,Freelancer!$A$1:$H$1,0))</f>
        <v>Street 92, 90, New York</v>
      </c>
      <c r="Q1686" t="str" cm="1">
        <f t="array" aca="1" ref="Q1686" ca="1">INDEX(Freelancer!$A$1:$H$4,RANDBETWEEN(2,4),MATCH('3K - lines'!Q$1,Freelancer!$A$1:$H$1,0))</f>
        <v>Portugal</v>
      </c>
    </row>
    <row r="1687" spans="1:17" x14ac:dyDescent="0.25">
      <c r="A1687">
        <f t="shared" si="185"/>
        <v>1785</v>
      </c>
      <c r="B1687">
        <f t="shared" si="185"/>
        <v>1686</v>
      </c>
      <c r="C1687" t="s">
        <v>36</v>
      </c>
      <c r="D1687">
        <f t="shared" ca="1" si="180"/>
        <v>30</v>
      </c>
      <c r="E1687">
        <f t="shared" ca="1" si="181"/>
        <v>22</v>
      </c>
      <c r="F1687" t="str" cm="1">
        <f t="array" aca="1" ref="F1687" ca="1">INDEX(Task!$B$1:$E$5,RANDBETWEEN(2,5),MATCH('3K - lines'!F$1,Task!$B$1:$E$1,0))</f>
        <v>Software Development</v>
      </c>
      <c r="G1687" s="1">
        <f t="shared" ca="1" si="182"/>
        <v>43949</v>
      </c>
      <c r="H1687">
        <f t="shared" ca="1" si="183"/>
        <v>5</v>
      </c>
      <c r="I1687" t="str">
        <f ca="1">VLOOKUP(RANDBETWEEN(2,4),Transaction!$A$1:$B$4,2,0)</f>
        <v>Non-expert, problem unsolved</v>
      </c>
      <c r="J1687" t="str" cm="1">
        <f t="array" aca="1" ref="J1687" ca="1">INDEX(Freelancer!$A$1:$H$4,RANDBETWEEN(2,4),MATCH('3K - lines'!J$1,Freelancer!$A$1:$H$1,0))</f>
        <v>JW1</v>
      </c>
      <c r="K1687" t="str" cm="1">
        <f t="array" aca="1" ref="K1687" ca="1">INDEX(Freelancer!$A$1:$H$4,RANDBETWEEN(2,4),MATCH('3K - lines'!K$1,Freelancer!$A$1:$H$1,0))</f>
        <v>Marion Antoine</v>
      </c>
      <c r="L1687" t="str" cm="1">
        <f t="array" aca="1" ref="L1687" ca="1">INDEX(Freelancer!$A$1:$H$4,RANDBETWEEN(2,4),MATCH('3K - lines'!L$1,Freelancer!$A$1:$H$1,0))</f>
        <v>Junior</v>
      </c>
      <c r="M1687" t="str" cm="1">
        <f t="array" aca="1" ref="M1687" ca="1">INDEX(Freelancer!$A$1:$H$4,RANDBETWEEN(2,4),MATCH('3K - lines'!M$1,Freelancer!$A$1:$H$1,0))</f>
        <v>Marion190@hotmail.com</v>
      </c>
      <c r="N1687" cm="1">
        <f t="array" aca="1" ref="N1687" ca="1">INDEX(Freelancer!$A$1:$H$4,RANDBETWEEN(2,4),MATCH('3K - lines'!N$1,Freelancer!$A$1:$H$1,0))</f>
        <v>223654587</v>
      </c>
      <c r="O1687" t="str" cm="1">
        <f t="array" aca="1" ref="O1687" ca="1">INDEX(Freelancer!$A$1:$H$4,RANDBETWEEN(2,4),MATCH('3K - lines'!O$1,Freelancer!$A$1:$H$1,0))</f>
        <v>PT120010001234567891</v>
      </c>
      <c r="P1687" t="str" cm="1">
        <f t="array" aca="1" ref="P1687" ca="1">INDEX(Freelancer!$A$1:$H$4,RANDBETWEEN(2,4),MATCH('3K - lines'!P$1,Freelancer!$A$1:$H$1,0))</f>
        <v>Rua SÃƒÂ£o TomÃƒÂ©, 54, Porto</v>
      </c>
      <c r="Q1687" t="str" cm="1">
        <f t="array" aca="1" ref="Q1687" ca="1">INDEX(Freelancer!$A$1:$H$4,RANDBETWEEN(2,4),MATCH('3K - lines'!Q$1,Freelancer!$A$1:$H$1,0))</f>
        <v>Luxembourg</v>
      </c>
    </row>
    <row r="1688" spans="1:17" x14ac:dyDescent="0.25">
      <c r="A1688">
        <f t="shared" si="185"/>
        <v>1786</v>
      </c>
      <c r="B1688">
        <f t="shared" si="185"/>
        <v>1687</v>
      </c>
      <c r="C1688" t="s">
        <v>36</v>
      </c>
      <c r="D1688">
        <f t="shared" ca="1" si="180"/>
        <v>63</v>
      </c>
      <c r="E1688">
        <f t="shared" ca="1" si="181"/>
        <v>51</v>
      </c>
      <c r="F1688" t="str" cm="1">
        <f t="array" aca="1" ref="F1688" ca="1">INDEX(Task!$B$1:$E$5,RANDBETWEEN(2,5),MATCH('3K - lines'!F$1,Task!$B$1:$E$1,0))</f>
        <v>Software Development</v>
      </c>
      <c r="G1688" s="1">
        <f t="shared" ca="1" si="182"/>
        <v>43929</v>
      </c>
      <c r="H1688">
        <f t="shared" ca="1" si="183"/>
        <v>6</v>
      </c>
      <c r="I1688" t="str">
        <f ca="1">VLOOKUP(RANDBETWEEN(2,4),Transaction!$A$1:$B$4,2,0)</f>
        <v>High Quality Work</v>
      </c>
      <c r="J1688" t="str" cm="1">
        <f t="array" aca="1" ref="J1688" ca="1">INDEX(Freelancer!$A$1:$H$4,RANDBETWEEN(2,4),MATCH('3K - lines'!J$1,Freelancer!$A$1:$H$1,0))</f>
        <v>MA1</v>
      </c>
      <c r="K1688" t="str" cm="1">
        <f t="array" aca="1" ref="K1688" ca="1">INDEX(Freelancer!$A$1:$H$4,RANDBETWEEN(2,4),MATCH('3K - lines'!K$1,Freelancer!$A$1:$H$1,0))</f>
        <v>John Wayne</v>
      </c>
      <c r="L1688" t="str" cm="1">
        <f t="array" aca="1" ref="L1688" ca="1">INDEX(Freelancer!$A$1:$H$4,RANDBETWEEN(2,4),MATCH('3K - lines'!L$1,Freelancer!$A$1:$H$1,0))</f>
        <v>Senior</v>
      </c>
      <c r="M1688" t="str" cm="1">
        <f t="array" aca="1" ref="M1688" ca="1">INDEX(Freelancer!$A$1:$H$4,RANDBETWEEN(2,4),MATCH('3K - lines'!M$1,Freelancer!$A$1:$H$1,0))</f>
        <v>jw@gmail.com</v>
      </c>
      <c r="N1688" cm="1">
        <f t="array" aca="1" ref="N1688" ca="1">INDEX(Freelancer!$A$1:$H$4,RANDBETWEEN(2,4),MATCH('3K - lines'!N$1,Freelancer!$A$1:$H$1,0))</f>
        <v>921654987</v>
      </c>
      <c r="O1688" t="str" cm="1">
        <f t="array" aca="1" ref="O1688" ca="1">INDEX(Freelancer!$A$1:$H$4,RANDBETWEEN(2,4),MATCH('3K - lines'!O$1,Freelancer!$A$1:$H$1,0))</f>
        <v>PT120010001234567891</v>
      </c>
      <c r="P1688" t="str" cm="1">
        <f t="array" aca="1" ref="P1688" ca="1">INDEX(Freelancer!$A$1:$H$4,RANDBETWEEN(2,4),MATCH('3K - lines'!P$1,Freelancer!$A$1:$H$1,0))</f>
        <v>Rua SÃƒÂ£o TomÃƒÂ©, 54, Porto</v>
      </c>
      <c r="Q1688" t="str" cm="1">
        <f t="array" aca="1" ref="Q1688" ca="1">INDEX(Freelancer!$A$1:$H$4,RANDBETWEEN(2,4),MATCH('3K - lines'!Q$1,Freelancer!$A$1:$H$1,0))</f>
        <v>USA</v>
      </c>
    </row>
    <row r="1689" spans="1:17" x14ac:dyDescent="0.25">
      <c r="A1689">
        <f t="shared" si="185"/>
        <v>1787</v>
      </c>
      <c r="B1689">
        <f t="shared" si="185"/>
        <v>1688</v>
      </c>
      <c r="C1689" t="s">
        <v>36</v>
      </c>
      <c r="D1689">
        <f t="shared" ca="1" si="180"/>
        <v>23</v>
      </c>
      <c r="E1689">
        <f t="shared" ca="1" si="181"/>
        <v>55</v>
      </c>
      <c r="F1689" t="str" cm="1">
        <f t="array" aca="1" ref="F1689" ca="1">INDEX(Task!$B$1:$E$5,RANDBETWEEN(2,5),MATCH('3K - lines'!F$1,Task!$B$1:$E$1,0))</f>
        <v>Network Administration</v>
      </c>
      <c r="G1689" s="1">
        <f t="shared" ca="1" si="182"/>
        <v>43888</v>
      </c>
      <c r="H1689">
        <f t="shared" ca="1" si="183"/>
        <v>10</v>
      </c>
      <c r="I1689" t="str">
        <f ca="1">VLOOKUP(RANDBETWEEN(2,4),Transaction!$A$1:$B$4,2,0)</f>
        <v>Non-expert, problem unsolved</v>
      </c>
      <c r="J1689" t="str" cm="1">
        <f t="array" aca="1" ref="J1689" ca="1">INDEX(Freelancer!$A$1:$H$4,RANDBETWEEN(2,4),MATCH('3K - lines'!J$1,Freelancer!$A$1:$H$1,0))</f>
        <v>MS3</v>
      </c>
      <c r="K1689" t="str" cm="1">
        <f t="array" aca="1" ref="K1689" ca="1">INDEX(Freelancer!$A$1:$H$4,RANDBETWEEN(2,4),MATCH('3K - lines'!K$1,Freelancer!$A$1:$H$1,0))</f>
        <v>John Wayne</v>
      </c>
      <c r="L1689" t="str" cm="1">
        <f t="array" aca="1" ref="L1689" ca="1">INDEX(Freelancer!$A$1:$H$4,RANDBETWEEN(2,4),MATCH('3K - lines'!L$1,Freelancer!$A$1:$H$1,0))</f>
        <v>Senior</v>
      </c>
      <c r="M1689" t="str" cm="1">
        <f t="array" aca="1" ref="M1689" ca="1">INDEX(Freelancer!$A$1:$H$4,RANDBETWEEN(2,4),MATCH('3K - lines'!M$1,Freelancer!$A$1:$H$1,0))</f>
        <v>jw@gmail.com</v>
      </c>
      <c r="N1689" cm="1">
        <f t="array" aca="1" ref="N1689" ca="1">INDEX(Freelancer!$A$1:$H$4,RANDBETWEEN(2,4),MATCH('3K - lines'!N$1,Freelancer!$A$1:$H$1,0))</f>
        <v>223654587</v>
      </c>
      <c r="O1689" t="str" cm="1">
        <f t="array" aca="1" ref="O1689" ca="1">INDEX(Freelancer!$A$1:$H$4,RANDBETWEEN(2,4),MATCH('3K - lines'!O$1,Freelancer!$A$1:$H$1,0))</f>
        <v>PT120010001234567891</v>
      </c>
      <c r="P1689" t="str" cm="1">
        <f t="array" aca="1" ref="P1689" ca="1">INDEX(Freelancer!$A$1:$H$4,RANDBETWEEN(2,4),MATCH('3K - lines'!P$1,Freelancer!$A$1:$H$1,0))</f>
        <v>Rua SÃƒÂ£o TomÃƒÂ©, 54, Porto</v>
      </c>
      <c r="Q1689" t="str" cm="1">
        <f t="array" aca="1" ref="Q1689" ca="1">INDEX(Freelancer!$A$1:$H$4,RANDBETWEEN(2,4),MATCH('3K - lines'!Q$1,Freelancer!$A$1:$H$1,0))</f>
        <v>Luxembourg</v>
      </c>
    </row>
    <row r="1690" spans="1:17" x14ac:dyDescent="0.25">
      <c r="A1690">
        <f t="shared" si="185"/>
        <v>1788</v>
      </c>
      <c r="B1690">
        <f t="shared" si="185"/>
        <v>1689</v>
      </c>
      <c r="C1690" t="s">
        <v>36</v>
      </c>
      <c r="D1690">
        <f t="shared" ca="1" si="180"/>
        <v>64</v>
      </c>
      <c r="E1690">
        <f t="shared" ca="1" si="181"/>
        <v>50</v>
      </c>
      <c r="F1690" t="str" cm="1">
        <f t="array" aca="1" ref="F1690" ca="1">INDEX(Task!$B$1:$E$5,RANDBETWEEN(2,5),MATCH('3K - lines'!F$1,Task!$B$1:$E$1,0))</f>
        <v>Software Development</v>
      </c>
      <c r="G1690" s="1">
        <f t="shared" ca="1" si="182"/>
        <v>43913</v>
      </c>
      <c r="H1690">
        <f t="shared" ca="1" si="183"/>
        <v>0</v>
      </c>
      <c r="I1690" t="str">
        <f ca="1">VLOOKUP(RANDBETWEEN(2,4),Transaction!$A$1:$B$4,2,0)</f>
        <v>Non-expert, problem unsolved</v>
      </c>
      <c r="J1690" t="str" cm="1">
        <f t="array" aca="1" ref="J1690" ca="1">INDEX(Freelancer!$A$1:$H$4,RANDBETWEEN(2,4),MATCH('3K - lines'!J$1,Freelancer!$A$1:$H$1,0))</f>
        <v>JW1</v>
      </c>
      <c r="K1690" t="str" cm="1">
        <f t="array" aca="1" ref="K1690" ca="1">INDEX(Freelancer!$A$1:$H$4,RANDBETWEEN(2,4),MATCH('3K - lines'!K$1,Freelancer!$A$1:$H$1,0))</f>
        <v>Marion Antoine</v>
      </c>
      <c r="L1690" t="str" cm="1">
        <f t="array" aca="1" ref="L1690" ca="1">INDEX(Freelancer!$A$1:$H$4,RANDBETWEEN(2,4),MATCH('3K - lines'!L$1,Freelancer!$A$1:$H$1,0))</f>
        <v>Senior</v>
      </c>
      <c r="M1690" t="str" cm="1">
        <f t="array" aca="1" ref="M1690" ca="1">INDEX(Freelancer!$A$1:$H$4,RANDBETWEEN(2,4),MATCH('3K - lines'!M$1,Freelancer!$A$1:$H$1,0))</f>
        <v>jw@gmail.com</v>
      </c>
      <c r="N1690" cm="1">
        <f t="array" aca="1" ref="N1690" ca="1">INDEX(Freelancer!$A$1:$H$4,RANDBETWEEN(2,4),MATCH('3K - lines'!N$1,Freelancer!$A$1:$H$1,0))</f>
        <v>921654987</v>
      </c>
      <c r="O1690" t="str" cm="1">
        <f t="array" aca="1" ref="O1690" ca="1">INDEX(Freelancer!$A$1:$H$4,RANDBETWEEN(2,4),MATCH('3K - lines'!O$1,Freelancer!$A$1:$H$1,0))</f>
        <v>PT120010001234567891</v>
      </c>
      <c r="P1690" t="str" cm="1">
        <f t="array" aca="1" ref="P1690" ca="1">INDEX(Freelancer!$A$1:$H$4,RANDBETWEEN(2,4),MATCH('3K - lines'!P$1,Freelancer!$A$1:$H$1,0))</f>
        <v>Boulevard Royal, 100</v>
      </c>
      <c r="Q1690" t="str" cm="1">
        <f t="array" aca="1" ref="Q1690" ca="1">INDEX(Freelancer!$A$1:$H$4,RANDBETWEEN(2,4),MATCH('3K - lines'!Q$1,Freelancer!$A$1:$H$1,0))</f>
        <v>Portugal</v>
      </c>
    </row>
    <row r="1691" spans="1:17" x14ac:dyDescent="0.25">
      <c r="A1691">
        <f t="shared" si="185"/>
        <v>1789</v>
      </c>
      <c r="B1691">
        <f t="shared" si="185"/>
        <v>1690</v>
      </c>
      <c r="C1691" t="s">
        <v>36</v>
      </c>
      <c r="D1691">
        <f t="shared" ca="1" si="180"/>
        <v>29</v>
      </c>
      <c r="E1691">
        <f t="shared" ca="1" si="181"/>
        <v>48</v>
      </c>
      <c r="F1691" t="str" cm="1">
        <f t="array" aca="1" ref="F1691" ca="1">INDEX(Task!$B$1:$E$5,RANDBETWEEN(2,5),MATCH('3K - lines'!F$1,Task!$B$1:$E$1,0))</f>
        <v>Software Development</v>
      </c>
      <c r="G1691" s="1">
        <f t="shared" ca="1" si="182"/>
        <v>43870</v>
      </c>
      <c r="H1691">
        <f t="shared" ca="1" si="183"/>
        <v>9</v>
      </c>
      <c r="I1691" t="str">
        <f ca="1">VLOOKUP(RANDBETWEEN(2,4),Transaction!$A$1:$B$4,2,0)</f>
        <v>Medium Quality Work, not an expert in Web development</v>
      </c>
      <c r="J1691" t="str" cm="1">
        <f t="array" aca="1" ref="J1691" ca="1">INDEX(Freelancer!$A$1:$H$4,RANDBETWEEN(2,4),MATCH('3K - lines'!J$1,Freelancer!$A$1:$H$1,0))</f>
        <v>JW1</v>
      </c>
      <c r="K1691" t="str" cm="1">
        <f t="array" aca="1" ref="K1691" ca="1">INDEX(Freelancer!$A$1:$H$4,RANDBETWEEN(2,4),MATCH('3K - lines'!K$1,Freelancer!$A$1:$H$1,0))</f>
        <v>John Wayne</v>
      </c>
      <c r="L1691" t="str" cm="1">
        <f t="array" aca="1" ref="L1691" ca="1">INDEX(Freelancer!$A$1:$H$4,RANDBETWEEN(2,4),MATCH('3K - lines'!L$1,Freelancer!$A$1:$H$1,0))</f>
        <v>Senior</v>
      </c>
      <c r="M1691" t="str" cm="1">
        <f t="array" aca="1" ref="M1691" ca="1">INDEX(Freelancer!$A$1:$H$4,RANDBETWEEN(2,4),MATCH('3K - lines'!M$1,Freelancer!$A$1:$H$1,0))</f>
        <v>ms10@isep.ipp.pt</v>
      </c>
      <c r="N1691" cm="1">
        <f t="array" aca="1" ref="N1691" ca="1">INDEX(Freelancer!$A$1:$H$4,RANDBETWEEN(2,4),MATCH('3K - lines'!N$1,Freelancer!$A$1:$H$1,0))</f>
        <v>921654987</v>
      </c>
      <c r="O1691" t="str" cm="1">
        <f t="array" aca="1" ref="O1691" ca="1">INDEX(Freelancer!$A$1:$H$4,RANDBETWEEN(2,4),MATCH('3K - lines'!O$1,Freelancer!$A$1:$H$1,0))</f>
        <v>PT120010001234567891</v>
      </c>
      <c r="P1691" t="str" cm="1">
        <f t="array" aca="1" ref="P1691" ca="1">INDEX(Freelancer!$A$1:$H$4,RANDBETWEEN(2,4),MATCH('3K - lines'!P$1,Freelancer!$A$1:$H$1,0))</f>
        <v>Street 92, 90, New York</v>
      </c>
      <c r="Q1691" t="str" cm="1">
        <f t="array" aca="1" ref="Q1691" ca="1">INDEX(Freelancer!$A$1:$H$4,RANDBETWEEN(2,4),MATCH('3K - lines'!Q$1,Freelancer!$A$1:$H$1,0))</f>
        <v>Luxembourg</v>
      </c>
    </row>
    <row r="1692" spans="1:17" x14ac:dyDescent="0.25">
      <c r="A1692">
        <f t="shared" si="185"/>
        <v>1790</v>
      </c>
      <c r="B1692">
        <f t="shared" si="185"/>
        <v>1691</v>
      </c>
      <c r="C1692" t="s">
        <v>36</v>
      </c>
      <c r="D1692">
        <f t="shared" ca="1" si="180"/>
        <v>51</v>
      </c>
      <c r="E1692">
        <f t="shared" ca="1" si="181"/>
        <v>53</v>
      </c>
      <c r="F1692" t="str" cm="1">
        <f t="array" aca="1" ref="F1692" ca="1">INDEX(Task!$B$1:$E$5,RANDBETWEEN(2,5),MATCH('3K - lines'!F$1,Task!$B$1:$E$1,0))</f>
        <v>Software Development</v>
      </c>
      <c r="G1692" s="1">
        <f t="shared" ca="1" si="182"/>
        <v>43876</v>
      </c>
      <c r="H1692">
        <f t="shared" ca="1" si="183"/>
        <v>4</v>
      </c>
      <c r="I1692" t="str">
        <f ca="1">VLOOKUP(RANDBETWEEN(2,4),Transaction!$A$1:$B$4,2,0)</f>
        <v>Non-expert, problem unsolved</v>
      </c>
      <c r="J1692" t="str" cm="1">
        <f t="array" aca="1" ref="J1692" ca="1">INDEX(Freelancer!$A$1:$H$4,RANDBETWEEN(2,4),MATCH('3K - lines'!J$1,Freelancer!$A$1:$H$1,0))</f>
        <v>MA1</v>
      </c>
      <c r="K1692" t="str" cm="1">
        <f t="array" aca="1" ref="K1692" ca="1">INDEX(Freelancer!$A$1:$H$4,RANDBETWEEN(2,4),MATCH('3K - lines'!K$1,Freelancer!$A$1:$H$1,0))</f>
        <v>Marion Antoine</v>
      </c>
      <c r="L1692" t="str" cm="1">
        <f t="array" aca="1" ref="L1692" ca="1">INDEX(Freelancer!$A$1:$H$4,RANDBETWEEN(2,4),MATCH('3K - lines'!L$1,Freelancer!$A$1:$H$1,0))</f>
        <v>Senior</v>
      </c>
      <c r="M1692" t="str" cm="1">
        <f t="array" aca="1" ref="M1692" ca="1">INDEX(Freelancer!$A$1:$H$4,RANDBETWEEN(2,4),MATCH('3K - lines'!M$1,Freelancer!$A$1:$H$1,0))</f>
        <v>jw@gmail.com</v>
      </c>
      <c r="N1692" cm="1">
        <f t="array" aca="1" ref="N1692" ca="1">INDEX(Freelancer!$A$1:$H$4,RANDBETWEEN(2,4),MATCH('3K - lines'!N$1,Freelancer!$A$1:$H$1,0))</f>
        <v>223654587</v>
      </c>
      <c r="O1692" t="str" cm="1">
        <f t="array" aca="1" ref="O1692" ca="1">INDEX(Freelancer!$A$1:$H$4,RANDBETWEEN(2,4),MATCH('3K - lines'!O$1,Freelancer!$A$1:$H$1,0))</f>
        <v>US120010001234567891</v>
      </c>
      <c r="P1692" t="str" cm="1">
        <f t="array" aca="1" ref="P1692" ca="1">INDEX(Freelancer!$A$1:$H$4,RANDBETWEEN(2,4),MATCH('3K - lines'!P$1,Freelancer!$A$1:$H$1,0))</f>
        <v>Street 92, 90, New York</v>
      </c>
      <c r="Q1692" t="str" cm="1">
        <f t="array" aca="1" ref="Q1692" ca="1">INDEX(Freelancer!$A$1:$H$4,RANDBETWEEN(2,4),MATCH('3K - lines'!Q$1,Freelancer!$A$1:$H$1,0))</f>
        <v>Portugal</v>
      </c>
    </row>
    <row r="1693" spans="1:17" x14ac:dyDescent="0.25">
      <c r="A1693">
        <f t="shared" si="185"/>
        <v>1791</v>
      </c>
      <c r="B1693">
        <f t="shared" si="185"/>
        <v>1692</v>
      </c>
      <c r="C1693" t="s">
        <v>36</v>
      </c>
      <c r="D1693">
        <f t="shared" ca="1" si="180"/>
        <v>35</v>
      </c>
      <c r="E1693">
        <f t="shared" ca="1" si="181"/>
        <v>34</v>
      </c>
      <c r="F1693" t="str" cm="1">
        <f t="array" aca="1" ref="F1693" ca="1">INDEX(Task!$B$1:$E$5,RANDBETWEEN(2,5),MATCH('3K - lines'!F$1,Task!$B$1:$E$1,0))</f>
        <v>Software Development</v>
      </c>
      <c r="G1693" s="1">
        <f t="shared" ca="1" si="182"/>
        <v>43949</v>
      </c>
      <c r="H1693">
        <f t="shared" ca="1" si="183"/>
        <v>2</v>
      </c>
      <c r="I1693" t="str">
        <f ca="1">VLOOKUP(RANDBETWEEN(2,4),Transaction!$A$1:$B$4,2,0)</f>
        <v>Medium Quality Work, not an expert in Web development</v>
      </c>
      <c r="J1693" t="str" cm="1">
        <f t="array" aca="1" ref="J1693" ca="1">INDEX(Freelancer!$A$1:$H$4,RANDBETWEEN(2,4),MATCH('3K - lines'!J$1,Freelancer!$A$1:$H$1,0))</f>
        <v>MS3</v>
      </c>
      <c r="K1693" t="str" cm="1">
        <f t="array" aca="1" ref="K1693" ca="1">INDEX(Freelancer!$A$1:$H$4,RANDBETWEEN(2,4),MATCH('3K - lines'!K$1,Freelancer!$A$1:$H$1,0))</f>
        <v>John Wayne</v>
      </c>
      <c r="L1693" t="str" cm="1">
        <f t="array" aca="1" ref="L1693" ca="1">INDEX(Freelancer!$A$1:$H$4,RANDBETWEEN(2,4),MATCH('3K - lines'!L$1,Freelancer!$A$1:$H$1,0))</f>
        <v>Senior</v>
      </c>
      <c r="M1693" t="str" cm="1">
        <f t="array" aca="1" ref="M1693" ca="1">INDEX(Freelancer!$A$1:$H$4,RANDBETWEEN(2,4),MATCH('3K - lines'!M$1,Freelancer!$A$1:$H$1,0))</f>
        <v>jw@gmail.com</v>
      </c>
      <c r="N1693" cm="1">
        <f t="array" aca="1" ref="N1693" ca="1">INDEX(Freelancer!$A$1:$H$4,RANDBETWEEN(2,4),MATCH('3K - lines'!N$1,Freelancer!$A$1:$H$1,0))</f>
        <v>921654987</v>
      </c>
      <c r="O1693" t="str" cm="1">
        <f t="array" aca="1" ref="O1693" ca="1">INDEX(Freelancer!$A$1:$H$4,RANDBETWEEN(2,4),MATCH('3K - lines'!O$1,Freelancer!$A$1:$H$1,0))</f>
        <v>US120010001234567891</v>
      </c>
      <c r="P1693" t="str" cm="1">
        <f t="array" aca="1" ref="P1693" ca="1">INDEX(Freelancer!$A$1:$H$4,RANDBETWEEN(2,4),MATCH('3K - lines'!P$1,Freelancer!$A$1:$H$1,0))</f>
        <v>Rua SÃƒÂ£o TomÃƒÂ©, 54, Porto</v>
      </c>
      <c r="Q1693" t="str" cm="1">
        <f t="array" aca="1" ref="Q1693" ca="1">INDEX(Freelancer!$A$1:$H$4,RANDBETWEEN(2,4),MATCH('3K - lines'!Q$1,Freelancer!$A$1:$H$1,0))</f>
        <v>Luxembourg</v>
      </c>
    </row>
    <row r="1694" spans="1:17" x14ac:dyDescent="0.25">
      <c r="A1694">
        <f t="shared" si="185"/>
        <v>1792</v>
      </c>
      <c r="B1694">
        <f t="shared" si="185"/>
        <v>1693</v>
      </c>
      <c r="C1694" t="s">
        <v>36</v>
      </c>
      <c r="D1694">
        <f t="shared" ca="1" si="180"/>
        <v>85</v>
      </c>
      <c r="E1694">
        <f t="shared" ca="1" si="181"/>
        <v>54</v>
      </c>
      <c r="F1694" t="str" cm="1">
        <f t="array" aca="1" ref="F1694" ca="1">INDEX(Task!$B$1:$E$5,RANDBETWEEN(2,5),MATCH('3K - lines'!F$1,Task!$B$1:$E$1,0))</f>
        <v>Software Development</v>
      </c>
      <c r="G1694" s="1">
        <f t="shared" ca="1" si="182"/>
        <v>43971</v>
      </c>
      <c r="H1694">
        <f t="shared" ca="1" si="183"/>
        <v>0</v>
      </c>
      <c r="I1694" t="str">
        <f ca="1">VLOOKUP(RANDBETWEEN(2,4),Transaction!$A$1:$B$4,2,0)</f>
        <v>Medium Quality Work, not an expert in Web development</v>
      </c>
      <c r="J1694" t="str" cm="1">
        <f t="array" aca="1" ref="J1694" ca="1">INDEX(Freelancer!$A$1:$H$4,RANDBETWEEN(2,4),MATCH('3K - lines'!J$1,Freelancer!$A$1:$H$1,0))</f>
        <v>MA1</v>
      </c>
      <c r="K1694" t="str" cm="1">
        <f t="array" aca="1" ref="K1694" ca="1">INDEX(Freelancer!$A$1:$H$4,RANDBETWEEN(2,4),MATCH('3K - lines'!K$1,Freelancer!$A$1:$H$1,0))</f>
        <v>John Wayne</v>
      </c>
      <c r="L1694" t="str" cm="1">
        <f t="array" aca="1" ref="L1694" ca="1">INDEX(Freelancer!$A$1:$H$4,RANDBETWEEN(2,4),MATCH('3K - lines'!L$1,Freelancer!$A$1:$H$1,0))</f>
        <v>Senior</v>
      </c>
      <c r="M1694" t="str" cm="1">
        <f t="array" aca="1" ref="M1694" ca="1">INDEX(Freelancer!$A$1:$H$4,RANDBETWEEN(2,4),MATCH('3K - lines'!M$1,Freelancer!$A$1:$H$1,0))</f>
        <v>Marion190@hotmail.com</v>
      </c>
      <c r="N1694" cm="1">
        <f t="array" aca="1" ref="N1694" ca="1">INDEX(Freelancer!$A$1:$H$4,RANDBETWEEN(2,4),MATCH('3K - lines'!N$1,Freelancer!$A$1:$H$1,0))</f>
        <v>213456789</v>
      </c>
      <c r="O1694" t="str" cm="1">
        <f t="array" aca="1" ref="O1694" ca="1">INDEX(Freelancer!$A$1:$H$4,RANDBETWEEN(2,4),MATCH('3K - lines'!O$1,Freelancer!$A$1:$H$1,0))</f>
        <v>PT120010001234567891</v>
      </c>
      <c r="P1694" t="str" cm="1">
        <f t="array" aca="1" ref="P1694" ca="1">INDEX(Freelancer!$A$1:$H$4,RANDBETWEEN(2,4),MATCH('3K - lines'!P$1,Freelancer!$A$1:$H$1,0))</f>
        <v>Street 92, 90, New York</v>
      </c>
      <c r="Q1694" t="str" cm="1">
        <f t="array" aca="1" ref="Q1694" ca="1">INDEX(Freelancer!$A$1:$H$4,RANDBETWEEN(2,4),MATCH('3K - lines'!Q$1,Freelancer!$A$1:$H$1,0))</f>
        <v>Luxembourg</v>
      </c>
    </row>
    <row r="1695" spans="1:17" x14ac:dyDescent="0.25">
      <c r="A1695">
        <f t="shared" si="185"/>
        <v>1793</v>
      </c>
      <c r="B1695">
        <f t="shared" si="185"/>
        <v>1694</v>
      </c>
      <c r="C1695" t="s">
        <v>36</v>
      </c>
      <c r="D1695">
        <f t="shared" ca="1" si="180"/>
        <v>100</v>
      </c>
      <c r="E1695">
        <f t="shared" ca="1" si="181"/>
        <v>35</v>
      </c>
      <c r="F1695" t="str" cm="1">
        <f t="array" aca="1" ref="F1695" ca="1">INDEX(Task!$B$1:$E$5,RANDBETWEEN(2,5),MATCH('3K - lines'!F$1,Task!$B$1:$E$1,0))</f>
        <v>Software Development</v>
      </c>
      <c r="G1695" s="1">
        <f t="shared" ca="1" si="182"/>
        <v>43933</v>
      </c>
      <c r="H1695">
        <f t="shared" ca="1" si="183"/>
        <v>5</v>
      </c>
      <c r="I1695" t="str">
        <f ca="1">VLOOKUP(RANDBETWEEN(2,4),Transaction!$A$1:$B$4,2,0)</f>
        <v>High Quality Work</v>
      </c>
      <c r="J1695" t="str" cm="1">
        <f t="array" aca="1" ref="J1695" ca="1">INDEX(Freelancer!$A$1:$H$4,RANDBETWEEN(2,4),MATCH('3K - lines'!J$1,Freelancer!$A$1:$H$1,0))</f>
        <v>JW1</v>
      </c>
      <c r="K1695" t="str" cm="1">
        <f t="array" aca="1" ref="K1695" ca="1">INDEX(Freelancer!$A$1:$H$4,RANDBETWEEN(2,4),MATCH('3K - lines'!K$1,Freelancer!$A$1:$H$1,0))</f>
        <v>Marion Antoine</v>
      </c>
      <c r="L1695" t="str" cm="1">
        <f t="array" aca="1" ref="L1695" ca="1">INDEX(Freelancer!$A$1:$H$4,RANDBETWEEN(2,4),MATCH('3K - lines'!L$1,Freelancer!$A$1:$H$1,0))</f>
        <v>Senior</v>
      </c>
      <c r="M1695" t="str" cm="1">
        <f t="array" aca="1" ref="M1695" ca="1">INDEX(Freelancer!$A$1:$H$4,RANDBETWEEN(2,4),MATCH('3K - lines'!M$1,Freelancer!$A$1:$H$1,0))</f>
        <v>ms10@isep.ipp.pt</v>
      </c>
      <c r="N1695" cm="1">
        <f t="array" aca="1" ref="N1695" ca="1">INDEX(Freelancer!$A$1:$H$4,RANDBETWEEN(2,4),MATCH('3K - lines'!N$1,Freelancer!$A$1:$H$1,0))</f>
        <v>921654987</v>
      </c>
      <c r="O1695" t="str" cm="1">
        <f t="array" aca="1" ref="O1695" ca="1">INDEX(Freelancer!$A$1:$H$4,RANDBETWEEN(2,4),MATCH('3K - lines'!O$1,Freelancer!$A$1:$H$1,0))</f>
        <v>PT120010001234567891</v>
      </c>
      <c r="P1695" t="str" cm="1">
        <f t="array" aca="1" ref="P1695" ca="1">INDEX(Freelancer!$A$1:$H$4,RANDBETWEEN(2,4),MATCH('3K - lines'!P$1,Freelancer!$A$1:$H$1,0))</f>
        <v>Boulevard Royal, 100</v>
      </c>
      <c r="Q1695" t="str" cm="1">
        <f t="array" aca="1" ref="Q1695" ca="1">INDEX(Freelancer!$A$1:$H$4,RANDBETWEEN(2,4),MATCH('3K - lines'!Q$1,Freelancer!$A$1:$H$1,0))</f>
        <v>Portugal</v>
      </c>
    </row>
    <row r="1696" spans="1:17" x14ac:dyDescent="0.25">
      <c r="A1696">
        <f t="shared" si="185"/>
        <v>1794</v>
      </c>
      <c r="B1696">
        <f t="shared" si="185"/>
        <v>1695</v>
      </c>
      <c r="C1696" t="s">
        <v>36</v>
      </c>
      <c r="D1696">
        <f t="shared" ca="1" si="180"/>
        <v>42</v>
      </c>
      <c r="E1696">
        <f t="shared" ca="1" si="181"/>
        <v>59</v>
      </c>
      <c r="F1696" t="str" cm="1">
        <f t="array" aca="1" ref="F1696" ca="1">INDEX(Task!$B$1:$E$5,RANDBETWEEN(2,5),MATCH('3K - lines'!F$1,Task!$B$1:$E$1,0))</f>
        <v>Software Development</v>
      </c>
      <c r="G1696" s="1">
        <f t="shared" ca="1" si="182"/>
        <v>43975</v>
      </c>
      <c r="H1696">
        <f t="shared" ca="1" si="183"/>
        <v>-6</v>
      </c>
      <c r="I1696" t="str">
        <f ca="1">VLOOKUP(RANDBETWEEN(2,4),Transaction!$A$1:$B$4,2,0)</f>
        <v>High Quality Work</v>
      </c>
      <c r="J1696" t="str" cm="1">
        <f t="array" aca="1" ref="J1696" ca="1">INDEX(Freelancer!$A$1:$H$4,RANDBETWEEN(2,4),MATCH('3K - lines'!J$1,Freelancer!$A$1:$H$1,0))</f>
        <v>JW1</v>
      </c>
      <c r="K1696" t="str" cm="1">
        <f t="array" aca="1" ref="K1696" ca="1">INDEX(Freelancer!$A$1:$H$4,RANDBETWEEN(2,4),MATCH('3K - lines'!K$1,Freelancer!$A$1:$H$1,0))</f>
        <v>Marion Antoine</v>
      </c>
      <c r="L1696" t="str" cm="1">
        <f t="array" aca="1" ref="L1696" ca="1">INDEX(Freelancer!$A$1:$H$4,RANDBETWEEN(2,4),MATCH('3K - lines'!L$1,Freelancer!$A$1:$H$1,0))</f>
        <v>Senior</v>
      </c>
      <c r="M1696" t="str" cm="1">
        <f t="array" aca="1" ref="M1696" ca="1">INDEX(Freelancer!$A$1:$H$4,RANDBETWEEN(2,4),MATCH('3K - lines'!M$1,Freelancer!$A$1:$H$1,0))</f>
        <v>ms10@isep.ipp.pt</v>
      </c>
      <c r="N1696" cm="1">
        <f t="array" aca="1" ref="N1696" ca="1">INDEX(Freelancer!$A$1:$H$4,RANDBETWEEN(2,4),MATCH('3K - lines'!N$1,Freelancer!$A$1:$H$1,0))</f>
        <v>921654987</v>
      </c>
      <c r="O1696" t="str" cm="1">
        <f t="array" aca="1" ref="O1696" ca="1">INDEX(Freelancer!$A$1:$H$4,RANDBETWEEN(2,4),MATCH('3K - lines'!O$1,Freelancer!$A$1:$H$1,0))</f>
        <v>US120010001234567891</v>
      </c>
      <c r="P1696" t="str" cm="1">
        <f t="array" aca="1" ref="P1696" ca="1">INDEX(Freelancer!$A$1:$H$4,RANDBETWEEN(2,4),MATCH('3K - lines'!P$1,Freelancer!$A$1:$H$1,0))</f>
        <v>Boulevard Royal, 100</v>
      </c>
      <c r="Q1696" t="str" cm="1">
        <f t="array" aca="1" ref="Q1696" ca="1">INDEX(Freelancer!$A$1:$H$4,RANDBETWEEN(2,4),MATCH('3K - lines'!Q$1,Freelancer!$A$1:$H$1,0))</f>
        <v>Luxembourg</v>
      </c>
    </row>
    <row r="1697" spans="1:17" x14ac:dyDescent="0.25">
      <c r="A1697">
        <f t="shared" si="185"/>
        <v>1795</v>
      </c>
      <c r="B1697">
        <f t="shared" si="185"/>
        <v>1696</v>
      </c>
      <c r="C1697" t="s">
        <v>36</v>
      </c>
      <c r="D1697">
        <f t="shared" ca="1" si="180"/>
        <v>60</v>
      </c>
      <c r="E1697">
        <f t="shared" ca="1" si="181"/>
        <v>32</v>
      </c>
      <c r="F1697" t="str" cm="1">
        <f t="array" aca="1" ref="F1697" ca="1">INDEX(Task!$B$1:$E$5,RANDBETWEEN(2,5),MATCH('3K - lines'!F$1,Task!$B$1:$E$1,0))</f>
        <v>Software Development</v>
      </c>
      <c r="G1697" s="1">
        <f t="shared" ca="1" si="182"/>
        <v>43879</v>
      </c>
      <c r="H1697">
        <f t="shared" ca="1" si="183"/>
        <v>7</v>
      </c>
      <c r="I1697" t="str">
        <f ca="1">VLOOKUP(RANDBETWEEN(2,4),Transaction!$A$1:$B$4,2,0)</f>
        <v>Medium Quality Work, not an expert in Web development</v>
      </c>
      <c r="J1697" t="str" cm="1">
        <f t="array" aca="1" ref="J1697" ca="1">INDEX(Freelancer!$A$1:$H$4,RANDBETWEEN(2,4),MATCH('3K - lines'!J$1,Freelancer!$A$1:$H$1,0))</f>
        <v>MS3</v>
      </c>
      <c r="K1697" t="str" cm="1">
        <f t="array" aca="1" ref="K1697" ca="1">INDEX(Freelancer!$A$1:$H$4,RANDBETWEEN(2,4),MATCH('3K - lines'!K$1,Freelancer!$A$1:$H$1,0))</f>
        <v>Marion Antoine</v>
      </c>
      <c r="L1697" t="str" cm="1">
        <f t="array" aca="1" ref="L1697" ca="1">INDEX(Freelancer!$A$1:$H$4,RANDBETWEEN(2,4),MATCH('3K - lines'!L$1,Freelancer!$A$1:$H$1,0))</f>
        <v>Senior</v>
      </c>
      <c r="M1697" t="str" cm="1">
        <f t="array" aca="1" ref="M1697" ca="1">INDEX(Freelancer!$A$1:$H$4,RANDBETWEEN(2,4),MATCH('3K - lines'!M$1,Freelancer!$A$1:$H$1,0))</f>
        <v>ms10@isep.ipp.pt</v>
      </c>
      <c r="N1697" cm="1">
        <f t="array" aca="1" ref="N1697" ca="1">INDEX(Freelancer!$A$1:$H$4,RANDBETWEEN(2,4),MATCH('3K - lines'!N$1,Freelancer!$A$1:$H$1,0))</f>
        <v>223654587</v>
      </c>
      <c r="O1697" t="str" cm="1">
        <f t="array" aca="1" ref="O1697" ca="1">INDEX(Freelancer!$A$1:$H$4,RANDBETWEEN(2,4),MATCH('3K - lines'!O$1,Freelancer!$A$1:$H$1,0))</f>
        <v>US120010001234567891</v>
      </c>
      <c r="P1697" t="str" cm="1">
        <f t="array" aca="1" ref="P1697" ca="1">INDEX(Freelancer!$A$1:$H$4,RANDBETWEEN(2,4),MATCH('3K - lines'!P$1,Freelancer!$A$1:$H$1,0))</f>
        <v>Rua SÃƒÂ£o TomÃƒÂ©, 54, Porto</v>
      </c>
      <c r="Q1697" t="str" cm="1">
        <f t="array" aca="1" ref="Q1697" ca="1">INDEX(Freelancer!$A$1:$H$4,RANDBETWEEN(2,4),MATCH('3K - lines'!Q$1,Freelancer!$A$1:$H$1,0))</f>
        <v>Portugal</v>
      </c>
    </row>
    <row r="1698" spans="1:17" x14ac:dyDescent="0.25">
      <c r="A1698">
        <f t="shared" si="185"/>
        <v>1796</v>
      </c>
      <c r="B1698">
        <f t="shared" si="185"/>
        <v>1697</v>
      </c>
      <c r="C1698" t="s">
        <v>36</v>
      </c>
      <c r="D1698">
        <f t="shared" ca="1" si="180"/>
        <v>90</v>
      </c>
      <c r="E1698">
        <f t="shared" ca="1" si="181"/>
        <v>51</v>
      </c>
      <c r="F1698" t="str" cm="1">
        <f t="array" aca="1" ref="F1698" ca="1">INDEX(Task!$B$1:$E$5,RANDBETWEEN(2,5),MATCH('3K - lines'!F$1,Task!$B$1:$E$1,0))</f>
        <v>Software Development</v>
      </c>
      <c r="G1698" s="1">
        <f t="shared" ca="1" si="182"/>
        <v>43947</v>
      </c>
      <c r="H1698">
        <f t="shared" ca="1" si="183"/>
        <v>5</v>
      </c>
      <c r="I1698" t="str">
        <f ca="1">VLOOKUP(RANDBETWEEN(2,4),Transaction!$A$1:$B$4,2,0)</f>
        <v>Medium Quality Work, not an expert in Web development</v>
      </c>
      <c r="J1698" t="str" cm="1">
        <f t="array" aca="1" ref="J1698" ca="1">INDEX(Freelancer!$A$1:$H$4,RANDBETWEEN(2,4),MATCH('3K - lines'!J$1,Freelancer!$A$1:$H$1,0))</f>
        <v>JW1</v>
      </c>
      <c r="K1698" t="str" cm="1">
        <f t="array" aca="1" ref="K1698" ca="1">INDEX(Freelancer!$A$1:$H$4,RANDBETWEEN(2,4),MATCH('3K - lines'!K$1,Freelancer!$A$1:$H$1,0))</f>
        <v>Marion Antoine</v>
      </c>
      <c r="L1698" t="str" cm="1">
        <f t="array" aca="1" ref="L1698" ca="1">INDEX(Freelancer!$A$1:$H$4,RANDBETWEEN(2,4),MATCH('3K - lines'!L$1,Freelancer!$A$1:$H$1,0))</f>
        <v>Senior</v>
      </c>
      <c r="M1698" t="str" cm="1">
        <f t="array" aca="1" ref="M1698" ca="1">INDEX(Freelancer!$A$1:$H$4,RANDBETWEEN(2,4),MATCH('3K - lines'!M$1,Freelancer!$A$1:$H$1,0))</f>
        <v>ms10@isep.ipp.pt</v>
      </c>
      <c r="N1698" cm="1">
        <f t="array" aca="1" ref="N1698" ca="1">INDEX(Freelancer!$A$1:$H$4,RANDBETWEEN(2,4),MATCH('3K - lines'!N$1,Freelancer!$A$1:$H$1,0))</f>
        <v>921654987</v>
      </c>
      <c r="O1698" t="str" cm="1">
        <f t="array" aca="1" ref="O1698" ca="1">INDEX(Freelancer!$A$1:$H$4,RANDBETWEEN(2,4),MATCH('3K - lines'!O$1,Freelancer!$A$1:$H$1,0))</f>
        <v>LU120010001234567891</v>
      </c>
      <c r="P1698" t="str" cm="1">
        <f t="array" aca="1" ref="P1698" ca="1">INDEX(Freelancer!$A$1:$H$4,RANDBETWEEN(2,4),MATCH('3K - lines'!P$1,Freelancer!$A$1:$H$1,0))</f>
        <v>Rua SÃƒÂ£o TomÃƒÂ©, 54, Porto</v>
      </c>
      <c r="Q1698" t="str" cm="1">
        <f t="array" aca="1" ref="Q1698" ca="1">INDEX(Freelancer!$A$1:$H$4,RANDBETWEEN(2,4),MATCH('3K - lines'!Q$1,Freelancer!$A$1:$H$1,0))</f>
        <v>USA</v>
      </c>
    </row>
    <row r="1699" spans="1:17" x14ac:dyDescent="0.25">
      <c r="A1699">
        <f t="shared" si="185"/>
        <v>1797</v>
      </c>
      <c r="B1699">
        <f t="shared" si="185"/>
        <v>1698</v>
      </c>
      <c r="C1699" t="s">
        <v>36</v>
      </c>
      <c r="D1699">
        <f t="shared" ca="1" si="180"/>
        <v>69</v>
      </c>
      <c r="E1699">
        <f t="shared" ca="1" si="181"/>
        <v>46</v>
      </c>
      <c r="F1699" t="str" cm="1">
        <f t="array" aca="1" ref="F1699" ca="1">INDEX(Task!$B$1:$E$5,RANDBETWEEN(2,5),MATCH('3K - lines'!F$1,Task!$B$1:$E$1,0))</f>
        <v>Network Administration</v>
      </c>
      <c r="G1699" s="1">
        <f t="shared" ca="1" si="182"/>
        <v>43937</v>
      </c>
      <c r="H1699">
        <f t="shared" ca="1" si="183"/>
        <v>-2</v>
      </c>
      <c r="I1699" t="str">
        <f ca="1">VLOOKUP(RANDBETWEEN(2,4),Transaction!$A$1:$B$4,2,0)</f>
        <v>Non-expert, problem unsolved</v>
      </c>
      <c r="J1699" t="str" cm="1">
        <f t="array" aca="1" ref="J1699" ca="1">INDEX(Freelancer!$A$1:$H$4,RANDBETWEEN(2,4),MATCH('3K - lines'!J$1,Freelancer!$A$1:$H$1,0))</f>
        <v>JW1</v>
      </c>
      <c r="K1699" t="str" cm="1">
        <f t="array" aca="1" ref="K1699" ca="1">INDEX(Freelancer!$A$1:$H$4,RANDBETWEEN(2,4),MATCH('3K - lines'!K$1,Freelancer!$A$1:$H$1,0))</f>
        <v>John Wayne</v>
      </c>
      <c r="L1699" t="str" cm="1">
        <f t="array" aca="1" ref="L1699" ca="1">INDEX(Freelancer!$A$1:$H$4,RANDBETWEEN(2,4),MATCH('3K - lines'!L$1,Freelancer!$A$1:$H$1,0))</f>
        <v>Senior</v>
      </c>
      <c r="M1699" t="str" cm="1">
        <f t="array" aca="1" ref="M1699" ca="1">INDEX(Freelancer!$A$1:$H$4,RANDBETWEEN(2,4),MATCH('3K - lines'!M$1,Freelancer!$A$1:$H$1,0))</f>
        <v>jw@gmail.com</v>
      </c>
      <c r="N1699" cm="1">
        <f t="array" aca="1" ref="N1699" ca="1">INDEX(Freelancer!$A$1:$H$4,RANDBETWEEN(2,4),MATCH('3K - lines'!N$1,Freelancer!$A$1:$H$1,0))</f>
        <v>213456789</v>
      </c>
      <c r="O1699" t="str" cm="1">
        <f t="array" aca="1" ref="O1699" ca="1">INDEX(Freelancer!$A$1:$H$4,RANDBETWEEN(2,4),MATCH('3K - lines'!O$1,Freelancer!$A$1:$H$1,0))</f>
        <v>PT120010001234567891</v>
      </c>
      <c r="P1699" t="str" cm="1">
        <f t="array" aca="1" ref="P1699" ca="1">INDEX(Freelancer!$A$1:$H$4,RANDBETWEEN(2,4),MATCH('3K - lines'!P$1,Freelancer!$A$1:$H$1,0))</f>
        <v>Rua SÃƒÂ£o TomÃƒÂ©, 54, Porto</v>
      </c>
      <c r="Q1699" t="str" cm="1">
        <f t="array" aca="1" ref="Q1699" ca="1">INDEX(Freelancer!$A$1:$H$4,RANDBETWEEN(2,4),MATCH('3K - lines'!Q$1,Freelancer!$A$1:$H$1,0))</f>
        <v>USA</v>
      </c>
    </row>
    <row r="1700" spans="1:17" x14ac:dyDescent="0.25">
      <c r="A1700">
        <f t="shared" ref="A1700:B1715" si="186">A1699+1</f>
        <v>1798</v>
      </c>
      <c r="B1700">
        <f t="shared" si="186"/>
        <v>1699</v>
      </c>
      <c r="C1700" t="s">
        <v>36</v>
      </c>
      <c r="D1700">
        <f t="shared" ca="1" si="180"/>
        <v>94</v>
      </c>
      <c r="E1700">
        <f t="shared" ca="1" si="181"/>
        <v>32</v>
      </c>
      <c r="F1700" t="str" cm="1">
        <f t="array" aca="1" ref="F1700" ca="1">INDEX(Task!$B$1:$E$5,RANDBETWEEN(2,5),MATCH('3K - lines'!F$1,Task!$B$1:$E$1,0))</f>
        <v>Network Administration</v>
      </c>
      <c r="G1700" s="1">
        <f t="shared" ca="1" si="182"/>
        <v>43947</v>
      </c>
      <c r="H1700">
        <f t="shared" ca="1" si="183"/>
        <v>8</v>
      </c>
      <c r="I1700" t="str">
        <f ca="1">VLOOKUP(RANDBETWEEN(2,4),Transaction!$A$1:$B$4,2,0)</f>
        <v>High Quality Work</v>
      </c>
      <c r="J1700" t="str" cm="1">
        <f t="array" aca="1" ref="J1700" ca="1">INDEX(Freelancer!$A$1:$H$4,RANDBETWEEN(2,4),MATCH('3K - lines'!J$1,Freelancer!$A$1:$H$1,0))</f>
        <v>MS3</v>
      </c>
      <c r="K1700" t="str" cm="1">
        <f t="array" aca="1" ref="K1700" ca="1">INDEX(Freelancer!$A$1:$H$4,RANDBETWEEN(2,4),MATCH('3K - lines'!K$1,Freelancer!$A$1:$H$1,0))</f>
        <v>Marion Antoine</v>
      </c>
      <c r="L1700" t="str" cm="1">
        <f t="array" aca="1" ref="L1700" ca="1">INDEX(Freelancer!$A$1:$H$4,RANDBETWEEN(2,4),MATCH('3K - lines'!L$1,Freelancer!$A$1:$H$1,0))</f>
        <v>Senior</v>
      </c>
      <c r="M1700" t="str" cm="1">
        <f t="array" aca="1" ref="M1700" ca="1">INDEX(Freelancer!$A$1:$H$4,RANDBETWEEN(2,4),MATCH('3K - lines'!M$1,Freelancer!$A$1:$H$1,0))</f>
        <v>ms10@isep.ipp.pt</v>
      </c>
      <c r="N1700" cm="1">
        <f t="array" aca="1" ref="N1700" ca="1">INDEX(Freelancer!$A$1:$H$4,RANDBETWEEN(2,4),MATCH('3K - lines'!N$1,Freelancer!$A$1:$H$1,0))</f>
        <v>213456789</v>
      </c>
      <c r="O1700" t="str" cm="1">
        <f t="array" aca="1" ref="O1700" ca="1">INDEX(Freelancer!$A$1:$H$4,RANDBETWEEN(2,4),MATCH('3K - lines'!O$1,Freelancer!$A$1:$H$1,0))</f>
        <v>US120010001234567891</v>
      </c>
      <c r="P1700" t="str" cm="1">
        <f t="array" aca="1" ref="P1700" ca="1">INDEX(Freelancer!$A$1:$H$4,RANDBETWEEN(2,4),MATCH('3K - lines'!P$1,Freelancer!$A$1:$H$1,0))</f>
        <v>Rua SÃƒÂ£o TomÃƒÂ©, 54, Porto</v>
      </c>
      <c r="Q1700" t="str" cm="1">
        <f t="array" aca="1" ref="Q1700" ca="1">INDEX(Freelancer!$A$1:$H$4,RANDBETWEEN(2,4),MATCH('3K - lines'!Q$1,Freelancer!$A$1:$H$1,0))</f>
        <v>USA</v>
      </c>
    </row>
    <row r="1701" spans="1:17" x14ac:dyDescent="0.25">
      <c r="A1701">
        <f t="shared" si="186"/>
        <v>1799</v>
      </c>
      <c r="B1701">
        <f t="shared" si="186"/>
        <v>1700</v>
      </c>
      <c r="C1701" t="s">
        <v>36</v>
      </c>
      <c r="D1701">
        <f t="shared" ca="1" si="180"/>
        <v>28</v>
      </c>
      <c r="E1701">
        <f t="shared" ca="1" si="181"/>
        <v>15</v>
      </c>
      <c r="F1701" t="str" cm="1">
        <f t="array" aca="1" ref="F1701" ca="1">INDEX(Task!$B$1:$E$5,RANDBETWEEN(2,5),MATCH('3K - lines'!F$1,Task!$B$1:$E$1,0))</f>
        <v>Software Development</v>
      </c>
      <c r="G1701" s="1">
        <f t="shared" ca="1" si="182"/>
        <v>43922</v>
      </c>
      <c r="H1701">
        <f t="shared" ca="1" si="183"/>
        <v>10</v>
      </c>
      <c r="I1701" t="str">
        <f ca="1">VLOOKUP(RANDBETWEEN(2,4),Transaction!$A$1:$B$4,2,0)</f>
        <v>High Quality Work</v>
      </c>
      <c r="J1701" t="str" cm="1">
        <f t="array" aca="1" ref="J1701" ca="1">INDEX(Freelancer!$A$1:$H$4,RANDBETWEEN(2,4),MATCH('3K - lines'!J$1,Freelancer!$A$1:$H$1,0))</f>
        <v>JW1</v>
      </c>
      <c r="K1701" t="str" cm="1">
        <f t="array" aca="1" ref="K1701" ca="1">INDEX(Freelancer!$A$1:$H$4,RANDBETWEEN(2,4),MATCH('3K - lines'!K$1,Freelancer!$A$1:$H$1,0))</f>
        <v>John Wayne</v>
      </c>
      <c r="L1701" t="str" cm="1">
        <f t="array" aca="1" ref="L1701" ca="1">INDEX(Freelancer!$A$1:$H$4,RANDBETWEEN(2,4),MATCH('3K - lines'!L$1,Freelancer!$A$1:$H$1,0))</f>
        <v>Senior</v>
      </c>
      <c r="M1701" t="str" cm="1">
        <f t="array" aca="1" ref="M1701" ca="1">INDEX(Freelancer!$A$1:$H$4,RANDBETWEEN(2,4),MATCH('3K - lines'!M$1,Freelancer!$A$1:$H$1,0))</f>
        <v>Marion190@hotmail.com</v>
      </c>
      <c r="N1701" cm="1">
        <f t="array" aca="1" ref="N1701" ca="1">INDEX(Freelancer!$A$1:$H$4,RANDBETWEEN(2,4),MATCH('3K - lines'!N$1,Freelancer!$A$1:$H$1,0))</f>
        <v>223654587</v>
      </c>
      <c r="O1701" t="str" cm="1">
        <f t="array" aca="1" ref="O1701" ca="1">INDEX(Freelancer!$A$1:$H$4,RANDBETWEEN(2,4),MATCH('3K - lines'!O$1,Freelancer!$A$1:$H$1,0))</f>
        <v>PT120010001234567891</v>
      </c>
      <c r="P1701" t="str" cm="1">
        <f t="array" aca="1" ref="P1701" ca="1">INDEX(Freelancer!$A$1:$H$4,RANDBETWEEN(2,4),MATCH('3K - lines'!P$1,Freelancer!$A$1:$H$1,0))</f>
        <v>Street 92, 90, New York</v>
      </c>
      <c r="Q1701" t="str" cm="1">
        <f t="array" aca="1" ref="Q1701" ca="1">INDEX(Freelancer!$A$1:$H$4,RANDBETWEEN(2,4),MATCH('3K - lines'!Q$1,Freelancer!$A$1:$H$1,0))</f>
        <v>Portugal</v>
      </c>
    </row>
    <row r="1702" spans="1:17" x14ac:dyDescent="0.25">
      <c r="A1702">
        <f t="shared" si="186"/>
        <v>1800</v>
      </c>
      <c r="B1702">
        <f t="shared" si="186"/>
        <v>1701</v>
      </c>
      <c r="C1702" t="s">
        <v>36</v>
      </c>
      <c r="D1702">
        <f t="shared" ca="1" si="180"/>
        <v>64</v>
      </c>
      <c r="E1702">
        <f t="shared" ca="1" si="181"/>
        <v>53</v>
      </c>
      <c r="F1702" t="str" cm="1">
        <f t="array" aca="1" ref="F1702" ca="1">INDEX(Task!$B$1:$E$5,RANDBETWEEN(2,5),MATCH('3K - lines'!F$1,Task!$B$1:$E$1,0))</f>
        <v>Software Development</v>
      </c>
      <c r="G1702" s="1">
        <f t="shared" ca="1" si="182"/>
        <v>43956</v>
      </c>
      <c r="H1702">
        <f t="shared" ca="1" si="183"/>
        <v>-4</v>
      </c>
      <c r="I1702" t="str">
        <f ca="1">VLOOKUP(RANDBETWEEN(2,4),Transaction!$A$1:$B$4,2,0)</f>
        <v>Medium Quality Work, not an expert in Web development</v>
      </c>
      <c r="J1702" t="str" cm="1">
        <f t="array" aca="1" ref="J1702" ca="1">INDEX(Freelancer!$A$1:$H$4,RANDBETWEEN(2,4),MATCH('3K - lines'!J$1,Freelancer!$A$1:$H$1,0))</f>
        <v>JW1</v>
      </c>
      <c r="K1702" t="str" cm="1">
        <f t="array" aca="1" ref="K1702" ca="1">INDEX(Freelancer!$A$1:$H$4,RANDBETWEEN(2,4),MATCH('3K - lines'!K$1,Freelancer!$A$1:$H$1,0))</f>
        <v>Marion Antoine</v>
      </c>
      <c r="L1702" t="str" cm="1">
        <f t="array" aca="1" ref="L1702" ca="1">INDEX(Freelancer!$A$1:$H$4,RANDBETWEEN(2,4),MATCH('3K - lines'!L$1,Freelancer!$A$1:$H$1,0))</f>
        <v>Senior</v>
      </c>
      <c r="M1702" t="str" cm="1">
        <f t="array" aca="1" ref="M1702" ca="1">INDEX(Freelancer!$A$1:$H$4,RANDBETWEEN(2,4),MATCH('3K - lines'!M$1,Freelancer!$A$1:$H$1,0))</f>
        <v>Marion190@hotmail.com</v>
      </c>
      <c r="N1702" cm="1">
        <f t="array" aca="1" ref="N1702" ca="1">INDEX(Freelancer!$A$1:$H$4,RANDBETWEEN(2,4),MATCH('3K - lines'!N$1,Freelancer!$A$1:$H$1,0))</f>
        <v>921654987</v>
      </c>
      <c r="O1702" t="str" cm="1">
        <f t="array" aca="1" ref="O1702" ca="1">INDEX(Freelancer!$A$1:$H$4,RANDBETWEEN(2,4),MATCH('3K - lines'!O$1,Freelancer!$A$1:$H$1,0))</f>
        <v>US120010001234567891</v>
      </c>
      <c r="P1702" t="str" cm="1">
        <f t="array" aca="1" ref="P1702" ca="1">INDEX(Freelancer!$A$1:$H$4,RANDBETWEEN(2,4),MATCH('3K - lines'!P$1,Freelancer!$A$1:$H$1,0))</f>
        <v>Rua SÃƒÂ£o TomÃƒÂ©, 54, Porto</v>
      </c>
      <c r="Q1702" t="str" cm="1">
        <f t="array" aca="1" ref="Q1702" ca="1">INDEX(Freelancer!$A$1:$H$4,RANDBETWEEN(2,4),MATCH('3K - lines'!Q$1,Freelancer!$A$1:$H$1,0))</f>
        <v>USA</v>
      </c>
    </row>
    <row r="1703" spans="1:17" x14ac:dyDescent="0.25">
      <c r="A1703">
        <f t="shared" si="186"/>
        <v>1801</v>
      </c>
      <c r="B1703">
        <f t="shared" si="186"/>
        <v>1702</v>
      </c>
      <c r="C1703" t="s">
        <v>36</v>
      </c>
      <c r="D1703">
        <f t="shared" ca="1" si="180"/>
        <v>94</v>
      </c>
      <c r="E1703">
        <f t="shared" ca="1" si="181"/>
        <v>41</v>
      </c>
      <c r="F1703" t="str" cm="1">
        <f t="array" aca="1" ref="F1703" ca="1">INDEX(Task!$B$1:$E$5,RANDBETWEEN(2,5),MATCH('3K - lines'!F$1,Task!$B$1:$E$1,0))</f>
        <v>Software Development</v>
      </c>
      <c r="G1703" s="1">
        <f t="shared" ca="1" si="182"/>
        <v>43854</v>
      </c>
      <c r="H1703">
        <f t="shared" ca="1" si="183"/>
        <v>3</v>
      </c>
      <c r="I1703" t="str">
        <f ca="1">VLOOKUP(RANDBETWEEN(2,4),Transaction!$A$1:$B$4,2,0)</f>
        <v>Medium Quality Work, not an expert in Web development</v>
      </c>
      <c r="J1703" t="str" cm="1">
        <f t="array" aca="1" ref="J1703" ca="1">INDEX(Freelancer!$A$1:$H$4,RANDBETWEEN(2,4),MATCH('3K - lines'!J$1,Freelancer!$A$1:$H$1,0))</f>
        <v>MS3</v>
      </c>
      <c r="K1703" t="str" cm="1">
        <f t="array" aca="1" ref="K1703" ca="1">INDEX(Freelancer!$A$1:$H$4,RANDBETWEEN(2,4),MATCH('3K - lines'!K$1,Freelancer!$A$1:$H$1,0))</f>
        <v>Marion Antoine</v>
      </c>
      <c r="L1703" t="str" cm="1">
        <f t="array" aca="1" ref="L1703" ca="1">INDEX(Freelancer!$A$1:$H$4,RANDBETWEEN(2,4),MATCH('3K - lines'!L$1,Freelancer!$A$1:$H$1,0))</f>
        <v>Senior</v>
      </c>
      <c r="M1703" t="str" cm="1">
        <f t="array" aca="1" ref="M1703" ca="1">INDEX(Freelancer!$A$1:$H$4,RANDBETWEEN(2,4),MATCH('3K - lines'!M$1,Freelancer!$A$1:$H$1,0))</f>
        <v>jw@gmail.com</v>
      </c>
      <c r="N1703" cm="1">
        <f t="array" aca="1" ref="N1703" ca="1">INDEX(Freelancer!$A$1:$H$4,RANDBETWEEN(2,4),MATCH('3K - lines'!N$1,Freelancer!$A$1:$H$1,0))</f>
        <v>921654987</v>
      </c>
      <c r="O1703" t="str" cm="1">
        <f t="array" aca="1" ref="O1703" ca="1">INDEX(Freelancer!$A$1:$H$4,RANDBETWEEN(2,4),MATCH('3K - lines'!O$1,Freelancer!$A$1:$H$1,0))</f>
        <v>US120010001234567891</v>
      </c>
      <c r="P1703" t="str" cm="1">
        <f t="array" aca="1" ref="P1703" ca="1">INDEX(Freelancer!$A$1:$H$4,RANDBETWEEN(2,4),MATCH('3K - lines'!P$1,Freelancer!$A$1:$H$1,0))</f>
        <v>Street 92, 90, New York</v>
      </c>
      <c r="Q1703" t="str" cm="1">
        <f t="array" aca="1" ref="Q1703" ca="1">INDEX(Freelancer!$A$1:$H$4,RANDBETWEEN(2,4),MATCH('3K - lines'!Q$1,Freelancer!$A$1:$H$1,0))</f>
        <v>Portugal</v>
      </c>
    </row>
    <row r="1704" spans="1:17" x14ac:dyDescent="0.25">
      <c r="A1704">
        <f t="shared" si="186"/>
        <v>1802</v>
      </c>
      <c r="B1704">
        <f t="shared" si="186"/>
        <v>1703</v>
      </c>
      <c r="C1704" t="s">
        <v>36</v>
      </c>
      <c r="D1704">
        <f t="shared" ca="1" si="180"/>
        <v>84</v>
      </c>
      <c r="E1704">
        <f t="shared" ca="1" si="181"/>
        <v>18</v>
      </c>
      <c r="F1704" t="str" cm="1">
        <f t="array" aca="1" ref="F1704" ca="1">INDEX(Task!$B$1:$E$5,RANDBETWEEN(2,5),MATCH('3K - lines'!F$1,Task!$B$1:$E$1,0))</f>
        <v>Software Development</v>
      </c>
      <c r="G1704" s="1">
        <f t="shared" ca="1" si="182"/>
        <v>43902</v>
      </c>
      <c r="H1704">
        <f t="shared" ca="1" si="183"/>
        <v>-5</v>
      </c>
      <c r="I1704" t="str">
        <f ca="1">VLOOKUP(RANDBETWEEN(2,4),Transaction!$A$1:$B$4,2,0)</f>
        <v>Non-expert, problem unsolved</v>
      </c>
      <c r="J1704" t="str" cm="1">
        <f t="array" aca="1" ref="J1704" ca="1">INDEX(Freelancer!$A$1:$H$4,RANDBETWEEN(2,4),MATCH('3K - lines'!J$1,Freelancer!$A$1:$H$1,0))</f>
        <v>MA1</v>
      </c>
      <c r="K1704" t="str" cm="1">
        <f t="array" aca="1" ref="K1704" ca="1">INDEX(Freelancer!$A$1:$H$4,RANDBETWEEN(2,4),MATCH('3K - lines'!K$1,Freelancer!$A$1:$H$1,0))</f>
        <v>Maria Sousa</v>
      </c>
      <c r="L1704" t="str" cm="1">
        <f t="array" aca="1" ref="L1704" ca="1">INDEX(Freelancer!$A$1:$H$4,RANDBETWEEN(2,4),MATCH('3K - lines'!L$1,Freelancer!$A$1:$H$1,0))</f>
        <v>Junior</v>
      </c>
      <c r="M1704" t="str" cm="1">
        <f t="array" aca="1" ref="M1704" ca="1">INDEX(Freelancer!$A$1:$H$4,RANDBETWEEN(2,4),MATCH('3K - lines'!M$1,Freelancer!$A$1:$H$1,0))</f>
        <v>jw@gmail.com</v>
      </c>
      <c r="N1704" cm="1">
        <f t="array" aca="1" ref="N1704" ca="1">INDEX(Freelancer!$A$1:$H$4,RANDBETWEEN(2,4),MATCH('3K - lines'!N$1,Freelancer!$A$1:$H$1,0))</f>
        <v>223654587</v>
      </c>
      <c r="O1704" t="str" cm="1">
        <f t="array" aca="1" ref="O1704" ca="1">INDEX(Freelancer!$A$1:$H$4,RANDBETWEEN(2,4),MATCH('3K - lines'!O$1,Freelancer!$A$1:$H$1,0))</f>
        <v>PT120010001234567891</v>
      </c>
      <c r="P1704" t="str" cm="1">
        <f t="array" aca="1" ref="P1704" ca="1">INDEX(Freelancer!$A$1:$H$4,RANDBETWEEN(2,4),MATCH('3K - lines'!P$1,Freelancer!$A$1:$H$1,0))</f>
        <v>Boulevard Royal, 100</v>
      </c>
      <c r="Q1704" t="str" cm="1">
        <f t="array" aca="1" ref="Q1704" ca="1">INDEX(Freelancer!$A$1:$H$4,RANDBETWEEN(2,4),MATCH('3K - lines'!Q$1,Freelancer!$A$1:$H$1,0))</f>
        <v>Luxembourg</v>
      </c>
    </row>
    <row r="1705" spans="1:17" x14ac:dyDescent="0.25">
      <c r="A1705">
        <f t="shared" si="186"/>
        <v>1803</v>
      </c>
      <c r="B1705">
        <f t="shared" si="186"/>
        <v>1704</v>
      </c>
      <c r="C1705" t="s">
        <v>36</v>
      </c>
      <c r="D1705">
        <f t="shared" ca="1" si="180"/>
        <v>79</v>
      </c>
      <c r="E1705">
        <f t="shared" ca="1" si="181"/>
        <v>21</v>
      </c>
      <c r="F1705" t="str" cm="1">
        <f t="array" aca="1" ref="F1705" ca="1">INDEX(Task!$B$1:$E$5,RANDBETWEEN(2,5),MATCH('3K - lines'!F$1,Task!$B$1:$E$1,0))</f>
        <v>Network Administration</v>
      </c>
      <c r="G1705" s="1">
        <f t="shared" ca="1" si="182"/>
        <v>43954</v>
      </c>
      <c r="H1705">
        <f t="shared" ca="1" si="183"/>
        <v>4</v>
      </c>
      <c r="I1705" t="str">
        <f ca="1">VLOOKUP(RANDBETWEEN(2,4),Transaction!$A$1:$B$4,2,0)</f>
        <v>Non-expert, problem unsolved</v>
      </c>
      <c r="J1705" t="str" cm="1">
        <f t="array" aca="1" ref="J1705" ca="1">INDEX(Freelancer!$A$1:$H$4,RANDBETWEEN(2,4),MATCH('3K - lines'!J$1,Freelancer!$A$1:$H$1,0))</f>
        <v>MS3</v>
      </c>
      <c r="K1705" t="str" cm="1">
        <f t="array" aca="1" ref="K1705" ca="1">INDEX(Freelancer!$A$1:$H$4,RANDBETWEEN(2,4),MATCH('3K - lines'!K$1,Freelancer!$A$1:$H$1,0))</f>
        <v>Maria Sousa</v>
      </c>
      <c r="L1705" t="str" cm="1">
        <f t="array" aca="1" ref="L1705" ca="1">INDEX(Freelancer!$A$1:$H$4,RANDBETWEEN(2,4),MATCH('3K - lines'!L$1,Freelancer!$A$1:$H$1,0))</f>
        <v>Junior</v>
      </c>
      <c r="M1705" t="str" cm="1">
        <f t="array" aca="1" ref="M1705" ca="1">INDEX(Freelancer!$A$1:$H$4,RANDBETWEEN(2,4),MATCH('3K - lines'!M$1,Freelancer!$A$1:$H$1,0))</f>
        <v>Marion190@hotmail.com</v>
      </c>
      <c r="N1705" cm="1">
        <f t="array" aca="1" ref="N1705" ca="1">INDEX(Freelancer!$A$1:$H$4,RANDBETWEEN(2,4),MATCH('3K - lines'!N$1,Freelancer!$A$1:$H$1,0))</f>
        <v>223654587</v>
      </c>
      <c r="O1705" t="str" cm="1">
        <f t="array" aca="1" ref="O1705" ca="1">INDEX(Freelancer!$A$1:$H$4,RANDBETWEEN(2,4),MATCH('3K - lines'!O$1,Freelancer!$A$1:$H$1,0))</f>
        <v>PT120010001234567891</v>
      </c>
      <c r="P1705" t="str" cm="1">
        <f t="array" aca="1" ref="P1705" ca="1">INDEX(Freelancer!$A$1:$H$4,RANDBETWEEN(2,4),MATCH('3K - lines'!P$1,Freelancer!$A$1:$H$1,0))</f>
        <v>Street 92, 90, New York</v>
      </c>
      <c r="Q1705" t="str" cm="1">
        <f t="array" aca="1" ref="Q1705" ca="1">INDEX(Freelancer!$A$1:$H$4,RANDBETWEEN(2,4),MATCH('3K - lines'!Q$1,Freelancer!$A$1:$H$1,0))</f>
        <v>USA</v>
      </c>
    </row>
    <row r="1706" spans="1:17" x14ac:dyDescent="0.25">
      <c r="A1706">
        <f t="shared" si="186"/>
        <v>1804</v>
      </c>
      <c r="B1706">
        <f t="shared" si="186"/>
        <v>1705</v>
      </c>
      <c r="C1706" t="s">
        <v>36</v>
      </c>
      <c r="D1706">
        <f t="shared" ca="1" si="180"/>
        <v>59</v>
      </c>
      <c r="E1706">
        <f t="shared" ca="1" si="181"/>
        <v>32</v>
      </c>
      <c r="F1706" t="str" cm="1">
        <f t="array" aca="1" ref="F1706" ca="1">INDEX(Task!$B$1:$E$5,RANDBETWEEN(2,5),MATCH('3K - lines'!F$1,Task!$B$1:$E$1,0))</f>
        <v>Software Development</v>
      </c>
      <c r="G1706" s="1">
        <f t="shared" ca="1" si="182"/>
        <v>43972</v>
      </c>
      <c r="H1706">
        <f t="shared" ca="1" si="183"/>
        <v>9</v>
      </c>
      <c r="I1706" t="str">
        <f ca="1">VLOOKUP(RANDBETWEEN(2,4),Transaction!$A$1:$B$4,2,0)</f>
        <v>Non-expert, problem unsolved</v>
      </c>
      <c r="J1706" t="str" cm="1">
        <f t="array" aca="1" ref="J1706" ca="1">INDEX(Freelancer!$A$1:$H$4,RANDBETWEEN(2,4),MATCH('3K - lines'!J$1,Freelancer!$A$1:$H$1,0))</f>
        <v>MS3</v>
      </c>
      <c r="K1706" t="str" cm="1">
        <f t="array" aca="1" ref="K1706" ca="1">INDEX(Freelancer!$A$1:$H$4,RANDBETWEEN(2,4),MATCH('3K - lines'!K$1,Freelancer!$A$1:$H$1,0))</f>
        <v>Marion Antoine</v>
      </c>
      <c r="L1706" t="str" cm="1">
        <f t="array" aca="1" ref="L1706" ca="1">INDEX(Freelancer!$A$1:$H$4,RANDBETWEEN(2,4),MATCH('3K - lines'!L$1,Freelancer!$A$1:$H$1,0))</f>
        <v>Senior</v>
      </c>
      <c r="M1706" t="str" cm="1">
        <f t="array" aca="1" ref="M1706" ca="1">INDEX(Freelancer!$A$1:$H$4,RANDBETWEEN(2,4),MATCH('3K - lines'!M$1,Freelancer!$A$1:$H$1,0))</f>
        <v>ms10@isep.ipp.pt</v>
      </c>
      <c r="N1706" cm="1">
        <f t="array" aca="1" ref="N1706" ca="1">INDEX(Freelancer!$A$1:$H$4,RANDBETWEEN(2,4),MATCH('3K - lines'!N$1,Freelancer!$A$1:$H$1,0))</f>
        <v>921654987</v>
      </c>
      <c r="O1706" t="str" cm="1">
        <f t="array" aca="1" ref="O1706" ca="1">INDEX(Freelancer!$A$1:$H$4,RANDBETWEEN(2,4),MATCH('3K - lines'!O$1,Freelancer!$A$1:$H$1,0))</f>
        <v>US120010001234567891</v>
      </c>
      <c r="P1706" t="str" cm="1">
        <f t="array" aca="1" ref="P1706" ca="1">INDEX(Freelancer!$A$1:$H$4,RANDBETWEEN(2,4),MATCH('3K - lines'!P$1,Freelancer!$A$1:$H$1,0))</f>
        <v>Rua SÃƒÂ£o TomÃƒÂ©, 54, Porto</v>
      </c>
      <c r="Q1706" t="str" cm="1">
        <f t="array" aca="1" ref="Q1706" ca="1">INDEX(Freelancer!$A$1:$H$4,RANDBETWEEN(2,4),MATCH('3K - lines'!Q$1,Freelancer!$A$1:$H$1,0))</f>
        <v>Portugal</v>
      </c>
    </row>
    <row r="1707" spans="1:17" x14ac:dyDescent="0.25">
      <c r="A1707">
        <f t="shared" si="186"/>
        <v>1805</v>
      </c>
      <c r="B1707">
        <f t="shared" si="186"/>
        <v>1706</v>
      </c>
      <c r="C1707" t="s">
        <v>36</v>
      </c>
      <c r="D1707">
        <f t="shared" ca="1" si="180"/>
        <v>88</v>
      </c>
      <c r="E1707">
        <f t="shared" ca="1" si="181"/>
        <v>31</v>
      </c>
      <c r="F1707" t="str" cm="1">
        <f t="array" aca="1" ref="F1707" ca="1">INDEX(Task!$B$1:$E$5,RANDBETWEEN(2,5),MATCH('3K - lines'!F$1,Task!$B$1:$E$1,0))</f>
        <v>Software Development</v>
      </c>
      <c r="G1707" s="1">
        <f t="shared" ca="1" si="182"/>
        <v>43961</v>
      </c>
      <c r="H1707">
        <f t="shared" ca="1" si="183"/>
        <v>-9</v>
      </c>
      <c r="I1707" t="str">
        <f ca="1">VLOOKUP(RANDBETWEEN(2,4),Transaction!$A$1:$B$4,2,0)</f>
        <v>Non-expert, problem unsolved</v>
      </c>
      <c r="J1707" t="str" cm="1">
        <f t="array" aca="1" ref="J1707" ca="1">INDEX(Freelancer!$A$1:$H$4,RANDBETWEEN(2,4),MATCH('3K - lines'!J$1,Freelancer!$A$1:$H$1,0))</f>
        <v>MA1</v>
      </c>
      <c r="K1707" t="str" cm="1">
        <f t="array" aca="1" ref="K1707" ca="1">INDEX(Freelancer!$A$1:$H$4,RANDBETWEEN(2,4),MATCH('3K - lines'!K$1,Freelancer!$A$1:$H$1,0))</f>
        <v>John Wayne</v>
      </c>
      <c r="L1707" t="str" cm="1">
        <f t="array" aca="1" ref="L1707" ca="1">INDEX(Freelancer!$A$1:$H$4,RANDBETWEEN(2,4),MATCH('3K - lines'!L$1,Freelancer!$A$1:$H$1,0))</f>
        <v>Senior</v>
      </c>
      <c r="M1707" t="str" cm="1">
        <f t="array" aca="1" ref="M1707" ca="1">INDEX(Freelancer!$A$1:$H$4,RANDBETWEEN(2,4),MATCH('3K - lines'!M$1,Freelancer!$A$1:$H$1,0))</f>
        <v>jw@gmail.com</v>
      </c>
      <c r="N1707" cm="1">
        <f t="array" aca="1" ref="N1707" ca="1">INDEX(Freelancer!$A$1:$H$4,RANDBETWEEN(2,4),MATCH('3K - lines'!N$1,Freelancer!$A$1:$H$1,0))</f>
        <v>213456789</v>
      </c>
      <c r="O1707" t="str" cm="1">
        <f t="array" aca="1" ref="O1707" ca="1">INDEX(Freelancer!$A$1:$H$4,RANDBETWEEN(2,4),MATCH('3K - lines'!O$1,Freelancer!$A$1:$H$1,0))</f>
        <v>US120010001234567891</v>
      </c>
      <c r="P1707" t="str" cm="1">
        <f t="array" aca="1" ref="P1707" ca="1">INDEX(Freelancer!$A$1:$H$4,RANDBETWEEN(2,4),MATCH('3K - lines'!P$1,Freelancer!$A$1:$H$1,0))</f>
        <v>Street 92, 90, New York</v>
      </c>
      <c r="Q1707" t="str" cm="1">
        <f t="array" aca="1" ref="Q1707" ca="1">INDEX(Freelancer!$A$1:$H$4,RANDBETWEEN(2,4),MATCH('3K - lines'!Q$1,Freelancer!$A$1:$H$1,0))</f>
        <v>Portugal</v>
      </c>
    </row>
    <row r="1708" spans="1:17" x14ac:dyDescent="0.25">
      <c r="A1708">
        <f t="shared" si="186"/>
        <v>1806</v>
      </c>
      <c r="B1708">
        <f t="shared" si="186"/>
        <v>1707</v>
      </c>
      <c r="C1708" t="s">
        <v>36</v>
      </c>
      <c r="D1708">
        <f t="shared" ca="1" si="180"/>
        <v>93</v>
      </c>
      <c r="E1708">
        <f t="shared" ca="1" si="181"/>
        <v>26</v>
      </c>
      <c r="F1708" t="str" cm="1">
        <f t="array" aca="1" ref="F1708" ca="1">INDEX(Task!$B$1:$E$5,RANDBETWEEN(2,5),MATCH('3K - lines'!F$1,Task!$B$1:$E$1,0))</f>
        <v>Software Development</v>
      </c>
      <c r="G1708" s="1">
        <f t="shared" ca="1" si="182"/>
        <v>43875</v>
      </c>
      <c r="H1708">
        <f t="shared" ca="1" si="183"/>
        <v>-6</v>
      </c>
      <c r="I1708" t="str">
        <f ca="1">VLOOKUP(RANDBETWEEN(2,4),Transaction!$A$1:$B$4,2,0)</f>
        <v>Medium Quality Work, not an expert in Web development</v>
      </c>
      <c r="J1708" t="str" cm="1">
        <f t="array" aca="1" ref="J1708" ca="1">INDEX(Freelancer!$A$1:$H$4,RANDBETWEEN(2,4),MATCH('3K - lines'!J$1,Freelancer!$A$1:$H$1,0))</f>
        <v>MS3</v>
      </c>
      <c r="K1708" t="str" cm="1">
        <f t="array" aca="1" ref="K1708" ca="1">INDEX(Freelancer!$A$1:$H$4,RANDBETWEEN(2,4),MATCH('3K - lines'!K$1,Freelancer!$A$1:$H$1,0))</f>
        <v>John Wayne</v>
      </c>
      <c r="L1708" t="str" cm="1">
        <f t="array" aca="1" ref="L1708" ca="1">INDEX(Freelancer!$A$1:$H$4,RANDBETWEEN(2,4),MATCH('3K - lines'!L$1,Freelancer!$A$1:$H$1,0))</f>
        <v>Senior</v>
      </c>
      <c r="M1708" t="str" cm="1">
        <f t="array" aca="1" ref="M1708" ca="1">INDEX(Freelancer!$A$1:$H$4,RANDBETWEEN(2,4),MATCH('3K - lines'!M$1,Freelancer!$A$1:$H$1,0))</f>
        <v>Marion190@hotmail.com</v>
      </c>
      <c r="N1708" cm="1">
        <f t="array" aca="1" ref="N1708" ca="1">INDEX(Freelancer!$A$1:$H$4,RANDBETWEEN(2,4),MATCH('3K - lines'!N$1,Freelancer!$A$1:$H$1,0))</f>
        <v>921654987</v>
      </c>
      <c r="O1708" t="str" cm="1">
        <f t="array" aca="1" ref="O1708" ca="1">INDEX(Freelancer!$A$1:$H$4,RANDBETWEEN(2,4),MATCH('3K - lines'!O$1,Freelancer!$A$1:$H$1,0))</f>
        <v>LU120010001234567891</v>
      </c>
      <c r="P1708" t="str" cm="1">
        <f t="array" aca="1" ref="P1708" ca="1">INDEX(Freelancer!$A$1:$H$4,RANDBETWEEN(2,4),MATCH('3K - lines'!P$1,Freelancer!$A$1:$H$1,0))</f>
        <v>Street 92, 90, New York</v>
      </c>
      <c r="Q1708" t="str" cm="1">
        <f t="array" aca="1" ref="Q1708" ca="1">INDEX(Freelancer!$A$1:$H$4,RANDBETWEEN(2,4),MATCH('3K - lines'!Q$1,Freelancer!$A$1:$H$1,0))</f>
        <v>USA</v>
      </c>
    </row>
    <row r="1709" spans="1:17" x14ac:dyDescent="0.25">
      <c r="A1709">
        <f t="shared" si="186"/>
        <v>1807</v>
      </c>
      <c r="B1709">
        <f t="shared" si="186"/>
        <v>1708</v>
      </c>
      <c r="C1709" t="s">
        <v>36</v>
      </c>
      <c r="D1709">
        <f t="shared" ca="1" si="180"/>
        <v>26</v>
      </c>
      <c r="E1709">
        <f t="shared" ca="1" si="181"/>
        <v>15</v>
      </c>
      <c r="F1709" t="str" cm="1">
        <f t="array" aca="1" ref="F1709" ca="1">INDEX(Task!$B$1:$E$5,RANDBETWEEN(2,5),MATCH('3K - lines'!F$1,Task!$B$1:$E$1,0))</f>
        <v>Software Development</v>
      </c>
      <c r="G1709" s="1">
        <f t="shared" ca="1" si="182"/>
        <v>43884</v>
      </c>
      <c r="H1709">
        <f t="shared" ca="1" si="183"/>
        <v>3</v>
      </c>
      <c r="I1709" t="str">
        <f ca="1">VLOOKUP(RANDBETWEEN(2,4),Transaction!$A$1:$B$4,2,0)</f>
        <v>High Quality Work</v>
      </c>
      <c r="J1709" t="str" cm="1">
        <f t="array" aca="1" ref="J1709" ca="1">INDEX(Freelancer!$A$1:$H$4,RANDBETWEEN(2,4),MATCH('3K - lines'!J$1,Freelancer!$A$1:$H$1,0))</f>
        <v>MS3</v>
      </c>
      <c r="K1709" t="str" cm="1">
        <f t="array" aca="1" ref="K1709" ca="1">INDEX(Freelancer!$A$1:$H$4,RANDBETWEEN(2,4),MATCH('3K - lines'!K$1,Freelancer!$A$1:$H$1,0))</f>
        <v>Maria Sousa</v>
      </c>
      <c r="L1709" t="str" cm="1">
        <f t="array" aca="1" ref="L1709" ca="1">INDEX(Freelancer!$A$1:$H$4,RANDBETWEEN(2,4),MATCH('3K - lines'!L$1,Freelancer!$A$1:$H$1,0))</f>
        <v>Senior</v>
      </c>
      <c r="M1709" t="str" cm="1">
        <f t="array" aca="1" ref="M1709" ca="1">INDEX(Freelancer!$A$1:$H$4,RANDBETWEEN(2,4),MATCH('3K - lines'!M$1,Freelancer!$A$1:$H$1,0))</f>
        <v>ms10@isep.ipp.pt</v>
      </c>
      <c r="N1709" cm="1">
        <f t="array" aca="1" ref="N1709" ca="1">INDEX(Freelancer!$A$1:$H$4,RANDBETWEEN(2,4),MATCH('3K - lines'!N$1,Freelancer!$A$1:$H$1,0))</f>
        <v>213456789</v>
      </c>
      <c r="O1709" t="str" cm="1">
        <f t="array" aca="1" ref="O1709" ca="1">INDEX(Freelancer!$A$1:$H$4,RANDBETWEEN(2,4),MATCH('3K - lines'!O$1,Freelancer!$A$1:$H$1,0))</f>
        <v>US120010001234567891</v>
      </c>
      <c r="P1709" t="str" cm="1">
        <f t="array" aca="1" ref="P1709" ca="1">INDEX(Freelancer!$A$1:$H$4,RANDBETWEEN(2,4),MATCH('3K - lines'!P$1,Freelancer!$A$1:$H$1,0))</f>
        <v>Boulevard Royal, 100</v>
      </c>
      <c r="Q1709" t="str" cm="1">
        <f t="array" aca="1" ref="Q1709" ca="1">INDEX(Freelancer!$A$1:$H$4,RANDBETWEEN(2,4),MATCH('3K - lines'!Q$1,Freelancer!$A$1:$H$1,0))</f>
        <v>Portugal</v>
      </c>
    </row>
    <row r="1710" spans="1:17" x14ac:dyDescent="0.25">
      <c r="A1710">
        <f t="shared" si="186"/>
        <v>1808</v>
      </c>
      <c r="B1710">
        <f t="shared" si="186"/>
        <v>1709</v>
      </c>
      <c r="C1710" t="s">
        <v>36</v>
      </c>
      <c r="D1710">
        <f t="shared" ca="1" si="180"/>
        <v>97</v>
      </c>
      <c r="E1710">
        <f t="shared" ca="1" si="181"/>
        <v>43</v>
      </c>
      <c r="F1710" t="str" cm="1">
        <f t="array" aca="1" ref="F1710" ca="1">INDEX(Task!$B$1:$E$5,RANDBETWEEN(2,5),MATCH('3K - lines'!F$1,Task!$B$1:$E$1,0))</f>
        <v>Software Development</v>
      </c>
      <c r="G1710" s="1">
        <f t="shared" ca="1" si="182"/>
        <v>43860</v>
      </c>
      <c r="H1710">
        <f t="shared" ca="1" si="183"/>
        <v>1</v>
      </c>
      <c r="I1710" t="str">
        <f ca="1">VLOOKUP(RANDBETWEEN(2,4),Transaction!$A$1:$B$4,2,0)</f>
        <v>Non-expert, problem unsolved</v>
      </c>
      <c r="J1710" t="str" cm="1">
        <f t="array" aca="1" ref="J1710" ca="1">INDEX(Freelancer!$A$1:$H$4,RANDBETWEEN(2,4),MATCH('3K - lines'!J$1,Freelancer!$A$1:$H$1,0))</f>
        <v>MA1</v>
      </c>
      <c r="K1710" t="str" cm="1">
        <f t="array" aca="1" ref="K1710" ca="1">INDEX(Freelancer!$A$1:$H$4,RANDBETWEEN(2,4),MATCH('3K - lines'!K$1,Freelancer!$A$1:$H$1,0))</f>
        <v>Marion Antoine</v>
      </c>
      <c r="L1710" t="str" cm="1">
        <f t="array" aca="1" ref="L1710" ca="1">INDEX(Freelancer!$A$1:$H$4,RANDBETWEEN(2,4),MATCH('3K - lines'!L$1,Freelancer!$A$1:$H$1,0))</f>
        <v>Junior</v>
      </c>
      <c r="M1710" t="str" cm="1">
        <f t="array" aca="1" ref="M1710" ca="1">INDEX(Freelancer!$A$1:$H$4,RANDBETWEEN(2,4),MATCH('3K - lines'!M$1,Freelancer!$A$1:$H$1,0))</f>
        <v>jw@gmail.com</v>
      </c>
      <c r="N1710" cm="1">
        <f t="array" aca="1" ref="N1710" ca="1">INDEX(Freelancer!$A$1:$H$4,RANDBETWEEN(2,4),MATCH('3K - lines'!N$1,Freelancer!$A$1:$H$1,0))</f>
        <v>921654987</v>
      </c>
      <c r="O1710" t="str" cm="1">
        <f t="array" aca="1" ref="O1710" ca="1">INDEX(Freelancer!$A$1:$H$4,RANDBETWEEN(2,4),MATCH('3K - lines'!O$1,Freelancer!$A$1:$H$1,0))</f>
        <v>PT120010001234567891</v>
      </c>
      <c r="P1710" t="str" cm="1">
        <f t="array" aca="1" ref="P1710" ca="1">INDEX(Freelancer!$A$1:$H$4,RANDBETWEEN(2,4),MATCH('3K - lines'!P$1,Freelancer!$A$1:$H$1,0))</f>
        <v>Street 92, 90, New York</v>
      </c>
      <c r="Q1710" t="str" cm="1">
        <f t="array" aca="1" ref="Q1710" ca="1">INDEX(Freelancer!$A$1:$H$4,RANDBETWEEN(2,4),MATCH('3K - lines'!Q$1,Freelancer!$A$1:$H$1,0))</f>
        <v>USA</v>
      </c>
    </row>
    <row r="1711" spans="1:17" x14ac:dyDescent="0.25">
      <c r="A1711">
        <f t="shared" si="186"/>
        <v>1809</v>
      </c>
      <c r="B1711">
        <f t="shared" si="186"/>
        <v>1710</v>
      </c>
      <c r="C1711" t="s">
        <v>36</v>
      </c>
      <c r="D1711">
        <f t="shared" ca="1" si="180"/>
        <v>52</v>
      </c>
      <c r="E1711">
        <f t="shared" ca="1" si="181"/>
        <v>32</v>
      </c>
      <c r="F1711" t="str" cm="1">
        <f t="array" aca="1" ref="F1711" ca="1">INDEX(Task!$B$1:$E$5,RANDBETWEEN(2,5),MATCH('3K - lines'!F$1,Task!$B$1:$E$1,0))</f>
        <v>Software Development</v>
      </c>
      <c r="G1711" s="1">
        <f t="shared" ca="1" si="182"/>
        <v>43932</v>
      </c>
      <c r="H1711">
        <f t="shared" ca="1" si="183"/>
        <v>-10</v>
      </c>
      <c r="I1711" t="str">
        <f ca="1">VLOOKUP(RANDBETWEEN(2,4),Transaction!$A$1:$B$4,2,0)</f>
        <v>Medium Quality Work, not an expert in Web development</v>
      </c>
      <c r="J1711" t="str" cm="1">
        <f t="array" aca="1" ref="J1711" ca="1">INDEX(Freelancer!$A$1:$H$4,RANDBETWEEN(2,4),MATCH('3K - lines'!J$1,Freelancer!$A$1:$H$1,0))</f>
        <v>MS3</v>
      </c>
      <c r="K1711" t="str" cm="1">
        <f t="array" aca="1" ref="K1711" ca="1">INDEX(Freelancer!$A$1:$H$4,RANDBETWEEN(2,4),MATCH('3K - lines'!K$1,Freelancer!$A$1:$H$1,0))</f>
        <v>Maria Sousa</v>
      </c>
      <c r="L1711" t="str" cm="1">
        <f t="array" aca="1" ref="L1711" ca="1">INDEX(Freelancer!$A$1:$H$4,RANDBETWEEN(2,4),MATCH('3K - lines'!L$1,Freelancer!$A$1:$H$1,0))</f>
        <v>Senior</v>
      </c>
      <c r="M1711" t="str" cm="1">
        <f t="array" aca="1" ref="M1711" ca="1">INDEX(Freelancer!$A$1:$H$4,RANDBETWEEN(2,4),MATCH('3K - lines'!M$1,Freelancer!$A$1:$H$1,0))</f>
        <v>jw@gmail.com</v>
      </c>
      <c r="N1711" cm="1">
        <f t="array" aca="1" ref="N1711" ca="1">INDEX(Freelancer!$A$1:$H$4,RANDBETWEEN(2,4),MATCH('3K - lines'!N$1,Freelancer!$A$1:$H$1,0))</f>
        <v>921654987</v>
      </c>
      <c r="O1711" t="str" cm="1">
        <f t="array" aca="1" ref="O1711" ca="1">INDEX(Freelancer!$A$1:$H$4,RANDBETWEEN(2,4),MATCH('3K - lines'!O$1,Freelancer!$A$1:$H$1,0))</f>
        <v>US120010001234567891</v>
      </c>
      <c r="P1711" t="str" cm="1">
        <f t="array" aca="1" ref="P1711" ca="1">INDEX(Freelancer!$A$1:$H$4,RANDBETWEEN(2,4),MATCH('3K - lines'!P$1,Freelancer!$A$1:$H$1,0))</f>
        <v>Boulevard Royal, 100</v>
      </c>
      <c r="Q1711" t="str" cm="1">
        <f t="array" aca="1" ref="Q1711" ca="1">INDEX(Freelancer!$A$1:$H$4,RANDBETWEEN(2,4),MATCH('3K - lines'!Q$1,Freelancer!$A$1:$H$1,0))</f>
        <v>Luxembourg</v>
      </c>
    </row>
    <row r="1712" spans="1:17" x14ac:dyDescent="0.25">
      <c r="A1712">
        <f t="shared" si="186"/>
        <v>1810</v>
      </c>
      <c r="B1712">
        <f t="shared" si="186"/>
        <v>1711</v>
      </c>
      <c r="C1712" t="s">
        <v>36</v>
      </c>
      <c r="D1712">
        <f t="shared" ca="1" si="180"/>
        <v>100</v>
      </c>
      <c r="E1712">
        <f t="shared" ca="1" si="181"/>
        <v>22</v>
      </c>
      <c r="F1712" t="str" cm="1">
        <f t="array" aca="1" ref="F1712" ca="1">INDEX(Task!$B$1:$E$5,RANDBETWEEN(2,5),MATCH('3K - lines'!F$1,Task!$B$1:$E$1,0))</f>
        <v>Network Administration</v>
      </c>
      <c r="G1712" s="1">
        <f t="shared" ca="1" si="182"/>
        <v>43937</v>
      </c>
      <c r="H1712">
        <f t="shared" ca="1" si="183"/>
        <v>4</v>
      </c>
      <c r="I1712" t="str">
        <f ca="1">VLOOKUP(RANDBETWEEN(2,4),Transaction!$A$1:$B$4,2,0)</f>
        <v>Medium Quality Work, not an expert in Web development</v>
      </c>
      <c r="J1712" t="str" cm="1">
        <f t="array" aca="1" ref="J1712" ca="1">INDEX(Freelancer!$A$1:$H$4,RANDBETWEEN(2,4),MATCH('3K - lines'!J$1,Freelancer!$A$1:$H$1,0))</f>
        <v>JW1</v>
      </c>
      <c r="K1712" t="str" cm="1">
        <f t="array" aca="1" ref="K1712" ca="1">INDEX(Freelancer!$A$1:$H$4,RANDBETWEEN(2,4),MATCH('3K - lines'!K$1,Freelancer!$A$1:$H$1,0))</f>
        <v>John Wayne</v>
      </c>
      <c r="L1712" t="str" cm="1">
        <f t="array" aca="1" ref="L1712" ca="1">INDEX(Freelancer!$A$1:$H$4,RANDBETWEEN(2,4),MATCH('3K - lines'!L$1,Freelancer!$A$1:$H$1,0))</f>
        <v>Senior</v>
      </c>
      <c r="M1712" t="str" cm="1">
        <f t="array" aca="1" ref="M1712" ca="1">INDEX(Freelancer!$A$1:$H$4,RANDBETWEEN(2,4),MATCH('3K - lines'!M$1,Freelancer!$A$1:$H$1,0))</f>
        <v>Marion190@hotmail.com</v>
      </c>
      <c r="N1712" cm="1">
        <f t="array" aca="1" ref="N1712" ca="1">INDEX(Freelancer!$A$1:$H$4,RANDBETWEEN(2,4),MATCH('3K - lines'!N$1,Freelancer!$A$1:$H$1,0))</f>
        <v>921654987</v>
      </c>
      <c r="O1712" t="str" cm="1">
        <f t="array" aca="1" ref="O1712" ca="1">INDEX(Freelancer!$A$1:$H$4,RANDBETWEEN(2,4),MATCH('3K - lines'!O$1,Freelancer!$A$1:$H$1,0))</f>
        <v>US120010001234567891</v>
      </c>
      <c r="P1712" t="str" cm="1">
        <f t="array" aca="1" ref="P1712" ca="1">INDEX(Freelancer!$A$1:$H$4,RANDBETWEEN(2,4),MATCH('3K - lines'!P$1,Freelancer!$A$1:$H$1,0))</f>
        <v>Boulevard Royal, 100</v>
      </c>
      <c r="Q1712" t="str" cm="1">
        <f t="array" aca="1" ref="Q1712" ca="1">INDEX(Freelancer!$A$1:$H$4,RANDBETWEEN(2,4),MATCH('3K - lines'!Q$1,Freelancer!$A$1:$H$1,0))</f>
        <v>USA</v>
      </c>
    </row>
    <row r="1713" spans="1:17" x14ac:dyDescent="0.25">
      <c r="A1713">
        <f t="shared" si="186"/>
        <v>1811</v>
      </c>
      <c r="B1713">
        <f t="shared" si="186"/>
        <v>1712</v>
      </c>
      <c r="C1713" t="s">
        <v>36</v>
      </c>
      <c r="D1713">
        <f t="shared" ca="1" si="180"/>
        <v>89</v>
      </c>
      <c r="E1713">
        <f t="shared" ca="1" si="181"/>
        <v>47</v>
      </c>
      <c r="F1713" t="str" cm="1">
        <f t="array" aca="1" ref="F1713" ca="1">INDEX(Task!$B$1:$E$5,RANDBETWEEN(2,5),MATCH('3K - lines'!F$1,Task!$B$1:$E$1,0))</f>
        <v>Software Development</v>
      </c>
      <c r="G1713" s="1">
        <f t="shared" ca="1" si="182"/>
        <v>43845</v>
      </c>
      <c r="H1713">
        <f t="shared" ca="1" si="183"/>
        <v>9</v>
      </c>
      <c r="I1713" t="str">
        <f ca="1">VLOOKUP(RANDBETWEEN(2,4),Transaction!$A$1:$B$4,2,0)</f>
        <v>Medium Quality Work, not an expert in Web development</v>
      </c>
      <c r="J1713" t="str" cm="1">
        <f t="array" aca="1" ref="J1713" ca="1">INDEX(Freelancer!$A$1:$H$4,RANDBETWEEN(2,4),MATCH('3K - lines'!J$1,Freelancer!$A$1:$H$1,0))</f>
        <v>MA1</v>
      </c>
      <c r="K1713" t="str" cm="1">
        <f t="array" aca="1" ref="K1713" ca="1">INDEX(Freelancer!$A$1:$H$4,RANDBETWEEN(2,4),MATCH('3K - lines'!K$1,Freelancer!$A$1:$H$1,0))</f>
        <v>Marion Antoine</v>
      </c>
      <c r="L1713" t="str" cm="1">
        <f t="array" aca="1" ref="L1713" ca="1">INDEX(Freelancer!$A$1:$H$4,RANDBETWEEN(2,4),MATCH('3K - lines'!L$1,Freelancer!$A$1:$H$1,0))</f>
        <v>Senior</v>
      </c>
      <c r="M1713" t="str" cm="1">
        <f t="array" aca="1" ref="M1713" ca="1">INDEX(Freelancer!$A$1:$H$4,RANDBETWEEN(2,4),MATCH('3K - lines'!M$1,Freelancer!$A$1:$H$1,0))</f>
        <v>ms10@isep.ipp.pt</v>
      </c>
      <c r="N1713" cm="1">
        <f t="array" aca="1" ref="N1713" ca="1">INDEX(Freelancer!$A$1:$H$4,RANDBETWEEN(2,4),MATCH('3K - lines'!N$1,Freelancer!$A$1:$H$1,0))</f>
        <v>223654587</v>
      </c>
      <c r="O1713" t="str" cm="1">
        <f t="array" aca="1" ref="O1713" ca="1">INDEX(Freelancer!$A$1:$H$4,RANDBETWEEN(2,4),MATCH('3K - lines'!O$1,Freelancer!$A$1:$H$1,0))</f>
        <v>US120010001234567891</v>
      </c>
      <c r="P1713" t="str" cm="1">
        <f t="array" aca="1" ref="P1713" ca="1">INDEX(Freelancer!$A$1:$H$4,RANDBETWEEN(2,4),MATCH('3K - lines'!P$1,Freelancer!$A$1:$H$1,0))</f>
        <v>Rua SÃƒÂ£o TomÃƒÂ©, 54, Porto</v>
      </c>
      <c r="Q1713" t="str" cm="1">
        <f t="array" aca="1" ref="Q1713" ca="1">INDEX(Freelancer!$A$1:$H$4,RANDBETWEEN(2,4),MATCH('3K - lines'!Q$1,Freelancer!$A$1:$H$1,0))</f>
        <v>USA</v>
      </c>
    </row>
    <row r="1714" spans="1:17" x14ac:dyDescent="0.25">
      <c r="A1714">
        <f t="shared" si="186"/>
        <v>1812</v>
      </c>
      <c r="B1714">
        <f t="shared" si="186"/>
        <v>1713</v>
      </c>
      <c r="C1714" t="s">
        <v>36</v>
      </c>
      <c r="D1714">
        <f t="shared" ca="1" si="180"/>
        <v>83</v>
      </c>
      <c r="E1714">
        <f t="shared" ca="1" si="181"/>
        <v>20</v>
      </c>
      <c r="F1714" t="str" cm="1">
        <f t="array" aca="1" ref="F1714" ca="1">INDEX(Task!$B$1:$E$5,RANDBETWEEN(2,5),MATCH('3K - lines'!F$1,Task!$B$1:$E$1,0))</f>
        <v>Software Development</v>
      </c>
      <c r="G1714" s="1">
        <f t="shared" ca="1" si="182"/>
        <v>43973</v>
      </c>
      <c r="H1714">
        <f t="shared" ca="1" si="183"/>
        <v>4</v>
      </c>
      <c r="I1714" t="str">
        <f ca="1">VLOOKUP(RANDBETWEEN(2,4),Transaction!$A$1:$B$4,2,0)</f>
        <v>Non-expert, problem unsolved</v>
      </c>
      <c r="J1714" t="str" cm="1">
        <f t="array" aca="1" ref="J1714" ca="1">INDEX(Freelancer!$A$1:$H$4,RANDBETWEEN(2,4),MATCH('3K - lines'!J$1,Freelancer!$A$1:$H$1,0))</f>
        <v>JW1</v>
      </c>
      <c r="K1714" t="str" cm="1">
        <f t="array" aca="1" ref="K1714" ca="1">INDEX(Freelancer!$A$1:$H$4,RANDBETWEEN(2,4),MATCH('3K - lines'!K$1,Freelancer!$A$1:$H$1,0))</f>
        <v>Marion Antoine</v>
      </c>
      <c r="L1714" t="str" cm="1">
        <f t="array" aca="1" ref="L1714" ca="1">INDEX(Freelancer!$A$1:$H$4,RANDBETWEEN(2,4),MATCH('3K - lines'!L$1,Freelancer!$A$1:$H$1,0))</f>
        <v>Junior</v>
      </c>
      <c r="M1714" t="str" cm="1">
        <f t="array" aca="1" ref="M1714" ca="1">INDEX(Freelancer!$A$1:$H$4,RANDBETWEEN(2,4),MATCH('3K - lines'!M$1,Freelancer!$A$1:$H$1,0))</f>
        <v>jw@gmail.com</v>
      </c>
      <c r="N1714" cm="1">
        <f t="array" aca="1" ref="N1714" ca="1">INDEX(Freelancer!$A$1:$H$4,RANDBETWEEN(2,4),MATCH('3K - lines'!N$1,Freelancer!$A$1:$H$1,0))</f>
        <v>213456789</v>
      </c>
      <c r="O1714" t="str" cm="1">
        <f t="array" aca="1" ref="O1714" ca="1">INDEX(Freelancer!$A$1:$H$4,RANDBETWEEN(2,4),MATCH('3K - lines'!O$1,Freelancer!$A$1:$H$1,0))</f>
        <v>PT120010001234567891</v>
      </c>
      <c r="P1714" t="str" cm="1">
        <f t="array" aca="1" ref="P1714" ca="1">INDEX(Freelancer!$A$1:$H$4,RANDBETWEEN(2,4),MATCH('3K - lines'!P$1,Freelancer!$A$1:$H$1,0))</f>
        <v>Rua SÃƒÂ£o TomÃƒÂ©, 54, Porto</v>
      </c>
      <c r="Q1714" t="str" cm="1">
        <f t="array" aca="1" ref="Q1714" ca="1">INDEX(Freelancer!$A$1:$H$4,RANDBETWEEN(2,4),MATCH('3K - lines'!Q$1,Freelancer!$A$1:$H$1,0))</f>
        <v>Luxembourg</v>
      </c>
    </row>
    <row r="1715" spans="1:17" x14ac:dyDescent="0.25">
      <c r="A1715">
        <f t="shared" si="186"/>
        <v>1813</v>
      </c>
      <c r="B1715">
        <f t="shared" si="186"/>
        <v>1714</v>
      </c>
      <c r="C1715" t="s">
        <v>36</v>
      </c>
      <c r="D1715">
        <f t="shared" ca="1" si="180"/>
        <v>83</v>
      </c>
      <c r="E1715">
        <f t="shared" ca="1" si="181"/>
        <v>46</v>
      </c>
      <c r="F1715" t="str" cm="1">
        <f t="array" aca="1" ref="F1715" ca="1">INDEX(Task!$B$1:$E$5,RANDBETWEEN(2,5),MATCH('3K - lines'!F$1,Task!$B$1:$E$1,0))</f>
        <v>Network Administration</v>
      </c>
      <c r="G1715" s="1">
        <f t="shared" ca="1" si="182"/>
        <v>43864</v>
      </c>
      <c r="H1715">
        <f t="shared" ca="1" si="183"/>
        <v>7</v>
      </c>
      <c r="I1715" t="str">
        <f ca="1">VLOOKUP(RANDBETWEEN(2,4),Transaction!$A$1:$B$4,2,0)</f>
        <v>Non-expert, problem unsolved</v>
      </c>
      <c r="J1715" t="str" cm="1">
        <f t="array" aca="1" ref="J1715" ca="1">INDEX(Freelancer!$A$1:$H$4,RANDBETWEEN(2,4),MATCH('3K - lines'!J$1,Freelancer!$A$1:$H$1,0))</f>
        <v>JW1</v>
      </c>
      <c r="K1715" t="str" cm="1">
        <f t="array" aca="1" ref="K1715" ca="1">INDEX(Freelancer!$A$1:$H$4,RANDBETWEEN(2,4),MATCH('3K - lines'!K$1,Freelancer!$A$1:$H$1,0))</f>
        <v>Marion Antoine</v>
      </c>
      <c r="L1715" t="str" cm="1">
        <f t="array" aca="1" ref="L1715" ca="1">INDEX(Freelancer!$A$1:$H$4,RANDBETWEEN(2,4),MATCH('3K - lines'!L$1,Freelancer!$A$1:$H$1,0))</f>
        <v>Senior</v>
      </c>
      <c r="M1715" t="str" cm="1">
        <f t="array" aca="1" ref="M1715" ca="1">INDEX(Freelancer!$A$1:$H$4,RANDBETWEEN(2,4),MATCH('3K - lines'!M$1,Freelancer!$A$1:$H$1,0))</f>
        <v>ms10@isep.ipp.pt</v>
      </c>
      <c r="N1715" cm="1">
        <f t="array" aca="1" ref="N1715" ca="1">INDEX(Freelancer!$A$1:$H$4,RANDBETWEEN(2,4),MATCH('3K - lines'!N$1,Freelancer!$A$1:$H$1,0))</f>
        <v>921654987</v>
      </c>
      <c r="O1715" t="str" cm="1">
        <f t="array" aca="1" ref="O1715" ca="1">INDEX(Freelancer!$A$1:$H$4,RANDBETWEEN(2,4),MATCH('3K - lines'!O$1,Freelancer!$A$1:$H$1,0))</f>
        <v>US120010001234567891</v>
      </c>
      <c r="P1715" t="str" cm="1">
        <f t="array" aca="1" ref="P1715" ca="1">INDEX(Freelancer!$A$1:$H$4,RANDBETWEEN(2,4),MATCH('3K - lines'!P$1,Freelancer!$A$1:$H$1,0))</f>
        <v>Street 92, 90, New York</v>
      </c>
      <c r="Q1715" t="str" cm="1">
        <f t="array" aca="1" ref="Q1715" ca="1">INDEX(Freelancer!$A$1:$H$4,RANDBETWEEN(2,4),MATCH('3K - lines'!Q$1,Freelancer!$A$1:$H$1,0))</f>
        <v>USA</v>
      </c>
    </row>
    <row r="1716" spans="1:17" x14ac:dyDescent="0.25">
      <c r="A1716">
        <f t="shared" ref="A1716:B1731" si="187">A1715+1</f>
        <v>1814</v>
      </c>
      <c r="B1716">
        <f t="shared" si="187"/>
        <v>1715</v>
      </c>
      <c r="C1716" t="s">
        <v>36</v>
      </c>
      <c r="D1716">
        <f t="shared" ca="1" si="180"/>
        <v>43</v>
      </c>
      <c r="E1716">
        <f t="shared" ca="1" si="181"/>
        <v>14</v>
      </c>
      <c r="F1716" t="str" cm="1">
        <f t="array" aca="1" ref="F1716" ca="1">INDEX(Task!$B$1:$E$5,RANDBETWEEN(2,5),MATCH('3K - lines'!F$1,Task!$B$1:$E$1,0))</f>
        <v>Software Development</v>
      </c>
      <c r="G1716" s="1">
        <f t="shared" ca="1" si="182"/>
        <v>43943</v>
      </c>
      <c r="H1716">
        <f t="shared" ca="1" si="183"/>
        <v>-8</v>
      </c>
      <c r="I1716" t="str">
        <f ca="1">VLOOKUP(RANDBETWEEN(2,4),Transaction!$A$1:$B$4,2,0)</f>
        <v>Medium Quality Work, not an expert in Web development</v>
      </c>
      <c r="J1716" t="str" cm="1">
        <f t="array" aca="1" ref="J1716" ca="1">INDEX(Freelancer!$A$1:$H$4,RANDBETWEEN(2,4),MATCH('3K - lines'!J$1,Freelancer!$A$1:$H$1,0))</f>
        <v>JW1</v>
      </c>
      <c r="K1716" t="str" cm="1">
        <f t="array" aca="1" ref="K1716" ca="1">INDEX(Freelancer!$A$1:$H$4,RANDBETWEEN(2,4),MATCH('3K - lines'!K$1,Freelancer!$A$1:$H$1,0))</f>
        <v>John Wayne</v>
      </c>
      <c r="L1716" t="str" cm="1">
        <f t="array" aca="1" ref="L1716" ca="1">INDEX(Freelancer!$A$1:$H$4,RANDBETWEEN(2,4),MATCH('3K - lines'!L$1,Freelancer!$A$1:$H$1,0))</f>
        <v>Senior</v>
      </c>
      <c r="M1716" t="str" cm="1">
        <f t="array" aca="1" ref="M1716" ca="1">INDEX(Freelancer!$A$1:$H$4,RANDBETWEEN(2,4),MATCH('3K - lines'!M$1,Freelancer!$A$1:$H$1,0))</f>
        <v>ms10@isep.ipp.pt</v>
      </c>
      <c r="N1716" cm="1">
        <f t="array" aca="1" ref="N1716" ca="1">INDEX(Freelancer!$A$1:$H$4,RANDBETWEEN(2,4),MATCH('3K - lines'!N$1,Freelancer!$A$1:$H$1,0))</f>
        <v>921654987</v>
      </c>
      <c r="O1716" t="str" cm="1">
        <f t="array" aca="1" ref="O1716" ca="1">INDEX(Freelancer!$A$1:$H$4,RANDBETWEEN(2,4),MATCH('3K - lines'!O$1,Freelancer!$A$1:$H$1,0))</f>
        <v>US120010001234567891</v>
      </c>
      <c r="P1716" t="str" cm="1">
        <f t="array" aca="1" ref="P1716" ca="1">INDEX(Freelancer!$A$1:$H$4,RANDBETWEEN(2,4),MATCH('3K - lines'!P$1,Freelancer!$A$1:$H$1,0))</f>
        <v>Rua SÃƒÂ£o TomÃƒÂ©, 54, Porto</v>
      </c>
      <c r="Q1716" t="str" cm="1">
        <f t="array" aca="1" ref="Q1716" ca="1">INDEX(Freelancer!$A$1:$H$4,RANDBETWEEN(2,4),MATCH('3K - lines'!Q$1,Freelancer!$A$1:$H$1,0))</f>
        <v>Luxembourg</v>
      </c>
    </row>
    <row r="1717" spans="1:17" x14ac:dyDescent="0.25">
      <c r="A1717">
        <f t="shared" si="187"/>
        <v>1815</v>
      </c>
      <c r="B1717">
        <f t="shared" si="187"/>
        <v>1716</v>
      </c>
      <c r="C1717" t="s">
        <v>36</v>
      </c>
      <c r="D1717">
        <f t="shared" ca="1" si="180"/>
        <v>80</v>
      </c>
      <c r="E1717">
        <f t="shared" ca="1" si="181"/>
        <v>29</v>
      </c>
      <c r="F1717" t="str" cm="1">
        <f t="array" aca="1" ref="F1717" ca="1">INDEX(Task!$B$1:$E$5,RANDBETWEEN(2,5),MATCH('3K - lines'!F$1,Task!$B$1:$E$1,0))</f>
        <v>Software Development</v>
      </c>
      <c r="G1717" s="1">
        <f t="shared" ca="1" si="182"/>
        <v>43910</v>
      </c>
      <c r="H1717">
        <f t="shared" ca="1" si="183"/>
        <v>-1</v>
      </c>
      <c r="I1717" t="str">
        <f ca="1">VLOOKUP(RANDBETWEEN(2,4),Transaction!$A$1:$B$4,2,0)</f>
        <v>High Quality Work</v>
      </c>
      <c r="J1717" t="str" cm="1">
        <f t="array" aca="1" ref="J1717" ca="1">INDEX(Freelancer!$A$1:$H$4,RANDBETWEEN(2,4),MATCH('3K - lines'!J$1,Freelancer!$A$1:$H$1,0))</f>
        <v>MS3</v>
      </c>
      <c r="K1717" t="str" cm="1">
        <f t="array" aca="1" ref="K1717" ca="1">INDEX(Freelancer!$A$1:$H$4,RANDBETWEEN(2,4),MATCH('3K - lines'!K$1,Freelancer!$A$1:$H$1,0))</f>
        <v>Marion Antoine</v>
      </c>
      <c r="L1717" t="str" cm="1">
        <f t="array" aca="1" ref="L1717" ca="1">INDEX(Freelancer!$A$1:$H$4,RANDBETWEEN(2,4),MATCH('3K - lines'!L$1,Freelancer!$A$1:$H$1,0))</f>
        <v>Senior</v>
      </c>
      <c r="M1717" t="str" cm="1">
        <f t="array" aca="1" ref="M1717" ca="1">INDEX(Freelancer!$A$1:$H$4,RANDBETWEEN(2,4),MATCH('3K - lines'!M$1,Freelancer!$A$1:$H$1,0))</f>
        <v>Marion190@hotmail.com</v>
      </c>
      <c r="N1717" cm="1">
        <f t="array" aca="1" ref="N1717" ca="1">INDEX(Freelancer!$A$1:$H$4,RANDBETWEEN(2,4),MATCH('3K - lines'!N$1,Freelancer!$A$1:$H$1,0))</f>
        <v>213456789</v>
      </c>
      <c r="O1717" t="str" cm="1">
        <f t="array" aca="1" ref="O1717" ca="1">INDEX(Freelancer!$A$1:$H$4,RANDBETWEEN(2,4),MATCH('3K - lines'!O$1,Freelancer!$A$1:$H$1,0))</f>
        <v>PT120010001234567891</v>
      </c>
      <c r="P1717" t="str" cm="1">
        <f t="array" aca="1" ref="P1717" ca="1">INDEX(Freelancer!$A$1:$H$4,RANDBETWEEN(2,4),MATCH('3K - lines'!P$1,Freelancer!$A$1:$H$1,0))</f>
        <v>Street 92, 90, New York</v>
      </c>
      <c r="Q1717" t="str" cm="1">
        <f t="array" aca="1" ref="Q1717" ca="1">INDEX(Freelancer!$A$1:$H$4,RANDBETWEEN(2,4),MATCH('3K - lines'!Q$1,Freelancer!$A$1:$H$1,0))</f>
        <v>USA</v>
      </c>
    </row>
    <row r="1718" spans="1:17" x14ac:dyDescent="0.25">
      <c r="A1718">
        <f t="shared" si="187"/>
        <v>1816</v>
      </c>
      <c r="B1718">
        <f t="shared" si="187"/>
        <v>1717</v>
      </c>
      <c r="C1718" t="s">
        <v>36</v>
      </c>
      <c r="D1718">
        <f t="shared" ca="1" si="180"/>
        <v>50</v>
      </c>
      <c r="E1718">
        <f t="shared" ca="1" si="181"/>
        <v>15</v>
      </c>
      <c r="F1718" t="str" cm="1">
        <f t="array" aca="1" ref="F1718" ca="1">INDEX(Task!$B$1:$E$5,RANDBETWEEN(2,5),MATCH('3K - lines'!F$1,Task!$B$1:$E$1,0))</f>
        <v>Software Development</v>
      </c>
      <c r="G1718" s="1">
        <f t="shared" ca="1" si="182"/>
        <v>43937</v>
      </c>
      <c r="H1718">
        <f t="shared" ca="1" si="183"/>
        <v>2</v>
      </c>
      <c r="I1718" t="str">
        <f ca="1">VLOOKUP(RANDBETWEEN(2,4),Transaction!$A$1:$B$4,2,0)</f>
        <v>Non-expert, problem unsolved</v>
      </c>
      <c r="J1718" t="str" cm="1">
        <f t="array" aca="1" ref="J1718" ca="1">INDEX(Freelancer!$A$1:$H$4,RANDBETWEEN(2,4),MATCH('3K - lines'!J$1,Freelancer!$A$1:$H$1,0))</f>
        <v>JW1</v>
      </c>
      <c r="K1718" t="str" cm="1">
        <f t="array" aca="1" ref="K1718" ca="1">INDEX(Freelancer!$A$1:$H$4,RANDBETWEEN(2,4),MATCH('3K - lines'!K$1,Freelancer!$A$1:$H$1,0))</f>
        <v>Maria Sousa</v>
      </c>
      <c r="L1718" t="str" cm="1">
        <f t="array" aca="1" ref="L1718" ca="1">INDEX(Freelancer!$A$1:$H$4,RANDBETWEEN(2,4),MATCH('3K - lines'!L$1,Freelancer!$A$1:$H$1,0))</f>
        <v>Junior</v>
      </c>
      <c r="M1718" t="str" cm="1">
        <f t="array" aca="1" ref="M1718" ca="1">INDEX(Freelancer!$A$1:$H$4,RANDBETWEEN(2,4),MATCH('3K - lines'!M$1,Freelancer!$A$1:$H$1,0))</f>
        <v>ms10@isep.ipp.pt</v>
      </c>
      <c r="N1718" cm="1">
        <f t="array" aca="1" ref="N1718" ca="1">INDEX(Freelancer!$A$1:$H$4,RANDBETWEEN(2,4),MATCH('3K - lines'!N$1,Freelancer!$A$1:$H$1,0))</f>
        <v>921654987</v>
      </c>
      <c r="O1718" t="str" cm="1">
        <f t="array" aca="1" ref="O1718" ca="1">INDEX(Freelancer!$A$1:$H$4,RANDBETWEEN(2,4),MATCH('3K - lines'!O$1,Freelancer!$A$1:$H$1,0))</f>
        <v>LU120010001234567891</v>
      </c>
      <c r="P1718" t="str" cm="1">
        <f t="array" aca="1" ref="P1718" ca="1">INDEX(Freelancer!$A$1:$H$4,RANDBETWEEN(2,4),MATCH('3K - lines'!P$1,Freelancer!$A$1:$H$1,0))</f>
        <v>Boulevard Royal, 100</v>
      </c>
      <c r="Q1718" t="str" cm="1">
        <f t="array" aca="1" ref="Q1718" ca="1">INDEX(Freelancer!$A$1:$H$4,RANDBETWEEN(2,4),MATCH('3K - lines'!Q$1,Freelancer!$A$1:$H$1,0))</f>
        <v>Luxembourg</v>
      </c>
    </row>
    <row r="1719" spans="1:17" x14ac:dyDescent="0.25">
      <c r="A1719">
        <f t="shared" si="187"/>
        <v>1817</v>
      </c>
      <c r="B1719">
        <f t="shared" si="187"/>
        <v>1718</v>
      </c>
      <c r="C1719" t="s">
        <v>36</v>
      </c>
      <c r="D1719">
        <f t="shared" ca="1" si="180"/>
        <v>94</v>
      </c>
      <c r="E1719">
        <f t="shared" ca="1" si="181"/>
        <v>60</v>
      </c>
      <c r="F1719" t="str" cm="1">
        <f t="array" aca="1" ref="F1719" ca="1">INDEX(Task!$B$1:$E$5,RANDBETWEEN(2,5),MATCH('3K - lines'!F$1,Task!$B$1:$E$1,0))</f>
        <v>Network Administration</v>
      </c>
      <c r="G1719" s="1">
        <f t="shared" ca="1" si="182"/>
        <v>43922</v>
      </c>
      <c r="H1719">
        <f t="shared" ca="1" si="183"/>
        <v>-1</v>
      </c>
      <c r="I1719" t="str">
        <f ca="1">VLOOKUP(RANDBETWEEN(2,4),Transaction!$A$1:$B$4,2,0)</f>
        <v>Medium Quality Work, not an expert in Web development</v>
      </c>
      <c r="J1719" t="str" cm="1">
        <f t="array" aca="1" ref="J1719" ca="1">INDEX(Freelancer!$A$1:$H$4,RANDBETWEEN(2,4),MATCH('3K - lines'!J$1,Freelancer!$A$1:$H$1,0))</f>
        <v>JW1</v>
      </c>
      <c r="K1719" t="str" cm="1">
        <f t="array" aca="1" ref="K1719" ca="1">INDEX(Freelancer!$A$1:$H$4,RANDBETWEEN(2,4),MATCH('3K - lines'!K$1,Freelancer!$A$1:$H$1,0))</f>
        <v>John Wayne</v>
      </c>
      <c r="L1719" t="str" cm="1">
        <f t="array" aca="1" ref="L1719" ca="1">INDEX(Freelancer!$A$1:$H$4,RANDBETWEEN(2,4),MATCH('3K - lines'!L$1,Freelancer!$A$1:$H$1,0))</f>
        <v>Junior</v>
      </c>
      <c r="M1719" t="str" cm="1">
        <f t="array" aca="1" ref="M1719" ca="1">INDEX(Freelancer!$A$1:$H$4,RANDBETWEEN(2,4),MATCH('3K - lines'!M$1,Freelancer!$A$1:$H$1,0))</f>
        <v>Marion190@hotmail.com</v>
      </c>
      <c r="N1719" cm="1">
        <f t="array" aca="1" ref="N1719" ca="1">INDEX(Freelancer!$A$1:$H$4,RANDBETWEEN(2,4),MATCH('3K - lines'!N$1,Freelancer!$A$1:$H$1,0))</f>
        <v>213456789</v>
      </c>
      <c r="O1719" t="str" cm="1">
        <f t="array" aca="1" ref="O1719" ca="1">INDEX(Freelancer!$A$1:$H$4,RANDBETWEEN(2,4),MATCH('3K - lines'!O$1,Freelancer!$A$1:$H$1,0))</f>
        <v>US120010001234567891</v>
      </c>
      <c r="P1719" t="str" cm="1">
        <f t="array" aca="1" ref="P1719" ca="1">INDEX(Freelancer!$A$1:$H$4,RANDBETWEEN(2,4),MATCH('3K - lines'!P$1,Freelancer!$A$1:$H$1,0))</f>
        <v>Boulevard Royal, 100</v>
      </c>
      <c r="Q1719" t="str" cm="1">
        <f t="array" aca="1" ref="Q1719" ca="1">INDEX(Freelancer!$A$1:$H$4,RANDBETWEEN(2,4),MATCH('3K - lines'!Q$1,Freelancer!$A$1:$H$1,0))</f>
        <v>Luxembourg</v>
      </c>
    </row>
    <row r="1720" spans="1:17" x14ac:dyDescent="0.25">
      <c r="A1720">
        <f t="shared" si="187"/>
        <v>1818</v>
      </c>
      <c r="B1720">
        <f t="shared" si="187"/>
        <v>1719</v>
      </c>
      <c r="C1720" t="s">
        <v>36</v>
      </c>
      <c r="D1720">
        <f t="shared" ca="1" si="180"/>
        <v>82</v>
      </c>
      <c r="E1720">
        <f t="shared" ca="1" si="181"/>
        <v>60</v>
      </c>
      <c r="F1720" t="str" cm="1">
        <f t="array" aca="1" ref="F1720" ca="1">INDEX(Task!$B$1:$E$5,RANDBETWEEN(2,5),MATCH('3K - lines'!F$1,Task!$B$1:$E$1,0))</f>
        <v>Software Development</v>
      </c>
      <c r="G1720" s="1">
        <f t="shared" ca="1" si="182"/>
        <v>43906</v>
      </c>
      <c r="H1720">
        <f t="shared" ca="1" si="183"/>
        <v>8</v>
      </c>
      <c r="I1720" t="str">
        <f ca="1">VLOOKUP(RANDBETWEEN(2,4),Transaction!$A$1:$B$4,2,0)</f>
        <v>Medium Quality Work, not an expert in Web development</v>
      </c>
      <c r="J1720" t="str" cm="1">
        <f t="array" aca="1" ref="J1720" ca="1">INDEX(Freelancer!$A$1:$H$4,RANDBETWEEN(2,4),MATCH('3K - lines'!J$1,Freelancer!$A$1:$H$1,0))</f>
        <v>MS3</v>
      </c>
      <c r="K1720" t="str" cm="1">
        <f t="array" aca="1" ref="K1720" ca="1">INDEX(Freelancer!$A$1:$H$4,RANDBETWEEN(2,4),MATCH('3K - lines'!K$1,Freelancer!$A$1:$H$1,0))</f>
        <v>Maria Sousa</v>
      </c>
      <c r="L1720" t="str" cm="1">
        <f t="array" aca="1" ref="L1720" ca="1">INDEX(Freelancer!$A$1:$H$4,RANDBETWEEN(2,4),MATCH('3K - lines'!L$1,Freelancer!$A$1:$H$1,0))</f>
        <v>Junior</v>
      </c>
      <c r="M1720" t="str" cm="1">
        <f t="array" aca="1" ref="M1720" ca="1">INDEX(Freelancer!$A$1:$H$4,RANDBETWEEN(2,4),MATCH('3K - lines'!M$1,Freelancer!$A$1:$H$1,0))</f>
        <v>Marion190@hotmail.com</v>
      </c>
      <c r="N1720" cm="1">
        <f t="array" aca="1" ref="N1720" ca="1">INDEX(Freelancer!$A$1:$H$4,RANDBETWEEN(2,4),MATCH('3K - lines'!N$1,Freelancer!$A$1:$H$1,0))</f>
        <v>213456789</v>
      </c>
      <c r="O1720" t="str" cm="1">
        <f t="array" aca="1" ref="O1720" ca="1">INDEX(Freelancer!$A$1:$H$4,RANDBETWEEN(2,4),MATCH('3K - lines'!O$1,Freelancer!$A$1:$H$1,0))</f>
        <v>US120010001234567891</v>
      </c>
      <c r="P1720" t="str" cm="1">
        <f t="array" aca="1" ref="P1720" ca="1">INDEX(Freelancer!$A$1:$H$4,RANDBETWEEN(2,4),MATCH('3K - lines'!P$1,Freelancer!$A$1:$H$1,0))</f>
        <v>Rua SÃƒÂ£o TomÃƒÂ©, 54, Porto</v>
      </c>
      <c r="Q1720" t="str" cm="1">
        <f t="array" aca="1" ref="Q1720" ca="1">INDEX(Freelancer!$A$1:$H$4,RANDBETWEEN(2,4),MATCH('3K - lines'!Q$1,Freelancer!$A$1:$H$1,0))</f>
        <v>Luxembourg</v>
      </c>
    </row>
    <row r="1721" spans="1:17" x14ac:dyDescent="0.25">
      <c r="A1721">
        <f t="shared" si="187"/>
        <v>1819</v>
      </c>
      <c r="B1721">
        <f t="shared" si="187"/>
        <v>1720</v>
      </c>
      <c r="C1721" t="s">
        <v>36</v>
      </c>
      <c r="D1721">
        <f t="shared" ca="1" si="180"/>
        <v>75</v>
      </c>
      <c r="E1721">
        <f t="shared" ca="1" si="181"/>
        <v>40</v>
      </c>
      <c r="F1721" t="str" cm="1">
        <f t="array" aca="1" ref="F1721" ca="1">INDEX(Task!$B$1:$E$5,RANDBETWEEN(2,5),MATCH('3K - lines'!F$1,Task!$B$1:$E$1,0))</f>
        <v>Software Development</v>
      </c>
      <c r="G1721" s="1">
        <f t="shared" ca="1" si="182"/>
        <v>43833</v>
      </c>
      <c r="H1721">
        <f t="shared" ca="1" si="183"/>
        <v>-4</v>
      </c>
      <c r="I1721" t="str">
        <f ca="1">VLOOKUP(RANDBETWEEN(2,4),Transaction!$A$1:$B$4,2,0)</f>
        <v>High Quality Work</v>
      </c>
      <c r="J1721" t="str" cm="1">
        <f t="array" aca="1" ref="J1721" ca="1">INDEX(Freelancer!$A$1:$H$4,RANDBETWEEN(2,4),MATCH('3K - lines'!J$1,Freelancer!$A$1:$H$1,0))</f>
        <v>JW1</v>
      </c>
      <c r="K1721" t="str" cm="1">
        <f t="array" aca="1" ref="K1721" ca="1">INDEX(Freelancer!$A$1:$H$4,RANDBETWEEN(2,4),MATCH('3K - lines'!K$1,Freelancer!$A$1:$H$1,0))</f>
        <v>John Wayne</v>
      </c>
      <c r="L1721" t="str" cm="1">
        <f t="array" aca="1" ref="L1721" ca="1">INDEX(Freelancer!$A$1:$H$4,RANDBETWEEN(2,4),MATCH('3K - lines'!L$1,Freelancer!$A$1:$H$1,0))</f>
        <v>Senior</v>
      </c>
      <c r="M1721" t="str" cm="1">
        <f t="array" aca="1" ref="M1721" ca="1">INDEX(Freelancer!$A$1:$H$4,RANDBETWEEN(2,4),MATCH('3K - lines'!M$1,Freelancer!$A$1:$H$1,0))</f>
        <v>Marion190@hotmail.com</v>
      </c>
      <c r="N1721" cm="1">
        <f t="array" aca="1" ref="N1721" ca="1">INDEX(Freelancer!$A$1:$H$4,RANDBETWEEN(2,4),MATCH('3K - lines'!N$1,Freelancer!$A$1:$H$1,0))</f>
        <v>223654587</v>
      </c>
      <c r="O1721" t="str" cm="1">
        <f t="array" aca="1" ref="O1721" ca="1">INDEX(Freelancer!$A$1:$H$4,RANDBETWEEN(2,4),MATCH('3K - lines'!O$1,Freelancer!$A$1:$H$1,0))</f>
        <v>PT120010001234567891</v>
      </c>
      <c r="P1721" t="str" cm="1">
        <f t="array" aca="1" ref="P1721" ca="1">INDEX(Freelancer!$A$1:$H$4,RANDBETWEEN(2,4),MATCH('3K - lines'!P$1,Freelancer!$A$1:$H$1,0))</f>
        <v>Boulevard Royal, 100</v>
      </c>
      <c r="Q1721" t="str" cm="1">
        <f t="array" aca="1" ref="Q1721" ca="1">INDEX(Freelancer!$A$1:$H$4,RANDBETWEEN(2,4),MATCH('3K - lines'!Q$1,Freelancer!$A$1:$H$1,0))</f>
        <v>Luxembourg</v>
      </c>
    </row>
    <row r="1722" spans="1:17" x14ac:dyDescent="0.25">
      <c r="A1722">
        <f t="shared" si="187"/>
        <v>1820</v>
      </c>
      <c r="B1722">
        <f t="shared" si="187"/>
        <v>1721</v>
      </c>
      <c r="C1722" t="s">
        <v>36</v>
      </c>
      <c r="D1722">
        <f t="shared" ca="1" si="180"/>
        <v>66</v>
      </c>
      <c r="E1722">
        <f t="shared" ca="1" si="181"/>
        <v>22</v>
      </c>
      <c r="F1722" t="str" cm="1">
        <f t="array" aca="1" ref="F1722" ca="1">INDEX(Task!$B$1:$E$5,RANDBETWEEN(2,5),MATCH('3K - lines'!F$1,Task!$B$1:$E$1,0))</f>
        <v>Software Development</v>
      </c>
      <c r="G1722" s="1">
        <f t="shared" ca="1" si="182"/>
        <v>43883</v>
      </c>
      <c r="H1722">
        <f t="shared" ca="1" si="183"/>
        <v>3</v>
      </c>
      <c r="I1722" t="str">
        <f ca="1">VLOOKUP(RANDBETWEEN(2,4),Transaction!$A$1:$B$4,2,0)</f>
        <v>Non-expert, problem unsolved</v>
      </c>
      <c r="J1722" t="str" cm="1">
        <f t="array" aca="1" ref="J1722" ca="1">INDEX(Freelancer!$A$1:$H$4,RANDBETWEEN(2,4),MATCH('3K - lines'!J$1,Freelancer!$A$1:$H$1,0))</f>
        <v>MS3</v>
      </c>
      <c r="K1722" t="str" cm="1">
        <f t="array" aca="1" ref="K1722" ca="1">INDEX(Freelancer!$A$1:$H$4,RANDBETWEEN(2,4),MATCH('3K - lines'!K$1,Freelancer!$A$1:$H$1,0))</f>
        <v>Maria Sousa</v>
      </c>
      <c r="L1722" t="str" cm="1">
        <f t="array" aca="1" ref="L1722" ca="1">INDEX(Freelancer!$A$1:$H$4,RANDBETWEEN(2,4),MATCH('3K - lines'!L$1,Freelancer!$A$1:$H$1,0))</f>
        <v>Senior</v>
      </c>
      <c r="M1722" t="str" cm="1">
        <f t="array" aca="1" ref="M1722" ca="1">INDEX(Freelancer!$A$1:$H$4,RANDBETWEEN(2,4),MATCH('3K - lines'!M$1,Freelancer!$A$1:$H$1,0))</f>
        <v>jw@gmail.com</v>
      </c>
      <c r="N1722" cm="1">
        <f t="array" aca="1" ref="N1722" ca="1">INDEX(Freelancer!$A$1:$H$4,RANDBETWEEN(2,4),MATCH('3K - lines'!N$1,Freelancer!$A$1:$H$1,0))</f>
        <v>213456789</v>
      </c>
      <c r="O1722" t="str" cm="1">
        <f t="array" aca="1" ref="O1722" ca="1">INDEX(Freelancer!$A$1:$H$4,RANDBETWEEN(2,4),MATCH('3K - lines'!O$1,Freelancer!$A$1:$H$1,0))</f>
        <v>US120010001234567891</v>
      </c>
      <c r="P1722" t="str" cm="1">
        <f t="array" aca="1" ref="P1722" ca="1">INDEX(Freelancer!$A$1:$H$4,RANDBETWEEN(2,4),MATCH('3K - lines'!P$1,Freelancer!$A$1:$H$1,0))</f>
        <v>Boulevard Royal, 100</v>
      </c>
      <c r="Q1722" t="str" cm="1">
        <f t="array" aca="1" ref="Q1722" ca="1">INDEX(Freelancer!$A$1:$H$4,RANDBETWEEN(2,4),MATCH('3K - lines'!Q$1,Freelancer!$A$1:$H$1,0))</f>
        <v>USA</v>
      </c>
    </row>
    <row r="1723" spans="1:17" x14ac:dyDescent="0.25">
      <c r="A1723">
        <f t="shared" si="187"/>
        <v>1821</v>
      </c>
      <c r="B1723">
        <f t="shared" si="187"/>
        <v>1722</v>
      </c>
      <c r="C1723" t="s">
        <v>36</v>
      </c>
      <c r="D1723">
        <f t="shared" ca="1" si="180"/>
        <v>22</v>
      </c>
      <c r="E1723">
        <f t="shared" ca="1" si="181"/>
        <v>40</v>
      </c>
      <c r="F1723" t="str" cm="1">
        <f t="array" aca="1" ref="F1723" ca="1">INDEX(Task!$B$1:$E$5,RANDBETWEEN(2,5),MATCH('3K - lines'!F$1,Task!$B$1:$E$1,0))</f>
        <v>Software Development</v>
      </c>
      <c r="G1723" s="1">
        <f t="shared" ca="1" si="182"/>
        <v>43911</v>
      </c>
      <c r="H1723">
        <f t="shared" ca="1" si="183"/>
        <v>7</v>
      </c>
      <c r="I1723" t="str">
        <f ca="1">VLOOKUP(RANDBETWEEN(2,4),Transaction!$A$1:$B$4,2,0)</f>
        <v>High Quality Work</v>
      </c>
      <c r="J1723" t="str" cm="1">
        <f t="array" aca="1" ref="J1723" ca="1">INDEX(Freelancer!$A$1:$H$4,RANDBETWEEN(2,4),MATCH('3K - lines'!J$1,Freelancer!$A$1:$H$1,0))</f>
        <v>MS3</v>
      </c>
      <c r="K1723" t="str" cm="1">
        <f t="array" aca="1" ref="K1723" ca="1">INDEX(Freelancer!$A$1:$H$4,RANDBETWEEN(2,4),MATCH('3K - lines'!K$1,Freelancer!$A$1:$H$1,0))</f>
        <v>Marion Antoine</v>
      </c>
      <c r="L1723" t="str" cm="1">
        <f t="array" aca="1" ref="L1723" ca="1">INDEX(Freelancer!$A$1:$H$4,RANDBETWEEN(2,4),MATCH('3K - lines'!L$1,Freelancer!$A$1:$H$1,0))</f>
        <v>Senior</v>
      </c>
      <c r="M1723" t="str" cm="1">
        <f t="array" aca="1" ref="M1723" ca="1">INDEX(Freelancer!$A$1:$H$4,RANDBETWEEN(2,4),MATCH('3K - lines'!M$1,Freelancer!$A$1:$H$1,0))</f>
        <v>ms10@isep.ipp.pt</v>
      </c>
      <c r="N1723" cm="1">
        <f t="array" aca="1" ref="N1723" ca="1">INDEX(Freelancer!$A$1:$H$4,RANDBETWEEN(2,4),MATCH('3K - lines'!N$1,Freelancer!$A$1:$H$1,0))</f>
        <v>921654987</v>
      </c>
      <c r="O1723" t="str" cm="1">
        <f t="array" aca="1" ref="O1723" ca="1">INDEX(Freelancer!$A$1:$H$4,RANDBETWEEN(2,4),MATCH('3K - lines'!O$1,Freelancer!$A$1:$H$1,0))</f>
        <v>PT120010001234567891</v>
      </c>
      <c r="P1723" t="str" cm="1">
        <f t="array" aca="1" ref="P1723" ca="1">INDEX(Freelancer!$A$1:$H$4,RANDBETWEEN(2,4),MATCH('3K - lines'!P$1,Freelancer!$A$1:$H$1,0))</f>
        <v>Boulevard Royal, 100</v>
      </c>
      <c r="Q1723" t="str" cm="1">
        <f t="array" aca="1" ref="Q1723" ca="1">INDEX(Freelancer!$A$1:$H$4,RANDBETWEEN(2,4),MATCH('3K - lines'!Q$1,Freelancer!$A$1:$H$1,0))</f>
        <v>USA</v>
      </c>
    </row>
    <row r="1724" spans="1:17" x14ac:dyDescent="0.25">
      <c r="A1724">
        <f t="shared" si="187"/>
        <v>1822</v>
      </c>
      <c r="B1724">
        <f t="shared" si="187"/>
        <v>1723</v>
      </c>
      <c r="C1724" t="s">
        <v>36</v>
      </c>
      <c r="D1724">
        <f t="shared" ca="1" si="180"/>
        <v>67</v>
      </c>
      <c r="E1724">
        <f t="shared" ca="1" si="181"/>
        <v>18</v>
      </c>
      <c r="F1724" t="str" cm="1">
        <f t="array" aca="1" ref="F1724" ca="1">INDEX(Task!$B$1:$E$5,RANDBETWEEN(2,5),MATCH('3K - lines'!F$1,Task!$B$1:$E$1,0))</f>
        <v>Software Development</v>
      </c>
      <c r="G1724" s="1">
        <f t="shared" ca="1" si="182"/>
        <v>43835</v>
      </c>
      <c r="H1724">
        <f t="shared" ca="1" si="183"/>
        <v>-2</v>
      </c>
      <c r="I1724" t="str">
        <f ca="1">VLOOKUP(RANDBETWEEN(2,4),Transaction!$A$1:$B$4,2,0)</f>
        <v>Medium Quality Work, not an expert in Web development</v>
      </c>
      <c r="J1724" t="str" cm="1">
        <f t="array" aca="1" ref="J1724" ca="1">INDEX(Freelancer!$A$1:$H$4,RANDBETWEEN(2,4),MATCH('3K - lines'!J$1,Freelancer!$A$1:$H$1,0))</f>
        <v>MS3</v>
      </c>
      <c r="K1724" t="str" cm="1">
        <f t="array" aca="1" ref="K1724" ca="1">INDEX(Freelancer!$A$1:$H$4,RANDBETWEEN(2,4),MATCH('3K - lines'!K$1,Freelancer!$A$1:$H$1,0))</f>
        <v>John Wayne</v>
      </c>
      <c r="L1724" t="str" cm="1">
        <f t="array" aca="1" ref="L1724" ca="1">INDEX(Freelancer!$A$1:$H$4,RANDBETWEEN(2,4),MATCH('3K - lines'!L$1,Freelancer!$A$1:$H$1,0))</f>
        <v>Senior</v>
      </c>
      <c r="M1724" t="str" cm="1">
        <f t="array" aca="1" ref="M1724" ca="1">INDEX(Freelancer!$A$1:$H$4,RANDBETWEEN(2,4),MATCH('3K - lines'!M$1,Freelancer!$A$1:$H$1,0))</f>
        <v>Marion190@hotmail.com</v>
      </c>
      <c r="N1724" cm="1">
        <f t="array" aca="1" ref="N1724" ca="1">INDEX(Freelancer!$A$1:$H$4,RANDBETWEEN(2,4),MATCH('3K - lines'!N$1,Freelancer!$A$1:$H$1,0))</f>
        <v>223654587</v>
      </c>
      <c r="O1724" t="str" cm="1">
        <f t="array" aca="1" ref="O1724" ca="1">INDEX(Freelancer!$A$1:$H$4,RANDBETWEEN(2,4),MATCH('3K - lines'!O$1,Freelancer!$A$1:$H$1,0))</f>
        <v>LU120010001234567891</v>
      </c>
      <c r="P1724" t="str" cm="1">
        <f t="array" aca="1" ref="P1724" ca="1">INDEX(Freelancer!$A$1:$H$4,RANDBETWEEN(2,4),MATCH('3K - lines'!P$1,Freelancer!$A$1:$H$1,0))</f>
        <v>Boulevard Royal, 100</v>
      </c>
      <c r="Q1724" t="str" cm="1">
        <f t="array" aca="1" ref="Q1724" ca="1">INDEX(Freelancer!$A$1:$H$4,RANDBETWEEN(2,4),MATCH('3K - lines'!Q$1,Freelancer!$A$1:$H$1,0))</f>
        <v>USA</v>
      </c>
    </row>
    <row r="1725" spans="1:17" x14ac:dyDescent="0.25">
      <c r="A1725">
        <f t="shared" si="187"/>
        <v>1823</v>
      </c>
      <c r="B1725">
        <f t="shared" si="187"/>
        <v>1724</v>
      </c>
      <c r="C1725" t="s">
        <v>36</v>
      </c>
      <c r="D1725">
        <f t="shared" ca="1" si="180"/>
        <v>100</v>
      </c>
      <c r="E1725">
        <f t="shared" ca="1" si="181"/>
        <v>32</v>
      </c>
      <c r="F1725" t="str" cm="1">
        <f t="array" aca="1" ref="F1725" ca="1">INDEX(Task!$B$1:$E$5,RANDBETWEEN(2,5),MATCH('3K - lines'!F$1,Task!$B$1:$E$1,0))</f>
        <v>Software Development</v>
      </c>
      <c r="G1725" s="1">
        <f t="shared" ca="1" si="182"/>
        <v>43969</v>
      </c>
      <c r="H1725">
        <f t="shared" ca="1" si="183"/>
        <v>-3</v>
      </c>
      <c r="I1725" t="str">
        <f ca="1">VLOOKUP(RANDBETWEEN(2,4),Transaction!$A$1:$B$4,2,0)</f>
        <v>High Quality Work</v>
      </c>
      <c r="J1725" t="str" cm="1">
        <f t="array" aca="1" ref="J1725" ca="1">INDEX(Freelancer!$A$1:$H$4,RANDBETWEEN(2,4),MATCH('3K - lines'!J$1,Freelancer!$A$1:$H$1,0))</f>
        <v>MA1</v>
      </c>
      <c r="K1725" t="str" cm="1">
        <f t="array" aca="1" ref="K1725" ca="1">INDEX(Freelancer!$A$1:$H$4,RANDBETWEEN(2,4),MATCH('3K - lines'!K$1,Freelancer!$A$1:$H$1,0))</f>
        <v>Marion Antoine</v>
      </c>
      <c r="L1725" t="str" cm="1">
        <f t="array" aca="1" ref="L1725" ca="1">INDEX(Freelancer!$A$1:$H$4,RANDBETWEEN(2,4),MATCH('3K - lines'!L$1,Freelancer!$A$1:$H$1,0))</f>
        <v>Junior</v>
      </c>
      <c r="M1725" t="str" cm="1">
        <f t="array" aca="1" ref="M1725" ca="1">INDEX(Freelancer!$A$1:$H$4,RANDBETWEEN(2,4),MATCH('3K - lines'!M$1,Freelancer!$A$1:$H$1,0))</f>
        <v>jw@gmail.com</v>
      </c>
      <c r="N1725" cm="1">
        <f t="array" aca="1" ref="N1725" ca="1">INDEX(Freelancer!$A$1:$H$4,RANDBETWEEN(2,4),MATCH('3K - lines'!N$1,Freelancer!$A$1:$H$1,0))</f>
        <v>223654587</v>
      </c>
      <c r="O1725" t="str" cm="1">
        <f t="array" aca="1" ref="O1725" ca="1">INDEX(Freelancer!$A$1:$H$4,RANDBETWEEN(2,4),MATCH('3K - lines'!O$1,Freelancer!$A$1:$H$1,0))</f>
        <v>US120010001234567891</v>
      </c>
      <c r="P1725" t="str" cm="1">
        <f t="array" aca="1" ref="P1725" ca="1">INDEX(Freelancer!$A$1:$H$4,RANDBETWEEN(2,4),MATCH('3K - lines'!P$1,Freelancer!$A$1:$H$1,0))</f>
        <v>Rua SÃƒÂ£o TomÃƒÂ©, 54, Porto</v>
      </c>
      <c r="Q1725" t="str" cm="1">
        <f t="array" aca="1" ref="Q1725" ca="1">INDEX(Freelancer!$A$1:$H$4,RANDBETWEEN(2,4),MATCH('3K - lines'!Q$1,Freelancer!$A$1:$H$1,0))</f>
        <v>Portugal</v>
      </c>
    </row>
    <row r="1726" spans="1:17" x14ac:dyDescent="0.25">
      <c r="A1726">
        <f t="shared" si="187"/>
        <v>1824</v>
      </c>
      <c r="B1726">
        <f t="shared" si="187"/>
        <v>1725</v>
      </c>
      <c r="C1726" t="s">
        <v>36</v>
      </c>
      <c r="D1726">
        <f t="shared" ca="1" si="180"/>
        <v>55</v>
      </c>
      <c r="E1726">
        <f t="shared" ca="1" si="181"/>
        <v>54</v>
      </c>
      <c r="F1726" t="str" cm="1">
        <f t="array" aca="1" ref="F1726" ca="1">INDEX(Task!$B$1:$E$5,RANDBETWEEN(2,5),MATCH('3K - lines'!F$1,Task!$B$1:$E$1,0))</f>
        <v>Software Development</v>
      </c>
      <c r="G1726" s="1">
        <f t="shared" ca="1" si="182"/>
        <v>43905</v>
      </c>
      <c r="H1726">
        <f t="shared" ca="1" si="183"/>
        <v>4</v>
      </c>
      <c r="I1726" t="str">
        <f ca="1">VLOOKUP(RANDBETWEEN(2,4),Transaction!$A$1:$B$4,2,0)</f>
        <v>Non-expert, problem unsolved</v>
      </c>
      <c r="J1726" t="str" cm="1">
        <f t="array" aca="1" ref="J1726" ca="1">INDEX(Freelancer!$A$1:$H$4,RANDBETWEEN(2,4),MATCH('3K - lines'!J$1,Freelancer!$A$1:$H$1,0))</f>
        <v>JW1</v>
      </c>
      <c r="K1726" t="str" cm="1">
        <f t="array" aca="1" ref="K1726" ca="1">INDEX(Freelancer!$A$1:$H$4,RANDBETWEEN(2,4),MATCH('3K - lines'!K$1,Freelancer!$A$1:$H$1,0))</f>
        <v>Marion Antoine</v>
      </c>
      <c r="L1726" t="str" cm="1">
        <f t="array" aca="1" ref="L1726" ca="1">INDEX(Freelancer!$A$1:$H$4,RANDBETWEEN(2,4),MATCH('3K - lines'!L$1,Freelancer!$A$1:$H$1,0))</f>
        <v>Senior</v>
      </c>
      <c r="M1726" t="str" cm="1">
        <f t="array" aca="1" ref="M1726" ca="1">INDEX(Freelancer!$A$1:$H$4,RANDBETWEEN(2,4),MATCH('3K - lines'!M$1,Freelancer!$A$1:$H$1,0))</f>
        <v>ms10@isep.ipp.pt</v>
      </c>
      <c r="N1726" cm="1">
        <f t="array" aca="1" ref="N1726" ca="1">INDEX(Freelancer!$A$1:$H$4,RANDBETWEEN(2,4),MATCH('3K - lines'!N$1,Freelancer!$A$1:$H$1,0))</f>
        <v>213456789</v>
      </c>
      <c r="O1726" t="str" cm="1">
        <f t="array" aca="1" ref="O1726" ca="1">INDEX(Freelancer!$A$1:$H$4,RANDBETWEEN(2,4),MATCH('3K - lines'!O$1,Freelancer!$A$1:$H$1,0))</f>
        <v>PT120010001234567891</v>
      </c>
      <c r="P1726" t="str" cm="1">
        <f t="array" aca="1" ref="P1726" ca="1">INDEX(Freelancer!$A$1:$H$4,RANDBETWEEN(2,4),MATCH('3K - lines'!P$1,Freelancer!$A$1:$H$1,0))</f>
        <v>Street 92, 90, New York</v>
      </c>
      <c r="Q1726" t="str" cm="1">
        <f t="array" aca="1" ref="Q1726" ca="1">INDEX(Freelancer!$A$1:$H$4,RANDBETWEEN(2,4),MATCH('3K - lines'!Q$1,Freelancer!$A$1:$H$1,0))</f>
        <v>Portugal</v>
      </c>
    </row>
    <row r="1727" spans="1:17" x14ac:dyDescent="0.25">
      <c r="A1727">
        <f t="shared" si="187"/>
        <v>1825</v>
      </c>
      <c r="B1727">
        <f t="shared" si="187"/>
        <v>1726</v>
      </c>
      <c r="C1727" t="s">
        <v>36</v>
      </c>
      <c r="D1727">
        <f t="shared" ca="1" si="180"/>
        <v>85</v>
      </c>
      <c r="E1727">
        <f t="shared" ca="1" si="181"/>
        <v>42</v>
      </c>
      <c r="F1727" t="str" cm="1">
        <f t="array" aca="1" ref="F1727" ca="1">INDEX(Task!$B$1:$E$5,RANDBETWEEN(2,5),MATCH('3K - lines'!F$1,Task!$B$1:$E$1,0))</f>
        <v>Software Development</v>
      </c>
      <c r="G1727" s="1">
        <f t="shared" ca="1" si="182"/>
        <v>43938</v>
      </c>
      <c r="H1727">
        <f t="shared" ca="1" si="183"/>
        <v>-4</v>
      </c>
      <c r="I1727" t="str">
        <f ca="1">VLOOKUP(RANDBETWEEN(2,4),Transaction!$A$1:$B$4,2,0)</f>
        <v>High Quality Work</v>
      </c>
      <c r="J1727" t="str" cm="1">
        <f t="array" aca="1" ref="J1727" ca="1">INDEX(Freelancer!$A$1:$H$4,RANDBETWEEN(2,4),MATCH('3K - lines'!J$1,Freelancer!$A$1:$H$1,0))</f>
        <v>JW1</v>
      </c>
      <c r="K1727" t="str" cm="1">
        <f t="array" aca="1" ref="K1727" ca="1">INDEX(Freelancer!$A$1:$H$4,RANDBETWEEN(2,4),MATCH('3K - lines'!K$1,Freelancer!$A$1:$H$1,0))</f>
        <v>John Wayne</v>
      </c>
      <c r="L1727" t="str" cm="1">
        <f t="array" aca="1" ref="L1727" ca="1">INDEX(Freelancer!$A$1:$H$4,RANDBETWEEN(2,4),MATCH('3K - lines'!L$1,Freelancer!$A$1:$H$1,0))</f>
        <v>Junior</v>
      </c>
      <c r="M1727" t="str" cm="1">
        <f t="array" aca="1" ref="M1727" ca="1">INDEX(Freelancer!$A$1:$H$4,RANDBETWEEN(2,4),MATCH('3K - lines'!M$1,Freelancer!$A$1:$H$1,0))</f>
        <v>Marion190@hotmail.com</v>
      </c>
      <c r="N1727" cm="1">
        <f t="array" aca="1" ref="N1727" ca="1">INDEX(Freelancer!$A$1:$H$4,RANDBETWEEN(2,4),MATCH('3K - lines'!N$1,Freelancer!$A$1:$H$1,0))</f>
        <v>223654587</v>
      </c>
      <c r="O1727" t="str" cm="1">
        <f t="array" aca="1" ref="O1727" ca="1">INDEX(Freelancer!$A$1:$H$4,RANDBETWEEN(2,4),MATCH('3K - lines'!O$1,Freelancer!$A$1:$H$1,0))</f>
        <v>PT120010001234567891</v>
      </c>
      <c r="P1727" t="str" cm="1">
        <f t="array" aca="1" ref="P1727" ca="1">INDEX(Freelancer!$A$1:$H$4,RANDBETWEEN(2,4),MATCH('3K - lines'!P$1,Freelancer!$A$1:$H$1,0))</f>
        <v>Boulevard Royal, 100</v>
      </c>
      <c r="Q1727" t="str" cm="1">
        <f t="array" aca="1" ref="Q1727" ca="1">INDEX(Freelancer!$A$1:$H$4,RANDBETWEEN(2,4),MATCH('3K - lines'!Q$1,Freelancer!$A$1:$H$1,0))</f>
        <v>Portugal</v>
      </c>
    </row>
    <row r="1728" spans="1:17" x14ac:dyDescent="0.25">
      <c r="A1728">
        <f t="shared" si="187"/>
        <v>1826</v>
      </c>
      <c r="B1728">
        <f t="shared" si="187"/>
        <v>1727</v>
      </c>
      <c r="C1728" t="s">
        <v>36</v>
      </c>
      <c r="D1728">
        <f t="shared" ca="1" si="180"/>
        <v>90</v>
      </c>
      <c r="E1728">
        <f t="shared" ca="1" si="181"/>
        <v>55</v>
      </c>
      <c r="F1728" t="str" cm="1">
        <f t="array" aca="1" ref="F1728" ca="1">INDEX(Task!$B$1:$E$5,RANDBETWEEN(2,5),MATCH('3K - lines'!F$1,Task!$B$1:$E$1,0))</f>
        <v>Software Development</v>
      </c>
      <c r="G1728" s="1">
        <f t="shared" ca="1" si="182"/>
        <v>43868</v>
      </c>
      <c r="H1728">
        <f t="shared" ca="1" si="183"/>
        <v>10</v>
      </c>
      <c r="I1728" t="str">
        <f ca="1">VLOOKUP(RANDBETWEEN(2,4),Transaction!$A$1:$B$4,2,0)</f>
        <v>Non-expert, problem unsolved</v>
      </c>
      <c r="J1728" t="str" cm="1">
        <f t="array" aca="1" ref="J1728" ca="1">INDEX(Freelancer!$A$1:$H$4,RANDBETWEEN(2,4),MATCH('3K - lines'!J$1,Freelancer!$A$1:$H$1,0))</f>
        <v>MA1</v>
      </c>
      <c r="K1728" t="str" cm="1">
        <f t="array" aca="1" ref="K1728" ca="1">INDEX(Freelancer!$A$1:$H$4,RANDBETWEEN(2,4),MATCH('3K - lines'!K$1,Freelancer!$A$1:$H$1,0))</f>
        <v>John Wayne</v>
      </c>
      <c r="L1728" t="str" cm="1">
        <f t="array" aca="1" ref="L1728" ca="1">INDEX(Freelancer!$A$1:$H$4,RANDBETWEEN(2,4),MATCH('3K - lines'!L$1,Freelancer!$A$1:$H$1,0))</f>
        <v>Junior</v>
      </c>
      <c r="M1728" t="str" cm="1">
        <f t="array" aca="1" ref="M1728" ca="1">INDEX(Freelancer!$A$1:$H$4,RANDBETWEEN(2,4),MATCH('3K - lines'!M$1,Freelancer!$A$1:$H$1,0))</f>
        <v>Marion190@hotmail.com</v>
      </c>
      <c r="N1728" cm="1">
        <f t="array" aca="1" ref="N1728" ca="1">INDEX(Freelancer!$A$1:$H$4,RANDBETWEEN(2,4),MATCH('3K - lines'!N$1,Freelancer!$A$1:$H$1,0))</f>
        <v>223654587</v>
      </c>
      <c r="O1728" t="str" cm="1">
        <f t="array" aca="1" ref="O1728" ca="1">INDEX(Freelancer!$A$1:$H$4,RANDBETWEEN(2,4),MATCH('3K - lines'!O$1,Freelancer!$A$1:$H$1,0))</f>
        <v>LU120010001234567891</v>
      </c>
      <c r="P1728" t="str" cm="1">
        <f t="array" aca="1" ref="P1728" ca="1">INDEX(Freelancer!$A$1:$H$4,RANDBETWEEN(2,4),MATCH('3K - lines'!P$1,Freelancer!$A$1:$H$1,0))</f>
        <v>Rua SÃƒÂ£o TomÃƒÂ©, 54, Porto</v>
      </c>
      <c r="Q1728" t="str" cm="1">
        <f t="array" aca="1" ref="Q1728" ca="1">INDEX(Freelancer!$A$1:$H$4,RANDBETWEEN(2,4),MATCH('3K - lines'!Q$1,Freelancer!$A$1:$H$1,0))</f>
        <v>USA</v>
      </c>
    </row>
    <row r="1729" spans="1:17" x14ac:dyDescent="0.25">
      <c r="A1729">
        <f t="shared" si="187"/>
        <v>1827</v>
      </c>
      <c r="B1729">
        <f t="shared" si="187"/>
        <v>1728</v>
      </c>
      <c r="C1729" t="s">
        <v>36</v>
      </c>
      <c r="D1729">
        <f t="shared" ca="1" si="180"/>
        <v>97</v>
      </c>
      <c r="E1729">
        <f t="shared" ca="1" si="181"/>
        <v>60</v>
      </c>
      <c r="F1729" t="str" cm="1">
        <f t="array" aca="1" ref="F1729" ca="1">INDEX(Task!$B$1:$E$5,RANDBETWEEN(2,5),MATCH('3K - lines'!F$1,Task!$B$1:$E$1,0))</f>
        <v>Network Administration</v>
      </c>
      <c r="G1729" s="1">
        <f t="shared" ca="1" si="182"/>
        <v>43861</v>
      </c>
      <c r="H1729">
        <f t="shared" ca="1" si="183"/>
        <v>-6</v>
      </c>
      <c r="I1729" t="str">
        <f ca="1">VLOOKUP(RANDBETWEEN(2,4),Transaction!$A$1:$B$4,2,0)</f>
        <v>Non-expert, problem unsolved</v>
      </c>
      <c r="J1729" t="str" cm="1">
        <f t="array" aca="1" ref="J1729" ca="1">INDEX(Freelancer!$A$1:$H$4,RANDBETWEEN(2,4),MATCH('3K - lines'!J$1,Freelancer!$A$1:$H$1,0))</f>
        <v>MA1</v>
      </c>
      <c r="K1729" t="str" cm="1">
        <f t="array" aca="1" ref="K1729" ca="1">INDEX(Freelancer!$A$1:$H$4,RANDBETWEEN(2,4),MATCH('3K - lines'!K$1,Freelancer!$A$1:$H$1,0))</f>
        <v>John Wayne</v>
      </c>
      <c r="L1729" t="str" cm="1">
        <f t="array" aca="1" ref="L1729" ca="1">INDEX(Freelancer!$A$1:$H$4,RANDBETWEEN(2,4),MATCH('3K - lines'!L$1,Freelancer!$A$1:$H$1,0))</f>
        <v>Senior</v>
      </c>
      <c r="M1729" t="str" cm="1">
        <f t="array" aca="1" ref="M1729" ca="1">INDEX(Freelancer!$A$1:$H$4,RANDBETWEEN(2,4),MATCH('3K - lines'!M$1,Freelancer!$A$1:$H$1,0))</f>
        <v>ms10@isep.ipp.pt</v>
      </c>
      <c r="N1729" cm="1">
        <f t="array" aca="1" ref="N1729" ca="1">INDEX(Freelancer!$A$1:$H$4,RANDBETWEEN(2,4),MATCH('3K - lines'!N$1,Freelancer!$A$1:$H$1,0))</f>
        <v>223654587</v>
      </c>
      <c r="O1729" t="str" cm="1">
        <f t="array" aca="1" ref="O1729" ca="1">INDEX(Freelancer!$A$1:$H$4,RANDBETWEEN(2,4),MATCH('3K - lines'!O$1,Freelancer!$A$1:$H$1,0))</f>
        <v>LU120010001234567891</v>
      </c>
      <c r="P1729" t="str" cm="1">
        <f t="array" aca="1" ref="P1729" ca="1">INDEX(Freelancer!$A$1:$H$4,RANDBETWEEN(2,4),MATCH('3K - lines'!P$1,Freelancer!$A$1:$H$1,0))</f>
        <v>Boulevard Royal, 100</v>
      </c>
      <c r="Q1729" t="str" cm="1">
        <f t="array" aca="1" ref="Q1729" ca="1">INDEX(Freelancer!$A$1:$H$4,RANDBETWEEN(2,4),MATCH('3K - lines'!Q$1,Freelancer!$A$1:$H$1,0))</f>
        <v>Portugal</v>
      </c>
    </row>
    <row r="1730" spans="1:17" x14ac:dyDescent="0.25">
      <c r="A1730">
        <f t="shared" si="187"/>
        <v>1828</v>
      </c>
      <c r="B1730">
        <f t="shared" si="187"/>
        <v>1729</v>
      </c>
      <c r="C1730" t="s">
        <v>36</v>
      </c>
      <c r="D1730">
        <f t="shared" ref="D1730:D1793" ca="1" si="188">RANDBETWEEN(20,100)</f>
        <v>99</v>
      </c>
      <c r="E1730">
        <f t="shared" ref="E1730:E1793" ca="1" si="189">RANDBETWEEN(10,60)</f>
        <v>40</v>
      </c>
      <c r="F1730" t="str" cm="1">
        <f t="array" aca="1" ref="F1730" ca="1">INDEX(Task!$B$1:$E$5,RANDBETWEEN(2,5),MATCH('3K - lines'!F$1,Task!$B$1:$E$1,0))</f>
        <v>Network Administration</v>
      </c>
      <c r="G1730" s="1">
        <f t="shared" ref="G1730:G1793" ca="1" si="190">RANDBETWEEN(DATE(2020,1,1),DATE(2020,5,28))</f>
        <v>43970</v>
      </c>
      <c r="H1730">
        <f t="shared" ref="H1730:H1793" ca="1" si="191">RANDBETWEEN(-10,10)</f>
        <v>-2</v>
      </c>
      <c r="I1730" t="str">
        <f ca="1">VLOOKUP(RANDBETWEEN(2,4),Transaction!$A$1:$B$4,2,0)</f>
        <v>High Quality Work</v>
      </c>
      <c r="J1730" t="str" cm="1">
        <f t="array" aca="1" ref="J1730" ca="1">INDEX(Freelancer!$A$1:$H$4,RANDBETWEEN(2,4),MATCH('3K - lines'!J$1,Freelancer!$A$1:$H$1,0))</f>
        <v>JW1</v>
      </c>
      <c r="K1730" t="str" cm="1">
        <f t="array" aca="1" ref="K1730" ca="1">INDEX(Freelancer!$A$1:$H$4,RANDBETWEEN(2,4),MATCH('3K - lines'!K$1,Freelancer!$A$1:$H$1,0))</f>
        <v>John Wayne</v>
      </c>
      <c r="L1730" t="str" cm="1">
        <f t="array" aca="1" ref="L1730" ca="1">INDEX(Freelancer!$A$1:$H$4,RANDBETWEEN(2,4),MATCH('3K - lines'!L$1,Freelancer!$A$1:$H$1,0))</f>
        <v>Senior</v>
      </c>
      <c r="M1730" t="str" cm="1">
        <f t="array" aca="1" ref="M1730" ca="1">INDEX(Freelancer!$A$1:$H$4,RANDBETWEEN(2,4),MATCH('3K - lines'!M$1,Freelancer!$A$1:$H$1,0))</f>
        <v>jw@gmail.com</v>
      </c>
      <c r="N1730" cm="1">
        <f t="array" aca="1" ref="N1730" ca="1">INDEX(Freelancer!$A$1:$H$4,RANDBETWEEN(2,4),MATCH('3K - lines'!N$1,Freelancer!$A$1:$H$1,0))</f>
        <v>213456789</v>
      </c>
      <c r="O1730" t="str" cm="1">
        <f t="array" aca="1" ref="O1730" ca="1">INDEX(Freelancer!$A$1:$H$4,RANDBETWEEN(2,4),MATCH('3K - lines'!O$1,Freelancer!$A$1:$H$1,0))</f>
        <v>US120010001234567891</v>
      </c>
      <c r="P1730" t="str" cm="1">
        <f t="array" aca="1" ref="P1730" ca="1">INDEX(Freelancer!$A$1:$H$4,RANDBETWEEN(2,4),MATCH('3K - lines'!P$1,Freelancer!$A$1:$H$1,0))</f>
        <v>Rua SÃƒÂ£o TomÃƒÂ©, 54, Porto</v>
      </c>
      <c r="Q1730" t="str" cm="1">
        <f t="array" aca="1" ref="Q1730" ca="1">INDEX(Freelancer!$A$1:$H$4,RANDBETWEEN(2,4),MATCH('3K - lines'!Q$1,Freelancer!$A$1:$H$1,0))</f>
        <v>USA</v>
      </c>
    </row>
    <row r="1731" spans="1:17" x14ac:dyDescent="0.25">
      <c r="A1731">
        <f t="shared" si="187"/>
        <v>1829</v>
      </c>
      <c r="B1731">
        <f t="shared" si="187"/>
        <v>1730</v>
      </c>
      <c r="C1731" t="s">
        <v>36</v>
      </c>
      <c r="D1731">
        <f t="shared" ca="1" si="188"/>
        <v>23</v>
      </c>
      <c r="E1731">
        <f t="shared" ca="1" si="189"/>
        <v>54</v>
      </c>
      <c r="F1731" t="str" cm="1">
        <f t="array" aca="1" ref="F1731" ca="1">INDEX(Task!$B$1:$E$5,RANDBETWEEN(2,5),MATCH('3K - lines'!F$1,Task!$B$1:$E$1,0))</f>
        <v>Software Development</v>
      </c>
      <c r="G1731" s="1">
        <f t="shared" ca="1" si="190"/>
        <v>43850</v>
      </c>
      <c r="H1731">
        <f t="shared" ca="1" si="191"/>
        <v>9</v>
      </c>
      <c r="I1731" t="str">
        <f ca="1">VLOOKUP(RANDBETWEEN(2,4),Transaction!$A$1:$B$4,2,0)</f>
        <v>High Quality Work</v>
      </c>
      <c r="J1731" t="str" cm="1">
        <f t="array" aca="1" ref="J1731" ca="1">INDEX(Freelancer!$A$1:$H$4,RANDBETWEEN(2,4),MATCH('3K - lines'!J$1,Freelancer!$A$1:$H$1,0))</f>
        <v>MS3</v>
      </c>
      <c r="K1731" t="str" cm="1">
        <f t="array" aca="1" ref="K1731" ca="1">INDEX(Freelancer!$A$1:$H$4,RANDBETWEEN(2,4),MATCH('3K - lines'!K$1,Freelancer!$A$1:$H$1,0))</f>
        <v>Maria Sousa</v>
      </c>
      <c r="L1731" t="str" cm="1">
        <f t="array" aca="1" ref="L1731" ca="1">INDEX(Freelancer!$A$1:$H$4,RANDBETWEEN(2,4),MATCH('3K - lines'!L$1,Freelancer!$A$1:$H$1,0))</f>
        <v>Junior</v>
      </c>
      <c r="M1731" t="str" cm="1">
        <f t="array" aca="1" ref="M1731" ca="1">INDEX(Freelancer!$A$1:$H$4,RANDBETWEEN(2,4),MATCH('3K - lines'!M$1,Freelancer!$A$1:$H$1,0))</f>
        <v>Marion190@hotmail.com</v>
      </c>
      <c r="N1731" cm="1">
        <f t="array" aca="1" ref="N1731" ca="1">INDEX(Freelancer!$A$1:$H$4,RANDBETWEEN(2,4),MATCH('3K - lines'!N$1,Freelancer!$A$1:$H$1,0))</f>
        <v>921654987</v>
      </c>
      <c r="O1731" t="str" cm="1">
        <f t="array" aca="1" ref="O1731" ca="1">INDEX(Freelancer!$A$1:$H$4,RANDBETWEEN(2,4),MATCH('3K - lines'!O$1,Freelancer!$A$1:$H$1,0))</f>
        <v>PT120010001234567891</v>
      </c>
      <c r="P1731" t="str" cm="1">
        <f t="array" aca="1" ref="P1731" ca="1">INDEX(Freelancer!$A$1:$H$4,RANDBETWEEN(2,4),MATCH('3K - lines'!P$1,Freelancer!$A$1:$H$1,0))</f>
        <v>Boulevard Royal, 100</v>
      </c>
      <c r="Q1731" t="str" cm="1">
        <f t="array" aca="1" ref="Q1731" ca="1">INDEX(Freelancer!$A$1:$H$4,RANDBETWEEN(2,4),MATCH('3K - lines'!Q$1,Freelancer!$A$1:$H$1,0))</f>
        <v>USA</v>
      </c>
    </row>
    <row r="1732" spans="1:17" x14ac:dyDescent="0.25">
      <c r="A1732">
        <f t="shared" ref="A1732:B1747" si="192">A1731+1</f>
        <v>1830</v>
      </c>
      <c r="B1732">
        <f t="shared" si="192"/>
        <v>1731</v>
      </c>
      <c r="C1732" t="s">
        <v>36</v>
      </c>
      <c r="D1732">
        <f t="shared" ca="1" si="188"/>
        <v>20</v>
      </c>
      <c r="E1732">
        <f t="shared" ca="1" si="189"/>
        <v>54</v>
      </c>
      <c r="F1732" t="str" cm="1">
        <f t="array" aca="1" ref="F1732" ca="1">INDEX(Task!$B$1:$E$5,RANDBETWEEN(2,5),MATCH('3K - lines'!F$1,Task!$B$1:$E$1,0))</f>
        <v>Software Development</v>
      </c>
      <c r="G1732" s="1">
        <f t="shared" ca="1" si="190"/>
        <v>43868</v>
      </c>
      <c r="H1732">
        <f t="shared" ca="1" si="191"/>
        <v>2</v>
      </c>
      <c r="I1732" t="str">
        <f ca="1">VLOOKUP(RANDBETWEEN(2,4),Transaction!$A$1:$B$4,2,0)</f>
        <v>Medium Quality Work, not an expert in Web development</v>
      </c>
      <c r="J1732" t="str" cm="1">
        <f t="array" aca="1" ref="J1732" ca="1">INDEX(Freelancer!$A$1:$H$4,RANDBETWEEN(2,4),MATCH('3K - lines'!J$1,Freelancer!$A$1:$H$1,0))</f>
        <v>JW1</v>
      </c>
      <c r="K1732" t="str" cm="1">
        <f t="array" aca="1" ref="K1732" ca="1">INDEX(Freelancer!$A$1:$H$4,RANDBETWEEN(2,4),MATCH('3K - lines'!K$1,Freelancer!$A$1:$H$1,0))</f>
        <v>Marion Antoine</v>
      </c>
      <c r="L1732" t="str" cm="1">
        <f t="array" aca="1" ref="L1732" ca="1">INDEX(Freelancer!$A$1:$H$4,RANDBETWEEN(2,4),MATCH('3K - lines'!L$1,Freelancer!$A$1:$H$1,0))</f>
        <v>Senior</v>
      </c>
      <c r="M1732" t="str" cm="1">
        <f t="array" aca="1" ref="M1732" ca="1">INDEX(Freelancer!$A$1:$H$4,RANDBETWEEN(2,4),MATCH('3K - lines'!M$1,Freelancer!$A$1:$H$1,0))</f>
        <v>ms10@isep.ipp.pt</v>
      </c>
      <c r="N1732" cm="1">
        <f t="array" aca="1" ref="N1732" ca="1">INDEX(Freelancer!$A$1:$H$4,RANDBETWEEN(2,4),MATCH('3K - lines'!N$1,Freelancer!$A$1:$H$1,0))</f>
        <v>213456789</v>
      </c>
      <c r="O1732" t="str" cm="1">
        <f t="array" aca="1" ref="O1732" ca="1">INDEX(Freelancer!$A$1:$H$4,RANDBETWEEN(2,4),MATCH('3K - lines'!O$1,Freelancer!$A$1:$H$1,0))</f>
        <v>LU120010001234567891</v>
      </c>
      <c r="P1732" t="str" cm="1">
        <f t="array" aca="1" ref="P1732" ca="1">INDEX(Freelancer!$A$1:$H$4,RANDBETWEEN(2,4),MATCH('3K - lines'!P$1,Freelancer!$A$1:$H$1,0))</f>
        <v>Boulevard Royal, 100</v>
      </c>
      <c r="Q1732" t="str" cm="1">
        <f t="array" aca="1" ref="Q1732" ca="1">INDEX(Freelancer!$A$1:$H$4,RANDBETWEEN(2,4),MATCH('3K - lines'!Q$1,Freelancer!$A$1:$H$1,0))</f>
        <v>USA</v>
      </c>
    </row>
    <row r="1733" spans="1:17" x14ac:dyDescent="0.25">
      <c r="A1733">
        <f t="shared" si="192"/>
        <v>1831</v>
      </c>
      <c r="B1733">
        <f t="shared" si="192"/>
        <v>1732</v>
      </c>
      <c r="C1733" t="s">
        <v>36</v>
      </c>
      <c r="D1733">
        <f t="shared" ca="1" si="188"/>
        <v>83</v>
      </c>
      <c r="E1733">
        <f t="shared" ca="1" si="189"/>
        <v>18</v>
      </c>
      <c r="F1733" t="str" cm="1">
        <f t="array" aca="1" ref="F1733" ca="1">INDEX(Task!$B$1:$E$5,RANDBETWEEN(2,5),MATCH('3K - lines'!F$1,Task!$B$1:$E$1,0))</f>
        <v>Network Administration</v>
      </c>
      <c r="G1733" s="1">
        <f t="shared" ca="1" si="190"/>
        <v>43894</v>
      </c>
      <c r="H1733">
        <f t="shared" ca="1" si="191"/>
        <v>6</v>
      </c>
      <c r="I1733" t="str">
        <f ca="1">VLOOKUP(RANDBETWEEN(2,4),Transaction!$A$1:$B$4,2,0)</f>
        <v>Non-expert, problem unsolved</v>
      </c>
      <c r="J1733" t="str" cm="1">
        <f t="array" aca="1" ref="J1733" ca="1">INDEX(Freelancer!$A$1:$H$4,RANDBETWEEN(2,4),MATCH('3K - lines'!J$1,Freelancer!$A$1:$H$1,0))</f>
        <v>MS3</v>
      </c>
      <c r="K1733" t="str" cm="1">
        <f t="array" aca="1" ref="K1733" ca="1">INDEX(Freelancer!$A$1:$H$4,RANDBETWEEN(2,4),MATCH('3K - lines'!K$1,Freelancer!$A$1:$H$1,0))</f>
        <v>John Wayne</v>
      </c>
      <c r="L1733" t="str" cm="1">
        <f t="array" aca="1" ref="L1733" ca="1">INDEX(Freelancer!$A$1:$H$4,RANDBETWEEN(2,4),MATCH('3K - lines'!L$1,Freelancer!$A$1:$H$1,0))</f>
        <v>Senior</v>
      </c>
      <c r="M1733" t="str" cm="1">
        <f t="array" aca="1" ref="M1733" ca="1">INDEX(Freelancer!$A$1:$H$4,RANDBETWEEN(2,4),MATCH('3K - lines'!M$1,Freelancer!$A$1:$H$1,0))</f>
        <v>ms10@isep.ipp.pt</v>
      </c>
      <c r="N1733" cm="1">
        <f t="array" aca="1" ref="N1733" ca="1">INDEX(Freelancer!$A$1:$H$4,RANDBETWEEN(2,4),MATCH('3K - lines'!N$1,Freelancer!$A$1:$H$1,0))</f>
        <v>223654587</v>
      </c>
      <c r="O1733" t="str" cm="1">
        <f t="array" aca="1" ref="O1733" ca="1">INDEX(Freelancer!$A$1:$H$4,RANDBETWEEN(2,4),MATCH('3K - lines'!O$1,Freelancer!$A$1:$H$1,0))</f>
        <v>US120010001234567891</v>
      </c>
      <c r="P1733" t="str" cm="1">
        <f t="array" aca="1" ref="P1733" ca="1">INDEX(Freelancer!$A$1:$H$4,RANDBETWEEN(2,4),MATCH('3K - lines'!P$1,Freelancer!$A$1:$H$1,0))</f>
        <v>Street 92, 90, New York</v>
      </c>
      <c r="Q1733" t="str" cm="1">
        <f t="array" aca="1" ref="Q1733" ca="1">INDEX(Freelancer!$A$1:$H$4,RANDBETWEEN(2,4),MATCH('3K - lines'!Q$1,Freelancer!$A$1:$H$1,0))</f>
        <v>USA</v>
      </c>
    </row>
    <row r="1734" spans="1:17" x14ac:dyDescent="0.25">
      <c r="A1734">
        <f t="shared" si="192"/>
        <v>1832</v>
      </c>
      <c r="B1734">
        <f t="shared" si="192"/>
        <v>1733</v>
      </c>
      <c r="C1734" t="s">
        <v>36</v>
      </c>
      <c r="D1734">
        <f t="shared" ca="1" si="188"/>
        <v>45</v>
      </c>
      <c r="E1734">
        <f t="shared" ca="1" si="189"/>
        <v>12</v>
      </c>
      <c r="F1734" t="str" cm="1">
        <f t="array" aca="1" ref="F1734" ca="1">INDEX(Task!$B$1:$E$5,RANDBETWEEN(2,5),MATCH('3K - lines'!F$1,Task!$B$1:$E$1,0))</f>
        <v>Software Development</v>
      </c>
      <c r="G1734" s="1">
        <f t="shared" ca="1" si="190"/>
        <v>43838</v>
      </c>
      <c r="H1734">
        <f t="shared" ca="1" si="191"/>
        <v>3</v>
      </c>
      <c r="I1734" t="str">
        <f ca="1">VLOOKUP(RANDBETWEEN(2,4),Transaction!$A$1:$B$4,2,0)</f>
        <v>Medium Quality Work, not an expert in Web development</v>
      </c>
      <c r="J1734" t="str" cm="1">
        <f t="array" aca="1" ref="J1734" ca="1">INDEX(Freelancer!$A$1:$H$4,RANDBETWEEN(2,4),MATCH('3K - lines'!J$1,Freelancer!$A$1:$H$1,0))</f>
        <v>MA1</v>
      </c>
      <c r="K1734" t="str" cm="1">
        <f t="array" aca="1" ref="K1734" ca="1">INDEX(Freelancer!$A$1:$H$4,RANDBETWEEN(2,4),MATCH('3K - lines'!K$1,Freelancer!$A$1:$H$1,0))</f>
        <v>John Wayne</v>
      </c>
      <c r="L1734" t="str" cm="1">
        <f t="array" aca="1" ref="L1734" ca="1">INDEX(Freelancer!$A$1:$H$4,RANDBETWEEN(2,4),MATCH('3K - lines'!L$1,Freelancer!$A$1:$H$1,0))</f>
        <v>Senior</v>
      </c>
      <c r="M1734" t="str" cm="1">
        <f t="array" aca="1" ref="M1734" ca="1">INDEX(Freelancer!$A$1:$H$4,RANDBETWEEN(2,4),MATCH('3K - lines'!M$1,Freelancer!$A$1:$H$1,0))</f>
        <v>ms10@isep.ipp.pt</v>
      </c>
      <c r="N1734" cm="1">
        <f t="array" aca="1" ref="N1734" ca="1">INDEX(Freelancer!$A$1:$H$4,RANDBETWEEN(2,4),MATCH('3K - lines'!N$1,Freelancer!$A$1:$H$1,0))</f>
        <v>213456789</v>
      </c>
      <c r="O1734" t="str" cm="1">
        <f t="array" aca="1" ref="O1734" ca="1">INDEX(Freelancer!$A$1:$H$4,RANDBETWEEN(2,4),MATCH('3K - lines'!O$1,Freelancer!$A$1:$H$1,0))</f>
        <v>PT120010001234567891</v>
      </c>
      <c r="P1734" t="str" cm="1">
        <f t="array" aca="1" ref="P1734" ca="1">INDEX(Freelancer!$A$1:$H$4,RANDBETWEEN(2,4),MATCH('3K - lines'!P$1,Freelancer!$A$1:$H$1,0))</f>
        <v>Rua SÃƒÂ£o TomÃƒÂ©, 54, Porto</v>
      </c>
      <c r="Q1734" t="str" cm="1">
        <f t="array" aca="1" ref="Q1734" ca="1">INDEX(Freelancer!$A$1:$H$4,RANDBETWEEN(2,4),MATCH('3K - lines'!Q$1,Freelancer!$A$1:$H$1,0))</f>
        <v>Luxembourg</v>
      </c>
    </row>
    <row r="1735" spans="1:17" x14ac:dyDescent="0.25">
      <c r="A1735">
        <f t="shared" si="192"/>
        <v>1833</v>
      </c>
      <c r="B1735">
        <f t="shared" si="192"/>
        <v>1734</v>
      </c>
      <c r="C1735" t="s">
        <v>36</v>
      </c>
      <c r="D1735">
        <f t="shared" ca="1" si="188"/>
        <v>38</v>
      </c>
      <c r="E1735">
        <f t="shared" ca="1" si="189"/>
        <v>59</v>
      </c>
      <c r="F1735" t="str" cm="1">
        <f t="array" aca="1" ref="F1735" ca="1">INDEX(Task!$B$1:$E$5,RANDBETWEEN(2,5),MATCH('3K - lines'!F$1,Task!$B$1:$E$1,0))</f>
        <v>Network Administration</v>
      </c>
      <c r="G1735" s="1">
        <f t="shared" ca="1" si="190"/>
        <v>43839</v>
      </c>
      <c r="H1735">
        <f t="shared" ca="1" si="191"/>
        <v>5</v>
      </c>
      <c r="I1735" t="str">
        <f ca="1">VLOOKUP(RANDBETWEEN(2,4),Transaction!$A$1:$B$4,2,0)</f>
        <v>High Quality Work</v>
      </c>
      <c r="J1735" t="str" cm="1">
        <f t="array" aca="1" ref="J1735" ca="1">INDEX(Freelancer!$A$1:$H$4,RANDBETWEEN(2,4),MATCH('3K - lines'!J$1,Freelancer!$A$1:$H$1,0))</f>
        <v>JW1</v>
      </c>
      <c r="K1735" t="str" cm="1">
        <f t="array" aca="1" ref="K1735" ca="1">INDEX(Freelancer!$A$1:$H$4,RANDBETWEEN(2,4),MATCH('3K - lines'!K$1,Freelancer!$A$1:$H$1,0))</f>
        <v>Marion Antoine</v>
      </c>
      <c r="L1735" t="str" cm="1">
        <f t="array" aca="1" ref="L1735" ca="1">INDEX(Freelancer!$A$1:$H$4,RANDBETWEEN(2,4),MATCH('3K - lines'!L$1,Freelancer!$A$1:$H$1,0))</f>
        <v>Senior</v>
      </c>
      <c r="M1735" t="str" cm="1">
        <f t="array" aca="1" ref="M1735" ca="1">INDEX(Freelancer!$A$1:$H$4,RANDBETWEEN(2,4),MATCH('3K - lines'!M$1,Freelancer!$A$1:$H$1,0))</f>
        <v>jw@gmail.com</v>
      </c>
      <c r="N1735" cm="1">
        <f t="array" aca="1" ref="N1735" ca="1">INDEX(Freelancer!$A$1:$H$4,RANDBETWEEN(2,4),MATCH('3K - lines'!N$1,Freelancer!$A$1:$H$1,0))</f>
        <v>921654987</v>
      </c>
      <c r="O1735" t="str" cm="1">
        <f t="array" aca="1" ref="O1735" ca="1">INDEX(Freelancer!$A$1:$H$4,RANDBETWEEN(2,4),MATCH('3K - lines'!O$1,Freelancer!$A$1:$H$1,0))</f>
        <v>US120010001234567891</v>
      </c>
      <c r="P1735" t="str" cm="1">
        <f t="array" aca="1" ref="P1735" ca="1">INDEX(Freelancer!$A$1:$H$4,RANDBETWEEN(2,4),MATCH('3K - lines'!P$1,Freelancer!$A$1:$H$1,0))</f>
        <v>Boulevard Royal, 100</v>
      </c>
      <c r="Q1735" t="str" cm="1">
        <f t="array" aca="1" ref="Q1735" ca="1">INDEX(Freelancer!$A$1:$H$4,RANDBETWEEN(2,4),MATCH('3K - lines'!Q$1,Freelancer!$A$1:$H$1,0))</f>
        <v>Portugal</v>
      </c>
    </row>
    <row r="1736" spans="1:17" x14ac:dyDescent="0.25">
      <c r="A1736">
        <f t="shared" si="192"/>
        <v>1834</v>
      </c>
      <c r="B1736">
        <f t="shared" si="192"/>
        <v>1735</v>
      </c>
      <c r="C1736" t="s">
        <v>36</v>
      </c>
      <c r="D1736">
        <f t="shared" ca="1" si="188"/>
        <v>35</v>
      </c>
      <c r="E1736">
        <f t="shared" ca="1" si="189"/>
        <v>28</v>
      </c>
      <c r="F1736" t="str" cm="1">
        <f t="array" aca="1" ref="F1736" ca="1">INDEX(Task!$B$1:$E$5,RANDBETWEEN(2,5),MATCH('3K - lines'!F$1,Task!$B$1:$E$1,0))</f>
        <v>Software Development</v>
      </c>
      <c r="G1736" s="1">
        <f t="shared" ca="1" si="190"/>
        <v>43932</v>
      </c>
      <c r="H1736">
        <f t="shared" ca="1" si="191"/>
        <v>-2</v>
      </c>
      <c r="I1736" t="str">
        <f ca="1">VLOOKUP(RANDBETWEEN(2,4),Transaction!$A$1:$B$4,2,0)</f>
        <v>Non-expert, problem unsolved</v>
      </c>
      <c r="J1736" t="str" cm="1">
        <f t="array" aca="1" ref="J1736" ca="1">INDEX(Freelancer!$A$1:$H$4,RANDBETWEEN(2,4),MATCH('3K - lines'!J$1,Freelancer!$A$1:$H$1,0))</f>
        <v>JW1</v>
      </c>
      <c r="K1736" t="str" cm="1">
        <f t="array" aca="1" ref="K1736" ca="1">INDEX(Freelancer!$A$1:$H$4,RANDBETWEEN(2,4),MATCH('3K - lines'!K$1,Freelancer!$A$1:$H$1,0))</f>
        <v>Maria Sousa</v>
      </c>
      <c r="L1736" t="str" cm="1">
        <f t="array" aca="1" ref="L1736" ca="1">INDEX(Freelancer!$A$1:$H$4,RANDBETWEEN(2,4),MATCH('3K - lines'!L$1,Freelancer!$A$1:$H$1,0))</f>
        <v>Senior</v>
      </c>
      <c r="M1736" t="str" cm="1">
        <f t="array" aca="1" ref="M1736" ca="1">INDEX(Freelancer!$A$1:$H$4,RANDBETWEEN(2,4),MATCH('3K - lines'!M$1,Freelancer!$A$1:$H$1,0))</f>
        <v>jw@gmail.com</v>
      </c>
      <c r="N1736" cm="1">
        <f t="array" aca="1" ref="N1736" ca="1">INDEX(Freelancer!$A$1:$H$4,RANDBETWEEN(2,4),MATCH('3K - lines'!N$1,Freelancer!$A$1:$H$1,0))</f>
        <v>223654587</v>
      </c>
      <c r="O1736" t="str" cm="1">
        <f t="array" aca="1" ref="O1736" ca="1">INDEX(Freelancer!$A$1:$H$4,RANDBETWEEN(2,4),MATCH('3K - lines'!O$1,Freelancer!$A$1:$H$1,0))</f>
        <v>US120010001234567891</v>
      </c>
      <c r="P1736" t="str" cm="1">
        <f t="array" aca="1" ref="P1736" ca="1">INDEX(Freelancer!$A$1:$H$4,RANDBETWEEN(2,4),MATCH('3K - lines'!P$1,Freelancer!$A$1:$H$1,0))</f>
        <v>Rua SÃƒÂ£o TomÃƒÂ©, 54, Porto</v>
      </c>
      <c r="Q1736" t="str" cm="1">
        <f t="array" aca="1" ref="Q1736" ca="1">INDEX(Freelancer!$A$1:$H$4,RANDBETWEEN(2,4),MATCH('3K - lines'!Q$1,Freelancer!$A$1:$H$1,0))</f>
        <v>Portugal</v>
      </c>
    </row>
    <row r="1737" spans="1:17" x14ac:dyDescent="0.25">
      <c r="A1737">
        <f t="shared" si="192"/>
        <v>1835</v>
      </c>
      <c r="B1737">
        <f t="shared" si="192"/>
        <v>1736</v>
      </c>
      <c r="C1737" t="s">
        <v>36</v>
      </c>
      <c r="D1737">
        <f t="shared" ca="1" si="188"/>
        <v>63</v>
      </c>
      <c r="E1737">
        <f t="shared" ca="1" si="189"/>
        <v>37</v>
      </c>
      <c r="F1737" t="str" cm="1">
        <f t="array" aca="1" ref="F1737" ca="1">INDEX(Task!$B$1:$E$5,RANDBETWEEN(2,5),MATCH('3K - lines'!F$1,Task!$B$1:$E$1,0))</f>
        <v>Software Development</v>
      </c>
      <c r="G1737" s="1">
        <f t="shared" ca="1" si="190"/>
        <v>43956</v>
      </c>
      <c r="H1737">
        <f t="shared" ca="1" si="191"/>
        <v>3</v>
      </c>
      <c r="I1737" t="str">
        <f ca="1">VLOOKUP(RANDBETWEEN(2,4),Transaction!$A$1:$B$4,2,0)</f>
        <v>High Quality Work</v>
      </c>
      <c r="J1737" t="str" cm="1">
        <f t="array" aca="1" ref="J1737" ca="1">INDEX(Freelancer!$A$1:$H$4,RANDBETWEEN(2,4),MATCH('3K - lines'!J$1,Freelancer!$A$1:$H$1,0))</f>
        <v>MS3</v>
      </c>
      <c r="K1737" t="str" cm="1">
        <f t="array" aca="1" ref="K1737" ca="1">INDEX(Freelancer!$A$1:$H$4,RANDBETWEEN(2,4),MATCH('3K - lines'!K$1,Freelancer!$A$1:$H$1,0))</f>
        <v>Marion Antoine</v>
      </c>
      <c r="L1737" t="str" cm="1">
        <f t="array" aca="1" ref="L1737" ca="1">INDEX(Freelancer!$A$1:$H$4,RANDBETWEEN(2,4),MATCH('3K - lines'!L$1,Freelancer!$A$1:$H$1,0))</f>
        <v>Junior</v>
      </c>
      <c r="M1737" t="str" cm="1">
        <f t="array" aca="1" ref="M1737" ca="1">INDEX(Freelancer!$A$1:$H$4,RANDBETWEEN(2,4),MATCH('3K - lines'!M$1,Freelancer!$A$1:$H$1,0))</f>
        <v>Marion190@hotmail.com</v>
      </c>
      <c r="N1737" cm="1">
        <f t="array" aca="1" ref="N1737" ca="1">INDEX(Freelancer!$A$1:$H$4,RANDBETWEEN(2,4),MATCH('3K - lines'!N$1,Freelancer!$A$1:$H$1,0))</f>
        <v>921654987</v>
      </c>
      <c r="O1737" t="str" cm="1">
        <f t="array" aca="1" ref="O1737" ca="1">INDEX(Freelancer!$A$1:$H$4,RANDBETWEEN(2,4),MATCH('3K - lines'!O$1,Freelancer!$A$1:$H$1,0))</f>
        <v>US120010001234567891</v>
      </c>
      <c r="P1737" t="str" cm="1">
        <f t="array" aca="1" ref="P1737" ca="1">INDEX(Freelancer!$A$1:$H$4,RANDBETWEEN(2,4),MATCH('3K - lines'!P$1,Freelancer!$A$1:$H$1,0))</f>
        <v>Rua SÃƒÂ£o TomÃƒÂ©, 54, Porto</v>
      </c>
      <c r="Q1737" t="str" cm="1">
        <f t="array" aca="1" ref="Q1737" ca="1">INDEX(Freelancer!$A$1:$H$4,RANDBETWEEN(2,4),MATCH('3K - lines'!Q$1,Freelancer!$A$1:$H$1,0))</f>
        <v>Luxembourg</v>
      </c>
    </row>
    <row r="1738" spans="1:17" x14ac:dyDescent="0.25">
      <c r="A1738">
        <f t="shared" si="192"/>
        <v>1836</v>
      </c>
      <c r="B1738">
        <f t="shared" si="192"/>
        <v>1737</v>
      </c>
      <c r="C1738" t="s">
        <v>36</v>
      </c>
      <c r="D1738">
        <f t="shared" ca="1" si="188"/>
        <v>43</v>
      </c>
      <c r="E1738">
        <f t="shared" ca="1" si="189"/>
        <v>50</v>
      </c>
      <c r="F1738" t="str" cm="1">
        <f t="array" aca="1" ref="F1738" ca="1">INDEX(Task!$B$1:$E$5,RANDBETWEEN(2,5),MATCH('3K - lines'!F$1,Task!$B$1:$E$1,0))</f>
        <v>Software Development</v>
      </c>
      <c r="G1738" s="1">
        <f t="shared" ca="1" si="190"/>
        <v>43891</v>
      </c>
      <c r="H1738">
        <f t="shared" ca="1" si="191"/>
        <v>-4</v>
      </c>
      <c r="I1738" t="str">
        <f ca="1">VLOOKUP(RANDBETWEEN(2,4),Transaction!$A$1:$B$4,2,0)</f>
        <v>Non-expert, problem unsolved</v>
      </c>
      <c r="J1738" t="str" cm="1">
        <f t="array" aca="1" ref="J1738" ca="1">INDEX(Freelancer!$A$1:$H$4,RANDBETWEEN(2,4),MATCH('3K - lines'!J$1,Freelancer!$A$1:$H$1,0))</f>
        <v>JW1</v>
      </c>
      <c r="K1738" t="str" cm="1">
        <f t="array" aca="1" ref="K1738" ca="1">INDEX(Freelancer!$A$1:$H$4,RANDBETWEEN(2,4),MATCH('3K - lines'!K$1,Freelancer!$A$1:$H$1,0))</f>
        <v>Maria Sousa</v>
      </c>
      <c r="L1738" t="str" cm="1">
        <f t="array" aca="1" ref="L1738" ca="1">INDEX(Freelancer!$A$1:$H$4,RANDBETWEEN(2,4),MATCH('3K - lines'!L$1,Freelancer!$A$1:$H$1,0))</f>
        <v>Senior</v>
      </c>
      <c r="M1738" t="str" cm="1">
        <f t="array" aca="1" ref="M1738" ca="1">INDEX(Freelancer!$A$1:$H$4,RANDBETWEEN(2,4),MATCH('3K - lines'!M$1,Freelancer!$A$1:$H$1,0))</f>
        <v>jw@gmail.com</v>
      </c>
      <c r="N1738" cm="1">
        <f t="array" aca="1" ref="N1738" ca="1">INDEX(Freelancer!$A$1:$H$4,RANDBETWEEN(2,4),MATCH('3K - lines'!N$1,Freelancer!$A$1:$H$1,0))</f>
        <v>223654587</v>
      </c>
      <c r="O1738" t="str" cm="1">
        <f t="array" aca="1" ref="O1738" ca="1">INDEX(Freelancer!$A$1:$H$4,RANDBETWEEN(2,4),MATCH('3K - lines'!O$1,Freelancer!$A$1:$H$1,0))</f>
        <v>PT120010001234567891</v>
      </c>
      <c r="P1738" t="str" cm="1">
        <f t="array" aca="1" ref="P1738" ca="1">INDEX(Freelancer!$A$1:$H$4,RANDBETWEEN(2,4),MATCH('3K - lines'!P$1,Freelancer!$A$1:$H$1,0))</f>
        <v>Street 92, 90, New York</v>
      </c>
      <c r="Q1738" t="str" cm="1">
        <f t="array" aca="1" ref="Q1738" ca="1">INDEX(Freelancer!$A$1:$H$4,RANDBETWEEN(2,4),MATCH('3K - lines'!Q$1,Freelancer!$A$1:$H$1,0))</f>
        <v>USA</v>
      </c>
    </row>
    <row r="1739" spans="1:17" x14ac:dyDescent="0.25">
      <c r="A1739">
        <f t="shared" si="192"/>
        <v>1837</v>
      </c>
      <c r="B1739">
        <f t="shared" si="192"/>
        <v>1738</v>
      </c>
      <c r="C1739" t="s">
        <v>36</v>
      </c>
      <c r="D1739">
        <f t="shared" ca="1" si="188"/>
        <v>32</v>
      </c>
      <c r="E1739">
        <f t="shared" ca="1" si="189"/>
        <v>14</v>
      </c>
      <c r="F1739" t="str" cm="1">
        <f t="array" aca="1" ref="F1739" ca="1">INDEX(Task!$B$1:$E$5,RANDBETWEEN(2,5),MATCH('3K - lines'!F$1,Task!$B$1:$E$1,0))</f>
        <v>Software Development</v>
      </c>
      <c r="G1739" s="1">
        <f t="shared" ca="1" si="190"/>
        <v>43855</v>
      </c>
      <c r="H1739">
        <f t="shared" ca="1" si="191"/>
        <v>10</v>
      </c>
      <c r="I1739" t="str">
        <f ca="1">VLOOKUP(RANDBETWEEN(2,4),Transaction!$A$1:$B$4,2,0)</f>
        <v>Non-expert, problem unsolved</v>
      </c>
      <c r="J1739" t="str" cm="1">
        <f t="array" aca="1" ref="J1739" ca="1">INDEX(Freelancer!$A$1:$H$4,RANDBETWEEN(2,4),MATCH('3K - lines'!J$1,Freelancer!$A$1:$H$1,0))</f>
        <v>MA1</v>
      </c>
      <c r="K1739" t="str" cm="1">
        <f t="array" aca="1" ref="K1739" ca="1">INDEX(Freelancer!$A$1:$H$4,RANDBETWEEN(2,4),MATCH('3K - lines'!K$1,Freelancer!$A$1:$H$1,0))</f>
        <v>Maria Sousa</v>
      </c>
      <c r="L1739" t="str" cm="1">
        <f t="array" aca="1" ref="L1739" ca="1">INDEX(Freelancer!$A$1:$H$4,RANDBETWEEN(2,4),MATCH('3K - lines'!L$1,Freelancer!$A$1:$H$1,0))</f>
        <v>Senior</v>
      </c>
      <c r="M1739" t="str" cm="1">
        <f t="array" aca="1" ref="M1739" ca="1">INDEX(Freelancer!$A$1:$H$4,RANDBETWEEN(2,4),MATCH('3K - lines'!M$1,Freelancer!$A$1:$H$1,0))</f>
        <v>jw@gmail.com</v>
      </c>
      <c r="N1739" cm="1">
        <f t="array" aca="1" ref="N1739" ca="1">INDEX(Freelancer!$A$1:$H$4,RANDBETWEEN(2,4),MATCH('3K - lines'!N$1,Freelancer!$A$1:$H$1,0))</f>
        <v>921654987</v>
      </c>
      <c r="O1739" t="str" cm="1">
        <f t="array" aca="1" ref="O1739" ca="1">INDEX(Freelancer!$A$1:$H$4,RANDBETWEEN(2,4),MATCH('3K - lines'!O$1,Freelancer!$A$1:$H$1,0))</f>
        <v>US120010001234567891</v>
      </c>
      <c r="P1739" t="str" cm="1">
        <f t="array" aca="1" ref="P1739" ca="1">INDEX(Freelancer!$A$1:$H$4,RANDBETWEEN(2,4),MATCH('3K - lines'!P$1,Freelancer!$A$1:$H$1,0))</f>
        <v>Street 92, 90, New York</v>
      </c>
      <c r="Q1739" t="str" cm="1">
        <f t="array" aca="1" ref="Q1739" ca="1">INDEX(Freelancer!$A$1:$H$4,RANDBETWEEN(2,4),MATCH('3K - lines'!Q$1,Freelancer!$A$1:$H$1,0))</f>
        <v>USA</v>
      </c>
    </row>
    <row r="1740" spans="1:17" x14ac:dyDescent="0.25">
      <c r="A1740">
        <f t="shared" si="192"/>
        <v>1838</v>
      </c>
      <c r="B1740">
        <f t="shared" si="192"/>
        <v>1739</v>
      </c>
      <c r="C1740" t="s">
        <v>36</v>
      </c>
      <c r="D1740">
        <f t="shared" ca="1" si="188"/>
        <v>25</v>
      </c>
      <c r="E1740">
        <f t="shared" ca="1" si="189"/>
        <v>26</v>
      </c>
      <c r="F1740" t="str" cm="1">
        <f t="array" aca="1" ref="F1740" ca="1">INDEX(Task!$B$1:$E$5,RANDBETWEEN(2,5),MATCH('3K - lines'!F$1,Task!$B$1:$E$1,0))</f>
        <v>Network Administration</v>
      </c>
      <c r="G1740" s="1">
        <f t="shared" ca="1" si="190"/>
        <v>43862</v>
      </c>
      <c r="H1740">
        <f t="shared" ca="1" si="191"/>
        <v>3</v>
      </c>
      <c r="I1740" t="str">
        <f ca="1">VLOOKUP(RANDBETWEEN(2,4),Transaction!$A$1:$B$4,2,0)</f>
        <v>Non-expert, problem unsolved</v>
      </c>
      <c r="J1740" t="str" cm="1">
        <f t="array" aca="1" ref="J1740" ca="1">INDEX(Freelancer!$A$1:$H$4,RANDBETWEEN(2,4),MATCH('3K - lines'!J$1,Freelancer!$A$1:$H$1,0))</f>
        <v>MS3</v>
      </c>
      <c r="K1740" t="str" cm="1">
        <f t="array" aca="1" ref="K1740" ca="1">INDEX(Freelancer!$A$1:$H$4,RANDBETWEEN(2,4),MATCH('3K - lines'!K$1,Freelancer!$A$1:$H$1,0))</f>
        <v>John Wayne</v>
      </c>
      <c r="L1740" t="str" cm="1">
        <f t="array" aca="1" ref="L1740" ca="1">INDEX(Freelancer!$A$1:$H$4,RANDBETWEEN(2,4),MATCH('3K - lines'!L$1,Freelancer!$A$1:$H$1,0))</f>
        <v>Senior</v>
      </c>
      <c r="M1740" t="str" cm="1">
        <f t="array" aca="1" ref="M1740" ca="1">INDEX(Freelancer!$A$1:$H$4,RANDBETWEEN(2,4),MATCH('3K - lines'!M$1,Freelancer!$A$1:$H$1,0))</f>
        <v>Marion190@hotmail.com</v>
      </c>
      <c r="N1740" cm="1">
        <f t="array" aca="1" ref="N1740" ca="1">INDEX(Freelancer!$A$1:$H$4,RANDBETWEEN(2,4),MATCH('3K - lines'!N$1,Freelancer!$A$1:$H$1,0))</f>
        <v>223654587</v>
      </c>
      <c r="O1740" t="str" cm="1">
        <f t="array" aca="1" ref="O1740" ca="1">INDEX(Freelancer!$A$1:$H$4,RANDBETWEEN(2,4),MATCH('3K - lines'!O$1,Freelancer!$A$1:$H$1,0))</f>
        <v>LU120010001234567891</v>
      </c>
      <c r="P1740" t="str" cm="1">
        <f t="array" aca="1" ref="P1740" ca="1">INDEX(Freelancer!$A$1:$H$4,RANDBETWEEN(2,4),MATCH('3K - lines'!P$1,Freelancer!$A$1:$H$1,0))</f>
        <v>Rua SÃƒÂ£o TomÃƒÂ©, 54, Porto</v>
      </c>
      <c r="Q1740" t="str" cm="1">
        <f t="array" aca="1" ref="Q1740" ca="1">INDEX(Freelancer!$A$1:$H$4,RANDBETWEEN(2,4),MATCH('3K - lines'!Q$1,Freelancer!$A$1:$H$1,0))</f>
        <v>Luxembourg</v>
      </c>
    </row>
    <row r="1741" spans="1:17" x14ac:dyDescent="0.25">
      <c r="A1741">
        <f t="shared" si="192"/>
        <v>1839</v>
      </c>
      <c r="B1741">
        <f t="shared" si="192"/>
        <v>1740</v>
      </c>
      <c r="C1741" t="s">
        <v>36</v>
      </c>
      <c r="D1741">
        <f t="shared" ca="1" si="188"/>
        <v>61</v>
      </c>
      <c r="E1741">
        <f t="shared" ca="1" si="189"/>
        <v>33</v>
      </c>
      <c r="F1741" t="str" cm="1">
        <f t="array" aca="1" ref="F1741" ca="1">INDEX(Task!$B$1:$E$5,RANDBETWEEN(2,5),MATCH('3K - lines'!F$1,Task!$B$1:$E$1,0))</f>
        <v>Software Development</v>
      </c>
      <c r="G1741" s="1">
        <f t="shared" ca="1" si="190"/>
        <v>43871</v>
      </c>
      <c r="H1741">
        <f t="shared" ca="1" si="191"/>
        <v>10</v>
      </c>
      <c r="I1741" t="str">
        <f ca="1">VLOOKUP(RANDBETWEEN(2,4),Transaction!$A$1:$B$4,2,0)</f>
        <v>High Quality Work</v>
      </c>
      <c r="J1741" t="str" cm="1">
        <f t="array" aca="1" ref="J1741" ca="1">INDEX(Freelancer!$A$1:$H$4,RANDBETWEEN(2,4),MATCH('3K - lines'!J$1,Freelancer!$A$1:$H$1,0))</f>
        <v>MA1</v>
      </c>
      <c r="K1741" t="str" cm="1">
        <f t="array" aca="1" ref="K1741" ca="1">INDEX(Freelancer!$A$1:$H$4,RANDBETWEEN(2,4),MATCH('3K - lines'!K$1,Freelancer!$A$1:$H$1,0))</f>
        <v>Maria Sousa</v>
      </c>
      <c r="L1741" t="str" cm="1">
        <f t="array" aca="1" ref="L1741" ca="1">INDEX(Freelancer!$A$1:$H$4,RANDBETWEEN(2,4),MATCH('3K - lines'!L$1,Freelancer!$A$1:$H$1,0))</f>
        <v>Junior</v>
      </c>
      <c r="M1741" t="str" cm="1">
        <f t="array" aca="1" ref="M1741" ca="1">INDEX(Freelancer!$A$1:$H$4,RANDBETWEEN(2,4),MATCH('3K - lines'!M$1,Freelancer!$A$1:$H$1,0))</f>
        <v>jw@gmail.com</v>
      </c>
      <c r="N1741" cm="1">
        <f t="array" aca="1" ref="N1741" ca="1">INDEX(Freelancer!$A$1:$H$4,RANDBETWEEN(2,4),MATCH('3K - lines'!N$1,Freelancer!$A$1:$H$1,0))</f>
        <v>921654987</v>
      </c>
      <c r="O1741" t="str" cm="1">
        <f t="array" aca="1" ref="O1741" ca="1">INDEX(Freelancer!$A$1:$H$4,RANDBETWEEN(2,4),MATCH('3K - lines'!O$1,Freelancer!$A$1:$H$1,0))</f>
        <v>US120010001234567891</v>
      </c>
      <c r="P1741" t="str" cm="1">
        <f t="array" aca="1" ref="P1741" ca="1">INDEX(Freelancer!$A$1:$H$4,RANDBETWEEN(2,4),MATCH('3K - lines'!P$1,Freelancer!$A$1:$H$1,0))</f>
        <v>Boulevard Royal, 100</v>
      </c>
      <c r="Q1741" t="str" cm="1">
        <f t="array" aca="1" ref="Q1741" ca="1">INDEX(Freelancer!$A$1:$H$4,RANDBETWEEN(2,4),MATCH('3K - lines'!Q$1,Freelancer!$A$1:$H$1,0))</f>
        <v>Luxembourg</v>
      </c>
    </row>
    <row r="1742" spans="1:17" x14ac:dyDescent="0.25">
      <c r="A1742">
        <f t="shared" si="192"/>
        <v>1840</v>
      </c>
      <c r="B1742">
        <f t="shared" si="192"/>
        <v>1741</v>
      </c>
      <c r="C1742" t="s">
        <v>36</v>
      </c>
      <c r="D1742">
        <f t="shared" ca="1" si="188"/>
        <v>41</v>
      </c>
      <c r="E1742">
        <f t="shared" ca="1" si="189"/>
        <v>26</v>
      </c>
      <c r="F1742" t="str" cm="1">
        <f t="array" aca="1" ref="F1742" ca="1">INDEX(Task!$B$1:$E$5,RANDBETWEEN(2,5),MATCH('3K - lines'!F$1,Task!$B$1:$E$1,0))</f>
        <v>Network Administration</v>
      </c>
      <c r="G1742" s="1">
        <f t="shared" ca="1" si="190"/>
        <v>43974</v>
      </c>
      <c r="H1742">
        <f t="shared" ca="1" si="191"/>
        <v>4</v>
      </c>
      <c r="I1742" t="str">
        <f ca="1">VLOOKUP(RANDBETWEEN(2,4),Transaction!$A$1:$B$4,2,0)</f>
        <v>Non-expert, problem unsolved</v>
      </c>
      <c r="J1742" t="str" cm="1">
        <f t="array" aca="1" ref="J1742" ca="1">INDEX(Freelancer!$A$1:$H$4,RANDBETWEEN(2,4),MATCH('3K - lines'!J$1,Freelancer!$A$1:$H$1,0))</f>
        <v>MA1</v>
      </c>
      <c r="K1742" t="str" cm="1">
        <f t="array" aca="1" ref="K1742" ca="1">INDEX(Freelancer!$A$1:$H$4,RANDBETWEEN(2,4),MATCH('3K - lines'!K$1,Freelancer!$A$1:$H$1,0))</f>
        <v>John Wayne</v>
      </c>
      <c r="L1742" t="str" cm="1">
        <f t="array" aca="1" ref="L1742" ca="1">INDEX(Freelancer!$A$1:$H$4,RANDBETWEEN(2,4),MATCH('3K - lines'!L$1,Freelancer!$A$1:$H$1,0))</f>
        <v>Senior</v>
      </c>
      <c r="M1742" t="str" cm="1">
        <f t="array" aca="1" ref="M1742" ca="1">INDEX(Freelancer!$A$1:$H$4,RANDBETWEEN(2,4),MATCH('3K - lines'!M$1,Freelancer!$A$1:$H$1,0))</f>
        <v>Marion190@hotmail.com</v>
      </c>
      <c r="N1742" cm="1">
        <f t="array" aca="1" ref="N1742" ca="1">INDEX(Freelancer!$A$1:$H$4,RANDBETWEEN(2,4),MATCH('3K - lines'!N$1,Freelancer!$A$1:$H$1,0))</f>
        <v>223654587</v>
      </c>
      <c r="O1742" t="str" cm="1">
        <f t="array" aca="1" ref="O1742" ca="1">INDEX(Freelancer!$A$1:$H$4,RANDBETWEEN(2,4),MATCH('3K - lines'!O$1,Freelancer!$A$1:$H$1,0))</f>
        <v>LU120010001234567891</v>
      </c>
      <c r="P1742" t="str" cm="1">
        <f t="array" aca="1" ref="P1742" ca="1">INDEX(Freelancer!$A$1:$H$4,RANDBETWEEN(2,4),MATCH('3K - lines'!P$1,Freelancer!$A$1:$H$1,0))</f>
        <v>Street 92, 90, New York</v>
      </c>
      <c r="Q1742" t="str" cm="1">
        <f t="array" aca="1" ref="Q1742" ca="1">INDEX(Freelancer!$A$1:$H$4,RANDBETWEEN(2,4),MATCH('3K - lines'!Q$1,Freelancer!$A$1:$H$1,0))</f>
        <v>Portugal</v>
      </c>
    </row>
    <row r="1743" spans="1:17" x14ac:dyDescent="0.25">
      <c r="A1743">
        <f t="shared" si="192"/>
        <v>1841</v>
      </c>
      <c r="B1743">
        <f t="shared" si="192"/>
        <v>1742</v>
      </c>
      <c r="C1743" t="s">
        <v>36</v>
      </c>
      <c r="D1743">
        <f t="shared" ca="1" si="188"/>
        <v>70</v>
      </c>
      <c r="E1743">
        <f t="shared" ca="1" si="189"/>
        <v>25</v>
      </c>
      <c r="F1743" t="str" cm="1">
        <f t="array" aca="1" ref="F1743" ca="1">INDEX(Task!$B$1:$E$5,RANDBETWEEN(2,5),MATCH('3K - lines'!F$1,Task!$B$1:$E$1,0))</f>
        <v>Software Development</v>
      </c>
      <c r="G1743" s="1">
        <f t="shared" ca="1" si="190"/>
        <v>43938</v>
      </c>
      <c r="H1743">
        <f t="shared" ca="1" si="191"/>
        <v>-2</v>
      </c>
      <c r="I1743" t="str">
        <f ca="1">VLOOKUP(RANDBETWEEN(2,4),Transaction!$A$1:$B$4,2,0)</f>
        <v>High Quality Work</v>
      </c>
      <c r="J1743" t="str" cm="1">
        <f t="array" aca="1" ref="J1743" ca="1">INDEX(Freelancer!$A$1:$H$4,RANDBETWEEN(2,4),MATCH('3K - lines'!J$1,Freelancer!$A$1:$H$1,0))</f>
        <v>MA1</v>
      </c>
      <c r="K1743" t="str" cm="1">
        <f t="array" aca="1" ref="K1743" ca="1">INDEX(Freelancer!$A$1:$H$4,RANDBETWEEN(2,4),MATCH('3K - lines'!K$1,Freelancer!$A$1:$H$1,0))</f>
        <v>John Wayne</v>
      </c>
      <c r="L1743" t="str" cm="1">
        <f t="array" aca="1" ref="L1743" ca="1">INDEX(Freelancer!$A$1:$H$4,RANDBETWEEN(2,4),MATCH('3K - lines'!L$1,Freelancer!$A$1:$H$1,0))</f>
        <v>Senior</v>
      </c>
      <c r="M1743" t="str" cm="1">
        <f t="array" aca="1" ref="M1743" ca="1">INDEX(Freelancer!$A$1:$H$4,RANDBETWEEN(2,4),MATCH('3K - lines'!M$1,Freelancer!$A$1:$H$1,0))</f>
        <v>Marion190@hotmail.com</v>
      </c>
      <c r="N1743" cm="1">
        <f t="array" aca="1" ref="N1743" ca="1">INDEX(Freelancer!$A$1:$H$4,RANDBETWEEN(2,4),MATCH('3K - lines'!N$1,Freelancer!$A$1:$H$1,0))</f>
        <v>223654587</v>
      </c>
      <c r="O1743" t="str" cm="1">
        <f t="array" aca="1" ref="O1743" ca="1">INDEX(Freelancer!$A$1:$H$4,RANDBETWEEN(2,4),MATCH('3K - lines'!O$1,Freelancer!$A$1:$H$1,0))</f>
        <v>US120010001234567891</v>
      </c>
      <c r="P1743" t="str" cm="1">
        <f t="array" aca="1" ref="P1743" ca="1">INDEX(Freelancer!$A$1:$H$4,RANDBETWEEN(2,4),MATCH('3K - lines'!P$1,Freelancer!$A$1:$H$1,0))</f>
        <v>Rua SÃƒÂ£o TomÃƒÂ©, 54, Porto</v>
      </c>
      <c r="Q1743" t="str" cm="1">
        <f t="array" aca="1" ref="Q1743" ca="1">INDEX(Freelancer!$A$1:$H$4,RANDBETWEEN(2,4),MATCH('3K - lines'!Q$1,Freelancer!$A$1:$H$1,0))</f>
        <v>Luxembourg</v>
      </c>
    </row>
    <row r="1744" spans="1:17" x14ac:dyDescent="0.25">
      <c r="A1744">
        <f t="shared" si="192"/>
        <v>1842</v>
      </c>
      <c r="B1744">
        <f t="shared" si="192"/>
        <v>1743</v>
      </c>
      <c r="C1744" t="s">
        <v>36</v>
      </c>
      <c r="D1744">
        <f t="shared" ca="1" si="188"/>
        <v>85</v>
      </c>
      <c r="E1744">
        <f t="shared" ca="1" si="189"/>
        <v>54</v>
      </c>
      <c r="F1744" t="str" cm="1">
        <f t="array" aca="1" ref="F1744" ca="1">INDEX(Task!$B$1:$E$5,RANDBETWEEN(2,5),MATCH('3K - lines'!F$1,Task!$B$1:$E$1,0))</f>
        <v>Network Administration</v>
      </c>
      <c r="G1744" s="1">
        <f t="shared" ca="1" si="190"/>
        <v>43953</v>
      </c>
      <c r="H1744">
        <f t="shared" ca="1" si="191"/>
        <v>-2</v>
      </c>
      <c r="I1744" t="str">
        <f ca="1">VLOOKUP(RANDBETWEEN(2,4),Transaction!$A$1:$B$4,2,0)</f>
        <v>High Quality Work</v>
      </c>
      <c r="J1744" t="str" cm="1">
        <f t="array" aca="1" ref="J1744" ca="1">INDEX(Freelancer!$A$1:$H$4,RANDBETWEEN(2,4),MATCH('3K - lines'!J$1,Freelancer!$A$1:$H$1,0))</f>
        <v>JW1</v>
      </c>
      <c r="K1744" t="str" cm="1">
        <f t="array" aca="1" ref="K1744" ca="1">INDEX(Freelancer!$A$1:$H$4,RANDBETWEEN(2,4),MATCH('3K - lines'!K$1,Freelancer!$A$1:$H$1,0))</f>
        <v>Marion Antoine</v>
      </c>
      <c r="L1744" t="str" cm="1">
        <f t="array" aca="1" ref="L1744" ca="1">INDEX(Freelancer!$A$1:$H$4,RANDBETWEEN(2,4),MATCH('3K - lines'!L$1,Freelancer!$A$1:$H$1,0))</f>
        <v>Junior</v>
      </c>
      <c r="M1744" t="str" cm="1">
        <f t="array" aca="1" ref="M1744" ca="1">INDEX(Freelancer!$A$1:$H$4,RANDBETWEEN(2,4),MATCH('3K - lines'!M$1,Freelancer!$A$1:$H$1,0))</f>
        <v>Marion190@hotmail.com</v>
      </c>
      <c r="N1744" cm="1">
        <f t="array" aca="1" ref="N1744" ca="1">INDEX(Freelancer!$A$1:$H$4,RANDBETWEEN(2,4),MATCH('3K - lines'!N$1,Freelancer!$A$1:$H$1,0))</f>
        <v>223654587</v>
      </c>
      <c r="O1744" t="str" cm="1">
        <f t="array" aca="1" ref="O1744" ca="1">INDEX(Freelancer!$A$1:$H$4,RANDBETWEEN(2,4),MATCH('3K - lines'!O$1,Freelancer!$A$1:$H$1,0))</f>
        <v>US120010001234567891</v>
      </c>
      <c r="P1744" t="str" cm="1">
        <f t="array" aca="1" ref="P1744" ca="1">INDEX(Freelancer!$A$1:$H$4,RANDBETWEEN(2,4),MATCH('3K - lines'!P$1,Freelancer!$A$1:$H$1,0))</f>
        <v>Rua SÃƒÂ£o TomÃƒÂ©, 54, Porto</v>
      </c>
      <c r="Q1744" t="str" cm="1">
        <f t="array" aca="1" ref="Q1744" ca="1">INDEX(Freelancer!$A$1:$H$4,RANDBETWEEN(2,4),MATCH('3K - lines'!Q$1,Freelancer!$A$1:$H$1,0))</f>
        <v>USA</v>
      </c>
    </row>
    <row r="1745" spans="1:17" x14ac:dyDescent="0.25">
      <c r="A1745">
        <f t="shared" si="192"/>
        <v>1843</v>
      </c>
      <c r="B1745">
        <f t="shared" si="192"/>
        <v>1744</v>
      </c>
      <c r="C1745" t="s">
        <v>36</v>
      </c>
      <c r="D1745">
        <f t="shared" ca="1" si="188"/>
        <v>41</v>
      </c>
      <c r="E1745">
        <f t="shared" ca="1" si="189"/>
        <v>10</v>
      </c>
      <c r="F1745" t="str" cm="1">
        <f t="array" aca="1" ref="F1745" ca="1">INDEX(Task!$B$1:$E$5,RANDBETWEEN(2,5),MATCH('3K - lines'!F$1,Task!$B$1:$E$1,0))</f>
        <v>Network Administration</v>
      </c>
      <c r="G1745" s="1">
        <f t="shared" ca="1" si="190"/>
        <v>43955</v>
      </c>
      <c r="H1745">
        <f t="shared" ca="1" si="191"/>
        <v>2</v>
      </c>
      <c r="I1745" t="str">
        <f ca="1">VLOOKUP(RANDBETWEEN(2,4),Transaction!$A$1:$B$4,2,0)</f>
        <v>Medium Quality Work, not an expert in Web development</v>
      </c>
      <c r="J1745" t="str" cm="1">
        <f t="array" aca="1" ref="J1745" ca="1">INDEX(Freelancer!$A$1:$H$4,RANDBETWEEN(2,4),MATCH('3K - lines'!J$1,Freelancer!$A$1:$H$1,0))</f>
        <v>JW1</v>
      </c>
      <c r="K1745" t="str" cm="1">
        <f t="array" aca="1" ref="K1745" ca="1">INDEX(Freelancer!$A$1:$H$4,RANDBETWEEN(2,4),MATCH('3K - lines'!K$1,Freelancer!$A$1:$H$1,0))</f>
        <v>Marion Antoine</v>
      </c>
      <c r="L1745" t="str" cm="1">
        <f t="array" aca="1" ref="L1745" ca="1">INDEX(Freelancer!$A$1:$H$4,RANDBETWEEN(2,4),MATCH('3K - lines'!L$1,Freelancer!$A$1:$H$1,0))</f>
        <v>Senior</v>
      </c>
      <c r="M1745" t="str" cm="1">
        <f t="array" aca="1" ref="M1745" ca="1">INDEX(Freelancer!$A$1:$H$4,RANDBETWEEN(2,4),MATCH('3K - lines'!M$1,Freelancer!$A$1:$H$1,0))</f>
        <v>jw@gmail.com</v>
      </c>
      <c r="N1745" cm="1">
        <f t="array" aca="1" ref="N1745" ca="1">INDEX(Freelancer!$A$1:$H$4,RANDBETWEEN(2,4),MATCH('3K - lines'!N$1,Freelancer!$A$1:$H$1,0))</f>
        <v>213456789</v>
      </c>
      <c r="O1745" t="str" cm="1">
        <f t="array" aca="1" ref="O1745" ca="1">INDEX(Freelancer!$A$1:$H$4,RANDBETWEEN(2,4),MATCH('3K - lines'!O$1,Freelancer!$A$1:$H$1,0))</f>
        <v>PT120010001234567891</v>
      </c>
      <c r="P1745" t="str" cm="1">
        <f t="array" aca="1" ref="P1745" ca="1">INDEX(Freelancer!$A$1:$H$4,RANDBETWEEN(2,4),MATCH('3K - lines'!P$1,Freelancer!$A$1:$H$1,0))</f>
        <v>Boulevard Royal, 100</v>
      </c>
      <c r="Q1745" t="str" cm="1">
        <f t="array" aca="1" ref="Q1745" ca="1">INDEX(Freelancer!$A$1:$H$4,RANDBETWEEN(2,4),MATCH('3K - lines'!Q$1,Freelancer!$A$1:$H$1,0))</f>
        <v>USA</v>
      </c>
    </row>
    <row r="1746" spans="1:17" x14ac:dyDescent="0.25">
      <c r="A1746">
        <f t="shared" si="192"/>
        <v>1844</v>
      </c>
      <c r="B1746">
        <f t="shared" si="192"/>
        <v>1745</v>
      </c>
      <c r="C1746" t="s">
        <v>36</v>
      </c>
      <c r="D1746">
        <f t="shared" ca="1" si="188"/>
        <v>43</v>
      </c>
      <c r="E1746">
        <f t="shared" ca="1" si="189"/>
        <v>59</v>
      </c>
      <c r="F1746" t="str" cm="1">
        <f t="array" aca="1" ref="F1746" ca="1">INDEX(Task!$B$1:$E$5,RANDBETWEEN(2,5),MATCH('3K - lines'!F$1,Task!$B$1:$E$1,0))</f>
        <v>Software Development</v>
      </c>
      <c r="G1746" s="1">
        <f t="shared" ca="1" si="190"/>
        <v>43854</v>
      </c>
      <c r="H1746">
        <f t="shared" ca="1" si="191"/>
        <v>5</v>
      </c>
      <c r="I1746" t="str">
        <f ca="1">VLOOKUP(RANDBETWEEN(2,4),Transaction!$A$1:$B$4,2,0)</f>
        <v>Non-expert, problem unsolved</v>
      </c>
      <c r="J1746" t="str" cm="1">
        <f t="array" aca="1" ref="J1746" ca="1">INDEX(Freelancer!$A$1:$H$4,RANDBETWEEN(2,4),MATCH('3K - lines'!J$1,Freelancer!$A$1:$H$1,0))</f>
        <v>MS3</v>
      </c>
      <c r="K1746" t="str" cm="1">
        <f t="array" aca="1" ref="K1746" ca="1">INDEX(Freelancer!$A$1:$H$4,RANDBETWEEN(2,4),MATCH('3K - lines'!K$1,Freelancer!$A$1:$H$1,0))</f>
        <v>John Wayne</v>
      </c>
      <c r="L1746" t="str" cm="1">
        <f t="array" aca="1" ref="L1746" ca="1">INDEX(Freelancer!$A$1:$H$4,RANDBETWEEN(2,4),MATCH('3K - lines'!L$1,Freelancer!$A$1:$H$1,0))</f>
        <v>Senior</v>
      </c>
      <c r="M1746" t="str" cm="1">
        <f t="array" aca="1" ref="M1746" ca="1">INDEX(Freelancer!$A$1:$H$4,RANDBETWEEN(2,4),MATCH('3K - lines'!M$1,Freelancer!$A$1:$H$1,0))</f>
        <v>jw@gmail.com</v>
      </c>
      <c r="N1746" cm="1">
        <f t="array" aca="1" ref="N1746" ca="1">INDEX(Freelancer!$A$1:$H$4,RANDBETWEEN(2,4),MATCH('3K - lines'!N$1,Freelancer!$A$1:$H$1,0))</f>
        <v>921654987</v>
      </c>
      <c r="O1746" t="str" cm="1">
        <f t="array" aca="1" ref="O1746" ca="1">INDEX(Freelancer!$A$1:$H$4,RANDBETWEEN(2,4),MATCH('3K - lines'!O$1,Freelancer!$A$1:$H$1,0))</f>
        <v>PT120010001234567891</v>
      </c>
      <c r="P1746" t="str" cm="1">
        <f t="array" aca="1" ref="P1746" ca="1">INDEX(Freelancer!$A$1:$H$4,RANDBETWEEN(2,4),MATCH('3K - lines'!P$1,Freelancer!$A$1:$H$1,0))</f>
        <v>Boulevard Royal, 100</v>
      </c>
      <c r="Q1746" t="str" cm="1">
        <f t="array" aca="1" ref="Q1746" ca="1">INDEX(Freelancer!$A$1:$H$4,RANDBETWEEN(2,4),MATCH('3K - lines'!Q$1,Freelancer!$A$1:$H$1,0))</f>
        <v>Luxembourg</v>
      </c>
    </row>
    <row r="1747" spans="1:17" x14ac:dyDescent="0.25">
      <c r="A1747">
        <f t="shared" si="192"/>
        <v>1845</v>
      </c>
      <c r="B1747">
        <f t="shared" si="192"/>
        <v>1746</v>
      </c>
      <c r="C1747" t="s">
        <v>36</v>
      </c>
      <c r="D1747">
        <f t="shared" ca="1" si="188"/>
        <v>39</v>
      </c>
      <c r="E1747">
        <f t="shared" ca="1" si="189"/>
        <v>49</v>
      </c>
      <c r="F1747" t="str" cm="1">
        <f t="array" aca="1" ref="F1747" ca="1">INDEX(Task!$B$1:$E$5,RANDBETWEEN(2,5),MATCH('3K - lines'!F$1,Task!$B$1:$E$1,0))</f>
        <v>Network Administration</v>
      </c>
      <c r="G1747" s="1">
        <f t="shared" ca="1" si="190"/>
        <v>43963</v>
      </c>
      <c r="H1747">
        <f t="shared" ca="1" si="191"/>
        <v>-9</v>
      </c>
      <c r="I1747" t="str">
        <f ca="1">VLOOKUP(RANDBETWEEN(2,4),Transaction!$A$1:$B$4,2,0)</f>
        <v>Non-expert, problem unsolved</v>
      </c>
      <c r="J1747" t="str" cm="1">
        <f t="array" aca="1" ref="J1747" ca="1">INDEX(Freelancer!$A$1:$H$4,RANDBETWEEN(2,4),MATCH('3K - lines'!J$1,Freelancer!$A$1:$H$1,0))</f>
        <v>MA1</v>
      </c>
      <c r="K1747" t="str" cm="1">
        <f t="array" aca="1" ref="K1747" ca="1">INDEX(Freelancer!$A$1:$H$4,RANDBETWEEN(2,4),MATCH('3K - lines'!K$1,Freelancer!$A$1:$H$1,0))</f>
        <v>John Wayne</v>
      </c>
      <c r="L1747" t="str" cm="1">
        <f t="array" aca="1" ref="L1747" ca="1">INDEX(Freelancer!$A$1:$H$4,RANDBETWEEN(2,4),MATCH('3K - lines'!L$1,Freelancer!$A$1:$H$1,0))</f>
        <v>Senior</v>
      </c>
      <c r="M1747" t="str" cm="1">
        <f t="array" aca="1" ref="M1747" ca="1">INDEX(Freelancer!$A$1:$H$4,RANDBETWEEN(2,4),MATCH('3K - lines'!M$1,Freelancer!$A$1:$H$1,0))</f>
        <v>Marion190@hotmail.com</v>
      </c>
      <c r="N1747" cm="1">
        <f t="array" aca="1" ref="N1747" ca="1">INDEX(Freelancer!$A$1:$H$4,RANDBETWEEN(2,4),MATCH('3K - lines'!N$1,Freelancer!$A$1:$H$1,0))</f>
        <v>223654587</v>
      </c>
      <c r="O1747" t="str" cm="1">
        <f t="array" aca="1" ref="O1747" ca="1">INDEX(Freelancer!$A$1:$H$4,RANDBETWEEN(2,4),MATCH('3K - lines'!O$1,Freelancer!$A$1:$H$1,0))</f>
        <v>PT120010001234567891</v>
      </c>
      <c r="P1747" t="str" cm="1">
        <f t="array" aca="1" ref="P1747" ca="1">INDEX(Freelancer!$A$1:$H$4,RANDBETWEEN(2,4),MATCH('3K - lines'!P$1,Freelancer!$A$1:$H$1,0))</f>
        <v>Boulevard Royal, 100</v>
      </c>
      <c r="Q1747" t="str" cm="1">
        <f t="array" aca="1" ref="Q1747" ca="1">INDEX(Freelancer!$A$1:$H$4,RANDBETWEEN(2,4),MATCH('3K - lines'!Q$1,Freelancer!$A$1:$H$1,0))</f>
        <v>Luxembourg</v>
      </c>
    </row>
    <row r="1748" spans="1:17" x14ac:dyDescent="0.25">
      <c r="A1748">
        <f t="shared" ref="A1748:B1763" si="193">A1747+1</f>
        <v>1846</v>
      </c>
      <c r="B1748">
        <f t="shared" si="193"/>
        <v>1747</v>
      </c>
      <c r="C1748" t="s">
        <v>36</v>
      </c>
      <c r="D1748">
        <f t="shared" ca="1" si="188"/>
        <v>36</v>
      </c>
      <c r="E1748">
        <f t="shared" ca="1" si="189"/>
        <v>43</v>
      </c>
      <c r="F1748" t="str" cm="1">
        <f t="array" aca="1" ref="F1748" ca="1">INDEX(Task!$B$1:$E$5,RANDBETWEEN(2,5),MATCH('3K - lines'!F$1,Task!$B$1:$E$1,0))</f>
        <v>Network Administration</v>
      </c>
      <c r="G1748" s="1">
        <f t="shared" ca="1" si="190"/>
        <v>43904</v>
      </c>
      <c r="H1748">
        <f t="shared" ca="1" si="191"/>
        <v>-7</v>
      </c>
      <c r="I1748" t="str">
        <f ca="1">VLOOKUP(RANDBETWEEN(2,4),Transaction!$A$1:$B$4,2,0)</f>
        <v>Medium Quality Work, not an expert in Web development</v>
      </c>
      <c r="J1748" t="str" cm="1">
        <f t="array" aca="1" ref="J1748" ca="1">INDEX(Freelancer!$A$1:$H$4,RANDBETWEEN(2,4),MATCH('3K - lines'!J$1,Freelancer!$A$1:$H$1,0))</f>
        <v>MA1</v>
      </c>
      <c r="K1748" t="str" cm="1">
        <f t="array" aca="1" ref="K1748" ca="1">INDEX(Freelancer!$A$1:$H$4,RANDBETWEEN(2,4),MATCH('3K - lines'!K$1,Freelancer!$A$1:$H$1,0))</f>
        <v>Maria Sousa</v>
      </c>
      <c r="L1748" t="str" cm="1">
        <f t="array" aca="1" ref="L1748" ca="1">INDEX(Freelancer!$A$1:$H$4,RANDBETWEEN(2,4),MATCH('3K - lines'!L$1,Freelancer!$A$1:$H$1,0))</f>
        <v>Senior</v>
      </c>
      <c r="M1748" t="str" cm="1">
        <f t="array" aca="1" ref="M1748" ca="1">INDEX(Freelancer!$A$1:$H$4,RANDBETWEEN(2,4),MATCH('3K - lines'!M$1,Freelancer!$A$1:$H$1,0))</f>
        <v>ms10@isep.ipp.pt</v>
      </c>
      <c r="N1748" cm="1">
        <f t="array" aca="1" ref="N1748" ca="1">INDEX(Freelancer!$A$1:$H$4,RANDBETWEEN(2,4),MATCH('3K - lines'!N$1,Freelancer!$A$1:$H$1,0))</f>
        <v>213456789</v>
      </c>
      <c r="O1748" t="str" cm="1">
        <f t="array" aca="1" ref="O1748" ca="1">INDEX(Freelancer!$A$1:$H$4,RANDBETWEEN(2,4),MATCH('3K - lines'!O$1,Freelancer!$A$1:$H$1,0))</f>
        <v>LU120010001234567891</v>
      </c>
      <c r="P1748" t="str" cm="1">
        <f t="array" aca="1" ref="P1748" ca="1">INDEX(Freelancer!$A$1:$H$4,RANDBETWEEN(2,4),MATCH('3K - lines'!P$1,Freelancer!$A$1:$H$1,0))</f>
        <v>Rua SÃƒÂ£o TomÃƒÂ©, 54, Porto</v>
      </c>
      <c r="Q1748" t="str" cm="1">
        <f t="array" aca="1" ref="Q1748" ca="1">INDEX(Freelancer!$A$1:$H$4,RANDBETWEEN(2,4),MATCH('3K - lines'!Q$1,Freelancer!$A$1:$H$1,0))</f>
        <v>Luxembourg</v>
      </c>
    </row>
    <row r="1749" spans="1:17" x14ac:dyDescent="0.25">
      <c r="A1749">
        <f t="shared" si="193"/>
        <v>1847</v>
      </c>
      <c r="B1749">
        <f t="shared" si="193"/>
        <v>1748</v>
      </c>
      <c r="C1749" t="s">
        <v>36</v>
      </c>
      <c r="D1749">
        <f t="shared" ca="1" si="188"/>
        <v>47</v>
      </c>
      <c r="E1749">
        <f t="shared" ca="1" si="189"/>
        <v>15</v>
      </c>
      <c r="F1749" t="str" cm="1">
        <f t="array" aca="1" ref="F1749" ca="1">INDEX(Task!$B$1:$E$5,RANDBETWEEN(2,5),MATCH('3K - lines'!F$1,Task!$B$1:$E$1,0))</f>
        <v>Software Development</v>
      </c>
      <c r="G1749" s="1">
        <f t="shared" ca="1" si="190"/>
        <v>43918</v>
      </c>
      <c r="H1749">
        <f t="shared" ca="1" si="191"/>
        <v>4</v>
      </c>
      <c r="I1749" t="str">
        <f ca="1">VLOOKUP(RANDBETWEEN(2,4),Transaction!$A$1:$B$4,2,0)</f>
        <v>Medium Quality Work, not an expert in Web development</v>
      </c>
      <c r="J1749" t="str" cm="1">
        <f t="array" aca="1" ref="J1749" ca="1">INDEX(Freelancer!$A$1:$H$4,RANDBETWEEN(2,4),MATCH('3K - lines'!J$1,Freelancer!$A$1:$H$1,0))</f>
        <v>JW1</v>
      </c>
      <c r="K1749" t="str" cm="1">
        <f t="array" aca="1" ref="K1749" ca="1">INDEX(Freelancer!$A$1:$H$4,RANDBETWEEN(2,4),MATCH('3K - lines'!K$1,Freelancer!$A$1:$H$1,0))</f>
        <v>Maria Sousa</v>
      </c>
      <c r="L1749" t="str" cm="1">
        <f t="array" aca="1" ref="L1749" ca="1">INDEX(Freelancer!$A$1:$H$4,RANDBETWEEN(2,4),MATCH('3K - lines'!L$1,Freelancer!$A$1:$H$1,0))</f>
        <v>Junior</v>
      </c>
      <c r="M1749" t="str" cm="1">
        <f t="array" aca="1" ref="M1749" ca="1">INDEX(Freelancer!$A$1:$H$4,RANDBETWEEN(2,4),MATCH('3K - lines'!M$1,Freelancer!$A$1:$H$1,0))</f>
        <v>jw@gmail.com</v>
      </c>
      <c r="N1749" cm="1">
        <f t="array" aca="1" ref="N1749" ca="1">INDEX(Freelancer!$A$1:$H$4,RANDBETWEEN(2,4),MATCH('3K - lines'!N$1,Freelancer!$A$1:$H$1,0))</f>
        <v>921654987</v>
      </c>
      <c r="O1749" t="str" cm="1">
        <f t="array" aca="1" ref="O1749" ca="1">INDEX(Freelancer!$A$1:$H$4,RANDBETWEEN(2,4),MATCH('3K - lines'!O$1,Freelancer!$A$1:$H$1,0))</f>
        <v>US120010001234567891</v>
      </c>
      <c r="P1749" t="str" cm="1">
        <f t="array" aca="1" ref="P1749" ca="1">INDEX(Freelancer!$A$1:$H$4,RANDBETWEEN(2,4),MATCH('3K - lines'!P$1,Freelancer!$A$1:$H$1,0))</f>
        <v>Street 92, 90, New York</v>
      </c>
      <c r="Q1749" t="str" cm="1">
        <f t="array" aca="1" ref="Q1749" ca="1">INDEX(Freelancer!$A$1:$H$4,RANDBETWEEN(2,4),MATCH('3K - lines'!Q$1,Freelancer!$A$1:$H$1,0))</f>
        <v>Luxembourg</v>
      </c>
    </row>
    <row r="1750" spans="1:17" x14ac:dyDescent="0.25">
      <c r="A1750">
        <f t="shared" si="193"/>
        <v>1848</v>
      </c>
      <c r="B1750">
        <f t="shared" si="193"/>
        <v>1749</v>
      </c>
      <c r="C1750" t="s">
        <v>36</v>
      </c>
      <c r="D1750">
        <f t="shared" ca="1" si="188"/>
        <v>38</v>
      </c>
      <c r="E1750">
        <f t="shared" ca="1" si="189"/>
        <v>56</v>
      </c>
      <c r="F1750" t="str" cm="1">
        <f t="array" aca="1" ref="F1750" ca="1">INDEX(Task!$B$1:$E$5,RANDBETWEEN(2,5),MATCH('3K - lines'!F$1,Task!$B$1:$E$1,0))</f>
        <v>Software Development</v>
      </c>
      <c r="G1750" s="1">
        <f t="shared" ca="1" si="190"/>
        <v>43971</v>
      </c>
      <c r="H1750">
        <f t="shared" ca="1" si="191"/>
        <v>-3</v>
      </c>
      <c r="I1750" t="str">
        <f ca="1">VLOOKUP(RANDBETWEEN(2,4),Transaction!$A$1:$B$4,2,0)</f>
        <v>High Quality Work</v>
      </c>
      <c r="J1750" t="str" cm="1">
        <f t="array" aca="1" ref="J1750" ca="1">INDEX(Freelancer!$A$1:$H$4,RANDBETWEEN(2,4),MATCH('3K - lines'!J$1,Freelancer!$A$1:$H$1,0))</f>
        <v>MS3</v>
      </c>
      <c r="K1750" t="str" cm="1">
        <f t="array" aca="1" ref="K1750" ca="1">INDEX(Freelancer!$A$1:$H$4,RANDBETWEEN(2,4),MATCH('3K - lines'!K$1,Freelancer!$A$1:$H$1,0))</f>
        <v>John Wayne</v>
      </c>
      <c r="L1750" t="str" cm="1">
        <f t="array" aca="1" ref="L1750" ca="1">INDEX(Freelancer!$A$1:$H$4,RANDBETWEEN(2,4),MATCH('3K - lines'!L$1,Freelancer!$A$1:$H$1,0))</f>
        <v>Senior</v>
      </c>
      <c r="M1750" t="str" cm="1">
        <f t="array" aca="1" ref="M1750" ca="1">INDEX(Freelancer!$A$1:$H$4,RANDBETWEEN(2,4),MATCH('3K - lines'!M$1,Freelancer!$A$1:$H$1,0))</f>
        <v>Marion190@hotmail.com</v>
      </c>
      <c r="N1750" cm="1">
        <f t="array" aca="1" ref="N1750" ca="1">INDEX(Freelancer!$A$1:$H$4,RANDBETWEEN(2,4),MATCH('3K - lines'!N$1,Freelancer!$A$1:$H$1,0))</f>
        <v>223654587</v>
      </c>
      <c r="O1750" t="str" cm="1">
        <f t="array" aca="1" ref="O1750" ca="1">INDEX(Freelancer!$A$1:$H$4,RANDBETWEEN(2,4),MATCH('3K - lines'!O$1,Freelancer!$A$1:$H$1,0))</f>
        <v>LU120010001234567891</v>
      </c>
      <c r="P1750" t="str" cm="1">
        <f t="array" aca="1" ref="P1750" ca="1">INDEX(Freelancer!$A$1:$H$4,RANDBETWEEN(2,4),MATCH('3K - lines'!P$1,Freelancer!$A$1:$H$1,0))</f>
        <v>Street 92, 90, New York</v>
      </c>
      <c r="Q1750" t="str" cm="1">
        <f t="array" aca="1" ref="Q1750" ca="1">INDEX(Freelancer!$A$1:$H$4,RANDBETWEEN(2,4),MATCH('3K - lines'!Q$1,Freelancer!$A$1:$H$1,0))</f>
        <v>Portugal</v>
      </c>
    </row>
    <row r="1751" spans="1:17" x14ac:dyDescent="0.25">
      <c r="A1751">
        <f t="shared" si="193"/>
        <v>1849</v>
      </c>
      <c r="B1751">
        <f t="shared" si="193"/>
        <v>1750</v>
      </c>
      <c r="C1751" t="s">
        <v>36</v>
      </c>
      <c r="D1751">
        <f t="shared" ca="1" si="188"/>
        <v>41</v>
      </c>
      <c r="E1751">
        <f t="shared" ca="1" si="189"/>
        <v>51</v>
      </c>
      <c r="F1751" t="str" cm="1">
        <f t="array" aca="1" ref="F1751" ca="1">INDEX(Task!$B$1:$E$5,RANDBETWEEN(2,5),MATCH('3K - lines'!F$1,Task!$B$1:$E$1,0))</f>
        <v>Software Development</v>
      </c>
      <c r="G1751" s="1">
        <f t="shared" ca="1" si="190"/>
        <v>43946</v>
      </c>
      <c r="H1751">
        <f t="shared" ca="1" si="191"/>
        <v>6</v>
      </c>
      <c r="I1751" t="str">
        <f ca="1">VLOOKUP(RANDBETWEEN(2,4),Transaction!$A$1:$B$4,2,0)</f>
        <v>Non-expert, problem unsolved</v>
      </c>
      <c r="J1751" t="str" cm="1">
        <f t="array" aca="1" ref="J1751" ca="1">INDEX(Freelancer!$A$1:$H$4,RANDBETWEEN(2,4),MATCH('3K - lines'!J$1,Freelancer!$A$1:$H$1,0))</f>
        <v>JW1</v>
      </c>
      <c r="K1751" t="str" cm="1">
        <f t="array" aca="1" ref="K1751" ca="1">INDEX(Freelancer!$A$1:$H$4,RANDBETWEEN(2,4),MATCH('3K - lines'!K$1,Freelancer!$A$1:$H$1,0))</f>
        <v>Maria Sousa</v>
      </c>
      <c r="L1751" t="str" cm="1">
        <f t="array" aca="1" ref="L1751" ca="1">INDEX(Freelancer!$A$1:$H$4,RANDBETWEEN(2,4),MATCH('3K - lines'!L$1,Freelancer!$A$1:$H$1,0))</f>
        <v>Senior</v>
      </c>
      <c r="M1751" t="str" cm="1">
        <f t="array" aca="1" ref="M1751" ca="1">INDEX(Freelancer!$A$1:$H$4,RANDBETWEEN(2,4),MATCH('3K - lines'!M$1,Freelancer!$A$1:$H$1,0))</f>
        <v>Marion190@hotmail.com</v>
      </c>
      <c r="N1751" cm="1">
        <f t="array" aca="1" ref="N1751" ca="1">INDEX(Freelancer!$A$1:$H$4,RANDBETWEEN(2,4),MATCH('3K - lines'!N$1,Freelancer!$A$1:$H$1,0))</f>
        <v>921654987</v>
      </c>
      <c r="O1751" t="str" cm="1">
        <f t="array" aca="1" ref="O1751" ca="1">INDEX(Freelancer!$A$1:$H$4,RANDBETWEEN(2,4),MATCH('3K - lines'!O$1,Freelancer!$A$1:$H$1,0))</f>
        <v>PT120010001234567891</v>
      </c>
      <c r="P1751" t="str" cm="1">
        <f t="array" aca="1" ref="P1751" ca="1">INDEX(Freelancer!$A$1:$H$4,RANDBETWEEN(2,4),MATCH('3K - lines'!P$1,Freelancer!$A$1:$H$1,0))</f>
        <v>Boulevard Royal, 100</v>
      </c>
      <c r="Q1751" t="str" cm="1">
        <f t="array" aca="1" ref="Q1751" ca="1">INDEX(Freelancer!$A$1:$H$4,RANDBETWEEN(2,4),MATCH('3K - lines'!Q$1,Freelancer!$A$1:$H$1,0))</f>
        <v>Luxembourg</v>
      </c>
    </row>
    <row r="1752" spans="1:17" x14ac:dyDescent="0.25">
      <c r="A1752">
        <f t="shared" si="193"/>
        <v>1850</v>
      </c>
      <c r="B1752">
        <f t="shared" si="193"/>
        <v>1751</v>
      </c>
      <c r="C1752" t="s">
        <v>36</v>
      </c>
      <c r="D1752">
        <f t="shared" ca="1" si="188"/>
        <v>49</v>
      </c>
      <c r="E1752">
        <f t="shared" ca="1" si="189"/>
        <v>49</v>
      </c>
      <c r="F1752" t="str" cm="1">
        <f t="array" aca="1" ref="F1752" ca="1">INDEX(Task!$B$1:$E$5,RANDBETWEEN(2,5),MATCH('3K - lines'!F$1,Task!$B$1:$E$1,0))</f>
        <v>Software Development</v>
      </c>
      <c r="G1752" s="1">
        <f t="shared" ca="1" si="190"/>
        <v>43954</v>
      </c>
      <c r="H1752">
        <f t="shared" ca="1" si="191"/>
        <v>-1</v>
      </c>
      <c r="I1752" t="str">
        <f ca="1">VLOOKUP(RANDBETWEEN(2,4),Transaction!$A$1:$B$4,2,0)</f>
        <v>Medium Quality Work, not an expert in Web development</v>
      </c>
      <c r="J1752" t="str" cm="1">
        <f t="array" aca="1" ref="J1752" ca="1">INDEX(Freelancer!$A$1:$H$4,RANDBETWEEN(2,4),MATCH('3K - lines'!J$1,Freelancer!$A$1:$H$1,0))</f>
        <v>MA1</v>
      </c>
      <c r="K1752" t="str" cm="1">
        <f t="array" aca="1" ref="K1752" ca="1">INDEX(Freelancer!$A$1:$H$4,RANDBETWEEN(2,4),MATCH('3K - lines'!K$1,Freelancer!$A$1:$H$1,0))</f>
        <v>Marion Antoine</v>
      </c>
      <c r="L1752" t="str" cm="1">
        <f t="array" aca="1" ref="L1752" ca="1">INDEX(Freelancer!$A$1:$H$4,RANDBETWEEN(2,4),MATCH('3K - lines'!L$1,Freelancer!$A$1:$H$1,0))</f>
        <v>Junior</v>
      </c>
      <c r="M1752" t="str" cm="1">
        <f t="array" aca="1" ref="M1752" ca="1">INDEX(Freelancer!$A$1:$H$4,RANDBETWEEN(2,4),MATCH('3K - lines'!M$1,Freelancer!$A$1:$H$1,0))</f>
        <v>jw@gmail.com</v>
      </c>
      <c r="N1752" cm="1">
        <f t="array" aca="1" ref="N1752" ca="1">INDEX(Freelancer!$A$1:$H$4,RANDBETWEEN(2,4),MATCH('3K - lines'!N$1,Freelancer!$A$1:$H$1,0))</f>
        <v>213456789</v>
      </c>
      <c r="O1752" t="str" cm="1">
        <f t="array" aca="1" ref="O1752" ca="1">INDEX(Freelancer!$A$1:$H$4,RANDBETWEEN(2,4),MATCH('3K - lines'!O$1,Freelancer!$A$1:$H$1,0))</f>
        <v>US120010001234567891</v>
      </c>
      <c r="P1752" t="str" cm="1">
        <f t="array" aca="1" ref="P1752" ca="1">INDEX(Freelancer!$A$1:$H$4,RANDBETWEEN(2,4),MATCH('3K - lines'!P$1,Freelancer!$A$1:$H$1,0))</f>
        <v>Street 92, 90, New York</v>
      </c>
      <c r="Q1752" t="str" cm="1">
        <f t="array" aca="1" ref="Q1752" ca="1">INDEX(Freelancer!$A$1:$H$4,RANDBETWEEN(2,4),MATCH('3K - lines'!Q$1,Freelancer!$A$1:$H$1,0))</f>
        <v>Portugal</v>
      </c>
    </row>
    <row r="1753" spans="1:17" x14ac:dyDescent="0.25">
      <c r="A1753">
        <f t="shared" si="193"/>
        <v>1851</v>
      </c>
      <c r="B1753">
        <f t="shared" si="193"/>
        <v>1752</v>
      </c>
      <c r="C1753" t="s">
        <v>36</v>
      </c>
      <c r="D1753">
        <f t="shared" ca="1" si="188"/>
        <v>77</v>
      </c>
      <c r="E1753">
        <f t="shared" ca="1" si="189"/>
        <v>60</v>
      </c>
      <c r="F1753" t="str" cm="1">
        <f t="array" aca="1" ref="F1753" ca="1">INDEX(Task!$B$1:$E$5,RANDBETWEEN(2,5),MATCH('3K - lines'!F$1,Task!$B$1:$E$1,0))</f>
        <v>Software Development</v>
      </c>
      <c r="G1753" s="1">
        <f t="shared" ca="1" si="190"/>
        <v>43920</v>
      </c>
      <c r="H1753">
        <f t="shared" ca="1" si="191"/>
        <v>-3</v>
      </c>
      <c r="I1753" t="str">
        <f ca="1">VLOOKUP(RANDBETWEEN(2,4),Transaction!$A$1:$B$4,2,0)</f>
        <v>High Quality Work</v>
      </c>
      <c r="J1753" t="str" cm="1">
        <f t="array" aca="1" ref="J1753" ca="1">INDEX(Freelancer!$A$1:$H$4,RANDBETWEEN(2,4),MATCH('3K - lines'!J$1,Freelancer!$A$1:$H$1,0))</f>
        <v>MA1</v>
      </c>
      <c r="K1753" t="str" cm="1">
        <f t="array" aca="1" ref="K1753" ca="1">INDEX(Freelancer!$A$1:$H$4,RANDBETWEEN(2,4),MATCH('3K - lines'!K$1,Freelancer!$A$1:$H$1,0))</f>
        <v>Maria Sousa</v>
      </c>
      <c r="L1753" t="str" cm="1">
        <f t="array" aca="1" ref="L1753" ca="1">INDEX(Freelancer!$A$1:$H$4,RANDBETWEEN(2,4),MATCH('3K - lines'!L$1,Freelancer!$A$1:$H$1,0))</f>
        <v>Junior</v>
      </c>
      <c r="M1753" t="str" cm="1">
        <f t="array" aca="1" ref="M1753" ca="1">INDEX(Freelancer!$A$1:$H$4,RANDBETWEEN(2,4),MATCH('3K - lines'!M$1,Freelancer!$A$1:$H$1,0))</f>
        <v>jw@gmail.com</v>
      </c>
      <c r="N1753" cm="1">
        <f t="array" aca="1" ref="N1753" ca="1">INDEX(Freelancer!$A$1:$H$4,RANDBETWEEN(2,4),MATCH('3K - lines'!N$1,Freelancer!$A$1:$H$1,0))</f>
        <v>213456789</v>
      </c>
      <c r="O1753" t="str" cm="1">
        <f t="array" aca="1" ref="O1753" ca="1">INDEX(Freelancer!$A$1:$H$4,RANDBETWEEN(2,4),MATCH('3K - lines'!O$1,Freelancer!$A$1:$H$1,0))</f>
        <v>LU120010001234567891</v>
      </c>
      <c r="P1753" t="str" cm="1">
        <f t="array" aca="1" ref="P1753" ca="1">INDEX(Freelancer!$A$1:$H$4,RANDBETWEEN(2,4),MATCH('3K - lines'!P$1,Freelancer!$A$1:$H$1,0))</f>
        <v>Street 92, 90, New York</v>
      </c>
      <c r="Q1753" t="str" cm="1">
        <f t="array" aca="1" ref="Q1753" ca="1">INDEX(Freelancer!$A$1:$H$4,RANDBETWEEN(2,4),MATCH('3K - lines'!Q$1,Freelancer!$A$1:$H$1,0))</f>
        <v>Portugal</v>
      </c>
    </row>
    <row r="1754" spans="1:17" x14ac:dyDescent="0.25">
      <c r="A1754">
        <f t="shared" si="193"/>
        <v>1852</v>
      </c>
      <c r="B1754">
        <f t="shared" si="193"/>
        <v>1753</v>
      </c>
      <c r="C1754" t="s">
        <v>36</v>
      </c>
      <c r="D1754">
        <f t="shared" ca="1" si="188"/>
        <v>69</v>
      </c>
      <c r="E1754">
        <f t="shared" ca="1" si="189"/>
        <v>32</v>
      </c>
      <c r="F1754" t="str" cm="1">
        <f t="array" aca="1" ref="F1754" ca="1">INDEX(Task!$B$1:$E$5,RANDBETWEEN(2,5),MATCH('3K - lines'!F$1,Task!$B$1:$E$1,0))</f>
        <v>Software Development</v>
      </c>
      <c r="G1754" s="1">
        <f t="shared" ca="1" si="190"/>
        <v>43977</v>
      </c>
      <c r="H1754">
        <f t="shared" ca="1" si="191"/>
        <v>9</v>
      </c>
      <c r="I1754" t="str">
        <f ca="1">VLOOKUP(RANDBETWEEN(2,4),Transaction!$A$1:$B$4,2,0)</f>
        <v>Medium Quality Work, not an expert in Web development</v>
      </c>
      <c r="J1754" t="str" cm="1">
        <f t="array" aca="1" ref="J1754" ca="1">INDEX(Freelancer!$A$1:$H$4,RANDBETWEEN(2,4),MATCH('3K - lines'!J$1,Freelancer!$A$1:$H$1,0))</f>
        <v>JW1</v>
      </c>
      <c r="K1754" t="str" cm="1">
        <f t="array" aca="1" ref="K1754" ca="1">INDEX(Freelancer!$A$1:$H$4,RANDBETWEEN(2,4),MATCH('3K - lines'!K$1,Freelancer!$A$1:$H$1,0))</f>
        <v>Maria Sousa</v>
      </c>
      <c r="L1754" t="str" cm="1">
        <f t="array" aca="1" ref="L1754" ca="1">INDEX(Freelancer!$A$1:$H$4,RANDBETWEEN(2,4),MATCH('3K - lines'!L$1,Freelancer!$A$1:$H$1,0))</f>
        <v>Junior</v>
      </c>
      <c r="M1754" t="str" cm="1">
        <f t="array" aca="1" ref="M1754" ca="1">INDEX(Freelancer!$A$1:$H$4,RANDBETWEEN(2,4),MATCH('3K - lines'!M$1,Freelancer!$A$1:$H$1,0))</f>
        <v>jw@gmail.com</v>
      </c>
      <c r="N1754" cm="1">
        <f t="array" aca="1" ref="N1754" ca="1">INDEX(Freelancer!$A$1:$H$4,RANDBETWEEN(2,4),MATCH('3K - lines'!N$1,Freelancer!$A$1:$H$1,0))</f>
        <v>223654587</v>
      </c>
      <c r="O1754" t="str" cm="1">
        <f t="array" aca="1" ref="O1754" ca="1">INDEX(Freelancer!$A$1:$H$4,RANDBETWEEN(2,4),MATCH('3K - lines'!O$1,Freelancer!$A$1:$H$1,0))</f>
        <v>PT120010001234567891</v>
      </c>
      <c r="P1754" t="str" cm="1">
        <f t="array" aca="1" ref="P1754" ca="1">INDEX(Freelancer!$A$1:$H$4,RANDBETWEEN(2,4),MATCH('3K - lines'!P$1,Freelancer!$A$1:$H$1,0))</f>
        <v>Boulevard Royal, 100</v>
      </c>
      <c r="Q1754" t="str" cm="1">
        <f t="array" aca="1" ref="Q1754" ca="1">INDEX(Freelancer!$A$1:$H$4,RANDBETWEEN(2,4),MATCH('3K - lines'!Q$1,Freelancer!$A$1:$H$1,0))</f>
        <v>USA</v>
      </c>
    </row>
    <row r="1755" spans="1:17" x14ac:dyDescent="0.25">
      <c r="A1755">
        <f t="shared" si="193"/>
        <v>1853</v>
      </c>
      <c r="B1755">
        <f t="shared" si="193"/>
        <v>1754</v>
      </c>
      <c r="C1755" t="s">
        <v>36</v>
      </c>
      <c r="D1755">
        <f t="shared" ca="1" si="188"/>
        <v>90</v>
      </c>
      <c r="E1755">
        <f t="shared" ca="1" si="189"/>
        <v>45</v>
      </c>
      <c r="F1755" t="str" cm="1">
        <f t="array" aca="1" ref="F1755" ca="1">INDEX(Task!$B$1:$E$5,RANDBETWEEN(2,5),MATCH('3K - lines'!F$1,Task!$B$1:$E$1,0))</f>
        <v>Software Development</v>
      </c>
      <c r="G1755" s="1">
        <f t="shared" ca="1" si="190"/>
        <v>43872</v>
      </c>
      <c r="H1755">
        <f t="shared" ca="1" si="191"/>
        <v>10</v>
      </c>
      <c r="I1755" t="str">
        <f ca="1">VLOOKUP(RANDBETWEEN(2,4),Transaction!$A$1:$B$4,2,0)</f>
        <v>High Quality Work</v>
      </c>
      <c r="J1755" t="str" cm="1">
        <f t="array" aca="1" ref="J1755" ca="1">INDEX(Freelancer!$A$1:$H$4,RANDBETWEEN(2,4),MATCH('3K - lines'!J$1,Freelancer!$A$1:$H$1,0))</f>
        <v>MS3</v>
      </c>
      <c r="K1755" t="str" cm="1">
        <f t="array" aca="1" ref="K1755" ca="1">INDEX(Freelancer!$A$1:$H$4,RANDBETWEEN(2,4),MATCH('3K - lines'!K$1,Freelancer!$A$1:$H$1,0))</f>
        <v>Marion Antoine</v>
      </c>
      <c r="L1755" t="str" cm="1">
        <f t="array" aca="1" ref="L1755" ca="1">INDEX(Freelancer!$A$1:$H$4,RANDBETWEEN(2,4),MATCH('3K - lines'!L$1,Freelancer!$A$1:$H$1,0))</f>
        <v>Junior</v>
      </c>
      <c r="M1755" t="str" cm="1">
        <f t="array" aca="1" ref="M1755" ca="1">INDEX(Freelancer!$A$1:$H$4,RANDBETWEEN(2,4),MATCH('3K - lines'!M$1,Freelancer!$A$1:$H$1,0))</f>
        <v>Marion190@hotmail.com</v>
      </c>
      <c r="N1755" cm="1">
        <f t="array" aca="1" ref="N1755" ca="1">INDEX(Freelancer!$A$1:$H$4,RANDBETWEEN(2,4),MATCH('3K - lines'!N$1,Freelancer!$A$1:$H$1,0))</f>
        <v>213456789</v>
      </c>
      <c r="O1755" t="str" cm="1">
        <f t="array" aca="1" ref="O1755" ca="1">INDEX(Freelancer!$A$1:$H$4,RANDBETWEEN(2,4),MATCH('3K - lines'!O$1,Freelancer!$A$1:$H$1,0))</f>
        <v>US120010001234567891</v>
      </c>
      <c r="P1755" t="str" cm="1">
        <f t="array" aca="1" ref="P1755" ca="1">INDEX(Freelancer!$A$1:$H$4,RANDBETWEEN(2,4),MATCH('3K - lines'!P$1,Freelancer!$A$1:$H$1,0))</f>
        <v>Street 92, 90, New York</v>
      </c>
      <c r="Q1755" t="str" cm="1">
        <f t="array" aca="1" ref="Q1755" ca="1">INDEX(Freelancer!$A$1:$H$4,RANDBETWEEN(2,4),MATCH('3K - lines'!Q$1,Freelancer!$A$1:$H$1,0))</f>
        <v>USA</v>
      </c>
    </row>
    <row r="1756" spans="1:17" x14ac:dyDescent="0.25">
      <c r="A1756">
        <f t="shared" si="193"/>
        <v>1854</v>
      </c>
      <c r="B1756">
        <f t="shared" si="193"/>
        <v>1755</v>
      </c>
      <c r="C1756" t="s">
        <v>36</v>
      </c>
      <c r="D1756">
        <f t="shared" ca="1" si="188"/>
        <v>76</v>
      </c>
      <c r="E1756">
        <f t="shared" ca="1" si="189"/>
        <v>31</v>
      </c>
      <c r="F1756" t="str" cm="1">
        <f t="array" aca="1" ref="F1756" ca="1">INDEX(Task!$B$1:$E$5,RANDBETWEEN(2,5),MATCH('3K - lines'!F$1,Task!$B$1:$E$1,0))</f>
        <v>Software Development</v>
      </c>
      <c r="G1756" s="1">
        <f t="shared" ca="1" si="190"/>
        <v>43841</v>
      </c>
      <c r="H1756">
        <f t="shared" ca="1" si="191"/>
        <v>5</v>
      </c>
      <c r="I1756" t="str">
        <f ca="1">VLOOKUP(RANDBETWEEN(2,4),Transaction!$A$1:$B$4,2,0)</f>
        <v>High Quality Work</v>
      </c>
      <c r="J1756" t="str" cm="1">
        <f t="array" aca="1" ref="J1756" ca="1">INDEX(Freelancer!$A$1:$H$4,RANDBETWEEN(2,4),MATCH('3K - lines'!J$1,Freelancer!$A$1:$H$1,0))</f>
        <v>MA1</v>
      </c>
      <c r="K1756" t="str" cm="1">
        <f t="array" aca="1" ref="K1756" ca="1">INDEX(Freelancer!$A$1:$H$4,RANDBETWEEN(2,4),MATCH('3K - lines'!K$1,Freelancer!$A$1:$H$1,0))</f>
        <v>Marion Antoine</v>
      </c>
      <c r="L1756" t="str" cm="1">
        <f t="array" aca="1" ref="L1756" ca="1">INDEX(Freelancer!$A$1:$H$4,RANDBETWEEN(2,4),MATCH('3K - lines'!L$1,Freelancer!$A$1:$H$1,0))</f>
        <v>Junior</v>
      </c>
      <c r="M1756" t="str" cm="1">
        <f t="array" aca="1" ref="M1756" ca="1">INDEX(Freelancer!$A$1:$H$4,RANDBETWEEN(2,4),MATCH('3K - lines'!M$1,Freelancer!$A$1:$H$1,0))</f>
        <v>Marion190@hotmail.com</v>
      </c>
      <c r="N1756" cm="1">
        <f t="array" aca="1" ref="N1756" ca="1">INDEX(Freelancer!$A$1:$H$4,RANDBETWEEN(2,4),MATCH('3K - lines'!N$1,Freelancer!$A$1:$H$1,0))</f>
        <v>213456789</v>
      </c>
      <c r="O1756" t="str" cm="1">
        <f t="array" aca="1" ref="O1756" ca="1">INDEX(Freelancer!$A$1:$H$4,RANDBETWEEN(2,4),MATCH('3K - lines'!O$1,Freelancer!$A$1:$H$1,0))</f>
        <v>PT120010001234567891</v>
      </c>
      <c r="P1756" t="str" cm="1">
        <f t="array" aca="1" ref="P1756" ca="1">INDEX(Freelancer!$A$1:$H$4,RANDBETWEEN(2,4),MATCH('3K - lines'!P$1,Freelancer!$A$1:$H$1,0))</f>
        <v>Street 92, 90, New York</v>
      </c>
      <c r="Q1756" t="str" cm="1">
        <f t="array" aca="1" ref="Q1756" ca="1">INDEX(Freelancer!$A$1:$H$4,RANDBETWEEN(2,4),MATCH('3K - lines'!Q$1,Freelancer!$A$1:$H$1,0))</f>
        <v>Luxembourg</v>
      </c>
    </row>
    <row r="1757" spans="1:17" x14ac:dyDescent="0.25">
      <c r="A1757">
        <f t="shared" si="193"/>
        <v>1855</v>
      </c>
      <c r="B1757">
        <f t="shared" si="193"/>
        <v>1756</v>
      </c>
      <c r="C1757" t="s">
        <v>36</v>
      </c>
      <c r="D1757">
        <f t="shared" ca="1" si="188"/>
        <v>88</v>
      </c>
      <c r="E1757">
        <f t="shared" ca="1" si="189"/>
        <v>60</v>
      </c>
      <c r="F1757" t="str" cm="1">
        <f t="array" aca="1" ref="F1757" ca="1">INDEX(Task!$B$1:$E$5,RANDBETWEEN(2,5),MATCH('3K - lines'!F$1,Task!$B$1:$E$1,0))</f>
        <v>Software Development</v>
      </c>
      <c r="G1757" s="1">
        <f t="shared" ca="1" si="190"/>
        <v>43960</v>
      </c>
      <c r="H1757">
        <f t="shared" ca="1" si="191"/>
        <v>-5</v>
      </c>
      <c r="I1757" t="str">
        <f ca="1">VLOOKUP(RANDBETWEEN(2,4),Transaction!$A$1:$B$4,2,0)</f>
        <v>Non-expert, problem unsolved</v>
      </c>
      <c r="J1757" t="str" cm="1">
        <f t="array" aca="1" ref="J1757" ca="1">INDEX(Freelancer!$A$1:$H$4,RANDBETWEEN(2,4),MATCH('3K - lines'!J$1,Freelancer!$A$1:$H$1,0))</f>
        <v>MA1</v>
      </c>
      <c r="K1757" t="str" cm="1">
        <f t="array" aca="1" ref="K1757" ca="1">INDEX(Freelancer!$A$1:$H$4,RANDBETWEEN(2,4),MATCH('3K - lines'!K$1,Freelancer!$A$1:$H$1,0))</f>
        <v>Maria Sousa</v>
      </c>
      <c r="L1757" t="str" cm="1">
        <f t="array" aca="1" ref="L1757" ca="1">INDEX(Freelancer!$A$1:$H$4,RANDBETWEEN(2,4),MATCH('3K - lines'!L$1,Freelancer!$A$1:$H$1,0))</f>
        <v>Senior</v>
      </c>
      <c r="M1757" t="str" cm="1">
        <f t="array" aca="1" ref="M1757" ca="1">INDEX(Freelancer!$A$1:$H$4,RANDBETWEEN(2,4),MATCH('3K - lines'!M$1,Freelancer!$A$1:$H$1,0))</f>
        <v>Marion190@hotmail.com</v>
      </c>
      <c r="N1757" cm="1">
        <f t="array" aca="1" ref="N1757" ca="1">INDEX(Freelancer!$A$1:$H$4,RANDBETWEEN(2,4),MATCH('3K - lines'!N$1,Freelancer!$A$1:$H$1,0))</f>
        <v>223654587</v>
      </c>
      <c r="O1757" t="str" cm="1">
        <f t="array" aca="1" ref="O1757" ca="1">INDEX(Freelancer!$A$1:$H$4,RANDBETWEEN(2,4),MATCH('3K - lines'!O$1,Freelancer!$A$1:$H$1,0))</f>
        <v>LU120010001234567891</v>
      </c>
      <c r="P1757" t="str" cm="1">
        <f t="array" aca="1" ref="P1757" ca="1">INDEX(Freelancer!$A$1:$H$4,RANDBETWEEN(2,4),MATCH('3K - lines'!P$1,Freelancer!$A$1:$H$1,0))</f>
        <v>Boulevard Royal, 100</v>
      </c>
      <c r="Q1757" t="str" cm="1">
        <f t="array" aca="1" ref="Q1757" ca="1">INDEX(Freelancer!$A$1:$H$4,RANDBETWEEN(2,4),MATCH('3K - lines'!Q$1,Freelancer!$A$1:$H$1,0))</f>
        <v>Portugal</v>
      </c>
    </row>
    <row r="1758" spans="1:17" x14ac:dyDescent="0.25">
      <c r="A1758">
        <f t="shared" si="193"/>
        <v>1856</v>
      </c>
      <c r="B1758">
        <f t="shared" si="193"/>
        <v>1757</v>
      </c>
      <c r="C1758" t="s">
        <v>36</v>
      </c>
      <c r="D1758">
        <f t="shared" ca="1" si="188"/>
        <v>87</v>
      </c>
      <c r="E1758">
        <f t="shared" ca="1" si="189"/>
        <v>47</v>
      </c>
      <c r="F1758" t="str" cm="1">
        <f t="array" aca="1" ref="F1758" ca="1">INDEX(Task!$B$1:$E$5,RANDBETWEEN(2,5),MATCH('3K - lines'!F$1,Task!$B$1:$E$1,0))</f>
        <v>Software Development</v>
      </c>
      <c r="G1758" s="1">
        <f t="shared" ca="1" si="190"/>
        <v>43933</v>
      </c>
      <c r="H1758">
        <f t="shared" ca="1" si="191"/>
        <v>-5</v>
      </c>
      <c r="I1758" t="str">
        <f ca="1">VLOOKUP(RANDBETWEEN(2,4),Transaction!$A$1:$B$4,2,0)</f>
        <v>Medium Quality Work, not an expert in Web development</v>
      </c>
      <c r="J1758" t="str" cm="1">
        <f t="array" aca="1" ref="J1758" ca="1">INDEX(Freelancer!$A$1:$H$4,RANDBETWEEN(2,4),MATCH('3K - lines'!J$1,Freelancer!$A$1:$H$1,0))</f>
        <v>MS3</v>
      </c>
      <c r="K1758" t="str" cm="1">
        <f t="array" aca="1" ref="K1758" ca="1">INDEX(Freelancer!$A$1:$H$4,RANDBETWEEN(2,4),MATCH('3K - lines'!K$1,Freelancer!$A$1:$H$1,0))</f>
        <v>John Wayne</v>
      </c>
      <c r="L1758" t="str" cm="1">
        <f t="array" aca="1" ref="L1758" ca="1">INDEX(Freelancer!$A$1:$H$4,RANDBETWEEN(2,4),MATCH('3K - lines'!L$1,Freelancer!$A$1:$H$1,0))</f>
        <v>Senior</v>
      </c>
      <c r="M1758" t="str" cm="1">
        <f t="array" aca="1" ref="M1758" ca="1">INDEX(Freelancer!$A$1:$H$4,RANDBETWEEN(2,4),MATCH('3K - lines'!M$1,Freelancer!$A$1:$H$1,0))</f>
        <v>jw@gmail.com</v>
      </c>
      <c r="N1758" cm="1">
        <f t="array" aca="1" ref="N1758" ca="1">INDEX(Freelancer!$A$1:$H$4,RANDBETWEEN(2,4),MATCH('3K - lines'!N$1,Freelancer!$A$1:$H$1,0))</f>
        <v>223654587</v>
      </c>
      <c r="O1758" t="str" cm="1">
        <f t="array" aca="1" ref="O1758" ca="1">INDEX(Freelancer!$A$1:$H$4,RANDBETWEEN(2,4),MATCH('3K - lines'!O$1,Freelancer!$A$1:$H$1,0))</f>
        <v>LU120010001234567891</v>
      </c>
      <c r="P1758" t="str" cm="1">
        <f t="array" aca="1" ref="P1758" ca="1">INDEX(Freelancer!$A$1:$H$4,RANDBETWEEN(2,4),MATCH('3K - lines'!P$1,Freelancer!$A$1:$H$1,0))</f>
        <v>Rua SÃƒÂ£o TomÃƒÂ©, 54, Porto</v>
      </c>
      <c r="Q1758" t="str" cm="1">
        <f t="array" aca="1" ref="Q1758" ca="1">INDEX(Freelancer!$A$1:$H$4,RANDBETWEEN(2,4),MATCH('3K - lines'!Q$1,Freelancer!$A$1:$H$1,0))</f>
        <v>USA</v>
      </c>
    </row>
    <row r="1759" spans="1:17" x14ac:dyDescent="0.25">
      <c r="A1759">
        <f t="shared" si="193"/>
        <v>1857</v>
      </c>
      <c r="B1759">
        <f t="shared" si="193"/>
        <v>1758</v>
      </c>
      <c r="C1759" t="s">
        <v>36</v>
      </c>
      <c r="D1759">
        <f t="shared" ca="1" si="188"/>
        <v>51</v>
      </c>
      <c r="E1759">
        <f t="shared" ca="1" si="189"/>
        <v>28</v>
      </c>
      <c r="F1759" t="str" cm="1">
        <f t="array" aca="1" ref="F1759" ca="1">INDEX(Task!$B$1:$E$5,RANDBETWEEN(2,5),MATCH('3K - lines'!F$1,Task!$B$1:$E$1,0))</f>
        <v>Network Administration</v>
      </c>
      <c r="G1759" s="1">
        <f t="shared" ca="1" si="190"/>
        <v>43939</v>
      </c>
      <c r="H1759">
        <f t="shared" ca="1" si="191"/>
        <v>-8</v>
      </c>
      <c r="I1759" t="str">
        <f ca="1">VLOOKUP(RANDBETWEEN(2,4),Transaction!$A$1:$B$4,2,0)</f>
        <v>Medium Quality Work, not an expert in Web development</v>
      </c>
      <c r="J1759" t="str" cm="1">
        <f t="array" aca="1" ref="J1759" ca="1">INDEX(Freelancer!$A$1:$H$4,RANDBETWEEN(2,4),MATCH('3K - lines'!J$1,Freelancer!$A$1:$H$1,0))</f>
        <v>MA1</v>
      </c>
      <c r="K1759" t="str" cm="1">
        <f t="array" aca="1" ref="K1759" ca="1">INDEX(Freelancer!$A$1:$H$4,RANDBETWEEN(2,4),MATCH('3K - lines'!K$1,Freelancer!$A$1:$H$1,0))</f>
        <v>Maria Sousa</v>
      </c>
      <c r="L1759" t="str" cm="1">
        <f t="array" aca="1" ref="L1759" ca="1">INDEX(Freelancer!$A$1:$H$4,RANDBETWEEN(2,4),MATCH('3K - lines'!L$1,Freelancer!$A$1:$H$1,0))</f>
        <v>Junior</v>
      </c>
      <c r="M1759" t="str" cm="1">
        <f t="array" aca="1" ref="M1759" ca="1">INDEX(Freelancer!$A$1:$H$4,RANDBETWEEN(2,4),MATCH('3K - lines'!M$1,Freelancer!$A$1:$H$1,0))</f>
        <v>ms10@isep.ipp.pt</v>
      </c>
      <c r="N1759" cm="1">
        <f t="array" aca="1" ref="N1759" ca="1">INDEX(Freelancer!$A$1:$H$4,RANDBETWEEN(2,4),MATCH('3K - lines'!N$1,Freelancer!$A$1:$H$1,0))</f>
        <v>921654987</v>
      </c>
      <c r="O1759" t="str" cm="1">
        <f t="array" aca="1" ref="O1759" ca="1">INDEX(Freelancer!$A$1:$H$4,RANDBETWEEN(2,4),MATCH('3K - lines'!O$1,Freelancer!$A$1:$H$1,0))</f>
        <v>LU120010001234567891</v>
      </c>
      <c r="P1759" t="str" cm="1">
        <f t="array" aca="1" ref="P1759" ca="1">INDEX(Freelancer!$A$1:$H$4,RANDBETWEEN(2,4),MATCH('3K - lines'!P$1,Freelancer!$A$1:$H$1,0))</f>
        <v>Boulevard Royal, 100</v>
      </c>
      <c r="Q1759" t="str" cm="1">
        <f t="array" aca="1" ref="Q1759" ca="1">INDEX(Freelancer!$A$1:$H$4,RANDBETWEEN(2,4),MATCH('3K - lines'!Q$1,Freelancer!$A$1:$H$1,0))</f>
        <v>Luxembourg</v>
      </c>
    </row>
    <row r="1760" spans="1:17" x14ac:dyDescent="0.25">
      <c r="A1760">
        <f t="shared" si="193"/>
        <v>1858</v>
      </c>
      <c r="B1760">
        <f t="shared" si="193"/>
        <v>1759</v>
      </c>
      <c r="C1760" t="s">
        <v>36</v>
      </c>
      <c r="D1760">
        <f t="shared" ca="1" si="188"/>
        <v>33</v>
      </c>
      <c r="E1760">
        <f t="shared" ca="1" si="189"/>
        <v>57</v>
      </c>
      <c r="F1760" t="str" cm="1">
        <f t="array" aca="1" ref="F1760" ca="1">INDEX(Task!$B$1:$E$5,RANDBETWEEN(2,5),MATCH('3K - lines'!F$1,Task!$B$1:$E$1,0))</f>
        <v>Software Development</v>
      </c>
      <c r="G1760" s="1">
        <f t="shared" ca="1" si="190"/>
        <v>43947</v>
      </c>
      <c r="H1760">
        <f t="shared" ca="1" si="191"/>
        <v>1</v>
      </c>
      <c r="I1760" t="str">
        <f ca="1">VLOOKUP(RANDBETWEEN(2,4),Transaction!$A$1:$B$4,2,0)</f>
        <v>Medium Quality Work, not an expert in Web development</v>
      </c>
      <c r="J1760" t="str" cm="1">
        <f t="array" aca="1" ref="J1760" ca="1">INDEX(Freelancer!$A$1:$H$4,RANDBETWEEN(2,4),MATCH('3K - lines'!J$1,Freelancer!$A$1:$H$1,0))</f>
        <v>MS3</v>
      </c>
      <c r="K1760" t="str" cm="1">
        <f t="array" aca="1" ref="K1760" ca="1">INDEX(Freelancer!$A$1:$H$4,RANDBETWEEN(2,4),MATCH('3K - lines'!K$1,Freelancer!$A$1:$H$1,0))</f>
        <v>Marion Antoine</v>
      </c>
      <c r="L1760" t="str" cm="1">
        <f t="array" aca="1" ref="L1760" ca="1">INDEX(Freelancer!$A$1:$H$4,RANDBETWEEN(2,4),MATCH('3K - lines'!L$1,Freelancer!$A$1:$H$1,0))</f>
        <v>Senior</v>
      </c>
      <c r="M1760" t="str" cm="1">
        <f t="array" aca="1" ref="M1760" ca="1">INDEX(Freelancer!$A$1:$H$4,RANDBETWEEN(2,4),MATCH('3K - lines'!M$1,Freelancer!$A$1:$H$1,0))</f>
        <v>jw@gmail.com</v>
      </c>
      <c r="N1760" cm="1">
        <f t="array" aca="1" ref="N1760" ca="1">INDEX(Freelancer!$A$1:$H$4,RANDBETWEEN(2,4),MATCH('3K - lines'!N$1,Freelancer!$A$1:$H$1,0))</f>
        <v>213456789</v>
      </c>
      <c r="O1760" t="str" cm="1">
        <f t="array" aca="1" ref="O1760" ca="1">INDEX(Freelancer!$A$1:$H$4,RANDBETWEEN(2,4),MATCH('3K - lines'!O$1,Freelancer!$A$1:$H$1,0))</f>
        <v>US120010001234567891</v>
      </c>
      <c r="P1760" t="str" cm="1">
        <f t="array" aca="1" ref="P1760" ca="1">INDEX(Freelancer!$A$1:$H$4,RANDBETWEEN(2,4),MATCH('3K - lines'!P$1,Freelancer!$A$1:$H$1,0))</f>
        <v>Rua SÃƒÂ£o TomÃƒÂ©, 54, Porto</v>
      </c>
      <c r="Q1760" t="str" cm="1">
        <f t="array" aca="1" ref="Q1760" ca="1">INDEX(Freelancer!$A$1:$H$4,RANDBETWEEN(2,4),MATCH('3K - lines'!Q$1,Freelancer!$A$1:$H$1,0))</f>
        <v>USA</v>
      </c>
    </row>
    <row r="1761" spans="1:17" x14ac:dyDescent="0.25">
      <c r="A1761">
        <f t="shared" si="193"/>
        <v>1859</v>
      </c>
      <c r="B1761">
        <f t="shared" si="193"/>
        <v>1760</v>
      </c>
      <c r="C1761" t="s">
        <v>36</v>
      </c>
      <c r="D1761">
        <f t="shared" ca="1" si="188"/>
        <v>47</v>
      </c>
      <c r="E1761">
        <f t="shared" ca="1" si="189"/>
        <v>34</v>
      </c>
      <c r="F1761" t="str" cm="1">
        <f t="array" aca="1" ref="F1761" ca="1">INDEX(Task!$B$1:$E$5,RANDBETWEEN(2,5),MATCH('3K - lines'!F$1,Task!$B$1:$E$1,0))</f>
        <v>Software Development</v>
      </c>
      <c r="G1761" s="1">
        <f t="shared" ca="1" si="190"/>
        <v>43936</v>
      </c>
      <c r="H1761">
        <f t="shared" ca="1" si="191"/>
        <v>-5</v>
      </c>
      <c r="I1761" t="str">
        <f ca="1">VLOOKUP(RANDBETWEEN(2,4),Transaction!$A$1:$B$4,2,0)</f>
        <v>Non-expert, problem unsolved</v>
      </c>
      <c r="J1761" t="str" cm="1">
        <f t="array" aca="1" ref="J1761" ca="1">INDEX(Freelancer!$A$1:$H$4,RANDBETWEEN(2,4),MATCH('3K - lines'!J$1,Freelancer!$A$1:$H$1,0))</f>
        <v>MS3</v>
      </c>
      <c r="K1761" t="str" cm="1">
        <f t="array" aca="1" ref="K1761" ca="1">INDEX(Freelancer!$A$1:$H$4,RANDBETWEEN(2,4),MATCH('3K - lines'!K$1,Freelancer!$A$1:$H$1,0))</f>
        <v>John Wayne</v>
      </c>
      <c r="L1761" t="str" cm="1">
        <f t="array" aca="1" ref="L1761" ca="1">INDEX(Freelancer!$A$1:$H$4,RANDBETWEEN(2,4),MATCH('3K - lines'!L$1,Freelancer!$A$1:$H$1,0))</f>
        <v>Senior</v>
      </c>
      <c r="M1761" t="str" cm="1">
        <f t="array" aca="1" ref="M1761" ca="1">INDEX(Freelancer!$A$1:$H$4,RANDBETWEEN(2,4),MATCH('3K - lines'!M$1,Freelancer!$A$1:$H$1,0))</f>
        <v>ms10@isep.ipp.pt</v>
      </c>
      <c r="N1761" cm="1">
        <f t="array" aca="1" ref="N1761" ca="1">INDEX(Freelancer!$A$1:$H$4,RANDBETWEEN(2,4),MATCH('3K - lines'!N$1,Freelancer!$A$1:$H$1,0))</f>
        <v>223654587</v>
      </c>
      <c r="O1761" t="str" cm="1">
        <f t="array" aca="1" ref="O1761" ca="1">INDEX(Freelancer!$A$1:$H$4,RANDBETWEEN(2,4),MATCH('3K - lines'!O$1,Freelancer!$A$1:$H$1,0))</f>
        <v>PT120010001234567891</v>
      </c>
      <c r="P1761" t="str" cm="1">
        <f t="array" aca="1" ref="P1761" ca="1">INDEX(Freelancer!$A$1:$H$4,RANDBETWEEN(2,4),MATCH('3K - lines'!P$1,Freelancer!$A$1:$H$1,0))</f>
        <v>Boulevard Royal, 100</v>
      </c>
      <c r="Q1761" t="str" cm="1">
        <f t="array" aca="1" ref="Q1761" ca="1">INDEX(Freelancer!$A$1:$H$4,RANDBETWEEN(2,4),MATCH('3K - lines'!Q$1,Freelancer!$A$1:$H$1,0))</f>
        <v>Luxembourg</v>
      </c>
    </row>
    <row r="1762" spans="1:17" x14ac:dyDescent="0.25">
      <c r="A1762">
        <f t="shared" si="193"/>
        <v>1860</v>
      </c>
      <c r="B1762">
        <f t="shared" si="193"/>
        <v>1761</v>
      </c>
      <c r="C1762" t="s">
        <v>36</v>
      </c>
      <c r="D1762">
        <f t="shared" ca="1" si="188"/>
        <v>54</v>
      </c>
      <c r="E1762">
        <f t="shared" ca="1" si="189"/>
        <v>13</v>
      </c>
      <c r="F1762" t="str" cm="1">
        <f t="array" aca="1" ref="F1762" ca="1">INDEX(Task!$B$1:$E$5,RANDBETWEEN(2,5),MATCH('3K - lines'!F$1,Task!$B$1:$E$1,0))</f>
        <v>Network Administration</v>
      </c>
      <c r="G1762" s="1">
        <f t="shared" ca="1" si="190"/>
        <v>43893</v>
      </c>
      <c r="H1762">
        <f t="shared" ca="1" si="191"/>
        <v>-8</v>
      </c>
      <c r="I1762" t="str">
        <f ca="1">VLOOKUP(RANDBETWEEN(2,4),Transaction!$A$1:$B$4,2,0)</f>
        <v>High Quality Work</v>
      </c>
      <c r="J1762" t="str" cm="1">
        <f t="array" aca="1" ref="J1762" ca="1">INDEX(Freelancer!$A$1:$H$4,RANDBETWEEN(2,4),MATCH('3K - lines'!J$1,Freelancer!$A$1:$H$1,0))</f>
        <v>MA1</v>
      </c>
      <c r="K1762" t="str" cm="1">
        <f t="array" aca="1" ref="K1762" ca="1">INDEX(Freelancer!$A$1:$H$4,RANDBETWEEN(2,4),MATCH('3K - lines'!K$1,Freelancer!$A$1:$H$1,0))</f>
        <v>John Wayne</v>
      </c>
      <c r="L1762" t="str" cm="1">
        <f t="array" aca="1" ref="L1762" ca="1">INDEX(Freelancer!$A$1:$H$4,RANDBETWEEN(2,4),MATCH('3K - lines'!L$1,Freelancer!$A$1:$H$1,0))</f>
        <v>Senior</v>
      </c>
      <c r="M1762" t="str" cm="1">
        <f t="array" aca="1" ref="M1762" ca="1">INDEX(Freelancer!$A$1:$H$4,RANDBETWEEN(2,4),MATCH('3K - lines'!M$1,Freelancer!$A$1:$H$1,0))</f>
        <v>Marion190@hotmail.com</v>
      </c>
      <c r="N1762" cm="1">
        <f t="array" aca="1" ref="N1762" ca="1">INDEX(Freelancer!$A$1:$H$4,RANDBETWEEN(2,4),MATCH('3K - lines'!N$1,Freelancer!$A$1:$H$1,0))</f>
        <v>921654987</v>
      </c>
      <c r="O1762" t="str" cm="1">
        <f t="array" aca="1" ref="O1762" ca="1">INDEX(Freelancer!$A$1:$H$4,RANDBETWEEN(2,4),MATCH('3K - lines'!O$1,Freelancer!$A$1:$H$1,0))</f>
        <v>US120010001234567891</v>
      </c>
      <c r="P1762" t="str" cm="1">
        <f t="array" aca="1" ref="P1762" ca="1">INDEX(Freelancer!$A$1:$H$4,RANDBETWEEN(2,4),MATCH('3K - lines'!P$1,Freelancer!$A$1:$H$1,0))</f>
        <v>Boulevard Royal, 100</v>
      </c>
      <c r="Q1762" t="str" cm="1">
        <f t="array" aca="1" ref="Q1762" ca="1">INDEX(Freelancer!$A$1:$H$4,RANDBETWEEN(2,4),MATCH('3K - lines'!Q$1,Freelancer!$A$1:$H$1,0))</f>
        <v>Portugal</v>
      </c>
    </row>
    <row r="1763" spans="1:17" x14ac:dyDescent="0.25">
      <c r="A1763">
        <f t="shared" si="193"/>
        <v>1861</v>
      </c>
      <c r="B1763">
        <f t="shared" si="193"/>
        <v>1762</v>
      </c>
      <c r="C1763" t="s">
        <v>36</v>
      </c>
      <c r="D1763">
        <f t="shared" ca="1" si="188"/>
        <v>67</v>
      </c>
      <c r="E1763">
        <f t="shared" ca="1" si="189"/>
        <v>43</v>
      </c>
      <c r="F1763" t="str" cm="1">
        <f t="array" aca="1" ref="F1763" ca="1">INDEX(Task!$B$1:$E$5,RANDBETWEEN(2,5),MATCH('3K - lines'!F$1,Task!$B$1:$E$1,0))</f>
        <v>Software Development</v>
      </c>
      <c r="G1763" s="1">
        <f t="shared" ca="1" si="190"/>
        <v>43923</v>
      </c>
      <c r="H1763">
        <f t="shared" ca="1" si="191"/>
        <v>6</v>
      </c>
      <c r="I1763" t="str">
        <f ca="1">VLOOKUP(RANDBETWEEN(2,4),Transaction!$A$1:$B$4,2,0)</f>
        <v>Medium Quality Work, not an expert in Web development</v>
      </c>
      <c r="J1763" t="str" cm="1">
        <f t="array" aca="1" ref="J1763" ca="1">INDEX(Freelancer!$A$1:$H$4,RANDBETWEEN(2,4),MATCH('3K - lines'!J$1,Freelancer!$A$1:$H$1,0))</f>
        <v>MA1</v>
      </c>
      <c r="K1763" t="str" cm="1">
        <f t="array" aca="1" ref="K1763" ca="1">INDEX(Freelancer!$A$1:$H$4,RANDBETWEEN(2,4),MATCH('3K - lines'!K$1,Freelancer!$A$1:$H$1,0))</f>
        <v>Marion Antoine</v>
      </c>
      <c r="L1763" t="str" cm="1">
        <f t="array" aca="1" ref="L1763" ca="1">INDEX(Freelancer!$A$1:$H$4,RANDBETWEEN(2,4),MATCH('3K - lines'!L$1,Freelancer!$A$1:$H$1,0))</f>
        <v>Senior</v>
      </c>
      <c r="M1763" t="str" cm="1">
        <f t="array" aca="1" ref="M1763" ca="1">INDEX(Freelancer!$A$1:$H$4,RANDBETWEEN(2,4),MATCH('3K - lines'!M$1,Freelancer!$A$1:$H$1,0))</f>
        <v>jw@gmail.com</v>
      </c>
      <c r="N1763" cm="1">
        <f t="array" aca="1" ref="N1763" ca="1">INDEX(Freelancer!$A$1:$H$4,RANDBETWEEN(2,4),MATCH('3K - lines'!N$1,Freelancer!$A$1:$H$1,0))</f>
        <v>223654587</v>
      </c>
      <c r="O1763" t="str" cm="1">
        <f t="array" aca="1" ref="O1763" ca="1">INDEX(Freelancer!$A$1:$H$4,RANDBETWEEN(2,4),MATCH('3K - lines'!O$1,Freelancer!$A$1:$H$1,0))</f>
        <v>LU120010001234567891</v>
      </c>
      <c r="P1763" t="str" cm="1">
        <f t="array" aca="1" ref="P1763" ca="1">INDEX(Freelancer!$A$1:$H$4,RANDBETWEEN(2,4),MATCH('3K - lines'!P$1,Freelancer!$A$1:$H$1,0))</f>
        <v>Street 92, 90, New York</v>
      </c>
      <c r="Q1763" t="str" cm="1">
        <f t="array" aca="1" ref="Q1763" ca="1">INDEX(Freelancer!$A$1:$H$4,RANDBETWEEN(2,4),MATCH('3K - lines'!Q$1,Freelancer!$A$1:$H$1,0))</f>
        <v>Portugal</v>
      </c>
    </row>
    <row r="1764" spans="1:17" x14ac:dyDescent="0.25">
      <c r="A1764">
        <f t="shared" ref="A1764:B1779" si="194">A1763+1</f>
        <v>1862</v>
      </c>
      <c r="B1764">
        <f t="shared" si="194"/>
        <v>1763</v>
      </c>
      <c r="C1764" t="s">
        <v>36</v>
      </c>
      <c r="D1764">
        <f t="shared" ca="1" si="188"/>
        <v>80</v>
      </c>
      <c r="E1764">
        <f t="shared" ca="1" si="189"/>
        <v>15</v>
      </c>
      <c r="F1764" t="str" cm="1">
        <f t="array" aca="1" ref="F1764" ca="1">INDEX(Task!$B$1:$E$5,RANDBETWEEN(2,5),MATCH('3K - lines'!F$1,Task!$B$1:$E$1,0))</f>
        <v>Software Development</v>
      </c>
      <c r="G1764" s="1">
        <f t="shared" ca="1" si="190"/>
        <v>43879</v>
      </c>
      <c r="H1764">
        <f t="shared" ca="1" si="191"/>
        <v>-10</v>
      </c>
      <c r="I1764" t="str">
        <f ca="1">VLOOKUP(RANDBETWEEN(2,4),Transaction!$A$1:$B$4,2,0)</f>
        <v>High Quality Work</v>
      </c>
      <c r="J1764" t="str" cm="1">
        <f t="array" aca="1" ref="J1764" ca="1">INDEX(Freelancer!$A$1:$H$4,RANDBETWEEN(2,4),MATCH('3K - lines'!J$1,Freelancer!$A$1:$H$1,0))</f>
        <v>MA1</v>
      </c>
      <c r="K1764" t="str" cm="1">
        <f t="array" aca="1" ref="K1764" ca="1">INDEX(Freelancer!$A$1:$H$4,RANDBETWEEN(2,4),MATCH('3K - lines'!K$1,Freelancer!$A$1:$H$1,0))</f>
        <v>Marion Antoine</v>
      </c>
      <c r="L1764" t="str" cm="1">
        <f t="array" aca="1" ref="L1764" ca="1">INDEX(Freelancer!$A$1:$H$4,RANDBETWEEN(2,4),MATCH('3K - lines'!L$1,Freelancer!$A$1:$H$1,0))</f>
        <v>Senior</v>
      </c>
      <c r="M1764" t="str" cm="1">
        <f t="array" aca="1" ref="M1764" ca="1">INDEX(Freelancer!$A$1:$H$4,RANDBETWEEN(2,4),MATCH('3K - lines'!M$1,Freelancer!$A$1:$H$1,0))</f>
        <v>jw@gmail.com</v>
      </c>
      <c r="N1764" cm="1">
        <f t="array" aca="1" ref="N1764" ca="1">INDEX(Freelancer!$A$1:$H$4,RANDBETWEEN(2,4),MATCH('3K - lines'!N$1,Freelancer!$A$1:$H$1,0))</f>
        <v>223654587</v>
      </c>
      <c r="O1764" t="str" cm="1">
        <f t="array" aca="1" ref="O1764" ca="1">INDEX(Freelancer!$A$1:$H$4,RANDBETWEEN(2,4),MATCH('3K - lines'!O$1,Freelancer!$A$1:$H$1,0))</f>
        <v>PT120010001234567891</v>
      </c>
      <c r="P1764" t="str" cm="1">
        <f t="array" aca="1" ref="P1764" ca="1">INDEX(Freelancer!$A$1:$H$4,RANDBETWEEN(2,4),MATCH('3K - lines'!P$1,Freelancer!$A$1:$H$1,0))</f>
        <v>Boulevard Royal, 100</v>
      </c>
      <c r="Q1764" t="str" cm="1">
        <f t="array" aca="1" ref="Q1764" ca="1">INDEX(Freelancer!$A$1:$H$4,RANDBETWEEN(2,4),MATCH('3K - lines'!Q$1,Freelancer!$A$1:$H$1,0))</f>
        <v>USA</v>
      </c>
    </row>
    <row r="1765" spans="1:17" x14ac:dyDescent="0.25">
      <c r="A1765">
        <f t="shared" si="194"/>
        <v>1863</v>
      </c>
      <c r="B1765">
        <f t="shared" si="194"/>
        <v>1764</v>
      </c>
      <c r="C1765" t="s">
        <v>36</v>
      </c>
      <c r="D1765">
        <f t="shared" ca="1" si="188"/>
        <v>74</v>
      </c>
      <c r="E1765">
        <f t="shared" ca="1" si="189"/>
        <v>46</v>
      </c>
      <c r="F1765" t="str" cm="1">
        <f t="array" aca="1" ref="F1765" ca="1">INDEX(Task!$B$1:$E$5,RANDBETWEEN(2,5),MATCH('3K - lines'!F$1,Task!$B$1:$E$1,0))</f>
        <v>Software Development</v>
      </c>
      <c r="G1765" s="1">
        <f t="shared" ca="1" si="190"/>
        <v>43953</v>
      </c>
      <c r="H1765">
        <f t="shared" ca="1" si="191"/>
        <v>-1</v>
      </c>
      <c r="I1765" t="str">
        <f ca="1">VLOOKUP(RANDBETWEEN(2,4),Transaction!$A$1:$B$4,2,0)</f>
        <v>Medium Quality Work, not an expert in Web development</v>
      </c>
      <c r="J1765" t="str" cm="1">
        <f t="array" aca="1" ref="J1765" ca="1">INDEX(Freelancer!$A$1:$H$4,RANDBETWEEN(2,4),MATCH('3K - lines'!J$1,Freelancer!$A$1:$H$1,0))</f>
        <v>MA1</v>
      </c>
      <c r="K1765" t="str" cm="1">
        <f t="array" aca="1" ref="K1765" ca="1">INDEX(Freelancer!$A$1:$H$4,RANDBETWEEN(2,4),MATCH('3K - lines'!K$1,Freelancer!$A$1:$H$1,0))</f>
        <v>Maria Sousa</v>
      </c>
      <c r="L1765" t="str" cm="1">
        <f t="array" aca="1" ref="L1765" ca="1">INDEX(Freelancer!$A$1:$H$4,RANDBETWEEN(2,4),MATCH('3K - lines'!L$1,Freelancer!$A$1:$H$1,0))</f>
        <v>Senior</v>
      </c>
      <c r="M1765" t="str" cm="1">
        <f t="array" aca="1" ref="M1765" ca="1">INDEX(Freelancer!$A$1:$H$4,RANDBETWEEN(2,4),MATCH('3K - lines'!M$1,Freelancer!$A$1:$H$1,0))</f>
        <v>ms10@isep.ipp.pt</v>
      </c>
      <c r="N1765" cm="1">
        <f t="array" aca="1" ref="N1765" ca="1">INDEX(Freelancer!$A$1:$H$4,RANDBETWEEN(2,4),MATCH('3K - lines'!N$1,Freelancer!$A$1:$H$1,0))</f>
        <v>921654987</v>
      </c>
      <c r="O1765" t="str" cm="1">
        <f t="array" aca="1" ref="O1765" ca="1">INDEX(Freelancer!$A$1:$H$4,RANDBETWEEN(2,4),MATCH('3K - lines'!O$1,Freelancer!$A$1:$H$1,0))</f>
        <v>LU120010001234567891</v>
      </c>
      <c r="P1765" t="str" cm="1">
        <f t="array" aca="1" ref="P1765" ca="1">INDEX(Freelancer!$A$1:$H$4,RANDBETWEEN(2,4),MATCH('3K - lines'!P$1,Freelancer!$A$1:$H$1,0))</f>
        <v>Boulevard Royal, 100</v>
      </c>
      <c r="Q1765" t="str" cm="1">
        <f t="array" aca="1" ref="Q1765" ca="1">INDEX(Freelancer!$A$1:$H$4,RANDBETWEEN(2,4),MATCH('3K - lines'!Q$1,Freelancer!$A$1:$H$1,0))</f>
        <v>Portugal</v>
      </c>
    </row>
    <row r="1766" spans="1:17" x14ac:dyDescent="0.25">
      <c r="A1766">
        <f t="shared" si="194"/>
        <v>1864</v>
      </c>
      <c r="B1766">
        <f t="shared" si="194"/>
        <v>1765</v>
      </c>
      <c r="C1766" t="s">
        <v>36</v>
      </c>
      <c r="D1766">
        <f t="shared" ca="1" si="188"/>
        <v>41</v>
      </c>
      <c r="E1766">
        <f t="shared" ca="1" si="189"/>
        <v>44</v>
      </c>
      <c r="F1766" t="str" cm="1">
        <f t="array" aca="1" ref="F1766" ca="1">INDEX(Task!$B$1:$E$5,RANDBETWEEN(2,5),MATCH('3K - lines'!F$1,Task!$B$1:$E$1,0))</f>
        <v>Software Development</v>
      </c>
      <c r="G1766" s="1">
        <f t="shared" ca="1" si="190"/>
        <v>43941</v>
      </c>
      <c r="H1766">
        <f t="shared" ca="1" si="191"/>
        <v>-5</v>
      </c>
      <c r="I1766" t="str">
        <f ca="1">VLOOKUP(RANDBETWEEN(2,4),Transaction!$A$1:$B$4,2,0)</f>
        <v>Medium Quality Work, not an expert in Web development</v>
      </c>
      <c r="J1766" t="str" cm="1">
        <f t="array" aca="1" ref="J1766" ca="1">INDEX(Freelancer!$A$1:$H$4,RANDBETWEEN(2,4),MATCH('3K - lines'!J$1,Freelancer!$A$1:$H$1,0))</f>
        <v>JW1</v>
      </c>
      <c r="K1766" t="str" cm="1">
        <f t="array" aca="1" ref="K1766" ca="1">INDEX(Freelancer!$A$1:$H$4,RANDBETWEEN(2,4),MATCH('3K - lines'!K$1,Freelancer!$A$1:$H$1,0))</f>
        <v>Maria Sousa</v>
      </c>
      <c r="L1766" t="str" cm="1">
        <f t="array" aca="1" ref="L1766" ca="1">INDEX(Freelancer!$A$1:$H$4,RANDBETWEEN(2,4),MATCH('3K - lines'!L$1,Freelancer!$A$1:$H$1,0))</f>
        <v>Junior</v>
      </c>
      <c r="M1766" t="str" cm="1">
        <f t="array" aca="1" ref="M1766" ca="1">INDEX(Freelancer!$A$1:$H$4,RANDBETWEEN(2,4),MATCH('3K - lines'!M$1,Freelancer!$A$1:$H$1,0))</f>
        <v>ms10@isep.ipp.pt</v>
      </c>
      <c r="N1766" cm="1">
        <f t="array" aca="1" ref="N1766" ca="1">INDEX(Freelancer!$A$1:$H$4,RANDBETWEEN(2,4),MATCH('3K - lines'!N$1,Freelancer!$A$1:$H$1,0))</f>
        <v>921654987</v>
      </c>
      <c r="O1766" t="str" cm="1">
        <f t="array" aca="1" ref="O1766" ca="1">INDEX(Freelancer!$A$1:$H$4,RANDBETWEEN(2,4),MATCH('3K - lines'!O$1,Freelancer!$A$1:$H$1,0))</f>
        <v>PT120010001234567891</v>
      </c>
      <c r="P1766" t="str" cm="1">
        <f t="array" aca="1" ref="P1766" ca="1">INDEX(Freelancer!$A$1:$H$4,RANDBETWEEN(2,4),MATCH('3K - lines'!P$1,Freelancer!$A$1:$H$1,0))</f>
        <v>Street 92, 90, New York</v>
      </c>
      <c r="Q1766" t="str" cm="1">
        <f t="array" aca="1" ref="Q1766" ca="1">INDEX(Freelancer!$A$1:$H$4,RANDBETWEEN(2,4),MATCH('3K - lines'!Q$1,Freelancer!$A$1:$H$1,0))</f>
        <v>USA</v>
      </c>
    </row>
    <row r="1767" spans="1:17" x14ac:dyDescent="0.25">
      <c r="A1767">
        <f t="shared" si="194"/>
        <v>1865</v>
      </c>
      <c r="B1767">
        <f t="shared" si="194"/>
        <v>1766</v>
      </c>
      <c r="C1767" t="s">
        <v>36</v>
      </c>
      <c r="D1767">
        <f t="shared" ca="1" si="188"/>
        <v>98</v>
      </c>
      <c r="E1767">
        <f t="shared" ca="1" si="189"/>
        <v>21</v>
      </c>
      <c r="F1767" t="str" cm="1">
        <f t="array" aca="1" ref="F1767" ca="1">INDEX(Task!$B$1:$E$5,RANDBETWEEN(2,5),MATCH('3K - lines'!F$1,Task!$B$1:$E$1,0))</f>
        <v>Software Development</v>
      </c>
      <c r="G1767" s="1">
        <f t="shared" ca="1" si="190"/>
        <v>43893</v>
      </c>
      <c r="H1767">
        <f t="shared" ca="1" si="191"/>
        <v>-2</v>
      </c>
      <c r="I1767" t="str">
        <f ca="1">VLOOKUP(RANDBETWEEN(2,4),Transaction!$A$1:$B$4,2,0)</f>
        <v>High Quality Work</v>
      </c>
      <c r="J1767" t="str" cm="1">
        <f t="array" aca="1" ref="J1767" ca="1">INDEX(Freelancer!$A$1:$H$4,RANDBETWEEN(2,4),MATCH('3K - lines'!J$1,Freelancer!$A$1:$H$1,0))</f>
        <v>MS3</v>
      </c>
      <c r="K1767" t="str" cm="1">
        <f t="array" aca="1" ref="K1767" ca="1">INDEX(Freelancer!$A$1:$H$4,RANDBETWEEN(2,4),MATCH('3K - lines'!K$1,Freelancer!$A$1:$H$1,0))</f>
        <v>Marion Antoine</v>
      </c>
      <c r="L1767" t="str" cm="1">
        <f t="array" aca="1" ref="L1767" ca="1">INDEX(Freelancer!$A$1:$H$4,RANDBETWEEN(2,4),MATCH('3K - lines'!L$1,Freelancer!$A$1:$H$1,0))</f>
        <v>Junior</v>
      </c>
      <c r="M1767" t="str" cm="1">
        <f t="array" aca="1" ref="M1767" ca="1">INDEX(Freelancer!$A$1:$H$4,RANDBETWEEN(2,4),MATCH('3K - lines'!M$1,Freelancer!$A$1:$H$1,0))</f>
        <v>ms10@isep.ipp.pt</v>
      </c>
      <c r="N1767" cm="1">
        <f t="array" aca="1" ref="N1767" ca="1">INDEX(Freelancer!$A$1:$H$4,RANDBETWEEN(2,4),MATCH('3K - lines'!N$1,Freelancer!$A$1:$H$1,0))</f>
        <v>223654587</v>
      </c>
      <c r="O1767" t="str" cm="1">
        <f t="array" aca="1" ref="O1767" ca="1">INDEX(Freelancer!$A$1:$H$4,RANDBETWEEN(2,4),MATCH('3K - lines'!O$1,Freelancer!$A$1:$H$1,0))</f>
        <v>PT120010001234567891</v>
      </c>
      <c r="P1767" t="str" cm="1">
        <f t="array" aca="1" ref="P1767" ca="1">INDEX(Freelancer!$A$1:$H$4,RANDBETWEEN(2,4),MATCH('3K - lines'!P$1,Freelancer!$A$1:$H$1,0))</f>
        <v>Rua SÃƒÂ£o TomÃƒÂ©, 54, Porto</v>
      </c>
      <c r="Q1767" t="str" cm="1">
        <f t="array" aca="1" ref="Q1767" ca="1">INDEX(Freelancer!$A$1:$H$4,RANDBETWEEN(2,4),MATCH('3K - lines'!Q$1,Freelancer!$A$1:$H$1,0))</f>
        <v>Portugal</v>
      </c>
    </row>
    <row r="1768" spans="1:17" x14ac:dyDescent="0.25">
      <c r="A1768">
        <f t="shared" si="194"/>
        <v>1866</v>
      </c>
      <c r="B1768">
        <f t="shared" si="194"/>
        <v>1767</v>
      </c>
      <c r="C1768" t="s">
        <v>36</v>
      </c>
      <c r="D1768">
        <f t="shared" ca="1" si="188"/>
        <v>44</v>
      </c>
      <c r="E1768">
        <f t="shared" ca="1" si="189"/>
        <v>29</v>
      </c>
      <c r="F1768" t="str" cm="1">
        <f t="array" aca="1" ref="F1768" ca="1">INDEX(Task!$B$1:$E$5,RANDBETWEEN(2,5),MATCH('3K - lines'!F$1,Task!$B$1:$E$1,0))</f>
        <v>Software Development</v>
      </c>
      <c r="G1768" s="1">
        <f t="shared" ca="1" si="190"/>
        <v>43882</v>
      </c>
      <c r="H1768">
        <f t="shared" ca="1" si="191"/>
        <v>8</v>
      </c>
      <c r="I1768" t="str">
        <f ca="1">VLOOKUP(RANDBETWEEN(2,4),Transaction!$A$1:$B$4,2,0)</f>
        <v>High Quality Work</v>
      </c>
      <c r="J1768" t="str" cm="1">
        <f t="array" aca="1" ref="J1768" ca="1">INDEX(Freelancer!$A$1:$H$4,RANDBETWEEN(2,4),MATCH('3K - lines'!J$1,Freelancer!$A$1:$H$1,0))</f>
        <v>MS3</v>
      </c>
      <c r="K1768" t="str" cm="1">
        <f t="array" aca="1" ref="K1768" ca="1">INDEX(Freelancer!$A$1:$H$4,RANDBETWEEN(2,4),MATCH('3K - lines'!K$1,Freelancer!$A$1:$H$1,0))</f>
        <v>Marion Antoine</v>
      </c>
      <c r="L1768" t="str" cm="1">
        <f t="array" aca="1" ref="L1768" ca="1">INDEX(Freelancer!$A$1:$H$4,RANDBETWEEN(2,4),MATCH('3K - lines'!L$1,Freelancer!$A$1:$H$1,0))</f>
        <v>Senior</v>
      </c>
      <c r="M1768" t="str" cm="1">
        <f t="array" aca="1" ref="M1768" ca="1">INDEX(Freelancer!$A$1:$H$4,RANDBETWEEN(2,4),MATCH('3K - lines'!M$1,Freelancer!$A$1:$H$1,0))</f>
        <v>Marion190@hotmail.com</v>
      </c>
      <c r="N1768" cm="1">
        <f t="array" aca="1" ref="N1768" ca="1">INDEX(Freelancer!$A$1:$H$4,RANDBETWEEN(2,4),MATCH('3K - lines'!N$1,Freelancer!$A$1:$H$1,0))</f>
        <v>213456789</v>
      </c>
      <c r="O1768" t="str" cm="1">
        <f t="array" aca="1" ref="O1768" ca="1">INDEX(Freelancer!$A$1:$H$4,RANDBETWEEN(2,4),MATCH('3K - lines'!O$1,Freelancer!$A$1:$H$1,0))</f>
        <v>PT120010001234567891</v>
      </c>
      <c r="P1768" t="str" cm="1">
        <f t="array" aca="1" ref="P1768" ca="1">INDEX(Freelancer!$A$1:$H$4,RANDBETWEEN(2,4),MATCH('3K - lines'!P$1,Freelancer!$A$1:$H$1,0))</f>
        <v>Boulevard Royal, 100</v>
      </c>
      <c r="Q1768" t="str" cm="1">
        <f t="array" aca="1" ref="Q1768" ca="1">INDEX(Freelancer!$A$1:$H$4,RANDBETWEEN(2,4),MATCH('3K - lines'!Q$1,Freelancer!$A$1:$H$1,0))</f>
        <v>Portugal</v>
      </c>
    </row>
    <row r="1769" spans="1:17" x14ac:dyDescent="0.25">
      <c r="A1769">
        <f t="shared" si="194"/>
        <v>1867</v>
      </c>
      <c r="B1769">
        <f t="shared" si="194"/>
        <v>1768</v>
      </c>
      <c r="C1769" t="s">
        <v>36</v>
      </c>
      <c r="D1769">
        <f t="shared" ca="1" si="188"/>
        <v>90</v>
      </c>
      <c r="E1769">
        <f t="shared" ca="1" si="189"/>
        <v>30</v>
      </c>
      <c r="F1769" t="str" cm="1">
        <f t="array" aca="1" ref="F1769" ca="1">INDEX(Task!$B$1:$E$5,RANDBETWEEN(2,5),MATCH('3K - lines'!F$1,Task!$B$1:$E$1,0))</f>
        <v>Software Development</v>
      </c>
      <c r="G1769" s="1">
        <f t="shared" ca="1" si="190"/>
        <v>43919</v>
      </c>
      <c r="H1769">
        <f t="shared" ca="1" si="191"/>
        <v>4</v>
      </c>
      <c r="I1769" t="str">
        <f ca="1">VLOOKUP(RANDBETWEEN(2,4),Transaction!$A$1:$B$4,2,0)</f>
        <v>High Quality Work</v>
      </c>
      <c r="J1769" t="str" cm="1">
        <f t="array" aca="1" ref="J1769" ca="1">INDEX(Freelancer!$A$1:$H$4,RANDBETWEEN(2,4),MATCH('3K - lines'!J$1,Freelancer!$A$1:$H$1,0))</f>
        <v>MS3</v>
      </c>
      <c r="K1769" t="str" cm="1">
        <f t="array" aca="1" ref="K1769" ca="1">INDEX(Freelancer!$A$1:$H$4,RANDBETWEEN(2,4),MATCH('3K - lines'!K$1,Freelancer!$A$1:$H$1,0))</f>
        <v>Maria Sousa</v>
      </c>
      <c r="L1769" t="str" cm="1">
        <f t="array" aca="1" ref="L1769" ca="1">INDEX(Freelancer!$A$1:$H$4,RANDBETWEEN(2,4),MATCH('3K - lines'!L$1,Freelancer!$A$1:$H$1,0))</f>
        <v>Senior</v>
      </c>
      <c r="M1769" t="str" cm="1">
        <f t="array" aca="1" ref="M1769" ca="1">INDEX(Freelancer!$A$1:$H$4,RANDBETWEEN(2,4),MATCH('3K - lines'!M$1,Freelancer!$A$1:$H$1,0))</f>
        <v>ms10@isep.ipp.pt</v>
      </c>
      <c r="N1769" cm="1">
        <f t="array" aca="1" ref="N1769" ca="1">INDEX(Freelancer!$A$1:$H$4,RANDBETWEEN(2,4),MATCH('3K - lines'!N$1,Freelancer!$A$1:$H$1,0))</f>
        <v>921654987</v>
      </c>
      <c r="O1769" t="str" cm="1">
        <f t="array" aca="1" ref="O1769" ca="1">INDEX(Freelancer!$A$1:$H$4,RANDBETWEEN(2,4),MATCH('3K - lines'!O$1,Freelancer!$A$1:$H$1,0))</f>
        <v>LU120010001234567891</v>
      </c>
      <c r="P1769" t="str" cm="1">
        <f t="array" aca="1" ref="P1769" ca="1">INDEX(Freelancer!$A$1:$H$4,RANDBETWEEN(2,4),MATCH('3K - lines'!P$1,Freelancer!$A$1:$H$1,0))</f>
        <v>Boulevard Royal, 100</v>
      </c>
      <c r="Q1769" t="str" cm="1">
        <f t="array" aca="1" ref="Q1769" ca="1">INDEX(Freelancer!$A$1:$H$4,RANDBETWEEN(2,4),MATCH('3K - lines'!Q$1,Freelancer!$A$1:$H$1,0))</f>
        <v>Portugal</v>
      </c>
    </row>
    <row r="1770" spans="1:17" x14ac:dyDescent="0.25">
      <c r="A1770">
        <f t="shared" si="194"/>
        <v>1868</v>
      </c>
      <c r="B1770">
        <f t="shared" si="194"/>
        <v>1769</v>
      </c>
      <c r="C1770" t="s">
        <v>36</v>
      </c>
      <c r="D1770">
        <f t="shared" ca="1" si="188"/>
        <v>72</v>
      </c>
      <c r="E1770">
        <f t="shared" ca="1" si="189"/>
        <v>22</v>
      </c>
      <c r="F1770" t="str" cm="1">
        <f t="array" aca="1" ref="F1770" ca="1">INDEX(Task!$B$1:$E$5,RANDBETWEEN(2,5),MATCH('3K - lines'!F$1,Task!$B$1:$E$1,0))</f>
        <v>Software Development</v>
      </c>
      <c r="G1770" s="1">
        <f t="shared" ca="1" si="190"/>
        <v>43838</v>
      </c>
      <c r="H1770">
        <f t="shared" ca="1" si="191"/>
        <v>-4</v>
      </c>
      <c r="I1770" t="str">
        <f ca="1">VLOOKUP(RANDBETWEEN(2,4),Transaction!$A$1:$B$4,2,0)</f>
        <v>Non-expert, problem unsolved</v>
      </c>
      <c r="J1770" t="str" cm="1">
        <f t="array" aca="1" ref="J1770" ca="1">INDEX(Freelancer!$A$1:$H$4,RANDBETWEEN(2,4),MATCH('3K - lines'!J$1,Freelancer!$A$1:$H$1,0))</f>
        <v>JW1</v>
      </c>
      <c r="K1770" t="str" cm="1">
        <f t="array" aca="1" ref="K1770" ca="1">INDEX(Freelancer!$A$1:$H$4,RANDBETWEEN(2,4),MATCH('3K - lines'!K$1,Freelancer!$A$1:$H$1,0))</f>
        <v>Marion Antoine</v>
      </c>
      <c r="L1770" t="str" cm="1">
        <f t="array" aca="1" ref="L1770" ca="1">INDEX(Freelancer!$A$1:$H$4,RANDBETWEEN(2,4),MATCH('3K - lines'!L$1,Freelancer!$A$1:$H$1,0))</f>
        <v>Senior</v>
      </c>
      <c r="M1770" t="str" cm="1">
        <f t="array" aca="1" ref="M1770" ca="1">INDEX(Freelancer!$A$1:$H$4,RANDBETWEEN(2,4),MATCH('3K - lines'!M$1,Freelancer!$A$1:$H$1,0))</f>
        <v>ms10@isep.ipp.pt</v>
      </c>
      <c r="N1770" cm="1">
        <f t="array" aca="1" ref="N1770" ca="1">INDEX(Freelancer!$A$1:$H$4,RANDBETWEEN(2,4),MATCH('3K - lines'!N$1,Freelancer!$A$1:$H$1,0))</f>
        <v>921654987</v>
      </c>
      <c r="O1770" t="str" cm="1">
        <f t="array" aca="1" ref="O1770" ca="1">INDEX(Freelancer!$A$1:$H$4,RANDBETWEEN(2,4),MATCH('3K - lines'!O$1,Freelancer!$A$1:$H$1,0))</f>
        <v>LU120010001234567891</v>
      </c>
      <c r="P1770" t="str" cm="1">
        <f t="array" aca="1" ref="P1770" ca="1">INDEX(Freelancer!$A$1:$H$4,RANDBETWEEN(2,4),MATCH('3K - lines'!P$1,Freelancer!$A$1:$H$1,0))</f>
        <v>Rua SÃƒÂ£o TomÃƒÂ©, 54, Porto</v>
      </c>
      <c r="Q1770" t="str" cm="1">
        <f t="array" aca="1" ref="Q1770" ca="1">INDEX(Freelancer!$A$1:$H$4,RANDBETWEEN(2,4),MATCH('3K - lines'!Q$1,Freelancer!$A$1:$H$1,0))</f>
        <v>Portugal</v>
      </c>
    </row>
    <row r="1771" spans="1:17" x14ac:dyDescent="0.25">
      <c r="A1771">
        <f t="shared" si="194"/>
        <v>1869</v>
      </c>
      <c r="B1771">
        <f t="shared" si="194"/>
        <v>1770</v>
      </c>
      <c r="C1771" t="s">
        <v>36</v>
      </c>
      <c r="D1771">
        <f t="shared" ca="1" si="188"/>
        <v>58</v>
      </c>
      <c r="E1771">
        <f t="shared" ca="1" si="189"/>
        <v>54</v>
      </c>
      <c r="F1771" t="str" cm="1">
        <f t="array" aca="1" ref="F1771" ca="1">INDEX(Task!$B$1:$E$5,RANDBETWEEN(2,5),MATCH('3K - lines'!F$1,Task!$B$1:$E$1,0))</f>
        <v>Software Development</v>
      </c>
      <c r="G1771" s="1">
        <f t="shared" ca="1" si="190"/>
        <v>43917</v>
      </c>
      <c r="H1771">
        <f t="shared" ca="1" si="191"/>
        <v>-5</v>
      </c>
      <c r="I1771" t="str">
        <f ca="1">VLOOKUP(RANDBETWEEN(2,4),Transaction!$A$1:$B$4,2,0)</f>
        <v>High Quality Work</v>
      </c>
      <c r="J1771" t="str" cm="1">
        <f t="array" aca="1" ref="J1771" ca="1">INDEX(Freelancer!$A$1:$H$4,RANDBETWEEN(2,4),MATCH('3K - lines'!J$1,Freelancer!$A$1:$H$1,0))</f>
        <v>MA1</v>
      </c>
      <c r="K1771" t="str" cm="1">
        <f t="array" aca="1" ref="K1771" ca="1">INDEX(Freelancer!$A$1:$H$4,RANDBETWEEN(2,4),MATCH('3K - lines'!K$1,Freelancer!$A$1:$H$1,0))</f>
        <v>John Wayne</v>
      </c>
      <c r="L1771" t="str" cm="1">
        <f t="array" aca="1" ref="L1771" ca="1">INDEX(Freelancer!$A$1:$H$4,RANDBETWEEN(2,4),MATCH('3K - lines'!L$1,Freelancer!$A$1:$H$1,0))</f>
        <v>Junior</v>
      </c>
      <c r="M1771" t="str" cm="1">
        <f t="array" aca="1" ref="M1771" ca="1">INDEX(Freelancer!$A$1:$H$4,RANDBETWEEN(2,4),MATCH('3K - lines'!M$1,Freelancer!$A$1:$H$1,0))</f>
        <v>ms10@isep.ipp.pt</v>
      </c>
      <c r="N1771" cm="1">
        <f t="array" aca="1" ref="N1771" ca="1">INDEX(Freelancer!$A$1:$H$4,RANDBETWEEN(2,4),MATCH('3K - lines'!N$1,Freelancer!$A$1:$H$1,0))</f>
        <v>223654587</v>
      </c>
      <c r="O1771" t="str" cm="1">
        <f t="array" aca="1" ref="O1771" ca="1">INDEX(Freelancer!$A$1:$H$4,RANDBETWEEN(2,4),MATCH('3K - lines'!O$1,Freelancer!$A$1:$H$1,0))</f>
        <v>US120010001234567891</v>
      </c>
      <c r="P1771" t="str" cm="1">
        <f t="array" aca="1" ref="P1771" ca="1">INDEX(Freelancer!$A$1:$H$4,RANDBETWEEN(2,4),MATCH('3K - lines'!P$1,Freelancer!$A$1:$H$1,0))</f>
        <v>Boulevard Royal, 100</v>
      </c>
      <c r="Q1771" t="str" cm="1">
        <f t="array" aca="1" ref="Q1771" ca="1">INDEX(Freelancer!$A$1:$H$4,RANDBETWEEN(2,4),MATCH('3K - lines'!Q$1,Freelancer!$A$1:$H$1,0))</f>
        <v>Portugal</v>
      </c>
    </row>
    <row r="1772" spans="1:17" x14ac:dyDescent="0.25">
      <c r="A1772">
        <f t="shared" si="194"/>
        <v>1870</v>
      </c>
      <c r="B1772">
        <f t="shared" si="194"/>
        <v>1771</v>
      </c>
      <c r="C1772" t="s">
        <v>36</v>
      </c>
      <c r="D1772">
        <f t="shared" ca="1" si="188"/>
        <v>56</v>
      </c>
      <c r="E1772">
        <f t="shared" ca="1" si="189"/>
        <v>34</v>
      </c>
      <c r="F1772" t="str" cm="1">
        <f t="array" aca="1" ref="F1772" ca="1">INDEX(Task!$B$1:$E$5,RANDBETWEEN(2,5),MATCH('3K - lines'!F$1,Task!$B$1:$E$1,0))</f>
        <v>Software Development</v>
      </c>
      <c r="G1772" s="1">
        <f t="shared" ca="1" si="190"/>
        <v>43955</v>
      </c>
      <c r="H1772">
        <f t="shared" ca="1" si="191"/>
        <v>-9</v>
      </c>
      <c r="I1772" t="str">
        <f ca="1">VLOOKUP(RANDBETWEEN(2,4),Transaction!$A$1:$B$4,2,0)</f>
        <v>Non-expert, problem unsolved</v>
      </c>
      <c r="J1772" t="str" cm="1">
        <f t="array" aca="1" ref="J1772" ca="1">INDEX(Freelancer!$A$1:$H$4,RANDBETWEEN(2,4),MATCH('3K - lines'!J$1,Freelancer!$A$1:$H$1,0))</f>
        <v>MA1</v>
      </c>
      <c r="K1772" t="str" cm="1">
        <f t="array" aca="1" ref="K1772" ca="1">INDEX(Freelancer!$A$1:$H$4,RANDBETWEEN(2,4),MATCH('3K - lines'!K$1,Freelancer!$A$1:$H$1,0))</f>
        <v>Marion Antoine</v>
      </c>
      <c r="L1772" t="str" cm="1">
        <f t="array" aca="1" ref="L1772" ca="1">INDEX(Freelancer!$A$1:$H$4,RANDBETWEEN(2,4),MATCH('3K - lines'!L$1,Freelancer!$A$1:$H$1,0))</f>
        <v>Senior</v>
      </c>
      <c r="M1772" t="str" cm="1">
        <f t="array" aca="1" ref="M1772" ca="1">INDEX(Freelancer!$A$1:$H$4,RANDBETWEEN(2,4),MATCH('3K - lines'!M$1,Freelancer!$A$1:$H$1,0))</f>
        <v>Marion190@hotmail.com</v>
      </c>
      <c r="N1772" cm="1">
        <f t="array" aca="1" ref="N1772" ca="1">INDEX(Freelancer!$A$1:$H$4,RANDBETWEEN(2,4),MATCH('3K - lines'!N$1,Freelancer!$A$1:$H$1,0))</f>
        <v>213456789</v>
      </c>
      <c r="O1772" t="str" cm="1">
        <f t="array" aca="1" ref="O1772" ca="1">INDEX(Freelancer!$A$1:$H$4,RANDBETWEEN(2,4),MATCH('3K - lines'!O$1,Freelancer!$A$1:$H$1,0))</f>
        <v>PT120010001234567891</v>
      </c>
      <c r="P1772" t="str" cm="1">
        <f t="array" aca="1" ref="P1772" ca="1">INDEX(Freelancer!$A$1:$H$4,RANDBETWEEN(2,4),MATCH('3K - lines'!P$1,Freelancer!$A$1:$H$1,0))</f>
        <v>Boulevard Royal, 100</v>
      </c>
      <c r="Q1772" t="str" cm="1">
        <f t="array" aca="1" ref="Q1772" ca="1">INDEX(Freelancer!$A$1:$H$4,RANDBETWEEN(2,4),MATCH('3K - lines'!Q$1,Freelancer!$A$1:$H$1,0))</f>
        <v>Luxembourg</v>
      </c>
    </row>
    <row r="1773" spans="1:17" x14ac:dyDescent="0.25">
      <c r="A1773">
        <f t="shared" si="194"/>
        <v>1871</v>
      </c>
      <c r="B1773">
        <f t="shared" si="194"/>
        <v>1772</v>
      </c>
      <c r="C1773" t="s">
        <v>36</v>
      </c>
      <c r="D1773">
        <f t="shared" ca="1" si="188"/>
        <v>66</v>
      </c>
      <c r="E1773">
        <f t="shared" ca="1" si="189"/>
        <v>32</v>
      </c>
      <c r="F1773" t="str" cm="1">
        <f t="array" aca="1" ref="F1773" ca="1">INDEX(Task!$B$1:$E$5,RANDBETWEEN(2,5),MATCH('3K - lines'!F$1,Task!$B$1:$E$1,0))</f>
        <v>Software Development</v>
      </c>
      <c r="G1773" s="1">
        <f t="shared" ca="1" si="190"/>
        <v>43974</v>
      </c>
      <c r="H1773">
        <f t="shared" ca="1" si="191"/>
        <v>0</v>
      </c>
      <c r="I1773" t="str">
        <f ca="1">VLOOKUP(RANDBETWEEN(2,4),Transaction!$A$1:$B$4,2,0)</f>
        <v>Medium Quality Work, not an expert in Web development</v>
      </c>
      <c r="J1773" t="str" cm="1">
        <f t="array" aca="1" ref="J1773" ca="1">INDEX(Freelancer!$A$1:$H$4,RANDBETWEEN(2,4),MATCH('3K - lines'!J$1,Freelancer!$A$1:$H$1,0))</f>
        <v>MS3</v>
      </c>
      <c r="K1773" t="str" cm="1">
        <f t="array" aca="1" ref="K1773" ca="1">INDEX(Freelancer!$A$1:$H$4,RANDBETWEEN(2,4),MATCH('3K - lines'!K$1,Freelancer!$A$1:$H$1,0))</f>
        <v>John Wayne</v>
      </c>
      <c r="L1773" t="str" cm="1">
        <f t="array" aca="1" ref="L1773" ca="1">INDEX(Freelancer!$A$1:$H$4,RANDBETWEEN(2,4),MATCH('3K - lines'!L$1,Freelancer!$A$1:$H$1,0))</f>
        <v>Junior</v>
      </c>
      <c r="M1773" t="str" cm="1">
        <f t="array" aca="1" ref="M1773" ca="1">INDEX(Freelancer!$A$1:$H$4,RANDBETWEEN(2,4),MATCH('3K - lines'!M$1,Freelancer!$A$1:$H$1,0))</f>
        <v>ms10@isep.ipp.pt</v>
      </c>
      <c r="N1773" cm="1">
        <f t="array" aca="1" ref="N1773" ca="1">INDEX(Freelancer!$A$1:$H$4,RANDBETWEEN(2,4),MATCH('3K - lines'!N$1,Freelancer!$A$1:$H$1,0))</f>
        <v>921654987</v>
      </c>
      <c r="O1773" t="str" cm="1">
        <f t="array" aca="1" ref="O1773" ca="1">INDEX(Freelancer!$A$1:$H$4,RANDBETWEEN(2,4),MATCH('3K - lines'!O$1,Freelancer!$A$1:$H$1,0))</f>
        <v>LU120010001234567891</v>
      </c>
      <c r="P1773" t="str" cm="1">
        <f t="array" aca="1" ref="P1773" ca="1">INDEX(Freelancer!$A$1:$H$4,RANDBETWEEN(2,4),MATCH('3K - lines'!P$1,Freelancer!$A$1:$H$1,0))</f>
        <v>Street 92, 90, New York</v>
      </c>
      <c r="Q1773" t="str" cm="1">
        <f t="array" aca="1" ref="Q1773" ca="1">INDEX(Freelancer!$A$1:$H$4,RANDBETWEEN(2,4),MATCH('3K - lines'!Q$1,Freelancer!$A$1:$H$1,0))</f>
        <v>Luxembourg</v>
      </c>
    </row>
    <row r="1774" spans="1:17" x14ac:dyDescent="0.25">
      <c r="A1774">
        <f t="shared" si="194"/>
        <v>1872</v>
      </c>
      <c r="B1774">
        <f t="shared" si="194"/>
        <v>1773</v>
      </c>
      <c r="C1774" t="s">
        <v>36</v>
      </c>
      <c r="D1774">
        <f t="shared" ca="1" si="188"/>
        <v>44</v>
      </c>
      <c r="E1774">
        <f t="shared" ca="1" si="189"/>
        <v>12</v>
      </c>
      <c r="F1774" t="str" cm="1">
        <f t="array" aca="1" ref="F1774" ca="1">INDEX(Task!$B$1:$E$5,RANDBETWEEN(2,5),MATCH('3K - lines'!F$1,Task!$B$1:$E$1,0))</f>
        <v>Software Development</v>
      </c>
      <c r="G1774" s="1">
        <f t="shared" ca="1" si="190"/>
        <v>43836</v>
      </c>
      <c r="H1774">
        <f t="shared" ca="1" si="191"/>
        <v>-7</v>
      </c>
      <c r="I1774" t="str">
        <f ca="1">VLOOKUP(RANDBETWEEN(2,4),Transaction!$A$1:$B$4,2,0)</f>
        <v>Medium Quality Work, not an expert in Web development</v>
      </c>
      <c r="J1774" t="str" cm="1">
        <f t="array" aca="1" ref="J1774" ca="1">INDEX(Freelancer!$A$1:$H$4,RANDBETWEEN(2,4),MATCH('3K - lines'!J$1,Freelancer!$A$1:$H$1,0))</f>
        <v>MA1</v>
      </c>
      <c r="K1774" t="str" cm="1">
        <f t="array" aca="1" ref="K1774" ca="1">INDEX(Freelancer!$A$1:$H$4,RANDBETWEEN(2,4),MATCH('3K - lines'!K$1,Freelancer!$A$1:$H$1,0))</f>
        <v>Maria Sousa</v>
      </c>
      <c r="L1774" t="str" cm="1">
        <f t="array" aca="1" ref="L1774" ca="1">INDEX(Freelancer!$A$1:$H$4,RANDBETWEEN(2,4),MATCH('3K - lines'!L$1,Freelancer!$A$1:$H$1,0))</f>
        <v>Junior</v>
      </c>
      <c r="M1774" t="str" cm="1">
        <f t="array" aca="1" ref="M1774" ca="1">INDEX(Freelancer!$A$1:$H$4,RANDBETWEEN(2,4),MATCH('3K - lines'!M$1,Freelancer!$A$1:$H$1,0))</f>
        <v>jw@gmail.com</v>
      </c>
      <c r="N1774" cm="1">
        <f t="array" aca="1" ref="N1774" ca="1">INDEX(Freelancer!$A$1:$H$4,RANDBETWEEN(2,4),MATCH('3K - lines'!N$1,Freelancer!$A$1:$H$1,0))</f>
        <v>921654987</v>
      </c>
      <c r="O1774" t="str" cm="1">
        <f t="array" aca="1" ref="O1774" ca="1">INDEX(Freelancer!$A$1:$H$4,RANDBETWEEN(2,4),MATCH('3K - lines'!O$1,Freelancer!$A$1:$H$1,0))</f>
        <v>LU120010001234567891</v>
      </c>
      <c r="P1774" t="str" cm="1">
        <f t="array" aca="1" ref="P1774" ca="1">INDEX(Freelancer!$A$1:$H$4,RANDBETWEEN(2,4),MATCH('3K - lines'!P$1,Freelancer!$A$1:$H$1,0))</f>
        <v>Rua SÃƒÂ£o TomÃƒÂ©, 54, Porto</v>
      </c>
      <c r="Q1774" t="str" cm="1">
        <f t="array" aca="1" ref="Q1774" ca="1">INDEX(Freelancer!$A$1:$H$4,RANDBETWEEN(2,4),MATCH('3K - lines'!Q$1,Freelancer!$A$1:$H$1,0))</f>
        <v>Portugal</v>
      </c>
    </row>
    <row r="1775" spans="1:17" x14ac:dyDescent="0.25">
      <c r="A1775">
        <f t="shared" si="194"/>
        <v>1873</v>
      </c>
      <c r="B1775">
        <f t="shared" si="194"/>
        <v>1774</v>
      </c>
      <c r="C1775" t="s">
        <v>36</v>
      </c>
      <c r="D1775">
        <f t="shared" ca="1" si="188"/>
        <v>40</v>
      </c>
      <c r="E1775">
        <f t="shared" ca="1" si="189"/>
        <v>49</v>
      </c>
      <c r="F1775" t="str" cm="1">
        <f t="array" aca="1" ref="F1775" ca="1">INDEX(Task!$B$1:$E$5,RANDBETWEEN(2,5),MATCH('3K - lines'!F$1,Task!$B$1:$E$1,0))</f>
        <v>Software Development</v>
      </c>
      <c r="G1775" s="1">
        <f t="shared" ca="1" si="190"/>
        <v>43972</v>
      </c>
      <c r="H1775">
        <f t="shared" ca="1" si="191"/>
        <v>8</v>
      </c>
      <c r="I1775" t="str">
        <f ca="1">VLOOKUP(RANDBETWEEN(2,4),Transaction!$A$1:$B$4,2,0)</f>
        <v>High Quality Work</v>
      </c>
      <c r="J1775" t="str" cm="1">
        <f t="array" aca="1" ref="J1775" ca="1">INDEX(Freelancer!$A$1:$H$4,RANDBETWEEN(2,4),MATCH('3K - lines'!J$1,Freelancer!$A$1:$H$1,0))</f>
        <v>JW1</v>
      </c>
      <c r="K1775" t="str" cm="1">
        <f t="array" aca="1" ref="K1775" ca="1">INDEX(Freelancer!$A$1:$H$4,RANDBETWEEN(2,4),MATCH('3K - lines'!K$1,Freelancer!$A$1:$H$1,0))</f>
        <v>Maria Sousa</v>
      </c>
      <c r="L1775" t="str" cm="1">
        <f t="array" aca="1" ref="L1775" ca="1">INDEX(Freelancer!$A$1:$H$4,RANDBETWEEN(2,4),MATCH('3K - lines'!L$1,Freelancer!$A$1:$H$1,0))</f>
        <v>Senior</v>
      </c>
      <c r="M1775" t="str" cm="1">
        <f t="array" aca="1" ref="M1775" ca="1">INDEX(Freelancer!$A$1:$H$4,RANDBETWEEN(2,4),MATCH('3K - lines'!M$1,Freelancer!$A$1:$H$1,0))</f>
        <v>Marion190@hotmail.com</v>
      </c>
      <c r="N1775" cm="1">
        <f t="array" aca="1" ref="N1775" ca="1">INDEX(Freelancer!$A$1:$H$4,RANDBETWEEN(2,4),MATCH('3K - lines'!N$1,Freelancer!$A$1:$H$1,0))</f>
        <v>921654987</v>
      </c>
      <c r="O1775" t="str" cm="1">
        <f t="array" aca="1" ref="O1775" ca="1">INDEX(Freelancer!$A$1:$H$4,RANDBETWEEN(2,4),MATCH('3K - lines'!O$1,Freelancer!$A$1:$H$1,0))</f>
        <v>US120010001234567891</v>
      </c>
      <c r="P1775" t="str" cm="1">
        <f t="array" aca="1" ref="P1775" ca="1">INDEX(Freelancer!$A$1:$H$4,RANDBETWEEN(2,4),MATCH('3K - lines'!P$1,Freelancer!$A$1:$H$1,0))</f>
        <v>Street 92, 90, New York</v>
      </c>
      <c r="Q1775" t="str" cm="1">
        <f t="array" aca="1" ref="Q1775" ca="1">INDEX(Freelancer!$A$1:$H$4,RANDBETWEEN(2,4),MATCH('3K - lines'!Q$1,Freelancer!$A$1:$H$1,0))</f>
        <v>Luxembourg</v>
      </c>
    </row>
    <row r="1776" spans="1:17" x14ac:dyDescent="0.25">
      <c r="A1776">
        <f t="shared" si="194"/>
        <v>1874</v>
      </c>
      <c r="B1776">
        <f t="shared" si="194"/>
        <v>1775</v>
      </c>
      <c r="C1776" t="s">
        <v>36</v>
      </c>
      <c r="D1776">
        <f t="shared" ca="1" si="188"/>
        <v>34</v>
      </c>
      <c r="E1776">
        <f t="shared" ca="1" si="189"/>
        <v>56</v>
      </c>
      <c r="F1776" t="str" cm="1">
        <f t="array" aca="1" ref="F1776" ca="1">INDEX(Task!$B$1:$E$5,RANDBETWEEN(2,5),MATCH('3K - lines'!F$1,Task!$B$1:$E$1,0))</f>
        <v>Software Development</v>
      </c>
      <c r="G1776" s="1">
        <f t="shared" ca="1" si="190"/>
        <v>43979</v>
      </c>
      <c r="H1776">
        <f t="shared" ca="1" si="191"/>
        <v>8</v>
      </c>
      <c r="I1776" t="str">
        <f ca="1">VLOOKUP(RANDBETWEEN(2,4),Transaction!$A$1:$B$4,2,0)</f>
        <v>High Quality Work</v>
      </c>
      <c r="J1776" t="str" cm="1">
        <f t="array" aca="1" ref="J1776" ca="1">INDEX(Freelancer!$A$1:$H$4,RANDBETWEEN(2,4),MATCH('3K - lines'!J$1,Freelancer!$A$1:$H$1,0))</f>
        <v>MS3</v>
      </c>
      <c r="K1776" t="str" cm="1">
        <f t="array" aca="1" ref="K1776" ca="1">INDEX(Freelancer!$A$1:$H$4,RANDBETWEEN(2,4),MATCH('3K - lines'!K$1,Freelancer!$A$1:$H$1,0))</f>
        <v>John Wayne</v>
      </c>
      <c r="L1776" t="str" cm="1">
        <f t="array" aca="1" ref="L1776" ca="1">INDEX(Freelancer!$A$1:$H$4,RANDBETWEEN(2,4),MATCH('3K - lines'!L$1,Freelancer!$A$1:$H$1,0))</f>
        <v>Junior</v>
      </c>
      <c r="M1776" t="str" cm="1">
        <f t="array" aca="1" ref="M1776" ca="1">INDEX(Freelancer!$A$1:$H$4,RANDBETWEEN(2,4),MATCH('3K - lines'!M$1,Freelancer!$A$1:$H$1,0))</f>
        <v>jw@gmail.com</v>
      </c>
      <c r="N1776" cm="1">
        <f t="array" aca="1" ref="N1776" ca="1">INDEX(Freelancer!$A$1:$H$4,RANDBETWEEN(2,4),MATCH('3K - lines'!N$1,Freelancer!$A$1:$H$1,0))</f>
        <v>223654587</v>
      </c>
      <c r="O1776" t="str" cm="1">
        <f t="array" aca="1" ref="O1776" ca="1">INDEX(Freelancer!$A$1:$H$4,RANDBETWEEN(2,4),MATCH('3K - lines'!O$1,Freelancer!$A$1:$H$1,0))</f>
        <v>LU120010001234567891</v>
      </c>
      <c r="P1776" t="str" cm="1">
        <f t="array" aca="1" ref="P1776" ca="1">INDEX(Freelancer!$A$1:$H$4,RANDBETWEEN(2,4),MATCH('3K - lines'!P$1,Freelancer!$A$1:$H$1,0))</f>
        <v>Boulevard Royal, 100</v>
      </c>
      <c r="Q1776" t="str" cm="1">
        <f t="array" aca="1" ref="Q1776" ca="1">INDEX(Freelancer!$A$1:$H$4,RANDBETWEEN(2,4),MATCH('3K - lines'!Q$1,Freelancer!$A$1:$H$1,0))</f>
        <v>USA</v>
      </c>
    </row>
    <row r="1777" spans="1:17" x14ac:dyDescent="0.25">
      <c r="A1777">
        <f t="shared" si="194"/>
        <v>1875</v>
      </c>
      <c r="B1777">
        <f t="shared" si="194"/>
        <v>1776</v>
      </c>
      <c r="C1777" t="s">
        <v>36</v>
      </c>
      <c r="D1777">
        <f t="shared" ca="1" si="188"/>
        <v>69</v>
      </c>
      <c r="E1777">
        <f t="shared" ca="1" si="189"/>
        <v>11</v>
      </c>
      <c r="F1777" t="str" cm="1">
        <f t="array" aca="1" ref="F1777" ca="1">INDEX(Task!$B$1:$E$5,RANDBETWEEN(2,5),MATCH('3K - lines'!F$1,Task!$B$1:$E$1,0))</f>
        <v>Network Administration</v>
      </c>
      <c r="G1777" s="1">
        <f t="shared" ca="1" si="190"/>
        <v>43937</v>
      </c>
      <c r="H1777">
        <f t="shared" ca="1" si="191"/>
        <v>4</v>
      </c>
      <c r="I1777" t="str">
        <f ca="1">VLOOKUP(RANDBETWEEN(2,4),Transaction!$A$1:$B$4,2,0)</f>
        <v>Medium Quality Work, not an expert in Web development</v>
      </c>
      <c r="J1777" t="str" cm="1">
        <f t="array" aca="1" ref="J1777" ca="1">INDEX(Freelancer!$A$1:$H$4,RANDBETWEEN(2,4),MATCH('3K - lines'!J$1,Freelancer!$A$1:$H$1,0))</f>
        <v>MA1</v>
      </c>
      <c r="K1777" t="str" cm="1">
        <f t="array" aca="1" ref="K1777" ca="1">INDEX(Freelancer!$A$1:$H$4,RANDBETWEEN(2,4),MATCH('3K - lines'!K$1,Freelancer!$A$1:$H$1,0))</f>
        <v>Maria Sousa</v>
      </c>
      <c r="L1777" t="str" cm="1">
        <f t="array" aca="1" ref="L1777" ca="1">INDEX(Freelancer!$A$1:$H$4,RANDBETWEEN(2,4),MATCH('3K - lines'!L$1,Freelancer!$A$1:$H$1,0))</f>
        <v>Senior</v>
      </c>
      <c r="M1777" t="str" cm="1">
        <f t="array" aca="1" ref="M1777" ca="1">INDEX(Freelancer!$A$1:$H$4,RANDBETWEEN(2,4),MATCH('3K - lines'!M$1,Freelancer!$A$1:$H$1,0))</f>
        <v>jw@gmail.com</v>
      </c>
      <c r="N1777" cm="1">
        <f t="array" aca="1" ref="N1777" ca="1">INDEX(Freelancer!$A$1:$H$4,RANDBETWEEN(2,4),MATCH('3K - lines'!N$1,Freelancer!$A$1:$H$1,0))</f>
        <v>921654987</v>
      </c>
      <c r="O1777" t="str" cm="1">
        <f t="array" aca="1" ref="O1777" ca="1">INDEX(Freelancer!$A$1:$H$4,RANDBETWEEN(2,4),MATCH('3K - lines'!O$1,Freelancer!$A$1:$H$1,0))</f>
        <v>LU120010001234567891</v>
      </c>
      <c r="P1777" t="str" cm="1">
        <f t="array" aca="1" ref="P1777" ca="1">INDEX(Freelancer!$A$1:$H$4,RANDBETWEEN(2,4),MATCH('3K - lines'!P$1,Freelancer!$A$1:$H$1,0))</f>
        <v>Rua SÃƒÂ£o TomÃƒÂ©, 54, Porto</v>
      </c>
      <c r="Q1777" t="str" cm="1">
        <f t="array" aca="1" ref="Q1777" ca="1">INDEX(Freelancer!$A$1:$H$4,RANDBETWEEN(2,4),MATCH('3K - lines'!Q$1,Freelancer!$A$1:$H$1,0))</f>
        <v>Portugal</v>
      </c>
    </row>
    <row r="1778" spans="1:17" x14ac:dyDescent="0.25">
      <c r="A1778">
        <f t="shared" si="194"/>
        <v>1876</v>
      </c>
      <c r="B1778">
        <f t="shared" si="194"/>
        <v>1777</v>
      </c>
      <c r="C1778" t="s">
        <v>36</v>
      </c>
      <c r="D1778">
        <f t="shared" ca="1" si="188"/>
        <v>34</v>
      </c>
      <c r="E1778">
        <f t="shared" ca="1" si="189"/>
        <v>30</v>
      </c>
      <c r="F1778" t="str" cm="1">
        <f t="array" aca="1" ref="F1778" ca="1">INDEX(Task!$B$1:$E$5,RANDBETWEEN(2,5),MATCH('3K - lines'!F$1,Task!$B$1:$E$1,0))</f>
        <v>Software Development</v>
      </c>
      <c r="G1778" s="1">
        <f t="shared" ca="1" si="190"/>
        <v>43941</v>
      </c>
      <c r="H1778">
        <f t="shared" ca="1" si="191"/>
        <v>-9</v>
      </c>
      <c r="I1778" t="str">
        <f ca="1">VLOOKUP(RANDBETWEEN(2,4),Transaction!$A$1:$B$4,2,0)</f>
        <v>Non-expert, problem unsolved</v>
      </c>
      <c r="J1778" t="str" cm="1">
        <f t="array" aca="1" ref="J1778" ca="1">INDEX(Freelancer!$A$1:$H$4,RANDBETWEEN(2,4),MATCH('3K - lines'!J$1,Freelancer!$A$1:$H$1,0))</f>
        <v>MA1</v>
      </c>
      <c r="K1778" t="str" cm="1">
        <f t="array" aca="1" ref="K1778" ca="1">INDEX(Freelancer!$A$1:$H$4,RANDBETWEEN(2,4),MATCH('3K - lines'!K$1,Freelancer!$A$1:$H$1,0))</f>
        <v>Marion Antoine</v>
      </c>
      <c r="L1778" t="str" cm="1">
        <f t="array" aca="1" ref="L1778" ca="1">INDEX(Freelancer!$A$1:$H$4,RANDBETWEEN(2,4),MATCH('3K - lines'!L$1,Freelancer!$A$1:$H$1,0))</f>
        <v>Junior</v>
      </c>
      <c r="M1778" t="str" cm="1">
        <f t="array" aca="1" ref="M1778" ca="1">INDEX(Freelancer!$A$1:$H$4,RANDBETWEEN(2,4),MATCH('3K - lines'!M$1,Freelancer!$A$1:$H$1,0))</f>
        <v>jw@gmail.com</v>
      </c>
      <c r="N1778" cm="1">
        <f t="array" aca="1" ref="N1778" ca="1">INDEX(Freelancer!$A$1:$H$4,RANDBETWEEN(2,4),MATCH('3K - lines'!N$1,Freelancer!$A$1:$H$1,0))</f>
        <v>213456789</v>
      </c>
      <c r="O1778" t="str" cm="1">
        <f t="array" aca="1" ref="O1778" ca="1">INDEX(Freelancer!$A$1:$H$4,RANDBETWEEN(2,4),MATCH('3K - lines'!O$1,Freelancer!$A$1:$H$1,0))</f>
        <v>US120010001234567891</v>
      </c>
      <c r="P1778" t="str" cm="1">
        <f t="array" aca="1" ref="P1778" ca="1">INDEX(Freelancer!$A$1:$H$4,RANDBETWEEN(2,4),MATCH('3K - lines'!P$1,Freelancer!$A$1:$H$1,0))</f>
        <v>Boulevard Royal, 100</v>
      </c>
      <c r="Q1778" t="str" cm="1">
        <f t="array" aca="1" ref="Q1778" ca="1">INDEX(Freelancer!$A$1:$H$4,RANDBETWEEN(2,4),MATCH('3K - lines'!Q$1,Freelancer!$A$1:$H$1,0))</f>
        <v>USA</v>
      </c>
    </row>
    <row r="1779" spans="1:17" x14ac:dyDescent="0.25">
      <c r="A1779">
        <f t="shared" si="194"/>
        <v>1877</v>
      </c>
      <c r="B1779">
        <f t="shared" si="194"/>
        <v>1778</v>
      </c>
      <c r="C1779" t="s">
        <v>36</v>
      </c>
      <c r="D1779">
        <f t="shared" ca="1" si="188"/>
        <v>60</v>
      </c>
      <c r="E1779">
        <f t="shared" ca="1" si="189"/>
        <v>27</v>
      </c>
      <c r="F1779" t="str" cm="1">
        <f t="array" aca="1" ref="F1779" ca="1">INDEX(Task!$B$1:$E$5,RANDBETWEEN(2,5),MATCH('3K - lines'!F$1,Task!$B$1:$E$1,0))</f>
        <v>Software Development</v>
      </c>
      <c r="G1779" s="1">
        <f t="shared" ca="1" si="190"/>
        <v>43952</v>
      </c>
      <c r="H1779">
        <f t="shared" ca="1" si="191"/>
        <v>-3</v>
      </c>
      <c r="I1779" t="str">
        <f ca="1">VLOOKUP(RANDBETWEEN(2,4),Transaction!$A$1:$B$4,2,0)</f>
        <v>Medium Quality Work, not an expert in Web development</v>
      </c>
      <c r="J1779" t="str" cm="1">
        <f t="array" aca="1" ref="J1779" ca="1">INDEX(Freelancer!$A$1:$H$4,RANDBETWEEN(2,4),MATCH('3K - lines'!J$1,Freelancer!$A$1:$H$1,0))</f>
        <v>JW1</v>
      </c>
      <c r="K1779" t="str" cm="1">
        <f t="array" aca="1" ref="K1779" ca="1">INDEX(Freelancer!$A$1:$H$4,RANDBETWEEN(2,4),MATCH('3K - lines'!K$1,Freelancer!$A$1:$H$1,0))</f>
        <v>Maria Sousa</v>
      </c>
      <c r="L1779" t="str" cm="1">
        <f t="array" aca="1" ref="L1779" ca="1">INDEX(Freelancer!$A$1:$H$4,RANDBETWEEN(2,4),MATCH('3K - lines'!L$1,Freelancer!$A$1:$H$1,0))</f>
        <v>Senior</v>
      </c>
      <c r="M1779" t="str" cm="1">
        <f t="array" aca="1" ref="M1779" ca="1">INDEX(Freelancer!$A$1:$H$4,RANDBETWEEN(2,4),MATCH('3K - lines'!M$1,Freelancer!$A$1:$H$1,0))</f>
        <v>jw@gmail.com</v>
      </c>
      <c r="N1779" cm="1">
        <f t="array" aca="1" ref="N1779" ca="1">INDEX(Freelancer!$A$1:$H$4,RANDBETWEEN(2,4),MATCH('3K - lines'!N$1,Freelancer!$A$1:$H$1,0))</f>
        <v>921654987</v>
      </c>
      <c r="O1779" t="str" cm="1">
        <f t="array" aca="1" ref="O1779" ca="1">INDEX(Freelancer!$A$1:$H$4,RANDBETWEEN(2,4),MATCH('3K - lines'!O$1,Freelancer!$A$1:$H$1,0))</f>
        <v>PT120010001234567891</v>
      </c>
      <c r="P1779" t="str" cm="1">
        <f t="array" aca="1" ref="P1779" ca="1">INDEX(Freelancer!$A$1:$H$4,RANDBETWEEN(2,4),MATCH('3K - lines'!P$1,Freelancer!$A$1:$H$1,0))</f>
        <v>Boulevard Royal, 100</v>
      </c>
      <c r="Q1779" t="str" cm="1">
        <f t="array" aca="1" ref="Q1779" ca="1">INDEX(Freelancer!$A$1:$H$4,RANDBETWEEN(2,4),MATCH('3K - lines'!Q$1,Freelancer!$A$1:$H$1,0))</f>
        <v>Portugal</v>
      </c>
    </row>
    <row r="1780" spans="1:17" x14ac:dyDescent="0.25">
      <c r="A1780">
        <f t="shared" ref="A1780:B1795" si="195">A1779+1</f>
        <v>1878</v>
      </c>
      <c r="B1780">
        <f t="shared" si="195"/>
        <v>1779</v>
      </c>
      <c r="C1780" t="s">
        <v>36</v>
      </c>
      <c r="D1780">
        <f t="shared" ca="1" si="188"/>
        <v>28</v>
      </c>
      <c r="E1780">
        <f t="shared" ca="1" si="189"/>
        <v>21</v>
      </c>
      <c r="F1780" t="str" cm="1">
        <f t="array" aca="1" ref="F1780" ca="1">INDEX(Task!$B$1:$E$5,RANDBETWEEN(2,5),MATCH('3K - lines'!F$1,Task!$B$1:$E$1,0))</f>
        <v>Software Development</v>
      </c>
      <c r="G1780" s="1">
        <f t="shared" ca="1" si="190"/>
        <v>43927</v>
      </c>
      <c r="H1780">
        <f t="shared" ca="1" si="191"/>
        <v>1</v>
      </c>
      <c r="I1780" t="str">
        <f ca="1">VLOOKUP(RANDBETWEEN(2,4),Transaction!$A$1:$B$4,2,0)</f>
        <v>Medium Quality Work, not an expert in Web development</v>
      </c>
      <c r="J1780" t="str" cm="1">
        <f t="array" aca="1" ref="J1780" ca="1">INDEX(Freelancer!$A$1:$H$4,RANDBETWEEN(2,4),MATCH('3K - lines'!J$1,Freelancer!$A$1:$H$1,0))</f>
        <v>MA1</v>
      </c>
      <c r="K1780" t="str" cm="1">
        <f t="array" aca="1" ref="K1780" ca="1">INDEX(Freelancer!$A$1:$H$4,RANDBETWEEN(2,4),MATCH('3K - lines'!K$1,Freelancer!$A$1:$H$1,0))</f>
        <v>Maria Sousa</v>
      </c>
      <c r="L1780" t="str" cm="1">
        <f t="array" aca="1" ref="L1780" ca="1">INDEX(Freelancer!$A$1:$H$4,RANDBETWEEN(2,4),MATCH('3K - lines'!L$1,Freelancer!$A$1:$H$1,0))</f>
        <v>Senior</v>
      </c>
      <c r="M1780" t="str" cm="1">
        <f t="array" aca="1" ref="M1780" ca="1">INDEX(Freelancer!$A$1:$H$4,RANDBETWEEN(2,4),MATCH('3K - lines'!M$1,Freelancer!$A$1:$H$1,0))</f>
        <v>jw@gmail.com</v>
      </c>
      <c r="N1780" cm="1">
        <f t="array" aca="1" ref="N1780" ca="1">INDEX(Freelancer!$A$1:$H$4,RANDBETWEEN(2,4),MATCH('3K - lines'!N$1,Freelancer!$A$1:$H$1,0))</f>
        <v>223654587</v>
      </c>
      <c r="O1780" t="str" cm="1">
        <f t="array" aca="1" ref="O1780" ca="1">INDEX(Freelancer!$A$1:$H$4,RANDBETWEEN(2,4),MATCH('3K - lines'!O$1,Freelancer!$A$1:$H$1,0))</f>
        <v>LU120010001234567891</v>
      </c>
      <c r="P1780" t="str" cm="1">
        <f t="array" aca="1" ref="P1780" ca="1">INDEX(Freelancer!$A$1:$H$4,RANDBETWEEN(2,4),MATCH('3K - lines'!P$1,Freelancer!$A$1:$H$1,0))</f>
        <v>Boulevard Royal, 100</v>
      </c>
      <c r="Q1780" t="str" cm="1">
        <f t="array" aca="1" ref="Q1780" ca="1">INDEX(Freelancer!$A$1:$H$4,RANDBETWEEN(2,4),MATCH('3K - lines'!Q$1,Freelancer!$A$1:$H$1,0))</f>
        <v>Portugal</v>
      </c>
    </row>
    <row r="1781" spans="1:17" x14ac:dyDescent="0.25">
      <c r="A1781">
        <f t="shared" si="195"/>
        <v>1879</v>
      </c>
      <c r="B1781">
        <f t="shared" si="195"/>
        <v>1780</v>
      </c>
      <c r="C1781" t="s">
        <v>36</v>
      </c>
      <c r="D1781">
        <f t="shared" ca="1" si="188"/>
        <v>56</v>
      </c>
      <c r="E1781">
        <f t="shared" ca="1" si="189"/>
        <v>47</v>
      </c>
      <c r="F1781" t="str" cm="1">
        <f t="array" aca="1" ref="F1781" ca="1">INDEX(Task!$B$1:$E$5,RANDBETWEEN(2,5),MATCH('3K - lines'!F$1,Task!$B$1:$E$1,0))</f>
        <v>Network Administration</v>
      </c>
      <c r="G1781" s="1">
        <f t="shared" ca="1" si="190"/>
        <v>43903</v>
      </c>
      <c r="H1781">
        <f t="shared" ca="1" si="191"/>
        <v>-9</v>
      </c>
      <c r="I1781" t="str">
        <f ca="1">VLOOKUP(RANDBETWEEN(2,4),Transaction!$A$1:$B$4,2,0)</f>
        <v>High Quality Work</v>
      </c>
      <c r="J1781" t="str" cm="1">
        <f t="array" aca="1" ref="J1781" ca="1">INDEX(Freelancer!$A$1:$H$4,RANDBETWEEN(2,4),MATCH('3K - lines'!J$1,Freelancer!$A$1:$H$1,0))</f>
        <v>JW1</v>
      </c>
      <c r="K1781" t="str" cm="1">
        <f t="array" aca="1" ref="K1781" ca="1">INDEX(Freelancer!$A$1:$H$4,RANDBETWEEN(2,4),MATCH('3K - lines'!K$1,Freelancer!$A$1:$H$1,0))</f>
        <v>John Wayne</v>
      </c>
      <c r="L1781" t="str" cm="1">
        <f t="array" aca="1" ref="L1781" ca="1">INDEX(Freelancer!$A$1:$H$4,RANDBETWEEN(2,4),MATCH('3K - lines'!L$1,Freelancer!$A$1:$H$1,0))</f>
        <v>Senior</v>
      </c>
      <c r="M1781" t="str" cm="1">
        <f t="array" aca="1" ref="M1781" ca="1">INDEX(Freelancer!$A$1:$H$4,RANDBETWEEN(2,4),MATCH('3K - lines'!M$1,Freelancer!$A$1:$H$1,0))</f>
        <v>jw@gmail.com</v>
      </c>
      <c r="N1781" cm="1">
        <f t="array" aca="1" ref="N1781" ca="1">INDEX(Freelancer!$A$1:$H$4,RANDBETWEEN(2,4),MATCH('3K - lines'!N$1,Freelancer!$A$1:$H$1,0))</f>
        <v>213456789</v>
      </c>
      <c r="O1781" t="str" cm="1">
        <f t="array" aca="1" ref="O1781" ca="1">INDEX(Freelancer!$A$1:$H$4,RANDBETWEEN(2,4),MATCH('3K - lines'!O$1,Freelancer!$A$1:$H$1,0))</f>
        <v>PT120010001234567891</v>
      </c>
      <c r="P1781" t="str" cm="1">
        <f t="array" aca="1" ref="P1781" ca="1">INDEX(Freelancer!$A$1:$H$4,RANDBETWEEN(2,4),MATCH('3K - lines'!P$1,Freelancer!$A$1:$H$1,0))</f>
        <v>Street 92, 90, New York</v>
      </c>
      <c r="Q1781" t="str" cm="1">
        <f t="array" aca="1" ref="Q1781" ca="1">INDEX(Freelancer!$A$1:$H$4,RANDBETWEEN(2,4),MATCH('3K - lines'!Q$1,Freelancer!$A$1:$H$1,0))</f>
        <v>Portugal</v>
      </c>
    </row>
    <row r="1782" spans="1:17" x14ac:dyDescent="0.25">
      <c r="A1782">
        <f t="shared" si="195"/>
        <v>1880</v>
      </c>
      <c r="B1782">
        <f t="shared" si="195"/>
        <v>1781</v>
      </c>
      <c r="C1782" t="s">
        <v>36</v>
      </c>
      <c r="D1782">
        <f t="shared" ca="1" si="188"/>
        <v>36</v>
      </c>
      <c r="E1782">
        <f t="shared" ca="1" si="189"/>
        <v>29</v>
      </c>
      <c r="F1782" t="str" cm="1">
        <f t="array" aca="1" ref="F1782" ca="1">INDEX(Task!$B$1:$E$5,RANDBETWEEN(2,5),MATCH('3K - lines'!F$1,Task!$B$1:$E$1,0))</f>
        <v>Software Development</v>
      </c>
      <c r="G1782" s="1">
        <f t="shared" ca="1" si="190"/>
        <v>43878</v>
      </c>
      <c r="H1782">
        <f t="shared" ca="1" si="191"/>
        <v>9</v>
      </c>
      <c r="I1782" t="str">
        <f ca="1">VLOOKUP(RANDBETWEEN(2,4),Transaction!$A$1:$B$4,2,0)</f>
        <v>Non-expert, problem unsolved</v>
      </c>
      <c r="J1782" t="str" cm="1">
        <f t="array" aca="1" ref="J1782" ca="1">INDEX(Freelancer!$A$1:$H$4,RANDBETWEEN(2,4),MATCH('3K - lines'!J$1,Freelancer!$A$1:$H$1,0))</f>
        <v>MS3</v>
      </c>
      <c r="K1782" t="str" cm="1">
        <f t="array" aca="1" ref="K1782" ca="1">INDEX(Freelancer!$A$1:$H$4,RANDBETWEEN(2,4),MATCH('3K - lines'!K$1,Freelancer!$A$1:$H$1,0))</f>
        <v>John Wayne</v>
      </c>
      <c r="L1782" t="str" cm="1">
        <f t="array" aca="1" ref="L1782" ca="1">INDEX(Freelancer!$A$1:$H$4,RANDBETWEEN(2,4),MATCH('3K - lines'!L$1,Freelancer!$A$1:$H$1,0))</f>
        <v>Senior</v>
      </c>
      <c r="M1782" t="str" cm="1">
        <f t="array" aca="1" ref="M1782" ca="1">INDEX(Freelancer!$A$1:$H$4,RANDBETWEEN(2,4),MATCH('3K - lines'!M$1,Freelancer!$A$1:$H$1,0))</f>
        <v>jw@gmail.com</v>
      </c>
      <c r="N1782" cm="1">
        <f t="array" aca="1" ref="N1782" ca="1">INDEX(Freelancer!$A$1:$H$4,RANDBETWEEN(2,4),MATCH('3K - lines'!N$1,Freelancer!$A$1:$H$1,0))</f>
        <v>223654587</v>
      </c>
      <c r="O1782" t="str" cm="1">
        <f t="array" aca="1" ref="O1782" ca="1">INDEX(Freelancer!$A$1:$H$4,RANDBETWEEN(2,4),MATCH('3K - lines'!O$1,Freelancer!$A$1:$H$1,0))</f>
        <v>US120010001234567891</v>
      </c>
      <c r="P1782" t="str" cm="1">
        <f t="array" aca="1" ref="P1782" ca="1">INDEX(Freelancer!$A$1:$H$4,RANDBETWEEN(2,4),MATCH('3K - lines'!P$1,Freelancer!$A$1:$H$1,0))</f>
        <v>Boulevard Royal, 100</v>
      </c>
      <c r="Q1782" t="str" cm="1">
        <f t="array" aca="1" ref="Q1782" ca="1">INDEX(Freelancer!$A$1:$H$4,RANDBETWEEN(2,4),MATCH('3K - lines'!Q$1,Freelancer!$A$1:$H$1,0))</f>
        <v>Luxembourg</v>
      </c>
    </row>
    <row r="1783" spans="1:17" x14ac:dyDescent="0.25">
      <c r="A1783">
        <f t="shared" si="195"/>
        <v>1881</v>
      </c>
      <c r="B1783">
        <f t="shared" si="195"/>
        <v>1782</v>
      </c>
      <c r="C1783" t="s">
        <v>36</v>
      </c>
      <c r="D1783">
        <f t="shared" ca="1" si="188"/>
        <v>72</v>
      </c>
      <c r="E1783">
        <f t="shared" ca="1" si="189"/>
        <v>26</v>
      </c>
      <c r="F1783" t="str" cm="1">
        <f t="array" aca="1" ref="F1783" ca="1">INDEX(Task!$B$1:$E$5,RANDBETWEEN(2,5),MATCH('3K - lines'!F$1,Task!$B$1:$E$1,0))</f>
        <v>Network Administration</v>
      </c>
      <c r="G1783" s="1">
        <f t="shared" ca="1" si="190"/>
        <v>43841</v>
      </c>
      <c r="H1783">
        <f t="shared" ca="1" si="191"/>
        <v>-4</v>
      </c>
      <c r="I1783" t="str">
        <f ca="1">VLOOKUP(RANDBETWEEN(2,4),Transaction!$A$1:$B$4,2,0)</f>
        <v>High Quality Work</v>
      </c>
      <c r="J1783" t="str" cm="1">
        <f t="array" aca="1" ref="J1783" ca="1">INDEX(Freelancer!$A$1:$H$4,RANDBETWEEN(2,4),MATCH('3K - lines'!J$1,Freelancer!$A$1:$H$1,0))</f>
        <v>MS3</v>
      </c>
      <c r="K1783" t="str" cm="1">
        <f t="array" aca="1" ref="K1783" ca="1">INDEX(Freelancer!$A$1:$H$4,RANDBETWEEN(2,4),MATCH('3K - lines'!K$1,Freelancer!$A$1:$H$1,0))</f>
        <v>Maria Sousa</v>
      </c>
      <c r="L1783" t="str" cm="1">
        <f t="array" aca="1" ref="L1783" ca="1">INDEX(Freelancer!$A$1:$H$4,RANDBETWEEN(2,4),MATCH('3K - lines'!L$1,Freelancer!$A$1:$H$1,0))</f>
        <v>Senior</v>
      </c>
      <c r="M1783" t="str" cm="1">
        <f t="array" aca="1" ref="M1783" ca="1">INDEX(Freelancer!$A$1:$H$4,RANDBETWEEN(2,4),MATCH('3K - lines'!M$1,Freelancer!$A$1:$H$1,0))</f>
        <v>Marion190@hotmail.com</v>
      </c>
      <c r="N1783" cm="1">
        <f t="array" aca="1" ref="N1783" ca="1">INDEX(Freelancer!$A$1:$H$4,RANDBETWEEN(2,4),MATCH('3K - lines'!N$1,Freelancer!$A$1:$H$1,0))</f>
        <v>921654987</v>
      </c>
      <c r="O1783" t="str" cm="1">
        <f t="array" aca="1" ref="O1783" ca="1">INDEX(Freelancer!$A$1:$H$4,RANDBETWEEN(2,4),MATCH('3K - lines'!O$1,Freelancer!$A$1:$H$1,0))</f>
        <v>PT120010001234567891</v>
      </c>
      <c r="P1783" t="str" cm="1">
        <f t="array" aca="1" ref="P1783" ca="1">INDEX(Freelancer!$A$1:$H$4,RANDBETWEEN(2,4),MATCH('3K - lines'!P$1,Freelancer!$A$1:$H$1,0))</f>
        <v>Rua SÃƒÂ£o TomÃƒÂ©, 54, Porto</v>
      </c>
      <c r="Q1783" t="str" cm="1">
        <f t="array" aca="1" ref="Q1783" ca="1">INDEX(Freelancer!$A$1:$H$4,RANDBETWEEN(2,4),MATCH('3K - lines'!Q$1,Freelancer!$A$1:$H$1,0))</f>
        <v>USA</v>
      </c>
    </row>
    <row r="1784" spans="1:17" x14ac:dyDescent="0.25">
      <c r="A1784">
        <f t="shared" si="195"/>
        <v>1882</v>
      </c>
      <c r="B1784">
        <f t="shared" si="195"/>
        <v>1783</v>
      </c>
      <c r="C1784" t="s">
        <v>36</v>
      </c>
      <c r="D1784">
        <f t="shared" ca="1" si="188"/>
        <v>76</v>
      </c>
      <c r="E1784">
        <f t="shared" ca="1" si="189"/>
        <v>45</v>
      </c>
      <c r="F1784" t="str" cm="1">
        <f t="array" aca="1" ref="F1784" ca="1">INDEX(Task!$B$1:$E$5,RANDBETWEEN(2,5),MATCH('3K - lines'!F$1,Task!$B$1:$E$1,0))</f>
        <v>Network Administration</v>
      </c>
      <c r="G1784" s="1">
        <f t="shared" ca="1" si="190"/>
        <v>43877</v>
      </c>
      <c r="H1784">
        <f t="shared" ca="1" si="191"/>
        <v>-9</v>
      </c>
      <c r="I1784" t="str">
        <f ca="1">VLOOKUP(RANDBETWEEN(2,4),Transaction!$A$1:$B$4,2,0)</f>
        <v>High Quality Work</v>
      </c>
      <c r="J1784" t="str" cm="1">
        <f t="array" aca="1" ref="J1784" ca="1">INDEX(Freelancer!$A$1:$H$4,RANDBETWEEN(2,4),MATCH('3K - lines'!J$1,Freelancer!$A$1:$H$1,0))</f>
        <v>MA1</v>
      </c>
      <c r="K1784" t="str" cm="1">
        <f t="array" aca="1" ref="K1784" ca="1">INDEX(Freelancer!$A$1:$H$4,RANDBETWEEN(2,4),MATCH('3K - lines'!K$1,Freelancer!$A$1:$H$1,0))</f>
        <v>John Wayne</v>
      </c>
      <c r="L1784" t="str" cm="1">
        <f t="array" aca="1" ref="L1784" ca="1">INDEX(Freelancer!$A$1:$H$4,RANDBETWEEN(2,4),MATCH('3K - lines'!L$1,Freelancer!$A$1:$H$1,0))</f>
        <v>Junior</v>
      </c>
      <c r="M1784" t="str" cm="1">
        <f t="array" aca="1" ref="M1784" ca="1">INDEX(Freelancer!$A$1:$H$4,RANDBETWEEN(2,4),MATCH('3K - lines'!M$1,Freelancer!$A$1:$H$1,0))</f>
        <v>Marion190@hotmail.com</v>
      </c>
      <c r="N1784" cm="1">
        <f t="array" aca="1" ref="N1784" ca="1">INDEX(Freelancer!$A$1:$H$4,RANDBETWEEN(2,4),MATCH('3K - lines'!N$1,Freelancer!$A$1:$H$1,0))</f>
        <v>213456789</v>
      </c>
      <c r="O1784" t="str" cm="1">
        <f t="array" aca="1" ref="O1784" ca="1">INDEX(Freelancer!$A$1:$H$4,RANDBETWEEN(2,4),MATCH('3K - lines'!O$1,Freelancer!$A$1:$H$1,0))</f>
        <v>US120010001234567891</v>
      </c>
      <c r="P1784" t="str" cm="1">
        <f t="array" aca="1" ref="P1784" ca="1">INDEX(Freelancer!$A$1:$H$4,RANDBETWEEN(2,4),MATCH('3K - lines'!P$1,Freelancer!$A$1:$H$1,0))</f>
        <v>Boulevard Royal, 100</v>
      </c>
      <c r="Q1784" t="str" cm="1">
        <f t="array" aca="1" ref="Q1784" ca="1">INDEX(Freelancer!$A$1:$H$4,RANDBETWEEN(2,4),MATCH('3K - lines'!Q$1,Freelancer!$A$1:$H$1,0))</f>
        <v>Portugal</v>
      </c>
    </row>
    <row r="1785" spans="1:17" x14ac:dyDescent="0.25">
      <c r="A1785">
        <f t="shared" si="195"/>
        <v>1883</v>
      </c>
      <c r="B1785">
        <f t="shared" si="195"/>
        <v>1784</v>
      </c>
      <c r="C1785" t="s">
        <v>36</v>
      </c>
      <c r="D1785">
        <f t="shared" ca="1" si="188"/>
        <v>64</v>
      </c>
      <c r="E1785">
        <f t="shared" ca="1" si="189"/>
        <v>60</v>
      </c>
      <c r="F1785" t="str" cm="1">
        <f t="array" aca="1" ref="F1785" ca="1">INDEX(Task!$B$1:$E$5,RANDBETWEEN(2,5),MATCH('3K - lines'!F$1,Task!$B$1:$E$1,0))</f>
        <v>Software Development</v>
      </c>
      <c r="G1785" s="1">
        <f t="shared" ca="1" si="190"/>
        <v>43935</v>
      </c>
      <c r="H1785">
        <f t="shared" ca="1" si="191"/>
        <v>1</v>
      </c>
      <c r="I1785" t="str">
        <f ca="1">VLOOKUP(RANDBETWEEN(2,4),Transaction!$A$1:$B$4,2,0)</f>
        <v>Non-expert, problem unsolved</v>
      </c>
      <c r="J1785" t="str" cm="1">
        <f t="array" aca="1" ref="J1785" ca="1">INDEX(Freelancer!$A$1:$H$4,RANDBETWEEN(2,4),MATCH('3K - lines'!J$1,Freelancer!$A$1:$H$1,0))</f>
        <v>JW1</v>
      </c>
      <c r="K1785" t="str" cm="1">
        <f t="array" aca="1" ref="K1785" ca="1">INDEX(Freelancer!$A$1:$H$4,RANDBETWEEN(2,4),MATCH('3K - lines'!K$1,Freelancer!$A$1:$H$1,0))</f>
        <v>Maria Sousa</v>
      </c>
      <c r="L1785" t="str" cm="1">
        <f t="array" aca="1" ref="L1785" ca="1">INDEX(Freelancer!$A$1:$H$4,RANDBETWEEN(2,4),MATCH('3K - lines'!L$1,Freelancer!$A$1:$H$1,0))</f>
        <v>Senior</v>
      </c>
      <c r="M1785" t="str" cm="1">
        <f t="array" aca="1" ref="M1785" ca="1">INDEX(Freelancer!$A$1:$H$4,RANDBETWEEN(2,4),MATCH('3K - lines'!M$1,Freelancer!$A$1:$H$1,0))</f>
        <v>jw@gmail.com</v>
      </c>
      <c r="N1785" cm="1">
        <f t="array" aca="1" ref="N1785" ca="1">INDEX(Freelancer!$A$1:$H$4,RANDBETWEEN(2,4),MATCH('3K - lines'!N$1,Freelancer!$A$1:$H$1,0))</f>
        <v>921654987</v>
      </c>
      <c r="O1785" t="str" cm="1">
        <f t="array" aca="1" ref="O1785" ca="1">INDEX(Freelancer!$A$1:$H$4,RANDBETWEEN(2,4),MATCH('3K - lines'!O$1,Freelancer!$A$1:$H$1,0))</f>
        <v>PT120010001234567891</v>
      </c>
      <c r="P1785" t="str" cm="1">
        <f t="array" aca="1" ref="P1785" ca="1">INDEX(Freelancer!$A$1:$H$4,RANDBETWEEN(2,4),MATCH('3K - lines'!P$1,Freelancer!$A$1:$H$1,0))</f>
        <v>Street 92, 90, New York</v>
      </c>
      <c r="Q1785" t="str" cm="1">
        <f t="array" aca="1" ref="Q1785" ca="1">INDEX(Freelancer!$A$1:$H$4,RANDBETWEEN(2,4),MATCH('3K - lines'!Q$1,Freelancer!$A$1:$H$1,0))</f>
        <v>USA</v>
      </c>
    </row>
    <row r="1786" spans="1:17" x14ac:dyDescent="0.25">
      <c r="A1786">
        <f t="shared" si="195"/>
        <v>1884</v>
      </c>
      <c r="B1786">
        <f t="shared" si="195"/>
        <v>1785</v>
      </c>
      <c r="C1786" t="s">
        <v>36</v>
      </c>
      <c r="D1786">
        <f t="shared" ca="1" si="188"/>
        <v>33</v>
      </c>
      <c r="E1786">
        <f t="shared" ca="1" si="189"/>
        <v>20</v>
      </c>
      <c r="F1786" t="str" cm="1">
        <f t="array" aca="1" ref="F1786" ca="1">INDEX(Task!$B$1:$E$5,RANDBETWEEN(2,5),MATCH('3K - lines'!F$1,Task!$B$1:$E$1,0))</f>
        <v>Software Development</v>
      </c>
      <c r="G1786" s="1">
        <f t="shared" ca="1" si="190"/>
        <v>43955</v>
      </c>
      <c r="H1786">
        <f t="shared" ca="1" si="191"/>
        <v>6</v>
      </c>
      <c r="I1786" t="str">
        <f ca="1">VLOOKUP(RANDBETWEEN(2,4),Transaction!$A$1:$B$4,2,0)</f>
        <v>High Quality Work</v>
      </c>
      <c r="J1786" t="str" cm="1">
        <f t="array" aca="1" ref="J1786" ca="1">INDEX(Freelancer!$A$1:$H$4,RANDBETWEEN(2,4),MATCH('3K - lines'!J$1,Freelancer!$A$1:$H$1,0))</f>
        <v>MA1</v>
      </c>
      <c r="K1786" t="str" cm="1">
        <f t="array" aca="1" ref="K1786" ca="1">INDEX(Freelancer!$A$1:$H$4,RANDBETWEEN(2,4),MATCH('3K - lines'!K$1,Freelancer!$A$1:$H$1,0))</f>
        <v>Maria Sousa</v>
      </c>
      <c r="L1786" t="str" cm="1">
        <f t="array" aca="1" ref="L1786" ca="1">INDEX(Freelancer!$A$1:$H$4,RANDBETWEEN(2,4),MATCH('3K - lines'!L$1,Freelancer!$A$1:$H$1,0))</f>
        <v>Senior</v>
      </c>
      <c r="M1786" t="str" cm="1">
        <f t="array" aca="1" ref="M1786" ca="1">INDEX(Freelancer!$A$1:$H$4,RANDBETWEEN(2,4),MATCH('3K - lines'!M$1,Freelancer!$A$1:$H$1,0))</f>
        <v>ms10@isep.ipp.pt</v>
      </c>
      <c r="N1786" cm="1">
        <f t="array" aca="1" ref="N1786" ca="1">INDEX(Freelancer!$A$1:$H$4,RANDBETWEEN(2,4),MATCH('3K - lines'!N$1,Freelancer!$A$1:$H$1,0))</f>
        <v>223654587</v>
      </c>
      <c r="O1786" t="str" cm="1">
        <f t="array" aca="1" ref="O1786" ca="1">INDEX(Freelancer!$A$1:$H$4,RANDBETWEEN(2,4),MATCH('3K - lines'!O$1,Freelancer!$A$1:$H$1,0))</f>
        <v>LU120010001234567891</v>
      </c>
      <c r="P1786" t="str" cm="1">
        <f t="array" aca="1" ref="P1786" ca="1">INDEX(Freelancer!$A$1:$H$4,RANDBETWEEN(2,4),MATCH('3K - lines'!P$1,Freelancer!$A$1:$H$1,0))</f>
        <v>Boulevard Royal, 100</v>
      </c>
      <c r="Q1786" t="str" cm="1">
        <f t="array" aca="1" ref="Q1786" ca="1">INDEX(Freelancer!$A$1:$H$4,RANDBETWEEN(2,4),MATCH('3K - lines'!Q$1,Freelancer!$A$1:$H$1,0))</f>
        <v>USA</v>
      </c>
    </row>
    <row r="1787" spans="1:17" x14ac:dyDescent="0.25">
      <c r="A1787">
        <f t="shared" si="195"/>
        <v>1885</v>
      </c>
      <c r="B1787">
        <f t="shared" si="195"/>
        <v>1786</v>
      </c>
      <c r="C1787" t="s">
        <v>36</v>
      </c>
      <c r="D1787">
        <f t="shared" ca="1" si="188"/>
        <v>77</v>
      </c>
      <c r="E1787">
        <f t="shared" ca="1" si="189"/>
        <v>11</v>
      </c>
      <c r="F1787" t="str" cm="1">
        <f t="array" aca="1" ref="F1787" ca="1">INDEX(Task!$B$1:$E$5,RANDBETWEEN(2,5),MATCH('3K - lines'!F$1,Task!$B$1:$E$1,0))</f>
        <v>Software Development</v>
      </c>
      <c r="G1787" s="1">
        <f t="shared" ca="1" si="190"/>
        <v>43890</v>
      </c>
      <c r="H1787">
        <f t="shared" ca="1" si="191"/>
        <v>8</v>
      </c>
      <c r="I1787" t="str">
        <f ca="1">VLOOKUP(RANDBETWEEN(2,4),Transaction!$A$1:$B$4,2,0)</f>
        <v>Medium Quality Work, not an expert in Web development</v>
      </c>
      <c r="J1787" t="str" cm="1">
        <f t="array" aca="1" ref="J1787" ca="1">INDEX(Freelancer!$A$1:$H$4,RANDBETWEEN(2,4),MATCH('3K - lines'!J$1,Freelancer!$A$1:$H$1,0))</f>
        <v>MS3</v>
      </c>
      <c r="K1787" t="str" cm="1">
        <f t="array" aca="1" ref="K1787" ca="1">INDEX(Freelancer!$A$1:$H$4,RANDBETWEEN(2,4),MATCH('3K - lines'!K$1,Freelancer!$A$1:$H$1,0))</f>
        <v>Maria Sousa</v>
      </c>
      <c r="L1787" t="str" cm="1">
        <f t="array" aca="1" ref="L1787" ca="1">INDEX(Freelancer!$A$1:$H$4,RANDBETWEEN(2,4),MATCH('3K - lines'!L$1,Freelancer!$A$1:$H$1,0))</f>
        <v>Senior</v>
      </c>
      <c r="M1787" t="str" cm="1">
        <f t="array" aca="1" ref="M1787" ca="1">INDEX(Freelancer!$A$1:$H$4,RANDBETWEEN(2,4),MATCH('3K - lines'!M$1,Freelancer!$A$1:$H$1,0))</f>
        <v>jw@gmail.com</v>
      </c>
      <c r="N1787" cm="1">
        <f t="array" aca="1" ref="N1787" ca="1">INDEX(Freelancer!$A$1:$H$4,RANDBETWEEN(2,4),MATCH('3K - lines'!N$1,Freelancer!$A$1:$H$1,0))</f>
        <v>921654987</v>
      </c>
      <c r="O1787" t="str" cm="1">
        <f t="array" aca="1" ref="O1787" ca="1">INDEX(Freelancer!$A$1:$H$4,RANDBETWEEN(2,4),MATCH('3K - lines'!O$1,Freelancer!$A$1:$H$1,0))</f>
        <v>PT120010001234567891</v>
      </c>
      <c r="P1787" t="str" cm="1">
        <f t="array" aca="1" ref="P1787" ca="1">INDEX(Freelancer!$A$1:$H$4,RANDBETWEEN(2,4),MATCH('3K - lines'!P$1,Freelancer!$A$1:$H$1,0))</f>
        <v>Boulevard Royal, 100</v>
      </c>
      <c r="Q1787" t="str" cm="1">
        <f t="array" aca="1" ref="Q1787" ca="1">INDEX(Freelancer!$A$1:$H$4,RANDBETWEEN(2,4),MATCH('3K - lines'!Q$1,Freelancer!$A$1:$H$1,0))</f>
        <v>Luxembourg</v>
      </c>
    </row>
    <row r="1788" spans="1:17" x14ac:dyDescent="0.25">
      <c r="A1788">
        <f t="shared" si="195"/>
        <v>1886</v>
      </c>
      <c r="B1788">
        <f t="shared" si="195"/>
        <v>1787</v>
      </c>
      <c r="C1788" t="s">
        <v>36</v>
      </c>
      <c r="D1788">
        <f t="shared" ca="1" si="188"/>
        <v>52</v>
      </c>
      <c r="E1788">
        <f t="shared" ca="1" si="189"/>
        <v>47</v>
      </c>
      <c r="F1788" t="str" cm="1">
        <f t="array" aca="1" ref="F1788" ca="1">INDEX(Task!$B$1:$E$5,RANDBETWEEN(2,5),MATCH('3K - lines'!F$1,Task!$B$1:$E$1,0))</f>
        <v>Network Administration</v>
      </c>
      <c r="G1788" s="1">
        <f t="shared" ca="1" si="190"/>
        <v>43966</v>
      </c>
      <c r="H1788">
        <f t="shared" ca="1" si="191"/>
        <v>8</v>
      </c>
      <c r="I1788" t="str">
        <f ca="1">VLOOKUP(RANDBETWEEN(2,4),Transaction!$A$1:$B$4,2,0)</f>
        <v>High Quality Work</v>
      </c>
      <c r="J1788" t="str" cm="1">
        <f t="array" aca="1" ref="J1788" ca="1">INDEX(Freelancer!$A$1:$H$4,RANDBETWEEN(2,4),MATCH('3K - lines'!J$1,Freelancer!$A$1:$H$1,0))</f>
        <v>JW1</v>
      </c>
      <c r="K1788" t="str" cm="1">
        <f t="array" aca="1" ref="K1788" ca="1">INDEX(Freelancer!$A$1:$H$4,RANDBETWEEN(2,4),MATCH('3K - lines'!K$1,Freelancer!$A$1:$H$1,0))</f>
        <v>Marion Antoine</v>
      </c>
      <c r="L1788" t="str" cm="1">
        <f t="array" aca="1" ref="L1788" ca="1">INDEX(Freelancer!$A$1:$H$4,RANDBETWEEN(2,4),MATCH('3K - lines'!L$1,Freelancer!$A$1:$H$1,0))</f>
        <v>Senior</v>
      </c>
      <c r="M1788" t="str" cm="1">
        <f t="array" aca="1" ref="M1788" ca="1">INDEX(Freelancer!$A$1:$H$4,RANDBETWEEN(2,4),MATCH('3K - lines'!M$1,Freelancer!$A$1:$H$1,0))</f>
        <v>Marion190@hotmail.com</v>
      </c>
      <c r="N1788" cm="1">
        <f t="array" aca="1" ref="N1788" ca="1">INDEX(Freelancer!$A$1:$H$4,RANDBETWEEN(2,4),MATCH('3K - lines'!N$1,Freelancer!$A$1:$H$1,0))</f>
        <v>921654987</v>
      </c>
      <c r="O1788" t="str" cm="1">
        <f t="array" aca="1" ref="O1788" ca="1">INDEX(Freelancer!$A$1:$H$4,RANDBETWEEN(2,4),MATCH('3K - lines'!O$1,Freelancer!$A$1:$H$1,0))</f>
        <v>US120010001234567891</v>
      </c>
      <c r="P1788" t="str" cm="1">
        <f t="array" aca="1" ref="P1788" ca="1">INDEX(Freelancer!$A$1:$H$4,RANDBETWEEN(2,4),MATCH('3K - lines'!P$1,Freelancer!$A$1:$H$1,0))</f>
        <v>Street 92, 90, New York</v>
      </c>
      <c r="Q1788" t="str" cm="1">
        <f t="array" aca="1" ref="Q1788" ca="1">INDEX(Freelancer!$A$1:$H$4,RANDBETWEEN(2,4),MATCH('3K - lines'!Q$1,Freelancer!$A$1:$H$1,0))</f>
        <v>USA</v>
      </c>
    </row>
    <row r="1789" spans="1:17" x14ac:dyDescent="0.25">
      <c r="A1789">
        <f t="shared" si="195"/>
        <v>1887</v>
      </c>
      <c r="B1789">
        <f t="shared" si="195"/>
        <v>1788</v>
      </c>
      <c r="C1789" t="s">
        <v>36</v>
      </c>
      <c r="D1789">
        <f t="shared" ca="1" si="188"/>
        <v>44</v>
      </c>
      <c r="E1789">
        <f t="shared" ca="1" si="189"/>
        <v>50</v>
      </c>
      <c r="F1789" t="str" cm="1">
        <f t="array" aca="1" ref="F1789" ca="1">INDEX(Task!$B$1:$E$5,RANDBETWEEN(2,5),MATCH('3K - lines'!F$1,Task!$B$1:$E$1,0))</f>
        <v>Software Development</v>
      </c>
      <c r="G1789" s="1">
        <f t="shared" ca="1" si="190"/>
        <v>43907</v>
      </c>
      <c r="H1789">
        <f t="shared" ca="1" si="191"/>
        <v>-10</v>
      </c>
      <c r="I1789" t="str">
        <f ca="1">VLOOKUP(RANDBETWEEN(2,4),Transaction!$A$1:$B$4,2,0)</f>
        <v>Non-expert, problem unsolved</v>
      </c>
      <c r="J1789" t="str" cm="1">
        <f t="array" aca="1" ref="J1789" ca="1">INDEX(Freelancer!$A$1:$H$4,RANDBETWEEN(2,4),MATCH('3K - lines'!J$1,Freelancer!$A$1:$H$1,0))</f>
        <v>MS3</v>
      </c>
      <c r="K1789" t="str" cm="1">
        <f t="array" aca="1" ref="K1789" ca="1">INDEX(Freelancer!$A$1:$H$4,RANDBETWEEN(2,4),MATCH('3K - lines'!K$1,Freelancer!$A$1:$H$1,0))</f>
        <v>Marion Antoine</v>
      </c>
      <c r="L1789" t="str" cm="1">
        <f t="array" aca="1" ref="L1789" ca="1">INDEX(Freelancer!$A$1:$H$4,RANDBETWEEN(2,4),MATCH('3K - lines'!L$1,Freelancer!$A$1:$H$1,0))</f>
        <v>Senior</v>
      </c>
      <c r="M1789" t="str" cm="1">
        <f t="array" aca="1" ref="M1789" ca="1">INDEX(Freelancer!$A$1:$H$4,RANDBETWEEN(2,4),MATCH('3K - lines'!M$1,Freelancer!$A$1:$H$1,0))</f>
        <v>Marion190@hotmail.com</v>
      </c>
      <c r="N1789" cm="1">
        <f t="array" aca="1" ref="N1789" ca="1">INDEX(Freelancer!$A$1:$H$4,RANDBETWEEN(2,4),MATCH('3K - lines'!N$1,Freelancer!$A$1:$H$1,0))</f>
        <v>223654587</v>
      </c>
      <c r="O1789" t="str" cm="1">
        <f t="array" aca="1" ref="O1789" ca="1">INDEX(Freelancer!$A$1:$H$4,RANDBETWEEN(2,4),MATCH('3K - lines'!O$1,Freelancer!$A$1:$H$1,0))</f>
        <v>PT120010001234567891</v>
      </c>
      <c r="P1789" t="str" cm="1">
        <f t="array" aca="1" ref="P1789" ca="1">INDEX(Freelancer!$A$1:$H$4,RANDBETWEEN(2,4),MATCH('3K - lines'!P$1,Freelancer!$A$1:$H$1,0))</f>
        <v>Boulevard Royal, 100</v>
      </c>
      <c r="Q1789" t="str" cm="1">
        <f t="array" aca="1" ref="Q1789" ca="1">INDEX(Freelancer!$A$1:$H$4,RANDBETWEEN(2,4),MATCH('3K - lines'!Q$1,Freelancer!$A$1:$H$1,0))</f>
        <v>Luxembourg</v>
      </c>
    </row>
    <row r="1790" spans="1:17" x14ac:dyDescent="0.25">
      <c r="A1790">
        <f t="shared" si="195"/>
        <v>1888</v>
      </c>
      <c r="B1790">
        <f t="shared" si="195"/>
        <v>1789</v>
      </c>
      <c r="C1790" t="s">
        <v>36</v>
      </c>
      <c r="D1790">
        <f t="shared" ca="1" si="188"/>
        <v>29</v>
      </c>
      <c r="E1790">
        <f t="shared" ca="1" si="189"/>
        <v>43</v>
      </c>
      <c r="F1790" t="str" cm="1">
        <f t="array" aca="1" ref="F1790" ca="1">INDEX(Task!$B$1:$E$5,RANDBETWEEN(2,5),MATCH('3K - lines'!F$1,Task!$B$1:$E$1,0))</f>
        <v>Software Development</v>
      </c>
      <c r="G1790" s="1">
        <f t="shared" ca="1" si="190"/>
        <v>43893</v>
      </c>
      <c r="H1790">
        <f t="shared" ca="1" si="191"/>
        <v>4</v>
      </c>
      <c r="I1790" t="str">
        <f ca="1">VLOOKUP(RANDBETWEEN(2,4),Transaction!$A$1:$B$4,2,0)</f>
        <v>Medium Quality Work, not an expert in Web development</v>
      </c>
      <c r="J1790" t="str" cm="1">
        <f t="array" aca="1" ref="J1790" ca="1">INDEX(Freelancer!$A$1:$H$4,RANDBETWEEN(2,4),MATCH('3K - lines'!J$1,Freelancer!$A$1:$H$1,0))</f>
        <v>MA1</v>
      </c>
      <c r="K1790" t="str" cm="1">
        <f t="array" aca="1" ref="K1790" ca="1">INDEX(Freelancer!$A$1:$H$4,RANDBETWEEN(2,4),MATCH('3K - lines'!K$1,Freelancer!$A$1:$H$1,0))</f>
        <v>Marion Antoine</v>
      </c>
      <c r="L1790" t="str" cm="1">
        <f t="array" aca="1" ref="L1790" ca="1">INDEX(Freelancer!$A$1:$H$4,RANDBETWEEN(2,4),MATCH('3K - lines'!L$1,Freelancer!$A$1:$H$1,0))</f>
        <v>Junior</v>
      </c>
      <c r="M1790" t="str" cm="1">
        <f t="array" aca="1" ref="M1790" ca="1">INDEX(Freelancer!$A$1:$H$4,RANDBETWEEN(2,4),MATCH('3K - lines'!M$1,Freelancer!$A$1:$H$1,0))</f>
        <v>ms10@isep.ipp.pt</v>
      </c>
      <c r="N1790" cm="1">
        <f t="array" aca="1" ref="N1790" ca="1">INDEX(Freelancer!$A$1:$H$4,RANDBETWEEN(2,4),MATCH('3K - lines'!N$1,Freelancer!$A$1:$H$1,0))</f>
        <v>223654587</v>
      </c>
      <c r="O1790" t="str" cm="1">
        <f t="array" aca="1" ref="O1790" ca="1">INDEX(Freelancer!$A$1:$H$4,RANDBETWEEN(2,4),MATCH('3K - lines'!O$1,Freelancer!$A$1:$H$1,0))</f>
        <v>LU120010001234567891</v>
      </c>
      <c r="P1790" t="str" cm="1">
        <f t="array" aca="1" ref="P1790" ca="1">INDEX(Freelancer!$A$1:$H$4,RANDBETWEEN(2,4),MATCH('3K - lines'!P$1,Freelancer!$A$1:$H$1,0))</f>
        <v>Rua SÃƒÂ£o TomÃƒÂ©, 54, Porto</v>
      </c>
      <c r="Q1790" t="str" cm="1">
        <f t="array" aca="1" ref="Q1790" ca="1">INDEX(Freelancer!$A$1:$H$4,RANDBETWEEN(2,4),MATCH('3K - lines'!Q$1,Freelancer!$A$1:$H$1,0))</f>
        <v>USA</v>
      </c>
    </row>
    <row r="1791" spans="1:17" x14ac:dyDescent="0.25">
      <c r="A1791">
        <f t="shared" si="195"/>
        <v>1889</v>
      </c>
      <c r="B1791">
        <f t="shared" si="195"/>
        <v>1790</v>
      </c>
      <c r="C1791" t="s">
        <v>36</v>
      </c>
      <c r="D1791">
        <f t="shared" ca="1" si="188"/>
        <v>98</v>
      </c>
      <c r="E1791">
        <f t="shared" ca="1" si="189"/>
        <v>22</v>
      </c>
      <c r="F1791" t="str" cm="1">
        <f t="array" aca="1" ref="F1791" ca="1">INDEX(Task!$B$1:$E$5,RANDBETWEEN(2,5),MATCH('3K - lines'!F$1,Task!$B$1:$E$1,0))</f>
        <v>Software Development</v>
      </c>
      <c r="G1791" s="1">
        <f t="shared" ca="1" si="190"/>
        <v>43875</v>
      </c>
      <c r="H1791">
        <f t="shared" ca="1" si="191"/>
        <v>7</v>
      </c>
      <c r="I1791" t="str">
        <f ca="1">VLOOKUP(RANDBETWEEN(2,4),Transaction!$A$1:$B$4,2,0)</f>
        <v>Non-expert, problem unsolved</v>
      </c>
      <c r="J1791" t="str" cm="1">
        <f t="array" aca="1" ref="J1791" ca="1">INDEX(Freelancer!$A$1:$H$4,RANDBETWEEN(2,4),MATCH('3K - lines'!J$1,Freelancer!$A$1:$H$1,0))</f>
        <v>MA1</v>
      </c>
      <c r="K1791" t="str" cm="1">
        <f t="array" aca="1" ref="K1791" ca="1">INDEX(Freelancer!$A$1:$H$4,RANDBETWEEN(2,4),MATCH('3K - lines'!K$1,Freelancer!$A$1:$H$1,0))</f>
        <v>John Wayne</v>
      </c>
      <c r="L1791" t="str" cm="1">
        <f t="array" aca="1" ref="L1791" ca="1">INDEX(Freelancer!$A$1:$H$4,RANDBETWEEN(2,4),MATCH('3K - lines'!L$1,Freelancer!$A$1:$H$1,0))</f>
        <v>Senior</v>
      </c>
      <c r="M1791" t="str" cm="1">
        <f t="array" aca="1" ref="M1791" ca="1">INDEX(Freelancer!$A$1:$H$4,RANDBETWEEN(2,4),MATCH('3K - lines'!M$1,Freelancer!$A$1:$H$1,0))</f>
        <v>Marion190@hotmail.com</v>
      </c>
      <c r="N1791" cm="1">
        <f t="array" aca="1" ref="N1791" ca="1">INDEX(Freelancer!$A$1:$H$4,RANDBETWEEN(2,4),MATCH('3K - lines'!N$1,Freelancer!$A$1:$H$1,0))</f>
        <v>213456789</v>
      </c>
      <c r="O1791" t="str" cm="1">
        <f t="array" aca="1" ref="O1791" ca="1">INDEX(Freelancer!$A$1:$H$4,RANDBETWEEN(2,4),MATCH('3K - lines'!O$1,Freelancer!$A$1:$H$1,0))</f>
        <v>PT120010001234567891</v>
      </c>
      <c r="P1791" t="str" cm="1">
        <f t="array" aca="1" ref="P1791" ca="1">INDEX(Freelancer!$A$1:$H$4,RANDBETWEEN(2,4),MATCH('3K - lines'!P$1,Freelancer!$A$1:$H$1,0))</f>
        <v>Street 92, 90, New York</v>
      </c>
      <c r="Q1791" t="str" cm="1">
        <f t="array" aca="1" ref="Q1791" ca="1">INDEX(Freelancer!$A$1:$H$4,RANDBETWEEN(2,4),MATCH('3K - lines'!Q$1,Freelancer!$A$1:$H$1,0))</f>
        <v>USA</v>
      </c>
    </row>
    <row r="1792" spans="1:17" x14ac:dyDescent="0.25">
      <c r="A1792">
        <f t="shared" si="195"/>
        <v>1890</v>
      </c>
      <c r="B1792">
        <f t="shared" si="195"/>
        <v>1791</v>
      </c>
      <c r="C1792" t="s">
        <v>36</v>
      </c>
      <c r="D1792">
        <f t="shared" ca="1" si="188"/>
        <v>56</v>
      </c>
      <c r="E1792">
        <f t="shared" ca="1" si="189"/>
        <v>16</v>
      </c>
      <c r="F1792" t="str" cm="1">
        <f t="array" aca="1" ref="F1792" ca="1">INDEX(Task!$B$1:$E$5,RANDBETWEEN(2,5),MATCH('3K - lines'!F$1,Task!$B$1:$E$1,0))</f>
        <v>Network Administration</v>
      </c>
      <c r="G1792" s="1">
        <f t="shared" ca="1" si="190"/>
        <v>43840</v>
      </c>
      <c r="H1792">
        <f t="shared" ca="1" si="191"/>
        <v>-6</v>
      </c>
      <c r="I1792" t="str">
        <f ca="1">VLOOKUP(RANDBETWEEN(2,4),Transaction!$A$1:$B$4,2,0)</f>
        <v>High Quality Work</v>
      </c>
      <c r="J1792" t="str" cm="1">
        <f t="array" aca="1" ref="J1792" ca="1">INDEX(Freelancer!$A$1:$H$4,RANDBETWEEN(2,4),MATCH('3K - lines'!J$1,Freelancer!$A$1:$H$1,0))</f>
        <v>MA1</v>
      </c>
      <c r="K1792" t="str" cm="1">
        <f t="array" aca="1" ref="K1792" ca="1">INDEX(Freelancer!$A$1:$H$4,RANDBETWEEN(2,4),MATCH('3K - lines'!K$1,Freelancer!$A$1:$H$1,0))</f>
        <v>Marion Antoine</v>
      </c>
      <c r="L1792" t="str" cm="1">
        <f t="array" aca="1" ref="L1792" ca="1">INDEX(Freelancer!$A$1:$H$4,RANDBETWEEN(2,4),MATCH('3K - lines'!L$1,Freelancer!$A$1:$H$1,0))</f>
        <v>Senior</v>
      </c>
      <c r="M1792" t="str" cm="1">
        <f t="array" aca="1" ref="M1792" ca="1">INDEX(Freelancer!$A$1:$H$4,RANDBETWEEN(2,4),MATCH('3K - lines'!M$1,Freelancer!$A$1:$H$1,0))</f>
        <v>Marion190@hotmail.com</v>
      </c>
      <c r="N1792" cm="1">
        <f t="array" aca="1" ref="N1792" ca="1">INDEX(Freelancer!$A$1:$H$4,RANDBETWEEN(2,4),MATCH('3K - lines'!N$1,Freelancer!$A$1:$H$1,0))</f>
        <v>213456789</v>
      </c>
      <c r="O1792" t="str" cm="1">
        <f t="array" aca="1" ref="O1792" ca="1">INDEX(Freelancer!$A$1:$H$4,RANDBETWEEN(2,4),MATCH('3K - lines'!O$1,Freelancer!$A$1:$H$1,0))</f>
        <v>PT120010001234567891</v>
      </c>
      <c r="P1792" t="str" cm="1">
        <f t="array" aca="1" ref="P1792" ca="1">INDEX(Freelancer!$A$1:$H$4,RANDBETWEEN(2,4),MATCH('3K - lines'!P$1,Freelancer!$A$1:$H$1,0))</f>
        <v>Boulevard Royal, 100</v>
      </c>
      <c r="Q1792" t="str" cm="1">
        <f t="array" aca="1" ref="Q1792" ca="1">INDEX(Freelancer!$A$1:$H$4,RANDBETWEEN(2,4),MATCH('3K - lines'!Q$1,Freelancer!$A$1:$H$1,0))</f>
        <v>USA</v>
      </c>
    </row>
    <row r="1793" spans="1:17" x14ac:dyDescent="0.25">
      <c r="A1793">
        <f t="shared" si="195"/>
        <v>1891</v>
      </c>
      <c r="B1793">
        <f t="shared" si="195"/>
        <v>1792</v>
      </c>
      <c r="C1793" t="s">
        <v>36</v>
      </c>
      <c r="D1793">
        <f t="shared" ca="1" si="188"/>
        <v>49</v>
      </c>
      <c r="E1793">
        <f t="shared" ca="1" si="189"/>
        <v>38</v>
      </c>
      <c r="F1793" t="str" cm="1">
        <f t="array" aca="1" ref="F1793" ca="1">INDEX(Task!$B$1:$E$5,RANDBETWEEN(2,5),MATCH('3K - lines'!F$1,Task!$B$1:$E$1,0))</f>
        <v>Network Administration</v>
      </c>
      <c r="G1793" s="1">
        <f t="shared" ca="1" si="190"/>
        <v>43850</v>
      </c>
      <c r="H1793">
        <f t="shared" ca="1" si="191"/>
        <v>2</v>
      </c>
      <c r="I1793" t="str">
        <f ca="1">VLOOKUP(RANDBETWEEN(2,4),Transaction!$A$1:$B$4,2,0)</f>
        <v>Non-expert, problem unsolved</v>
      </c>
      <c r="J1793" t="str" cm="1">
        <f t="array" aca="1" ref="J1793" ca="1">INDEX(Freelancer!$A$1:$H$4,RANDBETWEEN(2,4),MATCH('3K - lines'!J$1,Freelancer!$A$1:$H$1,0))</f>
        <v>MA1</v>
      </c>
      <c r="K1793" t="str" cm="1">
        <f t="array" aca="1" ref="K1793" ca="1">INDEX(Freelancer!$A$1:$H$4,RANDBETWEEN(2,4),MATCH('3K - lines'!K$1,Freelancer!$A$1:$H$1,0))</f>
        <v>Maria Sousa</v>
      </c>
      <c r="L1793" t="str" cm="1">
        <f t="array" aca="1" ref="L1793" ca="1">INDEX(Freelancer!$A$1:$H$4,RANDBETWEEN(2,4),MATCH('3K - lines'!L$1,Freelancer!$A$1:$H$1,0))</f>
        <v>Senior</v>
      </c>
      <c r="M1793" t="str" cm="1">
        <f t="array" aca="1" ref="M1793" ca="1">INDEX(Freelancer!$A$1:$H$4,RANDBETWEEN(2,4),MATCH('3K - lines'!M$1,Freelancer!$A$1:$H$1,0))</f>
        <v>ms10@isep.ipp.pt</v>
      </c>
      <c r="N1793" cm="1">
        <f t="array" aca="1" ref="N1793" ca="1">INDEX(Freelancer!$A$1:$H$4,RANDBETWEEN(2,4),MATCH('3K - lines'!N$1,Freelancer!$A$1:$H$1,0))</f>
        <v>223654587</v>
      </c>
      <c r="O1793" t="str" cm="1">
        <f t="array" aca="1" ref="O1793" ca="1">INDEX(Freelancer!$A$1:$H$4,RANDBETWEEN(2,4),MATCH('3K - lines'!O$1,Freelancer!$A$1:$H$1,0))</f>
        <v>US120010001234567891</v>
      </c>
      <c r="P1793" t="str" cm="1">
        <f t="array" aca="1" ref="P1793" ca="1">INDEX(Freelancer!$A$1:$H$4,RANDBETWEEN(2,4),MATCH('3K - lines'!P$1,Freelancer!$A$1:$H$1,0))</f>
        <v>Street 92, 90, New York</v>
      </c>
      <c r="Q1793" t="str" cm="1">
        <f t="array" aca="1" ref="Q1793" ca="1">INDEX(Freelancer!$A$1:$H$4,RANDBETWEEN(2,4),MATCH('3K - lines'!Q$1,Freelancer!$A$1:$H$1,0))</f>
        <v>Luxembourg</v>
      </c>
    </row>
    <row r="1794" spans="1:17" x14ac:dyDescent="0.25">
      <c r="A1794">
        <f t="shared" si="195"/>
        <v>1892</v>
      </c>
      <c r="B1794">
        <f t="shared" si="195"/>
        <v>1793</v>
      </c>
      <c r="C1794" t="s">
        <v>36</v>
      </c>
      <c r="D1794">
        <f t="shared" ref="D1794:D1857" ca="1" si="196">RANDBETWEEN(20,100)</f>
        <v>25</v>
      </c>
      <c r="E1794">
        <f t="shared" ref="E1794:E1857" ca="1" si="197">RANDBETWEEN(10,60)</f>
        <v>22</v>
      </c>
      <c r="F1794" t="str" cm="1">
        <f t="array" aca="1" ref="F1794" ca="1">INDEX(Task!$B$1:$E$5,RANDBETWEEN(2,5),MATCH('3K - lines'!F$1,Task!$B$1:$E$1,0))</f>
        <v>Software Development</v>
      </c>
      <c r="G1794" s="1">
        <f t="shared" ref="G1794:G1857" ca="1" si="198">RANDBETWEEN(DATE(2020,1,1),DATE(2020,5,28))</f>
        <v>43835</v>
      </c>
      <c r="H1794">
        <f t="shared" ref="H1794:H1857" ca="1" si="199">RANDBETWEEN(-10,10)</f>
        <v>-1</v>
      </c>
      <c r="I1794" t="str">
        <f ca="1">VLOOKUP(RANDBETWEEN(2,4),Transaction!$A$1:$B$4,2,0)</f>
        <v>Medium Quality Work, not an expert in Web development</v>
      </c>
      <c r="J1794" t="str" cm="1">
        <f t="array" aca="1" ref="J1794" ca="1">INDEX(Freelancer!$A$1:$H$4,RANDBETWEEN(2,4),MATCH('3K - lines'!J$1,Freelancer!$A$1:$H$1,0))</f>
        <v>JW1</v>
      </c>
      <c r="K1794" t="str" cm="1">
        <f t="array" aca="1" ref="K1794" ca="1">INDEX(Freelancer!$A$1:$H$4,RANDBETWEEN(2,4),MATCH('3K - lines'!K$1,Freelancer!$A$1:$H$1,0))</f>
        <v>Maria Sousa</v>
      </c>
      <c r="L1794" t="str" cm="1">
        <f t="array" aca="1" ref="L1794" ca="1">INDEX(Freelancer!$A$1:$H$4,RANDBETWEEN(2,4),MATCH('3K - lines'!L$1,Freelancer!$A$1:$H$1,0))</f>
        <v>Junior</v>
      </c>
      <c r="M1794" t="str" cm="1">
        <f t="array" aca="1" ref="M1794" ca="1">INDEX(Freelancer!$A$1:$H$4,RANDBETWEEN(2,4),MATCH('3K - lines'!M$1,Freelancer!$A$1:$H$1,0))</f>
        <v>jw@gmail.com</v>
      </c>
      <c r="N1794" cm="1">
        <f t="array" aca="1" ref="N1794" ca="1">INDEX(Freelancer!$A$1:$H$4,RANDBETWEEN(2,4),MATCH('3K - lines'!N$1,Freelancer!$A$1:$H$1,0))</f>
        <v>223654587</v>
      </c>
      <c r="O1794" t="str" cm="1">
        <f t="array" aca="1" ref="O1794" ca="1">INDEX(Freelancer!$A$1:$H$4,RANDBETWEEN(2,4),MATCH('3K - lines'!O$1,Freelancer!$A$1:$H$1,0))</f>
        <v>PT120010001234567891</v>
      </c>
      <c r="P1794" t="str" cm="1">
        <f t="array" aca="1" ref="P1794" ca="1">INDEX(Freelancer!$A$1:$H$4,RANDBETWEEN(2,4),MATCH('3K - lines'!P$1,Freelancer!$A$1:$H$1,0))</f>
        <v>Street 92, 90, New York</v>
      </c>
      <c r="Q1794" t="str" cm="1">
        <f t="array" aca="1" ref="Q1794" ca="1">INDEX(Freelancer!$A$1:$H$4,RANDBETWEEN(2,4),MATCH('3K - lines'!Q$1,Freelancer!$A$1:$H$1,0))</f>
        <v>Luxembourg</v>
      </c>
    </row>
    <row r="1795" spans="1:17" x14ac:dyDescent="0.25">
      <c r="A1795">
        <f t="shared" si="195"/>
        <v>1893</v>
      </c>
      <c r="B1795">
        <f t="shared" si="195"/>
        <v>1794</v>
      </c>
      <c r="C1795" t="s">
        <v>36</v>
      </c>
      <c r="D1795">
        <f t="shared" ca="1" si="196"/>
        <v>68</v>
      </c>
      <c r="E1795">
        <f t="shared" ca="1" si="197"/>
        <v>32</v>
      </c>
      <c r="F1795" t="str" cm="1">
        <f t="array" aca="1" ref="F1795" ca="1">INDEX(Task!$B$1:$E$5,RANDBETWEEN(2,5),MATCH('3K - lines'!F$1,Task!$B$1:$E$1,0))</f>
        <v>Network Administration</v>
      </c>
      <c r="G1795" s="1">
        <f t="shared" ca="1" si="198"/>
        <v>43849</v>
      </c>
      <c r="H1795">
        <f t="shared" ca="1" si="199"/>
        <v>9</v>
      </c>
      <c r="I1795" t="str">
        <f ca="1">VLOOKUP(RANDBETWEEN(2,4),Transaction!$A$1:$B$4,2,0)</f>
        <v>Non-expert, problem unsolved</v>
      </c>
      <c r="J1795" t="str" cm="1">
        <f t="array" aca="1" ref="J1795" ca="1">INDEX(Freelancer!$A$1:$H$4,RANDBETWEEN(2,4),MATCH('3K - lines'!J$1,Freelancer!$A$1:$H$1,0))</f>
        <v>MA1</v>
      </c>
      <c r="K1795" t="str" cm="1">
        <f t="array" aca="1" ref="K1795" ca="1">INDEX(Freelancer!$A$1:$H$4,RANDBETWEEN(2,4),MATCH('3K - lines'!K$1,Freelancer!$A$1:$H$1,0))</f>
        <v>John Wayne</v>
      </c>
      <c r="L1795" t="str" cm="1">
        <f t="array" aca="1" ref="L1795" ca="1">INDEX(Freelancer!$A$1:$H$4,RANDBETWEEN(2,4),MATCH('3K - lines'!L$1,Freelancer!$A$1:$H$1,0))</f>
        <v>Senior</v>
      </c>
      <c r="M1795" t="str" cm="1">
        <f t="array" aca="1" ref="M1795" ca="1">INDEX(Freelancer!$A$1:$H$4,RANDBETWEEN(2,4),MATCH('3K - lines'!M$1,Freelancer!$A$1:$H$1,0))</f>
        <v>Marion190@hotmail.com</v>
      </c>
      <c r="N1795" cm="1">
        <f t="array" aca="1" ref="N1795" ca="1">INDEX(Freelancer!$A$1:$H$4,RANDBETWEEN(2,4),MATCH('3K - lines'!N$1,Freelancer!$A$1:$H$1,0))</f>
        <v>213456789</v>
      </c>
      <c r="O1795" t="str" cm="1">
        <f t="array" aca="1" ref="O1795" ca="1">INDEX(Freelancer!$A$1:$H$4,RANDBETWEEN(2,4),MATCH('3K - lines'!O$1,Freelancer!$A$1:$H$1,0))</f>
        <v>PT120010001234567891</v>
      </c>
      <c r="P1795" t="str" cm="1">
        <f t="array" aca="1" ref="P1795" ca="1">INDEX(Freelancer!$A$1:$H$4,RANDBETWEEN(2,4),MATCH('3K - lines'!P$1,Freelancer!$A$1:$H$1,0))</f>
        <v>Street 92, 90, New York</v>
      </c>
      <c r="Q1795" t="str" cm="1">
        <f t="array" aca="1" ref="Q1795" ca="1">INDEX(Freelancer!$A$1:$H$4,RANDBETWEEN(2,4),MATCH('3K - lines'!Q$1,Freelancer!$A$1:$H$1,0))</f>
        <v>Luxembourg</v>
      </c>
    </row>
    <row r="1796" spans="1:17" x14ac:dyDescent="0.25">
      <c r="A1796">
        <f t="shared" ref="A1796:B1811" si="200">A1795+1</f>
        <v>1894</v>
      </c>
      <c r="B1796">
        <f t="shared" si="200"/>
        <v>1795</v>
      </c>
      <c r="C1796" t="s">
        <v>36</v>
      </c>
      <c r="D1796">
        <f t="shared" ca="1" si="196"/>
        <v>99</v>
      </c>
      <c r="E1796">
        <f t="shared" ca="1" si="197"/>
        <v>56</v>
      </c>
      <c r="F1796" t="str" cm="1">
        <f t="array" aca="1" ref="F1796" ca="1">INDEX(Task!$B$1:$E$5,RANDBETWEEN(2,5),MATCH('3K - lines'!F$1,Task!$B$1:$E$1,0))</f>
        <v>Network Administration</v>
      </c>
      <c r="G1796" s="1">
        <f t="shared" ca="1" si="198"/>
        <v>43941</v>
      </c>
      <c r="H1796">
        <f t="shared" ca="1" si="199"/>
        <v>4</v>
      </c>
      <c r="I1796" t="str">
        <f ca="1">VLOOKUP(RANDBETWEEN(2,4),Transaction!$A$1:$B$4,2,0)</f>
        <v>Non-expert, problem unsolved</v>
      </c>
      <c r="J1796" t="str" cm="1">
        <f t="array" aca="1" ref="J1796" ca="1">INDEX(Freelancer!$A$1:$H$4,RANDBETWEEN(2,4),MATCH('3K - lines'!J$1,Freelancer!$A$1:$H$1,0))</f>
        <v>JW1</v>
      </c>
      <c r="K1796" t="str" cm="1">
        <f t="array" aca="1" ref="K1796" ca="1">INDEX(Freelancer!$A$1:$H$4,RANDBETWEEN(2,4),MATCH('3K - lines'!K$1,Freelancer!$A$1:$H$1,0))</f>
        <v>John Wayne</v>
      </c>
      <c r="L1796" t="str" cm="1">
        <f t="array" aca="1" ref="L1796" ca="1">INDEX(Freelancer!$A$1:$H$4,RANDBETWEEN(2,4),MATCH('3K - lines'!L$1,Freelancer!$A$1:$H$1,0))</f>
        <v>Junior</v>
      </c>
      <c r="M1796" t="str" cm="1">
        <f t="array" aca="1" ref="M1796" ca="1">INDEX(Freelancer!$A$1:$H$4,RANDBETWEEN(2,4),MATCH('3K - lines'!M$1,Freelancer!$A$1:$H$1,0))</f>
        <v>Marion190@hotmail.com</v>
      </c>
      <c r="N1796" cm="1">
        <f t="array" aca="1" ref="N1796" ca="1">INDEX(Freelancer!$A$1:$H$4,RANDBETWEEN(2,4),MATCH('3K - lines'!N$1,Freelancer!$A$1:$H$1,0))</f>
        <v>213456789</v>
      </c>
      <c r="O1796" t="str" cm="1">
        <f t="array" aca="1" ref="O1796" ca="1">INDEX(Freelancer!$A$1:$H$4,RANDBETWEEN(2,4),MATCH('3K - lines'!O$1,Freelancer!$A$1:$H$1,0))</f>
        <v>LU120010001234567891</v>
      </c>
      <c r="P1796" t="str" cm="1">
        <f t="array" aca="1" ref="P1796" ca="1">INDEX(Freelancer!$A$1:$H$4,RANDBETWEEN(2,4),MATCH('3K - lines'!P$1,Freelancer!$A$1:$H$1,0))</f>
        <v>Street 92, 90, New York</v>
      </c>
      <c r="Q1796" t="str" cm="1">
        <f t="array" aca="1" ref="Q1796" ca="1">INDEX(Freelancer!$A$1:$H$4,RANDBETWEEN(2,4),MATCH('3K - lines'!Q$1,Freelancer!$A$1:$H$1,0))</f>
        <v>Portugal</v>
      </c>
    </row>
    <row r="1797" spans="1:17" x14ac:dyDescent="0.25">
      <c r="A1797">
        <f t="shared" si="200"/>
        <v>1895</v>
      </c>
      <c r="B1797">
        <f t="shared" si="200"/>
        <v>1796</v>
      </c>
      <c r="C1797" t="s">
        <v>36</v>
      </c>
      <c r="D1797">
        <f t="shared" ca="1" si="196"/>
        <v>80</v>
      </c>
      <c r="E1797">
        <f t="shared" ca="1" si="197"/>
        <v>16</v>
      </c>
      <c r="F1797" t="str" cm="1">
        <f t="array" aca="1" ref="F1797" ca="1">INDEX(Task!$B$1:$E$5,RANDBETWEEN(2,5),MATCH('3K - lines'!F$1,Task!$B$1:$E$1,0))</f>
        <v>Software Development</v>
      </c>
      <c r="G1797" s="1">
        <f t="shared" ca="1" si="198"/>
        <v>43850</v>
      </c>
      <c r="H1797">
        <f t="shared" ca="1" si="199"/>
        <v>8</v>
      </c>
      <c r="I1797" t="str">
        <f ca="1">VLOOKUP(RANDBETWEEN(2,4),Transaction!$A$1:$B$4,2,0)</f>
        <v>Non-expert, problem unsolved</v>
      </c>
      <c r="J1797" t="str" cm="1">
        <f t="array" aca="1" ref="J1797" ca="1">INDEX(Freelancer!$A$1:$H$4,RANDBETWEEN(2,4),MATCH('3K - lines'!J$1,Freelancer!$A$1:$H$1,0))</f>
        <v>MS3</v>
      </c>
      <c r="K1797" t="str" cm="1">
        <f t="array" aca="1" ref="K1797" ca="1">INDEX(Freelancer!$A$1:$H$4,RANDBETWEEN(2,4),MATCH('3K - lines'!K$1,Freelancer!$A$1:$H$1,0))</f>
        <v>John Wayne</v>
      </c>
      <c r="L1797" t="str" cm="1">
        <f t="array" aca="1" ref="L1797" ca="1">INDEX(Freelancer!$A$1:$H$4,RANDBETWEEN(2,4),MATCH('3K - lines'!L$1,Freelancer!$A$1:$H$1,0))</f>
        <v>Senior</v>
      </c>
      <c r="M1797" t="str" cm="1">
        <f t="array" aca="1" ref="M1797" ca="1">INDEX(Freelancer!$A$1:$H$4,RANDBETWEEN(2,4),MATCH('3K - lines'!M$1,Freelancer!$A$1:$H$1,0))</f>
        <v>jw@gmail.com</v>
      </c>
      <c r="N1797" cm="1">
        <f t="array" aca="1" ref="N1797" ca="1">INDEX(Freelancer!$A$1:$H$4,RANDBETWEEN(2,4),MATCH('3K - lines'!N$1,Freelancer!$A$1:$H$1,0))</f>
        <v>921654987</v>
      </c>
      <c r="O1797" t="str" cm="1">
        <f t="array" aca="1" ref="O1797" ca="1">INDEX(Freelancer!$A$1:$H$4,RANDBETWEEN(2,4),MATCH('3K - lines'!O$1,Freelancer!$A$1:$H$1,0))</f>
        <v>LU120010001234567891</v>
      </c>
      <c r="P1797" t="str" cm="1">
        <f t="array" aca="1" ref="P1797" ca="1">INDEX(Freelancer!$A$1:$H$4,RANDBETWEEN(2,4),MATCH('3K - lines'!P$1,Freelancer!$A$1:$H$1,0))</f>
        <v>Rua SÃƒÂ£o TomÃƒÂ©, 54, Porto</v>
      </c>
      <c r="Q1797" t="str" cm="1">
        <f t="array" aca="1" ref="Q1797" ca="1">INDEX(Freelancer!$A$1:$H$4,RANDBETWEEN(2,4),MATCH('3K - lines'!Q$1,Freelancer!$A$1:$H$1,0))</f>
        <v>Portugal</v>
      </c>
    </row>
    <row r="1798" spans="1:17" x14ac:dyDescent="0.25">
      <c r="A1798">
        <f t="shared" si="200"/>
        <v>1896</v>
      </c>
      <c r="B1798">
        <f t="shared" si="200"/>
        <v>1797</v>
      </c>
      <c r="C1798" t="s">
        <v>36</v>
      </c>
      <c r="D1798">
        <f t="shared" ca="1" si="196"/>
        <v>97</v>
      </c>
      <c r="E1798">
        <f t="shared" ca="1" si="197"/>
        <v>54</v>
      </c>
      <c r="F1798" t="str" cm="1">
        <f t="array" aca="1" ref="F1798" ca="1">INDEX(Task!$B$1:$E$5,RANDBETWEEN(2,5),MATCH('3K - lines'!F$1,Task!$B$1:$E$1,0))</f>
        <v>Software Development</v>
      </c>
      <c r="G1798" s="1">
        <f t="shared" ca="1" si="198"/>
        <v>43894</v>
      </c>
      <c r="H1798">
        <f t="shared" ca="1" si="199"/>
        <v>3</v>
      </c>
      <c r="I1798" t="str">
        <f ca="1">VLOOKUP(RANDBETWEEN(2,4),Transaction!$A$1:$B$4,2,0)</f>
        <v>Non-expert, problem unsolved</v>
      </c>
      <c r="J1798" t="str" cm="1">
        <f t="array" aca="1" ref="J1798" ca="1">INDEX(Freelancer!$A$1:$H$4,RANDBETWEEN(2,4),MATCH('3K - lines'!J$1,Freelancer!$A$1:$H$1,0))</f>
        <v>MA1</v>
      </c>
      <c r="K1798" t="str" cm="1">
        <f t="array" aca="1" ref="K1798" ca="1">INDEX(Freelancer!$A$1:$H$4,RANDBETWEEN(2,4),MATCH('3K - lines'!K$1,Freelancer!$A$1:$H$1,0))</f>
        <v>John Wayne</v>
      </c>
      <c r="L1798" t="str" cm="1">
        <f t="array" aca="1" ref="L1798" ca="1">INDEX(Freelancer!$A$1:$H$4,RANDBETWEEN(2,4),MATCH('3K - lines'!L$1,Freelancer!$A$1:$H$1,0))</f>
        <v>Senior</v>
      </c>
      <c r="M1798" t="str" cm="1">
        <f t="array" aca="1" ref="M1798" ca="1">INDEX(Freelancer!$A$1:$H$4,RANDBETWEEN(2,4),MATCH('3K - lines'!M$1,Freelancer!$A$1:$H$1,0))</f>
        <v>jw@gmail.com</v>
      </c>
      <c r="N1798" cm="1">
        <f t="array" aca="1" ref="N1798" ca="1">INDEX(Freelancer!$A$1:$H$4,RANDBETWEEN(2,4),MATCH('3K - lines'!N$1,Freelancer!$A$1:$H$1,0))</f>
        <v>213456789</v>
      </c>
      <c r="O1798" t="str" cm="1">
        <f t="array" aca="1" ref="O1798" ca="1">INDEX(Freelancer!$A$1:$H$4,RANDBETWEEN(2,4),MATCH('3K - lines'!O$1,Freelancer!$A$1:$H$1,0))</f>
        <v>PT120010001234567891</v>
      </c>
      <c r="P1798" t="str" cm="1">
        <f t="array" aca="1" ref="P1798" ca="1">INDEX(Freelancer!$A$1:$H$4,RANDBETWEEN(2,4),MATCH('3K - lines'!P$1,Freelancer!$A$1:$H$1,0))</f>
        <v>Boulevard Royal, 100</v>
      </c>
      <c r="Q1798" t="str" cm="1">
        <f t="array" aca="1" ref="Q1798" ca="1">INDEX(Freelancer!$A$1:$H$4,RANDBETWEEN(2,4),MATCH('3K - lines'!Q$1,Freelancer!$A$1:$H$1,0))</f>
        <v>Luxembourg</v>
      </c>
    </row>
    <row r="1799" spans="1:17" x14ac:dyDescent="0.25">
      <c r="A1799">
        <f t="shared" si="200"/>
        <v>1897</v>
      </c>
      <c r="B1799">
        <f t="shared" si="200"/>
        <v>1798</v>
      </c>
      <c r="C1799" t="s">
        <v>36</v>
      </c>
      <c r="D1799">
        <f t="shared" ca="1" si="196"/>
        <v>25</v>
      </c>
      <c r="E1799">
        <f t="shared" ca="1" si="197"/>
        <v>10</v>
      </c>
      <c r="F1799" t="str" cm="1">
        <f t="array" aca="1" ref="F1799" ca="1">INDEX(Task!$B$1:$E$5,RANDBETWEEN(2,5),MATCH('3K - lines'!F$1,Task!$B$1:$E$1,0))</f>
        <v>Software Development</v>
      </c>
      <c r="G1799" s="1">
        <f t="shared" ca="1" si="198"/>
        <v>43945</v>
      </c>
      <c r="H1799">
        <f t="shared" ca="1" si="199"/>
        <v>2</v>
      </c>
      <c r="I1799" t="str">
        <f ca="1">VLOOKUP(RANDBETWEEN(2,4),Transaction!$A$1:$B$4,2,0)</f>
        <v>Medium Quality Work, not an expert in Web development</v>
      </c>
      <c r="J1799" t="str" cm="1">
        <f t="array" aca="1" ref="J1799" ca="1">INDEX(Freelancer!$A$1:$H$4,RANDBETWEEN(2,4),MATCH('3K - lines'!J$1,Freelancer!$A$1:$H$1,0))</f>
        <v>MS3</v>
      </c>
      <c r="K1799" t="str" cm="1">
        <f t="array" aca="1" ref="K1799" ca="1">INDEX(Freelancer!$A$1:$H$4,RANDBETWEEN(2,4),MATCH('3K - lines'!K$1,Freelancer!$A$1:$H$1,0))</f>
        <v>Marion Antoine</v>
      </c>
      <c r="L1799" t="str" cm="1">
        <f t="array" aca="1" ref="L1799" ca="1">INDEX(Freelancer!$A$1:$H$4,RANDBETWEEN(2,4),MATCH('3K - lines'!L$1,Freelancer!$A$1:$H$1,0))</f>
        <v>Junior</v>
      </c>
      <c r="M1799" t="str" cm="1">
        <f t="array" aca="1" ref="M1799" ca="1">INDEX(Freelancer!$A$1:$H$4,RANDBETWEEN(2,4),MATCH('3K - lines'!M$1,Freelancer!$A$1:$H$1,0))</f>
        <v>Marion190@hotmail.com</v>
      </c>
      <c r="N1799" cm="1">
        <f t="array" aca="1" ref="N1799" ca="1">INDEX(Freelancer!$A$1:$H$4,RANDBETWEEN(2,4),MATCH('3K - lines'!N$1,Freelancer!$A$1:$H$1,0))</f>
        <v>921654987</v>
      </c>
      <c r="O1799" t="str" cm="1">
        <f t="array" aca="1" ref="O1799" ca="1">INDEX(Freelancer!$A$1:$H$4,RANDBETWEEN(2,4),MATCH('3K - lines'!O$1,Freelancer!$A$1:$H$1,0))</f>
        <v>US120010001234567891</v>
      </c>
      <c r="P1799" t="str" cm="1">
        <f t="array" aca="1" ref="P1799" ca="1">INDEX(Freelancer!$A$1:$H$4,RANDBETWEEN(2,4),MATCH('3K - lines'!P$1,Freelancer!$A$1:$H$1,0))</f>
        <v>Rua SÃƒÂ£o TomÃƒÂ©, 54, Porto</v>
      </c>
      <c r="Q1799" t="str" cm="1">
        <f t="array" aca="1" ref="Q1799" ca="1">INDEX(Freelancer!$A$1:$H$4,RANDBETWEEN(2,4),MATCH('3K - lines'!Q$1,Freelancer!$A$1:$H$1,0))</f>
        <v>Luxembourg</v>
      </c>
    </row>
    <row r="1800" spans="1:17" x14ac:dyDescent="0.25">
      <c r="A1800">
        <f t="shared" si="200"/>
        <v>1898</v>
      </c>
      <c r="B1800">
        <f t="shared" si="200"/>
        <v>1799</v>
      </c>
      <c r="C1800" t="s">
        <v>36</v>
      </c>
      <c r="D1800">
        <f t="shared" ca="1" si="196"/>
        <v>80</v>
      </c>
      <c r="E1800">
        <f t="shared" ca="1" si="197"/>
        <v>46</v>
      </c>
      <c r="F1800" t="str" cm="1">
        <f t="array" aca="1" ref="F1800" ca="1">INDEX(Task!$B$1:$E$5,RANDBETWEEN(2,5),MATCH('3K - lines'!F$1,Task!$B$1:$E$1,0))</f>
        <v>Network Administration</v>
      </c>
      <c r="G1800" s="1">
        <f t="shared" ca="1" si="198"/>
        <v>43902</v>
      </c>
      <c r="H1800">
        <f t="shared" ca="1" si="199"/>
        <v>-9</v>
      </c>
      <c r="I1800" t="str">
        <f ca="1">VLOOKUP(RANDBETWEEN(2,4),Transaction!$A$1:$B$4,2,0)</f>
        <v>Medium Quality Work, not an expert in Web development</v>
      </c>
      <c r="J1800" t="str" cm="1">
        <f t="array" aca="1" ref="J1800" ca="1">INDEX(Freelancer!$A$1:$H$4,RANDBETWEEN(2,4),MATCH('3K - lines'!J$1,Freelancer!$A$1:$H$1,0))</f>
        <v>JW1</v>
      </c>
      <c r="K1800" t="str" cm="1">
        <f t="array" aca="1" ref="K1800" ca="1">INDEX(Freelancer!$A$1:$H$4,RANDBETWEEN(2,4),MATCH('3K - lines'!K$1,Freelancer!$A$1:$H$1,0))</f>
        <v>John Wayne</v>
      </c>
      <c r="L1800" t="str" cm="1">
        <f t="array" aca="1" ref="L1800" ca="1">INDEX(Freelancer!$A$1:$H$4,RANDBETWEEN(2,4),MATCH('3K - lines'!L$1,Freelancer!$A$1:$H$1,0))</f>
        <v>Senior</v>
      </c>
      <c r="M1800" t="str" cm="1">
        <f t="array" aca="1" ref="M1800" ca="1">INDEX(Freelancer!$A$1:$H$4,RANDBETWEEN(2,4),MATCH('3K - lines'!M$1,Freelancer!$A$1:$H$1,0))</f>
        <v>Marion190@hotmail.com</v>
      </c>
      <c r="N1800" cm="1">
        <f t="array" aca="1" ref="N1800" ca="1">INDEX(Freelancer!$A$1:$H$4,RANDBETWEEN(2,4),MATCH('3K - lines'!N$1,Freelancer!$A$1:$H$1,0))</f>
        <v>213456789</v>
      </c>
      <c r="O1800" t="str" cm="1">
        <f t="array" aca="1" ref="O1800" ca="1">INDEX(Freelancer!$A$1:$H$4,RANDBETWEEN(2,4),MATCH('3K - lines'!O$1,Freelancer!$A$1:$H$1,0))</f>
        <v>US120010001234567891</v>
      </c>
      <c r="P1800" t="str" cm="1">
        <f t="array" aca="1" ref="P1800" ca="1">INDEX(Freelancer!$A$1:$H$4,RANDBETWEEN(2,4),MATCH('3K - lines'!P$1,Freelancer!$A$1:$H$1,0))</f>
        <v>Boulevard Royal, 100</v>
      </c>
      <c r="Q1800" t="str" cm="1">
        <f t="array" aca="1" ref="Q1800" ca="1">INDEX(Freelancer!$A$1:$H$4,RANDBETWEEN(2,4),MATCH('3K - lines'!Q$1,Freelancer!$A$1:$H$1,0))</f>
        <v>Luxembourg</v>
      </c>
    </row>
    <row r="1801" spans="1:17" x14ac:dyDescent="0.25">
      <c r="A1801">
        <f t="shared" si="200"/>
        <v>1899</v>
      </c>
      <c r="B1801">
        <f t="shared" si="200"/>
        <v>1800</v>
      </c>
      <c r="C1801" t="s">
        <v>36</v>
      </c>
      <c r="D1801">
        <f t="shared" ca="1" si="196"/>
        <v>25</v>
      </c>
      <c r="E1801">
        <f t="shared" ca="1" si="197"/>
        <v>57</v>
      </c>
      <c r="F1801" t="str" cm="1">
        <f t="array" aca="1" ref="F1801" ca="1">INDEX(Task!$B$1:$E$5,RANDBETWEEN(2,5),MATCH('3K - lines'!F$1,Task!$B$1:$E$1,0))</f>
        <v>Software Development</v>
      </c>
      <c r="G1801" s="1">
        <f t="shared" ca="1" si="198"/>
        <v>43974</v>
      </c>
      <c r="H1801">
        <f t="shared" ca="1" si="199"/>
        <v>-2</v>
      </c>
      <c r="I1801" t="str">
        <f ca="1">VLOOKUP(RANDBETWEEN(2,4),Transaction!$A$1:$B$4,2,0)</f>
        <v>Medium Quality Work, not an expert in Web development</v>
      </c>
      <c r="J1801" t="str" cm="1">
        <f t="array" aca="1" ref="J1801" ca="1">INDEX(Freelancer!$A$1:$H$4,RANDBETWEEN(2,4),MATCH('3K - lines'!J$1,Freelancer!$A$1:$H$1,0))</f>
        <v>JW1</v>
      </c>
      <c r="K1801" t="str" cm="1">
        <f t="array" aca="1" ref="K1801" ca="1">INDEX(Freelancer!$A$1:$H$4,RANDBETWEEN(2,4),MATCH('3K - lines'!K$1,Freelancer!$A$1:$H$1,0))</f>
        <v>Marion Antoine</v>
      </c>
      <c r="L1801" t="str" cm="1">
        <f t="array" aca="1" ref="L1801" ca="1">INDEX(Freelancer!$A$1:$H$4,RANDBETWEEN(2,4),MATCH('3K - lines'!L$1,Freelancer!$A$1:$H$1,0))</f>
        <v>Senior</v>
      </c>
      <c r="M1801" t="str" cm="1">
        <f t="array" aca="1" ref="M1801" ca="1">INDEX(Freelancer!$A$1:$H$4,RANDBETWEEN(2,4),MATCH('3K - lines'!M$1,Freelancer!$A$1:$H$1,0))</f>
        <v>jw@gmail.com</v>
      </c>
      <c r="N1801" cm="1">
        <f t="array" aca="1" ref="N1801" ca="1">INDEX(Freelancer!$A$1:$H$4,RANDBETWEEN(2,4),MATCH('3K - lines'!N$1,Freelancer!$A$1:$H$1,0))</f>
        <v>213456789</v>
      </c>
      <c r="O1801" t="str" cm="1">
        <f t="array" aca="1" ref="O1801" ca="1">INDEX(Freelancer!$A$1:$H$4,RANDBETWEEN(2,4),MATCH('3K - lines'!O$1,Freelancer!$A$1:$H$1,0))</f>
        <v>US120010001234567891</v>
      </c>
      <c r="P1801" t="str" cm="1">
        <f t="array" aca="1" ref="P1801" ca="1">INDEX(Freelancer!$A$1:$H$4,RANDBETWEEN(2,4),MATCH('3K - lines'!P$1,Freelancer!$A$1:$H$1,0))</f>
        <v>Street 92, 90, New York</v>
      </c>
      <c r="Q1801" t="str" cm="1">
        <f t="array" aca="1" ref="Q1801" ca="1">INDEX(Freelancer!$A$1:$H$4,RANDBETWEEN(2,4),MATCH('3K - lines'!Q$1,Freelancer!$A$1:$H$1,0))</f>
        <v>USA</v>
      </c>
    </row>
    <row r="1802" spans="1:17" x14ac:dyDescent="0.25">
      <c r="A1802">
        <f t="shared" si="200"/>
        <v>1900</v>
      </c>
      <c r="B1802">
        <f t="shared" si="200"/>
        <v>1801</v>
      </c>
      <c r="C1802" t="s">
        <v>36</v>
      </c>
      <c r="D1802">
        <f t="shared" ca="1" si="196"/>
        <v>85</v>
      </c>
      <c r="E1802">
        <f t="shared" ca="1" si="197"/>
        <v>54</v>
      </c>
      <c r="F1802" t="str" cm="1">
        <f t="array" aca="1" ref="F1802" ca="1">INDEX(Task!$B$1:$E$5,RANDBETWEEN(2,5),MATCH('3K - lines'!F$1,Task!$B$1:$E$1,0))</f>
        <v>Software Development</v>
      </c>
      <c r="G1802" s="1">
        <f t="shared" ca="1" si="198"/>
        <v>43973</v>
      </c>
      <c r="H1802">
        <f t="shared" ca="1" si="199"/>
        <v>9</v>
      </c>
      <c r="I1802" t="str">
        <f ca="1">VLOOKUP(RANDBETWEEN(2,4),Transaction!$A$1:$B$4,2,0)</f>
        <v>High Quality Work</v>
      </c>
      <c r="J1802" t="str" cm="1">
        <f t="array" aca="1" ref="J1802" ca="1">INDEX(Freelancer!$A$1:$H$4,RANDBETWEEN(2,4),MATCH('3K - lines'!J$1,Freelancer!$A$1:$H$1,0))</f>
        <v>MS3</v>
      </c>
      <c r="K1802" t="str" cm="1">
        <f t="array" aca="1" ref="K1802" ca="1">INDEX(Freelancer!$A$1:$H$4,RANDBETWEEN(2,4),MATCH('3K - lines'!K$1,Freelancer!$A$1:$H$1,0))</f>
        <v>Maria Sousa</v>
      </c>
      <c r="L1802" t="str" cm="1">
        <f t="array" aca="1" ref="L1802" ca="1">INDEX(Freelancer!$A$1:$H$4,RANDBETWEEN(2,4),MATCH('3K - lines'!L$1,Freelancer!$A$1:$H$1,0))</f>
        <v>Senior</v>
      </c>
      <c r="M1802" t="str" cm="1">
        <f t="array" aca="1" ref="M1802" ca="1">INDEX(Freelancer!$A$1:$H$4,RANDBETWEEN(2,4),MATCH('3K - lines'!M$1,Freelancer!$A$1:$H$1,0))</f>
        <v>jw@gmail.com</v>
      </c>
      <c r="N1802" cm="1">
        <f t="array" aca="1" ref="N1802" ca="1">INDEX(Freelancer!$A$1:$H$4,RANDBETWEEN(2,4),MATCH('3K - lines'!N$1,Freelancer!$A$1:$H$1,0))</f>
        <v>921654987</v>
      </c>
      <c r="O1802" t="str" cm="1">
        <f t="array" aca="1" ref="O1802" ca="1">INDEX(Freelancer!$A$1:$H$4,RANDBETWEEN(2,4),MATCH('3K - lines'!O$1,Freelancer!$A$1:$H$1,0))</f>
        <v>US120010001234567891</v>
      </c>
      <c r="P1802" t="str" cm="1">
        <f t="array" aca="1" ref="P1802" ca="1">INDEX(Freelancer!$A$1:$H$4,RANDBETWEEN(2,4),MATCH('3K - lines'!P$1,Freelancer!$A$1:$H$1,0))</f>
        <v>Rua SÃƒÂ£o TomÃƒÂ©, 54, Porto</v>
      </c>
      <c r="Q1802" t="str" cm="1">
        <f t="array" aca="1" ref="Q1802" ca="1">INDEX(Freelancer!$A$1:$H$4,RANDBETWEEN(2,4),MATCH('3K - lines'!Q$1,Freelancer!$A$1:$H$1,0))</f>
        <v>Portugal</v>
      </c>
    </row>
    <row r="1803" spans="1:17" x14ac:dyDescent="0.25">
      <c r="A1803">
        <f t="shared" si="200"/>
        <v>1901</v>
      </c>
      <c r="B1803">
        <f t="shared" si="200"/>
        <v>1802</v>
      </c>
      <c r="C1803" t="s">
        <v>36</v>
      </c>
      <c r="D1803">
        <f t="shared" ca="1" si="196"/>
        <v>86</v>
      </c>
      <c r="E1803">
        <f t="shared" ca="1" si="197"/>
        <v>44</v>
      </c>
      <c r="F1803" t="str" cm="1">
        <f t="array" aca="1" ref="F1803" ca="1">INDEX(Task!$B$1:$E$5,RANDBETWEEN(2,5),MATCH('3K - lines'!F$1,Task!$B$1:$E$1,0))</f>
        <v>Network Administration</v>
      </c>
      <c r="G1803" s="1">
        <f t="shared" ca="1" si="198"/>
        <v>43970</v>
      </c>
      <c r="H1803">
        <f t="shared" ca="1" si="199"/>
        <v>2</v>
      </c>
      <c r="I1803" t="str">
        <f ca="1">VLOOKUP(RANDBETWEEN(2,4),Transaction!$A$1:$B$4,2,0)</f>
        <v>High Quality Work</v>
      </c>
      <c r="J1803" t="str" cm="1">
        <f t="array" aca="1" ref="J1803" ca="1">INDEX(Freelancer!$A$1:$H$4,RANDBETWEEN(2,4),MATCH('3K - lines'!J$1,Freelancer!$A$1:$H$1,0))</f>
        <v>MS3</v>
      </c>
      <c r="K1803" t="str" cm="1">
        <f t="array" aca="1" ref="K1803" ca="1">INDEX(Freelancer!$A$1:$H$4,RANDBETWEEN(2,4),MATCH('3K - lines'!K$1,Freelancer!$A$1:$H$1,0))</f>
        <v>Maria Sousa</v>
      </c>
      <c r="L1803" t="str" cm="1">
        <f t="array" aca="1" ref="L1803" ca="1">INDEX(Freelancer!$A$1:$H$4,RANDBETWEEN(2,4),MATCH('3K - lines'!L$1,Freelancer!$A$1:$H$1,0))</f>
        <v>Senior</v>
      </c>
      <c r="M1803" t="str" cm="1">
        <f t="array" aca="1" ref="M1803" ca="1">INDEX(Freelancer!$A$1:$H$4,RANDBETWEEN(2,4),MATCH('3K - lines'!M$1,Freelancer!$A$1:$H$1,0))</f>
        <v>ms10@isep.ipp.pt</v>
      </c>
      <c r="N1803" cm="1">
        <f t="array" aca="1" ref="N1803" ca="1">INDEX(Freelancer!$A$1:$H$4,RANDBETWEEN(2,4),MATCH('3K - lines'!N$1,Freelancer!$A$1:$H$1,0))</f>
        <v>921654987</v>
      </c>
      <c r="O1803" t="str" cm="1">
        <f t="array" aca="1" ref="O1803" ca="1">INDEX(Freelancer!$A$1:$H$4,RANDBETWEEN(2,4),MATCH('3K - lines'!O$1,Freelancer!$A$1:$H$1,0))</f>
        <v>LU120010001234567891</v>
      </c>
      <c r="P1803" t="str" cm="1">
        <f t="array" aca="1" ref="P1803" ca="1">INDEX(Freelancer!$A$1:$H$4,RANDBETWEEN(2,4),MATCH('3K - lines'!P$1,Freelancer!$A$1:$H$1,0))</f>
        <v>Rua SÃƒÂ£o TomÃƒÂ©, 54, Porto</v>
      </c>
      <c r="Q1803" t="str" cm="1">
        <f t="array" aca="1" ref="Q1803" ca="1">INDEX(Freelancer!$A$1:$H$4,RANDBETWEEN(2,4),MATCH('3K - lines'!Q$1,Freelancer!$A$1:$H$1,0))</f>
        <v>USA</v>
      </c>
    </row>
    <row r="1804" spans="1:17" x14ac:dyDescent="0.25">
      <c r="A1804">
        <f t="shared" si="200"/>
        <v>1902</v>
      </c>
      <c r="B1804">
        <f t="shared" si="200"/>
        <v>1803</v>
      </c>
      <c r="C1804" t="s">
        <v>36</v>
      </c>
      <c r="D1804">
        <f t="shared" ca="1" si="196"/>
        <v>42</v>
      </c>
      <c r="E1804">
        <f t="shared" ca="1" si="197"/>
        <v>25</v>
      </c>
      <c r="F1804" t="str" cm="1">
        <f t="array" aca="1" ref="F1804" ca="1">INDEX(Task!$B$1:$E$5,RANDBETWEEN(2,5),MATCH('3K - lines'!F$1,Task!$B$1:$E$1,0))</f>
        <v>Software Development</v>
      </c>
      <c r="G1804" s="1">
        <f t="shared" ca="1" si="198"/>
        <v>43902</v>
      </c>
      <c r="H1804">
        <f t="shared" ca="1" si="199"/>
        <v>0</v>
      </c>
      <c r="I1804" t="str">
        <f ca="1">VLOOKUP(RANDBETWEEN(2,4),Transaction!$A$1:$B$4,2,0)</f>
        <v>Non-expert, problem unsolved</v>
      </c>
      <c r="J1804" t="str" cm="1">
        <f t="array" aca="1" ref="J1804" ca="1">INDEX(Freelancer!$A$1:$H$4,RANDBETWEEN(2,4),MATCH('3K - lines'!J$1,Freelancer!$A$1:$H$1,0))</f>
        <v>JW1</v>
      </c>
      <c r="K1804" t="str" cm="1">
        <f t="array" aca="1" ref="K1804" ca="1">INDEX(Freelancer!$A$1:$H$4,RANDBETWEEN(2,4),MATCH('3K - lines'!K$1,Freelancer!$A$1:$H$1,0))</f>
        <v>Marion Antoine</v>
      </c>
      <c r="L1804" t="str" cm="1">
        <f t="array" aca="1" ref="L1804" ca="1">INDEX(Freelancer!$A$1:$H$4,RANDBETWEEN(2,4),MATCH('3K - lines'!L$1,Freelancer!$A$1:$H$1,0))</f>
        <v>Senior</v>
      </c>
      <c r="M1804" t="str" cm="1">
        <f t="array" aca="1" ref="M1804" ca="1">INDEX(Freelancer!$A$1:$H$4,RANDBETWEEN(2,4),MATCH('3K - lines'!M$1,Freelancer!$A$1:$H$1,0))</f>
        <v>ms10@isep.ipp.pt</v>
      </c>
      <c r="N1804" cm="1">
        <f t="array" aca="1" ref="N1804" ca="1">INDEX(Freelancer!$A$1:$H$4,RANDBETWEEN(2,4),MATCH('3K - lines'!N$1,Freelancer!$A$1:$H$1,0))</f>
        <v>213456789</v>
      </c>
      <c r="O1804" t="str" cm="1">
        <f t="array" aca="1" ref="O1804" ca="1">INDEX(Freelancer!$A$1:$H$4,RANDBETWEEN(2,4),MATCH('3K - lines'!O$1,Freelancer!$A$1:$H$1,0))</f>
        <v>LU120010001234567891</v>
      </c>
      <c r="P1804" t="str" cm="1">
        <f t="array" aca="1" ref="P1804" ca="1">INDEX(Freelancer!$A$1:$H$4,RANDBETWEEN(2,4),MATCH('3K - lines'!P$1,Freelancer!$A$1:$H$1,0))</f>
        <v>Street 92, 90, New York</v>
      </c>
      <c r="Q1804" t="str" cm="1">
        <f t="array" aca="1" ref="Q1804" ca="1">INDEX(Freelancer!$A$1:$H$4,RANDBETWEEN(2,4),MATCH('3K - lines'!Q$1,Freelancer!$A$1:$H$1,0))</f>
        <v>USA</v>
      </c>
    </row>
    <row r="1805" spans="1:17" x14ac:dyDescent="0.25">
      <c r="A1805">
        <f t="shared" si="200"/>
        <v>1903</v>
      </c>
      <c r="B1805">
        <f t="shared" si="200"/>
        <v>1804</v>
      </c>
      <c r="C1805" t="s">
        <v>36</v>
      </c>
      <c r="D1805">
        <f t="shared" ca="1" si="196"/>
        <v>76</v>
      </c>
      <c r="E1805">
        <f t="shared" ca="1" si="197"/>
        <v>35</v>
      </c>
      <c r="F1805" t="str" cm="1">
        <f t="array" aca="1" ref="F1805" ca="1">INDEX(Task!$B$1:$E$5,RANDBETWEEN(2,5),MATCH('3K - lines'!F$1,Task!$B$1:$E$1,0))</f>
        <v>Software Development</v>
      </c>
      <c r="G1805" s="1">
        <f t="shared" ca="1" si="198"/>
        <v>43930</v>
      </c>
      <c r="H1805">
        <f t="shared" ca="1" si="199"/>
        <v>-10</v>
      </c>
      <c r="I1805" t="str">
        <f ca="1">VLOOKUP(RANDBETWEEN(2,4),Transaction!$A$1:$B$4,2,0)</f>
        <v>Non-expert, problem unsolved</v>
      </c>
      <c r="J1805" t="str" cm="1">
        <f t="array" aca="1" ref="J1805" ca="1">INDEX(Freelancer!$A$1:$H$4,RANDBETWEEN(2,4),MATCH('3K - lines'!J$1,Freelancer!$A$1:$H$1,0))</f>
        <v>JW1</v>
      </c>
      <c r="K1805" t="str" cm="1">
        <f t="array" aca="1" ref="K1805" ca="1">INDEX(Freelancer!$A$1:$H$4,RANDBETWEEN(2,4),MATCH('3K - lines'!K$1,Freelancer!$A$1:$H$1,0))</f>
        <v>Marion Antoine</v>
      </c>
      <c r="L1805" t="str" cm="1">
        <f t="array" aca="1" ref="L1805" ca="1">INDEX(Freelancer!$A$1:$H$4,RANDBETWEEN(2,4),MATCH('3K - lines'!L$1,Freelancer!$A$1:$H$1,0))</f>
        <v>Junior</v>
      </c>
      <c r="M1805" t="str" cm="1">
        <f t="array" aca="1" ref="M1805" ca="1">INDEX(Freelancer!$A$1:$H$4,RANDBETWEEN(2,4),MATCH('3K - lines'!M$1,Freelancer!$A$1:$H$1,0))</f>
        <v>Marion190@hotmail.com</v>
      </c>
      <c r="N1805" cm="1">
        <f t="array" aca="1" ref="N1805" ca="1">INDEX(Freelancer!$A$1:$H$4,RANDBETWEEN(2,4),MATCH('3K - lines'!N$1,Freelancer!$A$1:$H$1,0))</f>
        <v>921654987</v>
      </c>
      <c r="O1805" t="str" cm="1">
        <f t="array" aca="1" ref="O1805" ca="1">INDEX(Freelancer!$A$1:$H$4,RANDBETWEEN(2,4),MATCH('3K - lines'!O$1,Freelancer!$A$1:$H$1,0))</f>
        <v>LU120010001234567891</v>
      </c>
      <c r="P1805" t="str" cm="1">
        <f t="array" aca="1" ref="P1805" ca="1">INDEX(Freelancer!$A$1:$H$4,RANDBETWEEN(2,4),MATCH('3K - lines'!P$1,Freelancer!$A$1:$H$1,0))</f>
        <v>Boulevard Royal, 100</v>
      </c>
      <c r="Q1805" t="str" cm="1">
        <f t="array" aca="1" ref="Q1805" ca="1">INDEX(Freelancer!$A$1:$H$4,RANDBETWEEN(2,4),MATCH('3K - lines'!Q$1,Freelancer!$A$1:$H$1,0))</f>
        <v>Luxembourg</v>
      </c>
    </row>
    <row r="1806" spans="1:17" x14ac:dyDescent="0.25">
      <c r="A1806">
        <f t="shared" si="200"/>
        <v>1904</v>
      </c>
      <c r="B1806">
        <f t="shared" si="200"/>
        <v>1805</v>
      </c>
      <c r="C1806" t="s">
        <v>36</v>
      </c>
      <c r="D1806">
        <f t="shared" ca="1" si="196"/>
        <v>62</v>
      </c>
      <c r="E1806">
        <f t="shared" ca="1" si="197"/>
        <v>38</v>
      </c>
      <c r="F1806" t="str" cm="1">
        <f t="array" aca="1" ref="F1806" ca="1">INDEX(Task!$B$1:$E$5,RANDBETWEEN(2,5),MATCH('3K - lines'!F$1,Task!$B$1:$E$1,0))</f>
        <v>Software Development</v>
      </c>
      <c r="G1806" s="1">
        <f t="shared" ca="1" si="198"/>
        <v>43957</v>
      </c>
      <c r="H1806">
        <f t="shared" ca="1" si="199"/>
        <v>5</v>
      </c>
      <c r="I1806" t="str">
        <f ca="1">VLOOKUP(RANDBETWEEN(2,4),Transaction!$A$1:$B$4,2,0)</f>
        <v>Non-expert, problem unsolved</v>
      </c>
      <c r="J1806" t="str" cm="1">
        <f t="array" aca="1" ref="J1806" ca="1">INDEX(Freelancer!$A$1:$H$4,RANDBETWEEN(2,4),MATCH('3K - lines'!J$1,Freelancer!$A$1:$H$1,0))</f>
        <v>JW1</v>
      </c>
      <c r="K1806" t="str" cm="1">
        <f t="array" aca="1" ref="K1806" ca="1">INDEX(Freelancer!$A$1:$H$4,RANDBETWEEN(2,4),MATCH('3K - lines'!K$1,Freelancer!$A$1:$H$1,0))</f>
        <v>John Wayne</v>
      </c>
      <c r="L1806" t="str" cm="1">
        <f t="array" aca="1" ref="L1806" ca="1">INDEX(Freelancer!$A$1:$H$4,RANDBETWEEN(2,4),MATCH('3K - lines'!L$1,Freelancer!$A$1:$H$1,0))</f>
        <v>Senior</v>
      </c>
      <c r="M1806" t="str" cm="1">
        <f t="array" aca="1" ref="M1806" ca="1">INDEX(Freelancer!$A$1:$H$4,RANDBETWEEN(2,4),MATCH('3K - lines'!M$1,Freelancer!$A$1:$H$1,0))</f>
        <v>ms10@isep.ipp.pt</v>
      </c>
      <c r="N1806" cm="1">
        <f t="array" aca="1" ref="N1806" ca="1">INDEX(Freelancer!$A$1:$H$4,RANDBETWEEN(2,4),MATCH('3K - lines'!N$1,Freelancer!$A$1:$H$1,0))</f>
        <v>223654587</v>
      </c>
      <c r="O1806" t="str" cm="1">
        <f t="array" aca="1" ref="O1806" ca="1">INDEX(Freelancer!$A$1:$H$4,RANDBETWEEN(2,4),MATCH('3K - lines'!O$1,Freelancer!$A$1:$H$1,0))</f>
        <v>LU120010001234567891</v>
      </c>
      <c r="P1806" t="str" cm="1">
        <f t="array" aca="1" ref="P1806" ca="1">INDEX(Freelancer!$A$1:$H$4,RANDBETWEEN(2,4),MATCH('3K - lines'!P$1,Freelancer!$A$1:$H$1,0))</f>
        <v>Street 92, 90, New York</v>
      </c>
      <c r="Q1806" t="str" cm="1">
        <f t="array" aca="1" ref="Q1806" ca="1">INDEX(Freelancer!$A$1:$H$4,RANDBETWEEN(2,4),MATCH('3K - lines'!Q$1,Freelancer!$A$1:$H$1,0))</f>
        <v>Luxembourg</v>
      </c>
    </row>
    <row r="1807" spans="1:17" x14ac:dyDescent="0.25">
      <c r="A1807">
        <f t="shared" si="200"/>
        <v>1905</v>
      </c>
      <c r="B1807">
        <f t="shared" si="200"/>
        <v>1806</v>
      </c>
      <c r="C1807" t="s">
        <v>36</v>
      </c>
      <c r="D1807">
        <f t="shared" ca="1" si="196"/>
        <v>32</v>
      </c>
      <c r="E1807">
        <f t="shared" ca="1" si="197"/>
        <v>56</v>
      </c>
      <c r="F1807" t="str" cm="1">
        <f t="array" aca="1" ref="F1807" ca="1">INDEX(Task!$B$1:$E$5,RANDBETWEEN(2,5),MATCH('3K - lines'!F$1,Task!$B$1:$E$1,0))</f>
        <v>Software Development</v>
      </c>
      <c r="G1807" s="1">
        <f t="shared" ca="1" si="198"/>
        <v>43901</v>
      </c>
      <c r="H1807">
        <f t="shared" ca="1" si="199"/>
        <v>-5</v>
      </c>
      <c r="I1807" t="str">
        <f ca="1">VLOOKUP(RANDBETWEEN(2,4),Transaction!$A$1:$B$4,2,0)</f>
        <v>Medium Quality Work, not an expert in Web development</v>
      </c>
      <c r="J1807" t="str" cm="1">
        <f t="array" aca="1" ref="J1807" ca="1">INDEX(Freelancer!$A$1:$H$4,RANDBETWEEN(2,4),MATCH('3K - lines'!J$1,Freelancer!$A$1:$H$1,0))</f>
        <v>MA1</v>
      </c>
      <c r="K1807" t="str" cm="1">
        <f t="array" aca="1" ref="K1807" ca="1">INDEX(Freelancer!$A$1:$H$4,RANDBETWEEN(2,4),MATCH('3K - lines'!K$1,Freelancer!$A$1:$H$1,0))</f>
        <v>Marion Antoine</v>
      </c>
      <c r="L1807" t="str" cm="1">
        <f t="array" aca="1" ref="L1807" ca="1">INDEX(Freelancer!$A$1:$H$4,RANDBETWEEN(2,4),MATCH('3K - lines'!L$1,Freelancer!$A$1:$H$1,0))</f>
        <v>Senior</v>
      </c>
      <c r="M1807" t="str" cm="1">
        <f t="array" aca="1" ref="M1807" ca="1">INDEX(Freelancer!$A$1:$H$4,RANDBETWEEN(2,4),MATCH('3K - lines'!M$1,Freelancer!$A$1:$H$1,0))</f>
        <v>jw@gmail.com</v>
      </c>
      <c r="N1807" cm="1">
        <f t="array" aca="1" ref="N1807" ca="1">INDEX(Freelancer!$A$1:$H$4,RANDBETWEEN(2,4),MATCH('3K - lines'!N$1,Freelancer!$A$1:$H$1,0))</f>
        <v>213456789</v>
      </c>
      <c r="O1807" t="str" cm="1">
        <f t="array" aca="1" ref="O1807" ca="1">INDEX(Freelancer!$A$1:$H$4,RANDBETWEEN(2,4),MATCH('3K - lines'!O$1,Freelancer!$A$1:$H$1,0))</f>
        <v>PT120010001234567891</v>
      </c>
      <c r="P1807" t="str" cm="1">
        <f t="array" aca="1" ref="P1807" ca="1">INDEX(Freelancer!$A$1:$H$4,RANDBETWEEN(2,4),MATCH('3K - lines'!P$1,Freelancer!$A$1:$H$1,0))</f>
        <v>Boulevard Royal, 100</v>
      </c>
      <c r="Q1807" t="str" cm="1">
        <f t="array" aca="1" ref="Q1807" ca="1">INDEX(Freelancer!$A$1:$H$4,RANDBETWEEN(2,4),MATCH('3K - lines'!Q$1,Freelancer!$A$1:$H$1,0))</f>
        <v>Luxembourg</v>
      </c>
    </row>
    <row r="1808" spans="1:17" x14ac:dyDescent="0.25">
      <c r="A1808">
        <f t="shared" si="200"/>
        <v>1906</v>
      </c>
      <c r="B1808">
        <f t="shared" si="200"/>
        <v>1807</v>
      </c>
      <c r="C1808" t="s">
        <v>36</v>
      </c>
      <c r="D1808">
        <f t="shared" ca="1" si="196"/>
        <v>75</v>
      </c>
      <c r="E1808">
        <f t="shared" ca="1" si="197"/>
        <v>16</v>
      </c>
      <c r="F1808" t="str" cm="1">
        <f t="array" aca="1" ref="F1808" ca="1">INDEX(Task!$B$1:$E$5,RANDBETWEEN(2,5),MATCH('3K - lines'!F$1,Task!$B$1:$E$1,0))</f>
        <v>Software Development</v>
      </c>
      <c r="G1808" s="1">
        <f t="shared" ca="1" si="198"/>
        <v>43859</v>
      </c>
      <c r="H1808">
        <f t="shared" ca="1" si="199"/>
        <v>2</v>
      </c>
      <c r="I1808" t="str">
        <f ca="1">VLOOKUP(RANDBETWEEN(2,4),Transaction!$A$1:$B$4,2,0)</f>
        <v>High Quality Work</v>
      </c>
      <c r="J1808" t="str" cm="1">
        <f t="array" aca="1" ref="J1808" ca="1">INDEX(Freelancer!$A$1:$H$4,RANDBETWEEN(2,4),MATCH('3K - lines'!J$1,Freelancer!$A$1:$H$1,0))</f>
        <v>MA1</v>
      </c>
      <c r="K1808" t="str" cm="1">
        <f t="array" aca="1" ref="K1808" ca="1">INDEX(Freelancer!$A$1:$H$4,RANDBETWEEN(2,4),MATCH('3K - lines'!K$1,Freelancer!$A$1:$H$1,0))</f>
        <v>Marion Antoine</v>
      </c>
      <c r="L1808" t="str" cm="1">
        <f t="array" aca="1" ref="L1808" ca="1">INDEX(Freelancer!$A$1:$H$4,RANDBETWEEN(2,4),MATCH('3K - lines'!L$1,Freelancer!$A$1:$H$1,0))</f>
        <v>Senior</v>
      </c>
      <c r="M1808" t="str" cm="1">
        <f t="array" aca="1" ref="M1808" ca="1">INDEX(Freelancer!$A$1:$H$4,RANDBETWEEN(2,4),MATCH('3K - lines'!M$1,Freelancer!$A$1:$H$1,0))</f>
        <v>Marion190@hotmail.com</v>
      </c>
      <c r="N1808" cm="1">
        <f t="array" aca="1" ref="N1808" ca="1">INDEX(Freelancer!$A$1:$H$4,RANDBETWEEN(2,4),MATCH('3K - lines'!N$1,Freelancer!$A$1:$H$1,0))</f>
        <v>921654987</v>
      </c>
      <c r="O1808" t="str" cm="1">
        <f t="array" aca="1" ref="O1808" ca="1">INDEX(Freelancer!$A$1:$H$4,RANDBETWEEN(2,4),MATCH('3K - lines'!O$1,Freelancer!$A$1:$H$1,0))</f>
        <v>PT120010001234567891</v>
      </c>
      <c r="P1808" t="str" cm="1">
        <f t="array" aca="1" ref="P1808" ca="1">INDEX(Freelancer!$A$1:$H$4,RANDBETWEEN(2,4),MATCH('3K - lines'!P$1,Freelancer!$A$1:$H$1,0))</f>
        <v>Boulevard Royal, 100</v>
      </c>
      <c r="Q1808" t="str" cm="1">
        <f t="array" aca="1" ref="Q1808" ca="1">INDEX(Freelancer!$A$1:$H$4,RANDBETWEEN(2,4),MATCH('3K - lines'!Q$1,Freelancer!$A$1:$H$1,0))</f>
        <v>Portugal</v>
      </c>
    </row>
    <row r="1809" spans="1:17" x14ac:dyDescent="0.25">
      <c r="A1809">
        <f t="shared" si="200"/>
        <v>1907</v>
      </c>
      <c r="B1809">
        <f t="shared" si="200"/>
        <v>1808</v>
      </c>
      <c r="C1809" t="s">
        <v>36</v>
      </c>
      <c r="D1809">
        <f t="shared" ca="1" si="196"/>
        <v>63</v>
      </c>
      <c r="E1809">
        <f t="shared" ca="1" si="197"/>
        <v>15</v>
      </c>
      <c r="F1809" t="str" cm="1">
        <f t="array" aca="1" ref="F1809" ca="1">INDEX(Task!$B$1:$E$5,RANDBETWEEN(2,5),MATCH('3K - lines'!F$1,Task!$B$1:$E$1,0))</f>
        <v>Software Development</v>
      </c>
      <c r="G1809" s="1">
        <f t="shared" ca="1" si="198"/>
        <v>43850</v>
      </c>
      <c r="H1809">
        <f t="shared" ca="1" si="199"/>
        <v>-7</v>
      </c>
      <c r="I1809" t="str">
        <f ca="1">VLOOKUP(RANDBETWEEN(2,4),Transaction!$A$1:$B$4,2,0)</f>
        <v>High Quality Work</v>
      </c>
      <c r="J1809" t="str" cm="1">
        <f t="array" aca="1" ref="J1809" ca="1">INDEX(Freelancer!$A$1:$H$4,RANDBETWEEN(2,4),MATCH('3K - lines'!J$1,Freelancer!$A$1:$H$1,0))</f>
        <v>MS3</v>
      </c>
      <c r="K1809" t="str" cm="1">
        <f t="array" aca="1" ref="K1809" ca="1">INDEX(Freelancer!$A$1:$H$4,RANDBETWEEN(2,4),MATCH('3K - lines'!K$1,Freelancer!$A$1:$H$1,0))</f>
        <v>Marion Antoine</v>
      </c>
      <c r="L1809" t="str" cm="1">
        <f t="array" aca="1" ref="L1809" ca="1">INDEX(Freelancer!$A$1:$H$4,RANDBETWEEN(2,4),MATCH('3K - lines'!L$1,Freelancer!$A$1:$H$1,0))</f>
        <v>Junior</v>
      </c>
      <c r="M1809" t="str" cm="1">
        <f t="array" aca="1" ref="M1809" ca="1">INDEX(Freelancer!$A$1:$H$4,RANDBETWEEN(2,4),MATCH('3K - lines'!M$1,Freelancer!$A$1:$H$1,0))</f>
        <v>jw@gmail.com</v>
      </c>
      <c r="N1809" cm="1">
        <f t="array" aca="1" ref="N1809" ca="1">INDEX(Freelancer!$A$1:$H$4,RANDBETWEEN(2,4),MATCH('3K - lines'!N$1,Freelancer!$A$1:$H$1,0))</f>
        <v>223654587</v>
      </c>
      <c r="O1809" t="str" cm="1">
        <f t="array" aca="1" ref="O1809" ca="1">INDEX(Freelancer!$A$1:$H$4,RANDBETWEEN(2,4),MATCH('3K - lines'!O$1,Freelancer!$A$1:$H$1,0))</f>
        <v>US120010001234567891</v>
      </c>
      <c r="P1809" t="str" cm="1">
        <f t="array" aca="1" ref="P1809" ca="1">INDEX(Freelancer!$A$1:$H$4,RANDBETWEEN(2,4),MATCH('3K - lines'!P$1,Freelancer!$A$1:$H$1,0))</f>
        <v>Street 92, 90, New York</v>
      </c>
      <c r="Q1809" t="str" cm="1">
        <f t="array" aca="1" ref="Q1809" ca="1">INDEX(Freelancer!$A$1:$H$4,RANDBETWEEN(2,4),MATCH('3K - lines'!Q$1,Freelancer!$A$1:$H$1,0))</f>
        <v>Luxembourg</v>
      </c>
    </row>
    <row r="1810" spans="1:17" x14ac:dyDescent="0.25">
      <c r="A1810">
        <f t="shared" si="200"/>
        <v>1908</v>
      </c>
      <c r="B1810">
        <f t="shared" si="200"/>
        <v>1809</v>
      </c>
      <c r="C1810" t="s">
        <v>36</v>
      </c>
      <c r="D1810">
        <f t="shared" ca="1" si="196"/>
        <v>65</v>
      </c>
      <c r="E1810">
        <f t="shared" ca="1" si="197"/>
        <v>17</v>
      </c>
      <c r="F1810" t="str" cm="1">
        <f t="array" aca="1" ref="F1810" ca="1">INDEX(Task!$B$1:$E$5,RANDBETWEEN(2,5),MATCH('3K - lines'!F$1,Task!$B$1:$E$1,0))</f>
        <v>Network Administration</v>
      </c>
      <c r="G1810" s="1">
        <f t="shared" ca="1" si="198"/>
        <v>43954</v>
      </c>
      <c r="H1810">
        <f t="shared" ca="1" si="199"/>
        <v>-2</v>
      </c>
      <c r="I1810" t="str">
        <f ca="1">VLOOKUP(RANDBETWEEN(2,4),Transaction!$A$1:$B$4,2,0)</f>
        <v>Non-expert, problem unsolved</v>
      </c>
      <c r="J1810" t="str" cm="1">
        <f t="array" aca="1" ref="J1810" ca="1">INDEX(Freelancer!$A$1:$H$4,RANDBETWEEN(2,4),MATCH('3K - lines'!J$1,Freelancer!$A$1:$H$1,0))</f>
        <v>JW1</v>
      </c>
      <c r="K1810" t="str" cm="1">
        <f t="array" aca="1" ref="K1810" ca="1">INDEX(Freelancer!$A$1:$H$4,RANDBETWEEN(2,4),MATCH('3K - lines'!K$1,Freelancer!$A$1:$H$1,0))</f>
        <v>Maria Sousa</v>
      </c>
      <c r="L1810" t="str" cm="1">
        <f t="array" aca="1" ref="L1810" ca="1">INDEX(Freelancer!$A$1:$H$4,RANDBETWEEN(2,4),MATCH('3K - lines'!L$1,Freelancer!$A$1:$H$1,0))</f>
        <v>Junior</v>
      </c>
      <c r="M1810" t="str" cm="1">
        <f t="array" aca="1" ref="M1810" ca="1">INDEX(Freelancer!$A$1:$H$4,RANDBETWEEN(2,4),MATCH('3K - lines'!M$1,Freelancer!$A$1:$H$1,0))</f>
        <v>ms10@isep.ipp.pt</v>
      </c>
      <c r="N1810" cm="1">
        <f t="array" aca="1" ref="N1810" ca="1">INDEX(Freelancer!$A$1:$H$4,RANDBETWEEN(2,4),MATCH('3K - lines'!N$1,Freelancer!$A$1:$H$1,0))</f>
        <v>921654987</v>
      </c>
      <c r="O1810" t="str" cm="1">
        <f t="array" aca="1" ref="O1810" ca="1">INDEX(Freelancer!$A$1:$H$4,RANDBETWEEN(2,4),MATCH('3K - lines'!O$1,Freelancer!$A$1:$H$1,0))</f>
        <v>PT120010001234567891</v>
      </c>
      <c r="P1810" t="str" cm="1">
        <f t="array" aca="1" ref="P1810" ca="1">INDEX(Freelancer!$A$1:$H$4,RANDBETWEEN(2,4),MATCH('3K - lines'!P$1,Freelancer!$A$1:$H$1,0))</f>
        <v>Rua SÃƒÂ£o TomÃƒÂ©, 54, Porto</v>
      </c>
      <c r="Q1810" t="str" cm="1">
        <f t="array" aca="1" ref="Q1810" ca="1">INDEX(Freelancer!$A$1:$H$4,RANDBETWEEN(2,4),MATCH('3K - lines'!Q$1,Freelancer!$A$1:$H$1,0))</f>
        <v>Portugal</v>
      </c>
    </row>
    <row r="1811" spans="1:17" x14ac:dyDescent="0.25">
      <c r="A1811">
        <f t="shared" si="200"/>
        <v>1909</v>
      </c>
      <c r="B1811">
        <f t="shared" si="200"/>
        <v>1810</v>
      </c>
      <c r="C1811" t="s">
        <v>36</v>
      </c>
      <c r="D1811">
        <f t="shared" ca="1" si="196"/>
        <v>89</v>
      </c>
      <c r="E1811">
        <f t="shared" ca="1" si="197"/>
        <v>15</v>
      </c>
      <c r="F1811" t="str" cm="1">
        <f t="array" aca="1" ref="F1811" ca="1">INDEX(Task!$B$1:$E$5,RANDBETWEEN(2,5),MATCH('3K - lines'!F$1,Task!$B$1:$E$1,0))</f>
        <v>Network Administration</v>
      </c>
      <c r="G1811" s="1">
        <f t="shared" ca="1" si="198"/>
        <v>43875</v>
      </c>
      <c r="H1811">
        <f t="shared" ca="1" si="199"/>
        <v>3</v>
      </c>
      <c r="I1811" t="str">
        <f ca="1">VLOOKUP(RANDBETWEEN(2,4),Transaction!$A$1:$B$4,2,0)</f>
        <v>High Quality Work</v>
      </c>
      <c r="J1811" t="str" cm="1">
        <f t="array" aca="1" ref="J1811" ca="1">INDEX(Freelancer!$A$1:$H$4,RANDBETWEEN(2,4),MATCH('3K - lines'!J$1,Freelancer!$A$1:$H$1,0))</f>
        <v>JW1</v>
      </c>
      <c r="K1811" t="str" cm="1">
        <f t="array" aca="1" ref="K1811" ca="1">INDEX(Freelancer!$A$1:$H$4,RANDBETWEEN(2,4),MATCH('3K - lines'!K$1,Freelancer!$A$1:$H$1,0))</f>
        <v>John Wayne</v>
      </c>
      <c r="L1811" t="str" cm="1">
        <f t="array" aca="1" ref="L1811" ca="1">INDEX(Freelancer!$A$1:$H$4,RANDBETWEEN(2,4),MATCH('3K - lines'!L$1,Freelancer!$A$1:$H$1,0))</f>
        <v>Junior</v>
      </c>
      <c r="M1811" t="str" cm="1">
        <f t="array" aca="1" ref="M1811" ca="1">INDEX(Freelancer!$A$1:$H$4,RANDBETWEEN(2,4),MATCH('3K - lines'!M$1,Freelancer!$A$1:$H$1,0))</f>
        <v>Marion190@hotmail.com</v>
      </c>
      <c r="N1811" cm="1">
        <f t="array" aca="1" ref="N1811" ca="1">INDEX(Freelancer!$A$1:$H$4,RANDBETWEEN(2,4),MATCH('3K - lines'!N$1,Freelancer!$A$1:$H$1,0))</f>
        <v>921654987</v>
      </c>
      <c r="O1811" t="str" cm="1">
        <f t="array" aca="1" ref="O1811" ca="1">INDEX(Freelancer!$A$1:$H$4,RANDBETWEEN(2,4),MATCH('3K - lines'!O$1,Freelancer!$A$1:$H$1,0))</f>
        <v>US120010001234567891</v>
      </c>
      <c r="P1811" t="str" cm="1">
        <f t="array" aca="1" ref="P1811" ca="1">INDEX(Freelancer!$A$1:$H$4,RANDBETWEEN(2,4),MATCH('3K - lines'!P$1,Freelancer!$A$1:$H$1,0))</f>
        <v>Boulevard Royal, 100</v>
      </c>
      <c r="Q1811" t="str" cm="1">
        <f t="array" aca="1" ref="Q1811" ca="1">INDEX(Freelancer!$A$1:$H$4,RANDBETWEEN(2,4),MATCH('3K - lines'!Q$1,Freelancer!$A$1:$H$1,0))</f>
        <v>Portugal</v>
      </c>
    </row>
    <row r="1812" spans="1:17" x14ac:dyDescent="0.25">
      <c r="A1812">
        <f t="shared" ref="A1812:B1827" si="201">A1811+1</f>
        <v>1910</v>
      </c>
      <c r="B1812">
        <f t="shared" si="201"/>
        <v>1811</v>
      </c>
      <c r="C1812" t="s">
        <v>36</v>
      </c>
      <c r="D1812">
        <f t="shared" ca="1" si="196"/>
        <v>41</v>
      </c>
      <c r="E1812">
        <f t="shared" ca="1" si="197"/>
        <v>47</v>
      </c>
      <c r="F1812" t="str" cm="1">
        <f t="array" aca="1" ref="F1812" ca="1">INDEX(Task!$B$1:$E$5,RANDBETWEEN(2,5),MATCH('3K - lines'!F$1,Task!$B$1:$E$1,0))</f>
        <v>Network Administration</v>
      </c>
      <c r="G1812" s="1">
        <f t="shared" ca="1" si="198"/>
        <v>43920</v>
      </c>
      <c r="H1812">
        <f t="shared" ca="1" si="199"/>
        <v>0</v>
      </c>
      <c r="I1812" t="str">
        <f ca="1">VLOOKUP(RANDBETWEEN(2,4),Transaction!$A$1:$B$4,2,0)</f>
        <v>Non-expert, problem unsolved</v>
      </c>
      <c r="J1812" t="str" cm="1">
        <f t="array" aca="1" ref="J1812" ca="1">INDEX(Freelancer!$A$1:$H$4,RANDBETWEEN(2,4),MATCH('3K - lines'!J$1,Freelancer!$A$1:$H$1,0))</f>
        <v>JW1</v>
      </c>
      <c r="K1812" t="str" cm="1">
        <f t="array" aca="1" ref="K1812" ca="1">INDEX(Freelancer!$A$1:$H$4,RANDBETWEEN(2,4),MATCH('3K - lines'!K$1,Freelancer!$A$1:$H$1,0))</f>
        <v>Maria Sousa</v>
      </c>
      <c r="L1812" t="str" cm="1">
        <f t="array" aca="1" ref="L1812" ca="1">INDEX(Freelancer!$A$1:$H$4,RANDBETWEEN(2,4),MATCH('3K - lines'!L$1,Freelancer!$A$1:$H$1,0))</f>
        <v>Senior</v>
      </c>
      <c r="M1812" t="str" cm="1">
        <f t="array" aca="1" ref="M1812" ca="1">INDEX(Freelancer!$A$1:$H$4,RANDBETWEEN(2,4),MATCH('3K - lines'!M$1,Freelancer!$A$1:$H$1,0))</f>
        <v>Marion190@hotmail.com</v>
      </c>
      <c r="N1812" cm="1">
        <f t="array" aca="1" ref="N1812" ca="1">INDEX(Freelancer!$A$1:$H$4,RANDBETWEEN(2,4),MATCH('3K - lines'!N$1,Freelancer!$A$1:$H$1,0))</f>
        <v>223654587</v>
      </c>
      <c r="O1812" t="str" cm="1">
        <f t="array" aca="1" ref="O1812" ca="1">INDEX(Freelancer!$A$1:$H$4,RANDBETWEEN(2,4),MATCH('3K - lines'!O$1,Freelancer!$A$1:$H$1,0))</f>
        <v>US120010001234567891</v>
      </c>
      <c r="P1812" t="str" cm="1">
        <f t="array" aca="1" ref="P1812" ca="1">INDEX(Freelancer!$A$1:$H$4,RANDBETWEEN(2,4),MATCH('3K - lines'!P$1,Freelancer!$A$1:$H$1,0))</f>
        <v>Street 92, 90, New York</v>
      </c>
      <c r="Q1812" t="str" cm="1">
        <f t="array" aca="1" ref="Q1812" ca="1">INDEX(Freelancer!$A$1:$H$4,RANDBETWEEN(2,4),MATCH('3K - lines'!Q$1,Freelancer!$A$1:$H$1,0))</f>
        <v>USA</v>
      </c>
    </row>
    <row r="1813" spans="1:17" x14ac:dyDescent="0.25">
      <c r="A1813">
        <f t="shared" si="201"/>
        <v>1911</v>
      </c>
      <c r="B1813">
        <f t="shared" si="201"/>
        <v>1812</v>
      </c>
      <c r="C1813" t="s">
        <v>36</v>
      </c>
      <c r="D1813">
        <f t="shared" ca="1" si="196"/>
        <v>82</v>
      </c>
      <c r="E1813">
        <f t="shared" ca="1" si="197"/>
        <v>18</v>
      </c>
      <c r="F1813" t="str" cm="1">
        <f t="array" aca="1" ref="F1813" ca="1">INDEX(Task!$B$1:$E$5,RANDBETWEEN(2,5),MATCH('3K - lines'!F$1,Task!$B$1:$E$1,0))</f>
        <v>Network Administration</v>
      </c>
      <c r="G1813" s="1">
        <f t="shared" ca="1" si="198"/>
        <v>43878</v>
      </c>
      <c r="H1813">
        <f t="shared" ca="1" si="199"/>
        <v>-7</v>
      </c>
      <c r="I1813" t="str">
        <f ca="1">VLOOKUP(RANDBETWEEN(2,4),Transaction!$A$1:$B$4,2,0)</f>
        <v>High Quality Work</v>
      </c>
      <c r="J1813" t="str" cm="1">
        <f t="array" aca="1" ref="J1813" ca="1">INDEX(Freelancer!$A$1:$H$4,RANDBETWEEN(2,4),MATCH('3K - lines'!J$1,Freelancer!$A$1:$H$1,0))</f>
        <v>MS3</v>
      </c>
      <c r="K1813" t="str" cm="1">
        <f t="array" aca="1" ref="K1813" ca="1">INDEX(Freelancer!$A$1:$H$4,RANDBETWEEN(2,4),MATCH('3K - lines'!K$1,Freelancer!$A$1:$H$1,0))</f>
        <v>Maria Sousa</v>
      </c>
      <c r="L1813" t="str" cm="1">
        <f t="array" aca="1" ref="L1813" ca="1">INDEX(Freelancer!$A$1:$H$4,RANDBETWEEN(2,4),MATCH('3K - lines'!L$1,Freelancer!$A$1:$H$1,0))</f>
        <v>Junior</v>
      </c>
      <c r="M1813" t="str" cm="1">
        <f t="array" aca="1" ref="M1813" ca="1">INDEX(Freelancer!$A$1:$H$4,RANDBETWEEN(2,4),MATCH('3K - lines'!M$1,Freelancer!$A$1:$H$1,0))</f>
        <v>jw@gmail.com</v>
      </c>
      <c r="N1813" cm="1">
        <f t="array" aca="1" ref="N1813" ca="1">INDEX(Freelancer!$A$1:$H$4,RANDBETWEEN(2,4),MATCH('3K - lines'!N$1,Freelancer!$A$1:$H$1,0))</f>
        <v>223654587</v>
      </c>
      <c r="O1813" t="str" cm="1">
        <f t="array" aca="1" ref="O1813" ca="1">INDEX(Freelancer!$A$1:$H$4,RANDBETWEEN(2,4),MATCH('3K - lines'!O$1,Freelancer!$A$1:$H$1,0))</f>
        <v>LU120010001234567891</v>
      </c>
      <c r="P1813" t="str" cm="1">
        <f t="array" aca="1" ref="P1813" ca="1">INDEX(Freelancer!$A$1:$H$4,RANDBETWEEN(2,4),MATCH('3K - lines'!P$1,Freelancer!$A$1:$H$1,0))</f>
        <v>Street 92, 90, New York</v>
      </c>
      <c r="Q1813" t="str" cm="1">
        <f t="array" aca="1" ref="Q1813" ca="1">INDEX(Freelancer!$A$1:$H$4,RANDBETWEEN(2,4),MATCH('3K - lines'!Q$1,Freelancer!$A$1:$H$1,0))</f>
        <v>Portugal</v>
      </c>
    </row>
    <row r="1814" spans="1:17" x14ac:dyDescent="0.25">
      <c r="A1814">
        <f t="shared" si="201"/>
        <v>1912</v>
      </c>
      <c r="B1814">
        <f t="shared" si="201"/>
        <v>1813</v>
      </c>
      <c r="C1814" t="s">
        <v>36</v>
      </c>
      <c r="D1814">
        <f t="shared" ca="1" si="196"/>
        <v>20</v>
      </c>
      <c r="E1814">
        <f t="shared" ca="1" si="197"/>
        <v>16</v>
      </c>
      <c r="F1814" t="str" cm="1">
        <f t="array" aca="1" ref="F1814" ca="1">INDEX(Task!$B$1:$E$5,RANDBETWEEN(2,5),MATCH('3K - lines'!F$1,Task!$B$1:$E$1,0))</f>
        <v>Software Development</v>
      </c>
      <c r="G1814" s="1">
        <f t="shared" ca="1" si="198"/>
        <v>43904</v>
      </c>
      <c r="H1814">
        <f t="shared" ca="1" si="199"/>
        <v>3</v>
      </c>
      <c r="I1814" t="str">
        <f ca="1">VLOOKUP(RANDBETWEEN(2,4),Transaction!$A$1:$B$4,2,0)</f>
        <v>Non-expert, problem unsolved</v>
      </c>
      <c r="J1814" t="str" cm="1">
        <f t="array" aca="1" ref="J1814" ca="1">INDEX(Freelancer!$A$1:$H$4,RANDBETWEEN(2,4),MATCH('3K - lines'!J$1,Freelancer!$A$1:$H$1,0))</f>
        <v>MS3</v>
      </c>
      <c r="K1814" t="str" cm="1">
        <f t="array" aca="1" ref="K1814" ca="1">INDEX(Freelancer!$A$1:$H$4,RANDBETWEEN(2,4),MATCH('3K - lines'!K$1,Freelancer!$A$1:$H$1,0))</f>
        <v>Maria Sousa</v>
      </c>
      <c r="L1814" t="str" cm="1">
        <f t="array" aca="1" ref="L1814" ca="1">INDEX(Freelancer!$A$1:$H$4,RANDBETWEEN(2,4),MATCH('3K - lines'!L$1,Freelancer!$A$1:$H$1,0))</f>
        <v>Senior</v>
      </c>
      <c r="M1814" t="str" cm="1">
        <f t="array" aca="1" ref="M1814" ca="1">INDEX(Freelancer!$A$1:$H$4,RANDBETWEEN(2,4),MATCH('3K - lines'!M$1,Freelancer!$A$1:$H$1,0))</f>
        <v>jw@gmail.com</v>
      </c>
      <c r="N1814" cm="1">
        <f t="array" aca="1" ref="N1814" ca="1">INDEX(Freelancer!$A$1:$H$4,RANDBETWEEN(2,4),MATCH('3K - lines'!N$1,Freelancer!$A$1:$H$1,0))</f>
        <v>213456789</v>
      </c>
      <c r="O1814" t="str" cm="1">
        <f t="array" aca="1" ref="O1814" ca="1">INDEX(Freelancer!$A$1:$H$4,RANDBETWEEN(2,4),MATCH('3K - lines'!O$1,Freelancer!$A$1:$H$1,0))</f>
        <v>LU120010001234567891</v>
      </c>
      <c r="P1814" t="str" cm="1">
        <f t="array" aca="1" ref="P1814" ca="1">INDEX(Freelancer!$A$1:$H$4,RANDBETWEEN(2,4),MATCH('3K - lines'!P$1,Freelancer!$A$1:$H$1,0))</f>
        <v>Boulevard Royal, 100</v>
      </c>
      <c r="Q1814" t="str" cm="1">
        <f t="array" aca="1" ref="Q1814" ca="1">INDEX(Freelancer!$A$1:$H$4,RANDBETWEEN(2,4),MATCH('3K - lines'!Q$1,Freelancer!$A$1:$H$1,0))</f>
        <v>USA</v>
      </c>
    </row>
    <row r="1815" spans="1:17" x14ac:dyDescent="0.25">
      <c r="A1815">
        <f t="shared" si="201"/>
        <v>1913</v>
      </c>
      <c r="B1815">
        <f t="shared" si="201"/>
        <v>1814</v>
      </c>
      <c r="C1815" t="s">
        <v>36</v>
      </c>
      <c r="D1815">
        <f t="shared" ca="1" si="196"/>
        <v>74</v>
      </c>
      <c r="E1815">
        <f t="shared" ca="1" si="197"/>
        <v>25</v>
      </c>
      <c r="F1815" t="str" cm="1">
        <f t="array" aca="1" ref="F1815" ca="1">INDEX(Task!$B$1:$E$5,RANDBETWEEN(2,5),MATCH('3K - lines'!F$1,Task!$B$1:$E$1,0))</f>
        <v>Software Development</v>
      </c>
      <c r="G1815" s="1">
        <f t="shared" ca="1" si="198"/>
        <v>43850</v>
      </c>
      <c r="H1815">
        <f t="shared" ca="1" si="199"/>
        <v>-7</v>
      </c>
      <c r="I1815" t="str">
        <f ca="1">VLOOKUP(RANDBETWEEN(2,4),Transaction!$A$1:$B$4,2,0)</f>
        <v>High Quality Work</v>
      </c>
      <c r="J1815" t="str" cm="1">
        <f t="array" aca="1" ref="J1815" ca="1">INDEX(Freelancer!$A$1:$H$4,RANDBETWEEN(2,4),MATCH('3K - lines'!J$1,Freelancer!$A$1:$H$1,0))</f>
        <v>JW1</v>
      </c>
      <c r="K1815" t="str" cm="1">
        <f t="array" aca="1" ref="K1815" ca="1">INDEX(Freelancer!$A$1:$H$4,RANDBETWEEN(2,4),MATCH('3K - lines'!K$1,Freelancer!$A$1:$H$1,0))</f>
        <v>John Wayne</v>
      </c>
      <c r="L1815" t="str" cm="1">
        <f t="array" aca="1" ref="L1815" ca="1">INDEX(Freelancer!$A$1:$H$4,RANDBETWEEN(2,4),MATCH('3K - lines'!L$1,Freelancer!$A$1:$H$1,0))</f>
        <v>Senior</v>
      </c>
      <c r="M1815" t="str" cm="1">
        <f t="array" aca="1" ref="M1815" ca="1">INDEX(Freelancer!$A$1:$H$4,RANDBETWEEN(2,4),MATCH('3K - lines'!M$1,Freelancer!$A$1:$H$1,0))</f>
        <v>Marion190@hotmail.com</v>
      </c>
      <c r="N1815" cm="1">
        <f t="array" aca="1" ref="N1815" ca="1">INDEX(Freelancer!$A$1:$H$4,RANDBETWEEN(2,4),MATCH('3K - lines'!N$1,Freelancer!$A$1:$H$1,0))</f>
        <v>921654987</v>
      </c>
      <c r="O1815" t="str" cm="1">
        <f t="array" aca="1" ref="O1815" ca="1">INDEX(Freelancer!$A$1:$H$4,RANDBETWEEN(2,4),MATCH('3K - lines'!O$1,Freelancer!$A$1:$H$1,0))</f>
        <v>PT120010001234567891</v>
      </c>
      <c r="P1815" t="str" cm="1">
        <f t="array" aca="1" ref="P1815" ca="1">INDEX(Freelancer!$A$1:$H$4,RANDBETWEEN(2,4),MATCH('3K - lines'!P$1,Freelancer!$A$1:$H$1,0))</f>
        <v>Rua SÃƒÂ£o TomÃƒÂ©, 54, Porto</v>
      </c>
      <c r="Q1815" t="str" cm="1">
        <f t="array" aca="1" ref="Q1815" ca="1">INDEX(Freelancer!$A$1:$H$4,RANDBETWEEN(2,4),MATCH('3K - lines'!Q$1,Freelancer!$A$1:$H$1,0))</f>
        <v>Luxembourg</v>
      </c>
    </row>
    <row r="1816" spans="1:17" x14ac:dyDescent="0.25">
      <c r="A1816">
        <f t="shared" si="201"/>
        <v>1914</v>
      </c>
      <c r="B1816">
        <f t="shared" si="201"/>
        <v>1815</v>
      </c>
      <c r="C1816" t="s">
        <v>36</v>
      </c>
      <c r="D1816">
        <f t="shared" ca="1" si="196"/>
        <v>100</v>
      </c>
      <c r="E1816">
        <f t="shared" ca="1" si="197"/>
        <v>38</v>
      </c>
      <c r="F1816" t="str" cm="1">
        <f t="array" aca="1" ref="F1816" ca="1">INDEX(Task!$B$1:$E$5,RANDBETWEEN(2,5),MATCH('3K - lines'!F$1,Task!$B$1:$E$1,0))</f>
        <v>Network Administration</v>
      </c>
      <c r="G1816" s="1">
        <f t="shared" ca="1" si="198"/>
        <v>43888</v>
      </c>
      <c r="H1816">
        <f t="shared" ca="1" si="199"/>
        <v>-4</v>
      </c>
      <c r="I1816" t="str">
        <f ca="1">VLOOKUP(RANDBETWEEN(2,4),Transaction!$A$1:$B$4,2,0)</f>
        <v>High Quality Work</v>
      </c>
      <c r="J1816" t="str" cm="1">
        <f t="array" aca="1" ref="J1816" ca="1">INDEX(Freelancer!$A$1:$H$4,RANDBETWEEN(2,4),MATCH('3K - lines'!J$1,Freelancer!$A$1:$H$1,0))</f>
        <v>MS3</v>
      </c>
      <c r="K1816" t="str" cm="1">
        <f t="array" aca="1" ref="K1816" ca="1">INDEX(Freelancer!$A$1:$H$4,RANDBETWEEN(2,4),MATCH('3K - lines'!K$1,Freelancer!$A$1:$H$1,0))</f>
        <v>Maria Sousa</v>
      </c>
      <c r="L1816" t="str" cm="1">
        <f t="array" aca="1" ref="L1816" ca="1">INDEX(Freelancer!$A$1:$H$4,RANDBETWEEN(2,4),MATCH('3K - lines'!L$1,Freelancer!$A$1:$H$1,0))</f>
        <v>Senior</v>
      </c>
      <c r="M1816" t="str" cm="1">
        <f t="array" aca="1" ref="M1816" ca="1">INDEX(Freelancer!$A$1:$H$4,RANDBETWEEN(2,4),MATCH('3K - lines'!M$1,Freelancer!$A$1:$H$1,0))</f>
        <v>Marion190@hotmail.com</v>
      </c>
      <c r="N1816" cm="1">
        <f t="array" aca="1" ref="N1816" ca="1">INDEX(Freelancer!$A$1:$H$4,RANDBETWEEN(2,4),MATCH('3K - lines'!N$1,Freelancer!$A$1:$H$1,0))</f>
        <v>223654587</v>
      </c>
      <c r="O1816" t="str" cm="1">
        <f t="array" aca="1" ref="O1816" ca="1">INDEX(Freelancer!$A$1:$H$4,RANDBETWEEN(2,4),MATCH('3K - lines'!O$1,Freelancer!$A$1:$H$1,0))</f>
        <v>LU120010001234567891</v>
      </c>
      <c r="P1816" t="str" cm="1">
        <f t="array" aca="1" ref="P1816" ca="1">INDEX(Freelancer!$A$1:$H$4,RANDBETWEEN(2,4),MATCH('3K - lines'!P$1,Freelancer!$A$1:$H$1,0))</f>
        <v>Boulevard Royal, 100</v>
      </c>
      <c r="Q1816" t="str" cm="1">
        <f t="array" aca="1" ref="Q1816" ca="1">INDEX(Freelancer!$A$1:$H$4,RANDBETWEEN(2,4),MATCH('3K - lines'!Q$1,Freelancer!$A$1:$H$1,0))</f>
        <v>USA</v>
      </c>
    </row>
    <row r="1817" spans="1:17" x14ac:dyDescent="0.25">
      <c r="A1817">
        <f t="shared" si="201"/>
        <v>1915</v>
      </c>
      <c r="B1817">
        <f t="shared" si="201"/>
        <v>1816</v>
      </c>
      <c r="C1817" t="s">
        <v>36</v>
      </c>
      <c r="D1817">
        <f t="shared" ca="1" si="196"/>
        <v>64</v>
      </c>
      <c r="E1817">
        <f t="shared" ca="1" si="197"/>
        <v>59</v>
      </c>
      <c r="F1817" t="str" cm="1">
        <f t="array" aca="1" ref="F1817" ca="1">INDEX(Task!$B$1:$E$5,RANDBETWEEN(2,5),MATCH('3K - lines'!F$1,Task!$B$1:$E$1,0))</f>
        <v>Software Development</v>
      </c>
      <c r="G1817" s="1">
        <f t="shared" ca="1" si="198"/>
        <v>43967</v>
      </c>
      <c r="H1817">
        <f t="shared" ca="1" si="199"/>
        <v>-8</v>
      </c>
      <c r="I1817" t="str">
        <f ca="1">VLOOKUP(RANDBETWEEN(2,4),Transaction!$A$1:$B$4,2,0)</f>
        <v>Non-expert, problem unsolved</v>
      </c>
      <c r="J1817" t="str" cm="1">
        <f t="array" aca="1" ref="J1817" ca="1">INDEX(Freelancer!$A$1:$H$4,RANDBETWEEN(2,4),MATCH('3K - lines'!J$1,Freelancer!$A$1:$H$1,0))</f>
        <v>MS3</v>
      </c>
      <c r="K1817" t="str" cm="1">
        <f t="array" aca="1" ref="K1817" ca="1">INDEX(Freelancer!$A$1:$H$4,RANDBETWEEN(2,4),MATCH('3K - lines'!K$1,Freelancer!$A$1:$H$1,0))</f>
        <v>Marion Antoine</v>
      </c>
      <c r="L1817" t="str" cm="1">
        <f t="array" aca="1" ref="L1817" ca="1">INDEX(Freelancer!$A$1:$H$4,RANDBETWEEN(2,4),MATCH('3K - lines'!L$1,Freelancer!$A$1:$H$1,0))</f>
        <v>Junior</v>
      </c>
      <c r="M1817" t="str" cm="1">
        <f t="array" aca="1" ref="M1817" ca="1">INDEX(Freelancer!$A$1:$H$4,RANDBETWEEN(2,4),MATCH('3K - lines'!M$1,Freelancer!$A$1:$H$1,0))</f>
        <v>jw@gmail.com</v>
      </c>
      <c r="N1817" cm="1">
        <f t="array" aca="1" ref="N1817" ca="1">INDEX(Freelancer!$A$1:$H$4,RANDBETWEEN(2,4),MATCH('3K - lines'!N$1,Freelancer!$A$1:$H$1,0))</f>
        <v>921654987</v>
      </c>
      <c r="O1817" t="str" cm="1">
        <f t="array" aca="1" ref="O1817" ca="1">INDEX(Freelancer!$A$1:$H$4,RANDBETWEEN(2,4),MATCH('3K - lines'!O$1,Freelancer!$A$1:$H$1,0))</f>
        <v>US120010001234567891</v>
      </c>
      <c r="P1817" t="str" cm="1">
        <f t="array" aca="1" ref="P1817" ca="1">INDEX(Freelancer!$A$1:$H$4,RANDBETWEEN(2,4),MATCH('3K - lines'!P$1,Freelancer!$A$1:$H$1,0))</f>
        <v>Boulevard Royal, 100</v>
      </c>
      <c r="Q1817" t="str" cm="1">
        <f t="array" aca="1" ref="Q1817" ca="1">INDEX(Freelancer!$A$1:$H$4,RANDBETWEEN(2,4),MATCH('3K - lines'!Q$1,Freelancer!$A$1:$H$1,0))</f>
        <v>Portugal</v>
      </c>
    </row>
    <row r="1818" spans="1:17" x14ac:dyDescent="0.25">
      <c r="A1818">
        <f t="shared" si="201"/>
        <v>1916</v>
      </c>
      <c r="B1818">
        <f t="shared" si="201"/>
        <v>1817</v>
      </c>
      <c r="C1818" t="s">
        <v>36</v>
      </c>
      <c r="D1818">
        <f t="shared" ca="1" si="196"/>
        <v>48</v>
      </c>
      <c r="E1818">
        <f t="shared" ca="1" si="197"/>
        <v>21</v>
      </c>
      <c r="F1818" t="str" cm="1">
        <f t="array" aca="1" ref="F1818" ca="1">INDEX(Task!$B$1:$E$5,RANDBETWEEN(2,5),MATCH('3K - lines'!F$1,Task!$B$1:$E$1,0))</f>
        <v>Network Administration</v>
      </c>
      <c r="G1818" s="1">
        <f t="shared" ca="1" si="198"/>
        <v>43915</v>
      </c>
      <c r="H1818">
        <f t="shared" ca="1" si="199"/>
        <v>10</v>
      </c>
      <c r="I1818" t="str">
        <f ca="1">VLOOKUP(RANDBETWEEN(2,4),Transaction!$A$1:$B$4,2,0)</f>
        <v>Non-expert, problem unsolved</v>
      </c>
      <c r="J1818" t="str" cm="1">
        <f t="array" aca="1" ref="J1818" ca="1">INDEX(Freelancer!$A$1:$H$4,RANDBETWEEN(2,4),MATCH('3K - lines'!J$1,Freelancer!$A$1:$H$1,0))</f>
        <v>MA1</v>
      </c>
      <c r="K1818" t="str" cm="1">
        <f t="array" aca="1" ref="K1818" ca="1">INDEX(Freelancer!$A$1:$H$4,RANDBETWEEN(2,4),MATCH('3K - lines'!K$1,Freelancer!$A$1:$H$1,0))</f>
        <v>John Wayne</v>
      </c>
      <c r="L1818" t="str" cm="1">
        <f t="array" aca="1" ref="L1818" ca="1">INDEX(Freelancer!$A$1:$H$4,RANDBETWEEN(2,4),MATCH('3K - lines'!L$1,Freelancer!$A$1:$H$1,0))</f>
        <v>Junior</v>
      </c>
      <c r="M1818" t="str" cm="1">
        <f t="array" aca="1" ref="M1818" ca="1">INDEX(Freelancer!$A$1:$H$4,RANDBETWEEN(2,4),MATCH('3K - lines'!M$1,Freelancer!$A$1:$H$1,0))</f>
        <v>ms10@isep.ipp.pt</v>
      </c>
      <c r="N1818" cm="1">
        <f t="array" aca="1" ref="N1818" ca="1">INDEX(Freelancer!$A$1:$H$4,RANDBETWEEN(2,4),MATCH('3K - lines'!N$1,Freelancer!$A$1:$H$1,0))</f>
        <v>921654987</v>
      </c>
      <c r="O1818" t="str" cm="1">
        <f t="array" aca="1" ref="O1818" ca="1">INDEX(Freelancer!$A$1:$H$4,RANDBETWEEN(2,4),MATCH('3K - lines'!O$1,Freelancer!$A$1:$H$1,0))</f>
        <v>PT120010001234567891</v>
      </c>
      <c r="P1818" t="str" cm="1">
        <f t="array" aca="1" ref="P1818" ca="1">INDEX(Freelancer!$A$1:$H$4,RANDBETWEEN(2,4),MATCH('3K - lines'!P$1,Freelancer!$A$1:$H$1,0))</f>
        <v>Rua SÃƒÂ£o TomÃƒÂ©, 54, Porto</v>
      </c>
      <c r="Q1818" t="str" cm="1">
        <f t="array" aca="1" ref="Q1818" ca="1">INDEX(Freelancer!$A$1:$H$4,RANDBETWEEN(2,4),MATCH('3K - lines'!Q$1,Freelancer!$A$1:$H$1,0))</f>
        <v>USA</v>
      </c>
    </row>
    <row r="1819" spans="1:17" x14ac:dyDescent="0.25">
      <c r="A1819">
        <f t="shared" si="201"/>
        <v>1917</v>
      </c>
      <c r="B1819">
        <f t="shared" si="201"/>
        <v>1818</v>
      </c>
      <c r="C1819" t="s">
        <v>36</v>
      </c>
      <c r="D1819">
        <f t="shared" ca="1" si="196"/>
        <v>62</v>
      </c>
      <c r="E1819">
        <f t="shared" ca="1" si="197"/>
        <v>31</v>
      </c>
      <c r="F1819" t="str" cm="1">
        <f t="array" aca="1" ref="F1819" ca="1">INDEX(Task!$B$1:$E$5,RANDBETWEEN(2,5),MATCH('3K - lines'!F$1,Task!$B$1:$E$1,0))</f>
        <v>Network Administration</v>
      </c>
      <c r="G1819" s="1">
        <f t="shared" ca="1" si="198"/>
        <v>43933</v>
      </c>
      <c r="H1819">
        <f t="shared" ca="1" si="199"/>
        <v>0</v>
      </c>
      <c r="I1819" t="str">
        <f ca="1">VLOOKUP(RANDBETWEEN(2,4),Transaction!$A$1:$B$4,2,0)</f>
        <v>High Quality Work</v>
      </c>
      <c r="J1819" t="str" cm="1">
        <f t="array" aca="1" ref="J1819" ca="1">INDEX(Freelancer!$A$1:$H$4,RANDBETWEEN(2,4),MATCH('3K - lines'!J$1,Freelancer!$A$1:$H$1,0))</f>
        <v>MS3</v>
      </c>
      <c r="K1819" t="str" cm="1">
        <f t="array" aca="1" ref="K1819" ca="1">INDEX(Freelancer!$A$1:$H$4,RANDBETWEEN(2,4),MATCH('3K - lines'!K$1,Freelancer!$A$1:$H$1,0))</f>
        <v>John Wayne</v>
      </c>
      <c r="L1819" t="str" cm="1">
        <f t="array" aca="1" ref="L1819" ca="1">INDEX(Freelancer!$A$1:$H$4,RANDBETWEEN(2,4),MATCH('3K - lines'!L$1,Freelancer!$A$1:$H$1,0))</f>
        <v>Junior</v>
      </c>
      <c r="M1819" t="str" cm="1">
        <f t="array" aca="1" ref="M1819" ca="1">INDEX(Freelancer!$A$1:$H$4,RANDBETWEEN(2,4),MATCH('3K - lines'!M$1,Freelancer!$A$1:$H$1,0))</f>
        <v>ms10@isep.ipp.pt</v>
      </c>
      <c r="N1819" cm="1">
        <f t="array" aca="1" ref="N1819" ca="1">INDEX(Freelancer!$A$1:$H$4,RANDBETWEEN(2,4),MATCH('3K - lines'!N$1,Freelancer!$A$1:$H$1,0))</f>
        <v>213456789</v>
      </c>
      <c r="O1819" t="str" cm="1">
        <f t="array" aca="1" ref="O1819" ca="1">INDEX(Freelancer!$A$1:$H$4,RANDBETWEEN(2,4),MATCH('3K - lines'!O$1,Freelancer!$A$1:$H$1,0))</f>
        <v>LU120010001234567891</v>
      </c>
      <c r="P1819" t="str" cm="1">
        <f t="array" aca="1" ref="P1819" ca="1">INDEX(Freelancer!$A$1:$H$4,RANDBETWEEN(2,4),MATCH('3K - lines'!P$1,Freelancer!$A$1:$H$1,0))</f>
        <v>Boulevard Royal, 100</v>
      </c>
      <c r="Q1819" t="str" cm="1">
        <f t="array" aca="1" ref="Q1819" ca="1">INDEX(Freelancer!$A$1:$H$4,RANDBETWEEN(2,4),MATCH('3K - lines'!Q$1,Freelancer!$A$1:$H$1,0))</f>
        <v>USA</v>
      </c>
    </row>
    <row r="1820" spans="1:17" x14ac:dyDescent="0.25">
      <c r="A1820">
        <f t="shared" si="201"/>
        <v>1918</v>
      </c>
      <c r="B1820">
        <f t="shared" si="201"/>
        <v>1819</v>
      </c>
      <c r="C1820" t="s">
        <v>36</v>
      </c>
      <c r="D1820">
        <f t="shared" ca="1" si="196"/>
        <v>44</v>
      </c>
      <c r="E1820">
        <f t="shared" ca="1" si="197"/>
        <v>22</v>
      </c>
      <c r="F1820" t="str" cm="1">
        <f t="array" aca="1" ref="F1820" ca="1">INDEX(Task!$B$1:$E$5,RANDBETWEEN(2,5),MATCH('3K - lines'!F$1,Task!$B$1:$E$1,0))</f>
        <v>Software Development</v>
      </c>
      <c r="G1820" s="1">
        <f t="shared" ca="1" si="198"/>
        <v>43940</v>
      </c>
      <c r="H1820">
        <f t="shared" ca="1" si="199"/>
        <v>8</v>
      </c>
      <c r="I1820" t="str">
        <f ca="1">VLOOKUP(RANDBETWEEN(2,4),Transaction!$A$1:$B$4,2,0)</f>
        <v>Non-expert, problem unsolved</v>
      </c>
      <c r="J1820" t="str" cm="1">
        <f t="array" aca="1" ref="J1820" ca="1">INDEX(Freelancer!$A$1:$H$4,RANDBETWEEN(2,4),MATCH('3K - lines'!J$1,Freelancer!$A$1:$H$1,0))</f>
        <v>MS3</v>
      </c>
      <c r="K1820" t="str" cm="1">
        <f t="array" aca="1" ref="K1820" ca="1">INDEX(Freelancer!$A$1:$H$4,RANDBETWEEN(2,4),MATCH('3K - lines'!K$1,Freelancer!$A$1:$H$1,0))</f>
        <v>Maria Sousa</v>
      </c>
      <c r="L1820" t="str" cm="1">
        <f t="array" aca="1" ref="L1820" ca="1">INDEX(Freelancer!$A$1:$H$4,RANDBETWEEN(2,4),MATCH('3K - lines'!L$1,Freelancer!$A$1:$H$1,0))</f>
        <v>Senior</v>
      </c>
      <c r="M1820" t="str" cm="1">
        <f t="array" aca="1" ref="M1820" ca="1">INDEX(Freelancer!$A$1:$H$4,RANDBETWEEN(2,4),MATCH('3K - lines'!M$1,Freelancer!$A$1:$H$1,0))</f>
        <v>Marion190@hotmail.com</v>
      </c>
      <c r="N1820" cm="1">
        <f t="array" aca="1" ref="N1820" ca="1">INDEX(Freelancer!$A$1:$H$4,RANDBETWEEN(2,4),MATCH('3K - lines'!N$1,Freelancer!$A$1:$H$1,0))</f>
        <v>921654987</v>
      </c>
      <c r="O1820" t="str" cm="1">
        <f t="array" aca="1" ref="O1820" ca="1">INDEX(Freelancer!$A$1:$H$4,RANDBETWEEN(2,4),MATCH('3K - lines'!O$1,Freelancer!$A$1:$H$1,0))</f>
        <v>LU120010001234567891</v>
      </c>
      <c r="P1820" t="str" cm="1">
        <f t="array" aca="1" ref="P1820" ca="1">INDEX(Freelancer!$A$1:$H$4,RANDBETWEEN(2,4),MATCH('3K - lines'!P$1,Freelancer!$A$1:$H$1,0))</f>
        <v>Street 92, 90, New York</v>
      </c>
      <c r="Q1820" t="str" cm="1">
        <f t="array" aca="1" ref="Q1820" ca="1">INDEX(Freelancer!$A$1:$H$4,RANDBETWEEN(2,4),MATCH('3K - lines'!Q$1,Freelancer!$A$1:$H$1,0))</f>
        <v>USA</v>
      </c>
    </row>
    <row r="1821" spans="1:17" x14ac:dyDescent="0.25">
      <c r="A1821">
        <f t="shared" si="201"/>
        <v>1919</v>
      </c>
      <c r="B1821">
        <f t="shared" si="201"/>
        <v>1820</v>
      </c>
      <c r="C1821" t="s">
        <v>36</v>
      </c>
      <c r="D1821">
        <f t="shared" ca="1" si="196"/>
        <v>40</v>
      </c>
      <c r="E1821">
        <f t="shared" ca="1" si="197"/>
        <v>48</v>
      </c>
      <c r="F1821" t="str" cm="1">
        <f t="array" aca="1" ref="F1821" ca="1">INDEX(Task!$B$1:$E$5,RANDBETWEEN(2,5),MATCH('3K - lines'!F$1,Task!$B$1:$E$1,0))</f>
        <v>Network Administration</v>
      </c>
      <c r="G1821" s="1">
        <f t="shared" ca="1" si="198"/>
        <v>43944</v>
      </c>
      <c r="H1821">
        <f t="shared" ca="1" si="199"/>
        <v>4</v>
      </c>
      <c r="I1821" t="str">
        <f ca="1">VLOOKUP(RANDBETWEEN(2,4),Transaction!$A$1:$B$4,2,0)</f>
        <v>High Quality Work</v>
      </c>
      <c r="J1821" t="str" cm="1">
        <f t="array" aca="1" ref="J1821" ca="1">INDEX(Freelancer!$A$1:$H$4,RANDBETWEEN(2,4),MATCH('3K - lines'!J$1,Freelancer!$A$1:$H$1,0))</f>
        <v>MA1</v>
      </c>
      <c r="K1821" t="str" cm="1">
        <f t="array" aca="1" ref="K1821" ca="1">INDEX(Freelancer!$A$1:$H$4,RANDBETWEEN(2,4),MATCH('3K - lines'!K$1,Freelancer!$A$1:$H$1,0))</f>
        <v>Marion Antoine</v>
      </c>
      <c r="L1821" t="str" cm="1">
        <f t="array" aca="1" ref="L1821" ca="1">INDEX(Freelancer!$A$1:$H$4,RANDBETWEEN(2,4),MATCH('3K - lines'!L$1,Freelancer!$A$1:$H$1,0))</f>
        <v>Junior</v>
      </c>
      <c r="M1821" t="str" cm="1">
        <f t="array" aca="1" ref="M1821" ca="1">INDEX(Freelancer!$A$1:$H$4,RANDBETWEEN(2,4),MATCH('3K - lines'!M$1,Freelancer!$A$1:$H$1,0))</f>
        <v>ms10@isep.ipp.pt</v>
      </c>
      <c r="N1821" cm="1">
        <f t="array" aca="1" ref="N1821" ca="1">INDEX(Freelancer!$A$1:$H$4,RANDBETWEEN(2,4),MATCH('3K - lines'!N$1,Freelancer!$A$1:$H$1,0))</f>
        <v>223654587</v>
      </c>
      <c r="O1821" t="str" cm="1">
        <f t="array" aca="1" ref="O1821" ca="1">INDEX(Freelancer!$A$1:$H$4,RANDBETWEEN(2,4),MATCH('3K - lines'!O$1,Freelancer!$A$1:$H$1,0))</f>
        <v>PT120010001234567891</v>
      </c>
      <c r="P1821" t="str" cm="1">
        <f t="array" aca="1" ref="P1821" ca="1">INDEX(Freelancer!$A$1:$H$4,RANDBETWEEN(2,4),MATCH('3K - lines'!P$1,Freelancer!$A$1:$H$1,0))</f>
        <v>Street 92, 90, New York</v>
      </c>
      <c r="Q1821" t="str" cm="1">
        <f t="array" aca="1" ref="Q1821" ca="1">INDEX(Freelancer!$A$1:$H$4,RANDBETWEEN(2,4),MATCH('3K - lines'!Q$1,Freelancer!$A$1:$H$1,0))</f>
        <v>USA</v>
      </c>
    </row>
    <row r="1822" spans="1:17" x14ac:dyDescent="0.25">
      <c r="A1822">
        <f t="shared" si="201"/>
        <v>1920</v>
      </c>
      <c r="B1822">
        <f t="shared" si="201"/>
        <v>1821</v>
      </c>
      <c r="C1822" t="s">
        <v>36</v>
      </c>
      <c r="D1822">
        <f t="shared" ca="1" si="196"/>
        <v>38</v>
      </c>
      <c r="E1822">
        <f t="shared" ca="1" si="197"/>
        <v>45</v>
      </c>
      <c r="F1822" t="str" cm="1">
        <f t="array" aca="1" ref="F1822" ca="1">INDEX(Task!$B$1:$E$5,RANDBETWEEN(2,5),MATCH('3K - lines'!F$1,Task!$B$1:$E$1,0))</f>
        <v>Network Administration</v>
      </c>
      <c r="G1822" s="1">
        <f t="shared" ca="1" si="198"/>
        <v>43866</v>
      </c>
      <c r="H1822">
        <f t="shared" ca="1" si="199"/>
        <v>-9</v>
      </c>
      <c r="I1822" t="str">
        <f ca="1">VLOOKUP(RANDBETWEEN(2,4),Transaction!$A$1:$B$4,2,0)</f>
        <v>Non-expert, problem unsolved</v>
      </c>
      <c r="J1822" t="str" cm="1">
        <f t="array" aca="1" ref="J1822" ca="1">INDEX(Freelancer!$A$1:$H$4,RANDBETWEEN(2,4),MATCH('3K - lines'!J$1,Freelancer!$A$1:$H$1,0))</f>
        <v>MS3</v>
      </c>
      <c r="K1822" t="str" cm="1">
        <f t="array" aca="1" ref="K1822" ca="1">INDEX(Freelancer!$A$1:$H$4,RANDBETWEEN(2,4),MATCH('3K - lines'!K$1,Freelancer!$A$1:$H$1,0))</f>
        <v>John Wayne</v>
      </c>
      <c r="L1822" t="str" cm="1">
        <f t="array" aca="1" ref="L1822" ca="1">INDEX(Freelancer!$A$1:$H$4,RANDBETWEEN(2,4),MATCH('3K - lines'!L$1,Freelancer!$A$1:$H$1,0))</f>
        <v>Senior</v>
      </c>
      <c r="M1822" t="str" cm="1">
        <f t="array" aca="1" ref="M1822" ca="1">INDEX(Freelancer!$A$1:$H$4,RANDBETWEEN(2,4),MATCH('3K - lines'!M$1,Freelancer!$A$1:$H$1,0))</f>
        <v>ms10@isep.ipp.pt</v>
      </c>
      <c r="N1822" cm="1">
        <f t="array" aca="1" ref="N1822" ca="1">INDEX(Freelancer!$A$1:$H$4,RANDBETWEEN(2,4),MATCH('3K - lines'!N$1,Freelancer!$A$1:$H$1,0))</f>
        <v>921654987</v>
      </c>
      <c r="O1822" t="str" cm="1">
        <f t="array" aca="1" ref="O1822" ca="1">INDEX(Freelancer!$A$1:$H$4,RANDBETWEEN(2,4),MATCH('3K - lines'!O$1,Freelancer!$A$1:$H$1,0))</f>
        <v>LU120010001234567891</v>
      </c>
      <c r="P1822" t="str" cm="1">
        <f t="array" aca="1" ref="P1822" ca="1">INDEX(Freelancer!$A$1:$H$4,RANDBETWEEN(2,4),MATCH('3K - lines'!P$1,Freelancer!$A$1:$H$1,0))</f>
        <v>Street 92, 90, New York</v>
      </c>
      <c r="Q1822" t="str" cm="1">
        <f t="array" aca="1" ref="Q1822" ca="1">INDEX(Freelancer!$A$1:$H$4,RANDBETWEEN(2,4),MATCH('3K - lines'!Q$1,Freelancer!$A$1:$H$1,0))</f>
        <v>USA</v>
      </c>
    </row>
    <row r="1823" spans="1:17" x14ac:dyDescent="0.25">
      <c r="A1823">
        <f t="shared" si="201"/>
        <v>1921</v>
      </c>
      <c r="B1823">
        <f t="shared" si="201"/>
        <v>1822</v>
      </c>
      <c r="C1823" t="s">
        <v>36</v>
      </c>
      <c r="D1823">
        <f t="shared" ca="1" si="196"/>
        <v>67</v>
      </c>
      <c r="E1823">
        <f t="shared" ca="1" si="197"/>
        <v>59</v>
      </c>
      <c r="F1823" t="str" cm="1">
        <f t="array" aca="1" ref="F1823" ca="1">INDEX(Task!$B$1:$E$5,RANDBETWEEN(2,5),MATCH('3K - lines'!F$1,Task!$B$1:$E$1,0))</f>
        <v>Software Development</v>
      </c>
      <c r="G1823" s="1">
        <f t="shared" ca="1" si="198"/>
        <v>43860</v>
      </c>
      <c r="H1823">
        <f t="shared" ca="1" si="199"/>
        <v>-4</v>
      </c>
      <c r="I1823" t="str">
        <f ca="1">VLOOKUP(RANDBETWEEN(2,4),Transaction!$A$1:$B$4,2,0)</f>
        <v>Medium Quality Work, not an expert in Web development</v>
      </c>
      <c r="J1823" t="str" cm="1">
        <f t="array" aca="1" ref="J1823" ca="1">INDEX(Freelancer!$A$1:$H$4,RANDBETWEEN(2,4),MATCH('3K - lines'!J$1,Freelancer!$A$1:$H$1,0))</f>
        <v>MS3</v>
      </c>
      <c r="K1823" t="str" cm="1">
        <f t="array" aca="1" ref="K1823" ca="1">INDEX(Freelancer!$A$1:$H$4,RANDBETWEEN(2,4),MATCH('3K - lines'!K$1,Freelancer!$A$1:$H$1,0))</f>
        <v>Marion Antoine</v>
      </c>
      <c r="L1823" t="str" cm="1">
        <f t="array" aca="1" ref="L1823" ca="1">INDEX(Freelancer!$A$1:$H$4,RANDBETWEEN(2,4),MATCH('3K - lines'!L$1,Freelancer!$A$1:$H$1,0))</f>
        <v>Senior</v>
      </c>
      <c r="M1823" t="str" cm="1">
        <f t="array" aca="1" ref="M1823" ca="1">INDEX(Freelancer!$A$1:$H$4,RANDBETWEEN(2,4),MATCH('3K - lines'!M$1,Freelancer!$A$1:$H$1,0))</f>
        <v>jw@gmail.com</v>
      </c>
      <c r="N1823" cm="1">
        <f t="array" aca="1" ref="N1823" ca="1">INDEX(Freelancer!$A$1:$H$4,RANDBETWEEN(2,4),MATCH('3K - lines'!N$1,Freelancer!$A$1:$H$1,0))</f>
        <v>213456789</v>
      </c>
      <c r="O1823" t="str" cm="1">
        <f t="array" aca="1" ref="O1823" ca="1">INDEX(Freelancer!$A$1:$H$4,RANDBETWEEN(2,4),MATCH('3K - lines'!O$1,Freelancer!$A$1:$H$1,0))</f>
        <v>PT120010001234567891</v>
      </c>
      <c r="P1823" t="str" cm="1">
        <f t="array" aca="1" ref="P1823" ca="1">INDEX(Freelancer!$A$1:$H$4,RANDBETWEEN(2,4),MATCH('3K - lines'!P$1,Freelancer!$A$1:$H$1,0))</f>
        <v>Boulevard Royal, 100</v>
      </c>
      <c r="Q1823" t="str" cm="1">
        <f t="array" aca="1" ref="Q1823" ca="1">INDEX(Freelancer!$A$1:$H$4,RANDBETWEEN(2,4),MATCH('3K - lines'!Q$1,Freelancer!$A$1:$H$1,0))</f>
        <v>USA</v>
      </c>
    </row>
    <row r="1824" spans="1:17" x14ac:dyDescent="0.25">
      <c r="A1824">
        <f t="shared" si="201"/>
        <v>1922</v>
      </c>
      <c r="B1824">
        <f t="shared" si="201"/>
        <v>1823</v>
      </c>
      <c r="C1824" t="s">
        <v>36</v>
      </c>
      <c r="D1824">
        <f t="shared" ca="1" si="196"/>
        <v>37</v>
      </c>
      <c r="E1824">
        <f t="shared" ca="1" si="197"/>
        <v>27</v>
      </c>
      <c r="F1824" t="str" cm="1">
        <f t="array" aca="1" ref="F1824" ca="1">INDEX(Task!$B$1:$E$5,RANDBETWEEN(2,5),MATCH('3K - lines'!F$1,Task!$B$1:$E$1,0))</f>
        <v>Software Development</v>
      </c>
      <c r="G1824" s="1">
        <f t="shared" ca="1" si="198"/>
        <v>43870</v>
      </c>
      <c r="H1824">
        <f t="shared" ca="1" si="199"/>
        <v>8</v>
      </c>
      <c r="I1824" t="str">
        <f ca="1">VLOOKUP(RANDBETWEEN(2,4),Transaction!$A$1:$B$4,2,0)</f>
        <v>High Quality Work</v>
      </c>
      <c r="J1824" t="str" cm="1">
        <f t="array" aca="1" ref="J1824" ca="1">INDEX(Freelancer!$A$1:$H$4,RANDBETWEEN(2,4),MATCH('3K - lines'!J$1,Freelancer!$A$1:$H$1,0))</f>
        <v>MA1</v>
      </c>
      <c r="K1824" t="str" cm="1">
        <f t="array" aca="1" ref="K1824" ca="1">INDEX(Freelancer!$A$1:$H$4,RANDBETWEEN(2,4),MATCH('3K - lines'!K$1,Freelancer!$A$1:$H$1,0))</f>
        <v>John Wayne</v>
      </c>
      <c r="L1824" t="str" cm="1">
        <f t="array" aca="1" ref="L1824" ca="1">INDEX(Freelancer!$A$1:$H$4,RANDBETWEEN(2,4),MATCH('3K - lines'!L$1,Freelancer!$A$1:$H$1,0))</f>
        <v>Senior</v>
      </c>
      <c r="M1824" t="str" cm="1">
        <f t="array" aca="1" ref="M1824" ca="1">INDEX(Freelancer!$A$1:$H$4,RANDBETWEEN(2,4),MATCH('3K - lines'!M$1,Freelancer!$A$1:$H$1,0))</f>
        <v>ms10@isep.ipp.pt</v>
      </c>
      <c r="N1824" cm="1">
        <f t="array" aca="1" ref="N1824" ca="1">INDEX(Freelancer!$A$1:$H$4,RANDBETWEEN(2,4),MATCH('3K - lines'!N$1,Freelancer!$A$1:$H$1,0))</f>
        <v>213456789</v>
      </c>
      <c r="O1824" t="str" cm="1">
        <f t="array" aca="1" ref="O1824" ca="1">INDEX(Freelancer!$A$1:$H$4,RANDBETWEEN(2,4),MATCH('3K - lines'!O$1,Freelancer!$A$1:$H$1,0))</f>
        <v>PT120010001234567891</v>
      </c>
      <c r="P1824" t="str" cm="1">
        <f t="array" aca="1" ref="P1824" ca="1">INDEX(Freelancer!$A$1:$H$4,RANDBETWEEN(2,4),MATCH('3K - lines'!P$1,Freelancer!$A$1:$H$1,0))</f>
        <v>Rua SÃƒÂ£o TomÃƒÂ©, 54, Porto</v>
      </c>
      <c r="Q1824" t="str" cm="1">
        <f t="array" aca="1" ref="Q1824" ca="1">INDEX(Freelancer!$A$1:$H$4,RANDBETWEEN(2,4),MATCH('3K - lines'!Q$1,Freelancer!$A$1:$H$1,0))</f>
        <v>Portugal</v>
      </c>
    </row>
    <row r="1825" spans="1:17" x14ac:dyDescent="0.25">
      <c r="A1825">
        <f t="shared" si="201"/>
        <v>1923</v>
      </c>
      <c r="B1825">
        <f t="shared" si="201"/>
        <v>1824</v>
      </c>
      <c r="C1825" t="s">
        <v>36</v>
      </c>
      <c r="D1825">
        <f t="shared" ca="1" si="196"/>
        <v>73</v>
      </c>
      <c r="E1825">
        <f t="shared" ca="1" si="197"/>
        <v>50</v>
      </c>
      <c r="F1825" t="str" cm="1">
        <f t="array" aca="1" ref="F1825" ca="1">INDEX(Task!$B$1:$E$5,RANDBETWEEN(2,5),MATCH('3K - lines'!F$1,Task!$B$1:$E$1,0))</f>
        <v>Software Development</v>
      </c>
      <c r="G1825" s="1">
        <f t="shared" ca="1" si="198"/>
        <v>43845</v>
      </c>
      <c r="H1825">
        <f t="shared" ca="1" si="199"/>
        <v>-10</v>
      </c>
      <c r="I1825" t="str">
        <f ca="1">VLOOKUP(RANDBETWEEN(2,4),Transaction!$A$1:$B$4,2,0)</f>
        <v>High Quality Work</v>
      </c>
      <c r="J1825" t="str" cm="1">
        <f t="array" aca="1" ref="J1825" ca="1">INDEX(Freelancer!$A$1:$H$4,RANDBETWEEN(2,4),MATCH('3K - lines'!J$1,Freelancer!$A$1:$H$1,0))</f>
        <v>JW1</v>
      </c>
      <c r="K1825" t="str" cm="1">
        <f t="array" aca="1" ref="K1825" ca="1">INDEX(Freelancer!$A$1:$H$4,RANDBETWEEN(2,4),MATCH('3K - lines'!K$1,Freelancer!$A$1:$H$1,0))</f>
        <v>Maria Sousa</v>
      </c>
      <c r="L1825" t="str" cm="1">
        <f t="array" aca="1" ref="L1825" ca="1">INDEX(Freelancer!$A$1:$H$4,RANDBETWEEN(2,4),MATCH('3K - lines'!L$1,Freelancer!$A$1:$H$1,0))</f>
        <v>Junior</v>
      </c>
      <c r="M1825" t="str" cm="1">
        <f t="array" aca="1" ref="M1825" ca="1">INDEX(Freelancer!$A$1:$H$4,RANDBETWEEN(2,4),MATCH('3K - lines'!M$1,Freelancer!$A$1:$H$1,0))</f>
        <v>ms10@isep.ipp.pt</v>
      </c>
      <c r="N1825" cm="1">
        <f t="array" aca="1" ref="N1825" ca="1">INDEX(Freelancer!$A$1:$H$4,RANDBETWEEN(2,4),MATCH('3K - lines'!N$1,Freelancer!$A$1:$H$1,0))</f>
        <v>223654587</v>
      </c>
      <c r="O1825" t="str" cm="1">
        <f t="array" aca="1" ref="O1825" ca="1">INDEX(Freelancer!$A$1:$H$4,RANDBETWEEN(2,4),MATCH('3K - lines'!O$1,Freelancer!$A$1:$H$1,0))</f>
        <v>US120010001234567891</v>
      </c>
      <c r="P1825" t="str" cm="1">
        <f t="array" aca="1" ref="P1825" ca="1">INDEX(Freelancer!$A$1:$H$4,RANDBETWEEN(2,4),MATCH('3K - lines'!P$1,Freelancer!$A$1:$H$1,0))</f>
        <v>Street 92, 90, New York</v>
      </c>
      <c r="Q1825" t="str" cm="1">
        <f t="array" aca="1" ref="Q1825" ca="1">INDEX(Freelancer!$A$1:$H$4,RANDBETWEEN(2,4),MATCH('3K - lines'!Q$1,Freelancer!$A$1:$H$1,0))</f>
        <v>USA</v>
      </c>
    </row>
    <row r="1826" spans="1:17" x14ac:dyDescent="0.25">
      <c r="A1826">
        <f t="shared" si="201"/>
        <v>1924</v>
      </c>
      <c r="B1826">
        <f t="shared" si="201"/>
        <v>1825</v>
      </c>
      <c r="C1826" t="s">
        <v>36</v>
      </c>
      <c r="D1826">
        <f t="shared" ca="1" si="196"/>
        <v>51</v>
      </c>
      <c r="E1826">
        <f t="shared" ca="1" si="197"/>
        <v>10</v>
      </c>
      <c r="F1826" t="str" cm="1">
        <f t="array" aca="1" ref="F1826" ca="1">INDEX(Task!$B$1:$E$5,RANDBETWEEN(2,5),MATCH('3K - lines'!F$1,Task!$B$1:$E$1,0))</f>
        <v>Software Development</v>
      </c>
      <c r="G1826" s="1">
        <f t="shared" ca="1" si="198"/>
        <v>43966</v>
      </c>
      <c r="H1826">
        <f t="shared" ca="1" si="199"/>
        <v>-8</v>
      </c>
      <c r="I1826" t="str">
        <f ca="1">VLOOKUP(RANDBETWEEN(2,4),Transaction!$A$1:$B$4,2,0)</f>
        <v>Medium Quality Work, not an expert in Web development</v>
      </c>
      <c r="J1826" t="str" cm="1">
        <f t="array" aca="1" ref="J1826" ca="1">INDEX(Freelancer!$A$1:$H$4,RANDBETWEEN(2,4),MATCH('3K - lines'!J$1,Freelancer!$A$1:$H$1,0))</f>
        <v>MA1</v>
      </c>
      <c r="K1826" t="str" cm="1">
        <f t="array" aca="1" ref="K1826" ca="1">INDEX(Freelancer!$A$1:$H$4,RANDBETWEEN(2,4),MATCH('3K - lines'!K$1,Freelancer!$A$1:$H$1,0))</f>
        <v>Marion Antoine</v>
      </c>
      <c r="L1826" t="str" cm="1">
        <f t="array" aca="1" ref="L1826" ca="1">INDEX(Freelancer!$A$1:$H$4,RANDBETWEEN(2,4),MATCH('3K - lines'!L$1,Freelancer!$A$1:$H$1,0))</f>
        <v>Senior</v>
      </c>
      <c r="M1826" t="str" cm="1">
        <f t="array" aca="1" ref="M1826" ca="1">INDEX(Freelancer!$A$1:$H$4,RANDBETWEEN(2,4),MATCH('3K - lines'!M$1,Freelancer!$A$1:$H$1,0))</f>
        <v>ms10@isep.ipp.pt</v>
      </c>
      <c r="N1826" cm="1">
        <f t="array" aca="1" ref="N1826" ca="1">INDEX(Freelancer!$A$1:$H$4,RANDBETWEEN(2,4),MATCH('3K - lines'!N$1,Freelancer!$A$1:$H$1,0))</f>
        <v>223654587</v>
      </c>
      <c r="O1826" t="str" cm="1">
        <f t="array" aca="1" ref="O1826" ca="1">INDEX(Freelancer!$A$1:$H$4,RANDBETWEEN(2,4),MATCH('3K - lines'!O$1,Freelancer!$A$1:$H$1,0))</f>
        <v>US120010001234567891</v>
      </c>
      <c r="P1826" t="str" cm="1">
        <f t="array" aca="1" ref="P1826" ca="1">INDEX(Freelancer!$A$1:$H$4,RANDBETWEEN(2,4),MATCH('3K - lines'!P$1,Freelancer!$A$1:$H$1,0))</f>
        <v>Rua SÃƒÂ£o TomÃƒÂ©, 54, Porto</v>
      </c>
      <c r="Q1826" t="str" cm="1">
        <f t="array" aca="1" ref="Q1826" ca="1">INDEX(Freelancer!$A$1:$H$4,RANDBETWEEN(2,4),MATCH('3K - lines'!Q$1,Freelancer!$A$1:$H$1,0))</f>
        <v>Luxembourg</v>
      </c>
    </row>
    <row r="1827" spans="1:17" x14ac:dyDescent="0.25">
      <c r="A1827">
        <f t="shared" si="201"/>
        <v>1925</v>
      </c>
      <c r="B1827">
        <f t="shared" si="201"/>
        <v>1826</v>
      </c>
      <c r="C1827" t="s">
        <v>36</v>
      </c>
      <c r="D1827">
        <f t="shared" ca="1" si="196"/>
        <v>20</v>
      </c>
      <c r="E1827">
        <f t="shared" ca="1" si="197"/>
        <v>44</v>
      </c>
      <c r="F1827" t="str" cm="1">
        <f t="array" aca="1" ref="F1827" ca="1">INDEX(Task!$B$1:$E$5,RANDBETWEEN(2,5),MATCH('3K - lines'!F$1,Task!$B$1:$E$1,0))</f>
        <v>Software Development</v>
      </c>
      <c r="G1827" s="1">
        <f t="shared" ca="1" si="198"/>
        <v>43903</v>
      </c>
      <c r="H1827">
        <f t="shared" ca="1" si="199"/>
        <v>-8</v>
      </c>
      <c r="I1827" t="str">
        <f ca="1">VLOOKUP(RANDBETWEEN(2,4),Transaction!$A$1:$B$4,2,0)</f>
        <v>Non-expert, problem unsolved</v>
      </c>
      <c r="J1827" t="str" cm="1">
        <f t="array" aca="1" ref="J1827" ca="1">INDEX(Freelancer!$A$1:$H$4,RANDBETWEEN(2,4),MATCH('3K - lines'!J$1,Freelancer!$A$1:$H$1,0))</f>
        <v>MS3</v>
      </c>
      <c r="K1827" t="str" cm="1">
        <f t="array" aca="1" ref="K1827" ca="1">INDEX(Freelancer!$A$1:$H$4,RANDBETWEEN(2,4),MATCH('3K - lines'!K$1,Freelancer!$A$1:$H$1,0))</f>
        <v>Maria Sousa</v>
      </c>
      <c r="L1827" t="str" cm="1">
        <f t="array" aca="1" ref="L1827" ca="1">INDEX(Freelancer!$A$1:$H$4,RANDBETWEEN(2,4),MATCH('3K - lines'!L$1,Freelancer!$A$1:$H$1,0))</f>
        <v>Junior</v>
      </c>
      <c r="M1827" t="str" cm="1">
        <f t="array" aca="1" ref="M1827" ca="1">INDEX(Freelancer!$A$1:$H$4,RANDBETWEEN(2,4),MATCH('3K - lines'!M$1,Freelancer!$A$1:$H$1,0))</f>
        <v>ms10@isep.ipp.pt</v>
      </c>
      <c r="N1827" cm="1">
        <f t="array" aca="1" ref="N1827" ca="1">INDEX(Freelancer!$A$1:$H$4,RANDBETWEEN(2,4),MATCH('3K - lines'!N$1,Freelancer!$A$1:$H$1,0))</f>
        <v>921654987</v>
      </c>
      <c r="O1827" t="str" cm="1">
        <f t="array" aca="1" ref="O1827" ca="1">INDEX(Freelancer!$A$1:$H$4,RANDBETWEEN(2,4),MATCH('3K - lines'!O$1,Freelancer!$A$1:$H$1,0))</f>
        <v>US120010001234567891</v>
      </c>
      <c r="P1827" t="str" cm="1">
        <f t="array" aca="1" ref="P1827" ca="1">INDEX(Freelancer!$A$1:$H$4,RANDBETWEEN(2,4),MATCH('3K - lines'!P$1,Freelancer!$A$1:$H$1,0))</f>
        <v>Rua SÃƒÂ£o TomÃƒÂ©, 54, Porto</v>
      </c>
      <c r="Q1827" t="str" cm="1">
        <f t="array" aca="1" ref="Q1827" ca="1">INDEX(Freelancer!$A$1:$H$4,RANDBETWEEN(2,4),MATCH('3K - lines'!Q$1,Freelancer!$A$1:$H$1,0))</f>
        <v>Luxembourg</v>
      </c>
    </row>
    <row r="1828" spans="1:17" x14ac:dyDescent="0.25">
      <c r="A1828">
        <f t="shared" ref="A1828:B1843" si="202">A1827+1</f>
        <v>1926</v>
      </c>
      <c r="B1828">
        <f t="shared" si="202"/>
        <v>1827</v>
      </c>
      <c r="C1828" t="s">
        <v>36</v>
      </c>
      <c r="D1828">
        <f t="shared" ca="1" si="196"/>
        <v>97</v>
      </c>
      <c r="E1828">
        <f t="shared" ca="1" si="197"/>
        <v>49</v>
      </c>
      <c r="F1828" t="str" cm="1">
        <f t="array" aca="1" ref="F1828" ca="1">INDEX(Task!$B$1:$E$5,RANDBETWEEN(2,5),MATCH('3K - lines'!F$1,Task!$B$1:$E$1,0))</f>
        <v>Software Development</v>
      </c>
      <c r="G1828" s="1">
        <f t="shared" ca="1" si="198"/>
        <v>43938</v>
      </c>
      <c r="H1828">
        <f t="shared" ca="1" si="199"/>
        <v>3</v>
      </c>
      <c r="I1828" t="str">
        <f ca="1">VLOOKUP(RANDBETWEEN(2,4),Transaction!$A$1:$B$4,2,0)</f>
        <v>Medium Quality Work, not an expert in Web development</v>
      </c>
      <c r="J1828" t="str" cm="1">
        <f t="array" aca="1" ref="J1828" ca="1">INDEX(Freelancer!$A$1:$H$4,RANDBETWEEN(2,4),MATCH('3K - lines'!J$1,Freelancer!$A$1:$H$1,0))</f>
        <v>MA1</v>
      </c>
      <c r="K1828" t="str" cm="1">
        <f t="array" aca="1" ref="K1828" ca="1">INDEX(Freelancer!$A$1:$H$4,RANDBETWEEN(2,4),MATCH('3K - lines'!K$1,Freelancer!$A$1:$H$1,0))</f>
        <v>John Wayne</v>
      </c>
      <c r="L1828" t="str" cm="1">
        <f t="array" aca="1" ref="L1828" ca="1">INDEX(Freelancer!$A$1:$H$4,RANDBETWEEN(2,4),MATCH('3K - lines'!L$1,Freelancer!$A$1:$H$1,0))</f>
        <v>Senior</v>
      </c>
      <c r="M1828" t="str" cm="1">
        <f t="array" aca="1" ref="M1828" ca="1">INDEX(Freelancer!$A$1:$H$4,RANDBETWEEN(2,4),MATCH('3K - lines'!M$1,Freelancer!$A$1:$H$1,0))</f>
        <v>ms10@isep.ipp.pt</v>
      </c>
      <c r="N1828" cm="1">
        <f t="array" aca="1" ref="N1828" ca="1">INDEX(Freelancer!$A$1:$H$4,RANDBETWEEN(2,4),MATCH('3K - lines'!N$1,Freelancer!$A$1:$H$1,0))</f>
        <v>223654587</v>
      </c>
      <c r="O1828" t="str" cm="1">
        <f t="array" aca="1" ref="O1828" ca="1">INDEX(Freelancer!$A$1:$H$4,RANDBETWEEN(2,4),MATCH('3K - lines'!O$1,Freelancer!$A$1:$H$1,0))</f>
        <v>LU120010001234567891</v>
      </c>
      <c r="P1828" t="str" cm="1">
        <f t="array" aca="1" ref="P1828" ca="1">INDEX(Freelancer!$A$1:$H$4,RANDBETWEEN(2,4),MATCH('3K - lines'!P$1,Freelancer!$A$1:$H$1,0))</f>
        <v>Street 92, 90, New York</v>
      </c>
      <c r="Q1828" t="str" cm="1">
        <f t="array" aca="1" ref="Q1828" ca="1">INDEX(Freelancer!$A$1:$H$4,RANDBETWEEN(2,4),MATCH('3K - lines'!Q$1,Freelancer!$A$1:$H$1,0))</f>
        <v>Luxembourg</v>
      </c>
    </row>
    <row r="1829" spans="1:17" x14ac:dyDescent="0.25">
      <c r="A1829">
        <f t="shared" si="202"/>
        <v>1927</v>
      </c>
      <c r="B1829">
        <f t="shared" si="202"/>
        <v>1828</v>
      </c>
      <c r="C1829" t="s">
        <v>36</v>
      </c>
      <c r="D1829">
        <f t="shared" ca="1" si="196"/>
        <v>90</v>
      </c>
      <c r="E1829">
        <f t="shared" ca="1" si="197"/>
        <v>52</v>
      </c>
      <c r="F1829" t="str" cm="1">
        <f t="array" aca="1" ref="F1829" ca="1">INDEX(Task!$B$1:$E$5,RANDBETWEEN(2,5),MATCH('3K - lines'!F$1,Task!$B$1:$E$1,0))</f>
        <v>Network Administration</v>
      </c>
      <c r="G1829" s="1">
        <f t="shared" ca="1" si="198"/>
        <v>43936</v>
      </c>
      <c r="H1829">
        <f t="shared" ca="1" si="199"/>
        <v>9</v>
      </c>
      <c r="I1829" t="str">
        <f ca="1">VLOOKUP(RANDBETWEEN(2,4),Transaction!$A$1:$B$4,2,0)</f>
        <v>Medium Quality Work, not an expert in Web development</v>
      </c>
      <c r="J1829" t="str" cm="1">
        <f t="array" aca="1" ref="J1829" ca="1">INDEX(Freelancer!$A$1:$H$4,RANDBETWEEN(2,4),MATCH('3K - lines'!J$1,Freelancer!$A$1:$H$1,0))</f>
        <v>MS3</v>
      </c>
      <c r="K1829" t="str" cm="1">
        <f t="array" aca="1" ref="K1829" ca="1">INDEX(Freelancer!$A$1:$H$4,RANDBETWEEN(2,4),MATCH('3K - lines'!K$1,Freelancer!$A$1:$H$1,0))</f>
        <v>John Wayne</v>
      </c>
      <c r="L1829" t="str" cm="1">
        <f t="array" aca="1" ref="L1829" ca="1">INDEX(Freelancer!$A$1:$H$4,RANDBETWEEN(2,4),MATCH('3K - lines'!L$1,Freelancer!$A$1:$H$1,0))</f>
        <v>Senior</v>
      </c>
      <c r="M1829" t="str" cm="1">
        <f t="array" aca="1" ref="M1829" ca="1">INDEX(Freelancer!$A$1:$H$4,RANDBETWEEN(2,4),MATCH('3K - lines'!M$1,Freelancer!$A$1:$H$1,0))</f>
        <v>jw@gmail.com</v>
      </c>
      <c r="N1829" cm="1">
        <f t="array" aca="1" ref="N1829" ca="1">INDEX(Freelancer!$A$1:$H$4,RANDBETWEEN(2,4),MATCH('3K - lines'!N$1,Freelancer!$A$1:$H$1,0))</f>
        <v>223654587</v>
      </c>
      <c r="O1829" t="str" cm="1">
        <f t="array" aca="1" ref="O1829" ca="1">INDEX(Freelancer!$A$1:$H$4,RANDBETWEEN(2,4),MATCH('3K - lines'!O$1,Freelancer!$A$1:$H$1,0))</f>
        <v>LU120010001234567891</v>
      </c>
      <c r="P1829" t="str" cm="1">
        <f t="array" aca="1" ref="P1829" ca="1">INDEX(Freelancer!$A$1:$H$4,RANDBETWEEN(2,4),MATCH('3K - lines'!P$1,Freelancer!$A$1:$H$1,0))</f>
        <v>Rua SÃƒÂ£o TomÃƒÂ©, 54, Porto</v>
      </c>
      <c r="Q1829" t="str" cm="1">
        <f t="array" aca="1" ref="Q1829" ca="1">INDEX(Freelancer!$A$1:$H$4,RANDBETWEEN(2,4),MATCH('3K - lines'!Q$1,Freelancer!$A$1:$H$1,0))</f>
        <v>Luxembourg</v>
      </c>
    </row>
    <row r="1830" spans="1:17" x14ac:dyDescent="0.25">
      <c r="A1830">
        <f t="shared" si="202"/>
        <v>1928</v>
      </c>
      <c r="B1830">
        <f t="shared" si="202"/>
        <v>1829</v>
      </c>
      <c r="C1830" t="s">
        <v>36</v>
      </c>
      <c r="D1830">
        <f t="shared" ca="1" si="196"/>
        <v>62</v>
      </c>
      <c r="E1830">
        <f t="shared" ca="1" si="197"/>
        <v>28</v>
      </c>
      <c r="F1830" t="str" cm="1">
        <f t="array" aca="1" ref="F1830" ca="1">INDEX(Task!$B$1:$E$5,RANDBETWEEN(2,5),MATCH('3K - lines'!F$1,Task!$B$1:$E$1,0))</f>
        <v>Software Development</v>
      </c>
      <c r="G1830" s="1">
        <f t="shared" ca="1" si="198"/>
        <v>43888</v>
      </c>
      <c r="H1830">
        <f t="shared" ca="1" si="199"/>
        <v>-10</v>
      </c>
      <c r="I1830" t="str">
        <f ca="1">VLOOKUP(RANDBETWEEN(2,4),Transaction!$A$1:$B$4,2,0)</f>
        <v>High Quality Work</v>
      </c>
      <c r="J1830" t="str" cm="1">
        <f t="array" aca="1" ref="J1830" ca="1">INDEX(Freelancer!$A$1:$H$4,RANDBETWEEN(2,4),MATCH('3K - lines'!J$1,Freelancer!$A$1:$H$1,0))</f>
        <v>JW1</v>
      </c>
      <c r="K1830" t="str" cm="1">
        <f t="array" aca="1" ref="K1830" ca="1">INDEX(Freelancer!$A$1:$H$4,RANDBETWEEN(2,4),MATCH('3K - lines'!K$1,Freelancer!$A$1:$H$1,0))</f>
        <v>Maria Sousa</v>
      </c>
      <c r="L1830" t="str" cm="1">
        <f t="array" aca="1" ref="L1830" ca="1">INDEX(Freelancer!$A$1:$H$4,RANDBETWEEN(2,4),MATCH('3K - lines'!L$1,Freelancer!$A$1:$H$1,0))</f>
        <v>Senior</v>
      </c>
      <c r="M1830" t="str" cm="1">
        <f t="array" aca="1" ref="M1830" ca="1">INDEX(Freelancer!$A$1:$H$4,RANDBETWEEN(2,4),MATCH('3K - lines'!M$1,Freelancer!$A$1:$H$1,0))</f>
        <v>ms10@isep.ipp.pt</v>
      </c>
      <c r="N1830" cm="1">
        <f t="array" aca="1" ref="N1830" ca="1">INDEX(Freelancer!$A$1:$H$4,RANDBETWEEN(2,4),MATCH('3K - lines'!N$1,Freelancer!$A$1:$H$1,0))</f>
        <v>223654587</v>
      </c>
      <c r="O1830" t="str" cm="1">
        <f t="array" aca="1" ref="O1830" ca="1">INDEX(Freelancer!$A$1:$H$4,RANDBETWEEN(2,4),MATCH('3K - lines'!O$1,Freelancer!$A$1:$H$1,0))</f>
        <v>PT120010001234567891</v>
      </c>
      <c r="P1830" t="str" cm="1">
        <f t="array" aca="1" ref="P1830" ca="1">INDEX(Freelancer!$A$1:$H$4,RANDBETWEEN(2,4),MATCH('3K - lines'!P$1,Freelancer!$A$1:$H$1,0))</f>
        <v>Street 92, 90, New York</v>
      </c>
      <c r="Q1830" t="str" cm="1">
        <f t="array" aca="1" ref="Q1830" ca="1">INDEX(Freelancer!$A$1:$H$4,RANDBETWEEN(2,4),MATCH('3K - lines'!Q$1,Freelancer!$A$1:$H$1,0))</f>
        <v>USA</v>
      </c>
    </row>
    <row r="1831" spans="1:17" x14ac:dyDescent="0.25">
      <c r="A1831">
        <f t="shared" si="202"/>
        <v>1929</v>
      </c>
      <c r="B1831">
        <f t="shared" si="202"/>
        <v>1830</v>
      </c>
      <c r="C1831" t="s">
        <v>36</v>
      </c>
      <c r="D1831">
        <f t="shared" ca="1" si="196"/>
        <v>61</v>
      </c>
      <c r="E1831">
        <f t="shared" ca="1" si="197"/>
        <v>25</v>
      </c>
      <c r="F1831" t="str" cm="1">
        <f t="array" aca="1" ref="F1831" ca="1">INDEX(Task!$B$1:$E$5,RANDBETWEEN(2,5),MATCH('3K - lines'!F$1,Task!$B$1:$E$1,0))</f>
        <v>Software Development</v>
      </c>
      <c r="G1831" s="1">
        <f t="shared" ca="1" si="198"/>
        <v>43839</v>
      </c>
      <c r="H1831">
        <f t="shared" ca="1" si="199"/>
        <v>-2</v>
      </c>
      <c r="I1831" t="str">
        <f ca="1">VLOOKUP(RANDBETWEEN(2,4),Transaction!$A$1:$B$4,2,0)</f>
        <v>High Quality Work</v>
      </c>
      <c r="J1831" t="str" cm="1">
        <f t="array" aca="1" ref="J1831" ca="1">INDEX(Freelancer!$A$1:$H$4,RANDBETWEEN(2,4),MATCH('3K - lines'!J$1,Freelancer!$A$1:$H$1,0))</f>
        <v>MA1</v>
      </c>
      <c r="K1831" t="str" cm="1">
        <f t="array" aca="1" ref="K1831" ca="1">INDEX(Freelancer!$A$1:$H$4,RANDBETWEEN(2,4),MATCH('3K - lines'!K$1,Freelancer!$A$1:$H$1,0))</f>
        <v>Maria Sousa</v>
      </c>
      <c r="L1831" t="str" cm="1">
        <f t="array" aca="1" ref="L1831" ca="1">INDEX(Freelancer!$A$1:$H$4,RANDBETWEEN(2,4),MATCH('3K - lines'!L$1,Freelancer!$A$1:$H$1,0))</f>
        <v>Senior</v>
      </c>
      <c r="M1831" t="str" cm="1">
        <f t="array" aca="1" ref="M1831" ca="1">INDEX(Freelancer!$A$1:$H$4,RANDBETWEEN(2,4),MATCH('3K - lines'!M$1,Freelancer!$A$1:$H$1,0))</f>
        <v>Marion190@hotmail.com</v>
      </c>
      <c r="N1831" cm="1">
        <f t="array" aca="1" ref="N1831" ca="1">INDEX(Freelancer!$A$1:$H$4,RANDBETWEEN(2,4),MATCH('3K - lines'!N$1,Freelancer!$A$1:$H$1,0))</f>
        <v>921654987</v>
      </c>
      <c r="O1831" t="str" cm="1">
        <f t="array" aca="1" ref="O1831" ca="1">INDEX(Freelancer!$A$1:$H$4,RANDBETWEEN(2,4),MATCH('3K - lines'!O$1,Freelancer!$A$1:$H$1,0))</f>
        <v>US120010001234567891</v>
      </c>
      <c r="P1831" t="str" cm="1">
        <f t="array" aca="1" ref="P1831" ca="1">INDEX(Freelancer!$A$1:$H$4,RANDBETWEEN(2,4),MATCH('3K - lines'!P$1,Freelancer!$A$1:$H$1,0))</f>
        <v>Rua SÃƒÂ£o TomÃƒÂ©, 54, Porto</v>
      </c>
      <c r="Q1831" t="str" cm="1">
        <f t="array" aca="1" ref="Q1831" ca="1">INDEX(Freelancer!$A$1:$H$4,RANDBETWEEN(2,4),MATCH('3K - lines'!Q$1,Freelancer!$A$1:$H$1,0))</f>
        <v>Luxembourg</v>
      </c>
    </row>
    <row r="1832" spans="1:17" x14ac:dyDescent="0.25">
      <c r="A1832">
        <f t="shared" si="202"/>
        <v>1930</v>
      </c>
      <c r="B1832">
        <f t="shared" si="202"/>
        <v>1831</v>
      </c>
      <c r="C1832" t="s">
        <v>36</v>
      </c>
      <c r="D1832">
        <f t="shared" ca="1" si="196"/>
        <v>56</v>
      </c>
      <c r="E1832">
        <f t="shared" ca="1" si="197"/>
        <v>44</v>
      </c>
      <c r="F1832" t="str" cm="1">
        <f t="array" aca="1" ref="F1832" ca="1">INDEX(Task!$B$1:$E$5,RANDBETWEEN(2,5),MATCH('3K - lines'!F$1,Task!$B$1:$E$1,0))</f>
        <v>Software Development</v>
      </c>
      <c r="G1832" s="1">
        <f t="shared" ca="1" si="198"/>
        <v>43953</v>
      </c>
      <c r="H1832">
        <f t="shared" ca="1" si="199"/>
        <v>7</v>
      </c>
      <c r="I1832" t="str">
        <f ca="1">VLOOKUP(RANDBETWEEN(2,4),Transaction!$A$1:$B$4,2,0)</f>
        <v>Medium Quality Work, not an expert in Web development</v>
      </c>
      <c r="J1832" t="str" cm="1">
        <f t="array" aca="1" ref="J1832" ca="1">INDEX(Freelancer!$A$1:$H$4,RANDBETWEEN(2,4),MATCH('3K - lines'!J$1,Freelancer!$A$1:$H$1,0))</f>
        <v>MS3</v>
      </c>
      <c r="K1832" t="str" cm="1">
        <f t="array" aca="1" ref="K1832" ca="1">INDEX(Freelancer!$A$1:$H$4,RANDBETWEEN(2,4),MATCH('3K - lines'!K$1,Freelancer!$A$1:$H$1,0))</f>
        <v>Maria Sousa</v>
      </c>
      <c r="L1832" t="str" cm="1">
        <f t="array" aca="1" ref="L1832" ca="1">INDEX(Freelancer!$A$1:$H$4,RANDBETWEEN(2,4),MATCH('3K - lines'!L$1,Freelancer!$A$1:$H$1,0))</f>
        <v>Senior</v>
      </c>
      <c r="M1832" t="str" cm="1">
        <f t="array" aca="1" ref="M1832" ca="1">INDEX(Freelancer!$A$1:$H$4,RANDBETWEEN(2,4),MATCH('3K - lines'!M$1,Freelancer!$A$1:$H$1,0))</f>
        <v>Marion190@hotmail.com</v>
      </c>
      <c r="N1832" cm="1">
        <f t="array" aca="1" ref="N1832" ca="1">INDEX(Freelancer!$A$1:$H$4,RANDBETWEEN(2,4),MATCH('3K - lines'!N$1,Freelancer!$A$1:$H$1,0))</f>
        <v>223654587</v>
      </c>
      <c r="O1832" t="str" cm="1">
        <f t="array" aca="1" ref="O1832" ca="1">INDEX(Freelancer!$A$1:$H$4,RANDBETWEEN(2,4),MATCH('3K - lines'!O$1,Freelancer!$A$1:$H$1,0))</f>
        <v>LU120010001234567891</v>
      </c>
      <c r="P1832" t="str" cm="1">
        <f t="array" aca="1" ref="P1832" ca="1">INDEX(Freelancer!$A$1:$H$4,RANDBETWEEN(2,4),MATCH('3K - lines'!P$1,Freelancer!$A$1:$H$1,0))</f>
        <v>Street 92, 90, New York</v>
      </c>
      <c r="Q1832" t="str" cm="1">
        <f t="array" aca="1" ref="Q1832" ca="1">INDEX(Freelancer!$A$1:$H$4,RANDBETWEEN(2,4),MATCH('3K - lines'!Q$1,Freelancer!$A$1:$H$1,0))</f>
        <v>USA</v>
      </c>
    </row>
    <row r="1833" spans="1:17" x14ac:dyDescent="0.25">
      <c r="A1833">
        <f t="shared" si="202"/>
        <v>1931</v>
      </c>
      <c r="B1833">
        <f t="shared" si="202"/>
        <v>1832</v>
      </c>
      <c r="C1833" t="s">
        <v>36</v>
      </c>
      <c r="D1833">
        <f t="shared" ca="1" si="196"/>
        <v>65</v>
      </c>
      <c r="E1833">
        <f t="shared" ca="1" si="197"/>
        <v>51</v>
      </c>
      <c r="F1833" t="str" cm="1">
        <f t="array" aca="1" ref="F1833" ca="1">INDEX(Task!$B$1:$E$5,RANDBETWEEN(2,5),MATCH('3K - lines'!F$1,Task!$B$1:$E$1,0))</f>
        <v>Software Development</v>
      </c>
      <c r="G1833" s="1">
        <f t="shared" ca="1" si="198"/>
        <v>43945</v>
      </c>
      <c r="H1833">
        <f t="shared" ca="1" si="199"/>
        <v>3</v>
      </c>
      <c r="I1833" t="str">
        <f ca="1">VLOOKUP(RANDBETWEEN(2,4),Transaction!$A$1:$B$4,2,0)</f>
        <v>Non-expert, problem unsolved</v>
      </c>
      <c r="J1833" t="str" cm="1">
        <f t="array" aca="1" ref="J1833" ca="1">INDEX(Freelancer!$A$1:$H$4,RANDBETWEEN(2,4),MATCH('3K - lines'!J$1,Freelancer!$A$1:$H$1,0))</f>
        <v>MA1</v>
      </c>
      <c r="K1833" t="str" cm="1">
        <f t="array" aca="1" ref="K1833" ca="1">INDEX(Freelancer!$A$1:$H$4,RANDBETWEEN(2,4),MATCH('3K - lines'!K$1,Freelancer!$A$1:$H$1,0))</f>
        <v>John Wayne</v>
      </c>
      <c r="L1833" t="str" cm="1">
        <f t="array" aca="1" ref="L1833" ca="1">INDEX(Freelancer!$A$1:$H$4,RANDBETWEEN(2,4),MATCH('3K - lines'!L$1,Freelancer!$A$1:$H$1,0))</f>
        <v>Senior</v>
      </c>
      <c r="M1833" t="str" cm="1">
        <f t="array" aca="1" ref="M1833" ca="1">INDEX(Freelancer!$A$1:$H$4,RANDBETWEEN(2,4),MATCH('3K - lines'!M$1,Freelancer!$A$1:$H$1,0))</f>
        <v>Marion190@hotmail.com</v>
      </c>
      <c r="N1833" cm="1">
        <f t="array" aca="1" ref="N1833" ca="1">INDEX(Freelancer!$A$1:$H$4,RANDBETWEEN(2,4),MATCH('3K - lines'!N$1,Freelancer!$A$1:$H$1,0))</f>
        <v>223654587</v>
      </c>
      <c r="O1833" t="str" cm="1">
        <f t="array" aca="1" ref="O1833" ca="1">INDEX(Freelancer!$A$1:$H$4,RANDBETWEEN(2,4),MATCH('3K - lines'!O$1,Freelancer!$A$1:$H$1,0))</f>
        <v>LU120010001234567891</v>
      </c>
      <c r="P1833" t="str" cm="1">
        <f t="array" aca="1" ref="P1833" ca="1">INDEX(Freelancer!$A$1:$H$4,RANDBETWEEN(2,4),MATCH('3K - lines'!P$1,Freelancer!$A$1:$H$1,0))</f>
        <v>Street 92, 90, New York</v>
      </c>
      <c r="Q1833" t="str" cm="1">
        <f t="array" aca="1" ref="Q1833" ca="1">INDEX(Freelancer!$A$1:$H$4,RANDBETWEEN(2,4),MATCH('3K - lines'!Q$1,Freelancer!$A$1:$H$1,0))</f>
        <v>Portugal</v>
      </c>
    </row>
    <row r="1834" spans="1:17" x14ac:dyDescent="0.25">
      <c r="A1834">
        <f t="shared" si="202"/>
        <v>1932</v>
      </c>
      <c r="B1834">
        <f t="shared" si="202"/>
        <v>1833</v>
      </c>
      <c r="C1834" t="s">
        <v>36</v>
      </c>
      <c r="D1834">
        <f t="shared" ca="1" si="196"/>
        <v>92</v>
      </c>
      <c r="E1834">
        <f t="shared" ca="1" si="197"/>
        <v>59</v>
      </c>
      <c r="F1834" t="str" cm="1">
        <f t="array" aca="1" ref="F1834" ca="1">INDEX(Task!$B$1:$E$5,RANDBETWEEN(2,5),MATCH('3K - lines'!F$1,Task!$B$1:$E$1,0))</f>
        <v>Software Development</v>
      </c>
      <c r="G1834" s="1">
        <f t="shared" ca="1" si="198"/>
        <v>43977</v>
      </c>
      <c r="H1834">
        <f t="shared" ca="1" si="199"/>
        <v>2</v>
      </c>
      <c r="I1834" t="str">
        <f ca="1">VLOOKUP(RANDBETWEEN(2,4),Transaction!$A$1:$B$4,2,0)</f>
        <v>High Quality Work</v>
      </c>
      <c r="J1834" t="str" cm="1">
        <f t="array" aca="1" ref="J1834" ca="1">INDEX(Freelancer!$A$1:$H$4,RANDBETWEEN(2,4),MATCH('3K - lines'!J$1,Freelancer!$A$1:$H$1,0))</f>
        <v>JW1</v>
      </c>
      <c r="K1834" t="str" cm="1">
        <f t="array" aca="1" ref="K1834" ca="1">INDEX(Freelancer!$A$1:$H$4,RANDBETWEEN(2,4),MATCH('3K - lines'!K$1,Freelancer!$A$1:$H$1,0))</f>
        <v>John Wayne</v>
      </c>
      <c r="L1834" t="str" cm="1">
        <f t="array" aca="1" ref="L1834" ca="1">INDEX(Freelancer!$A$1:$H$4,RANDBETWEEN(2,4),MATCH('3K - lines'!L$1,Freelancer!$A$1:$H$1,0))</f>
        <v>Junior</v>
      </c>
      <c r="M1834" t="str" cm="1">
        <f t="array" aca="1" ref="M1834" ca="1">INDEX(Freelancer!$A$1:$H$4,RANDBETWEEN(2,4),MATCH('3K - lines'!M$1,Freelancer!$A$1:$H$1,0))</f>
        <v>jw@gmail.com</v>
      </c>
      <c r="N1834" cm="1">
        <f t="array" aca="1" ref="N1834" ca="1">INDEX(Freelancer!$A$1:$H$4,RANDBETWEEN(2,4),MATCH('3K - lines'!N$1,Freelancer!$A$1:$H$1,0))</f>
        <v>921654987</v>
      </c>
      <c r="O1834" t="str" cm="1">
        <f t="array" aca="1" ref="O1834" ca="1">INDEX(Freelancer!$A$1:$H$4,RANDBETWEEN(2,4),MATCH('3K - lines'!O$1,Freelancer!$A$1:$H$1,0))</f>
        <v>PT120010001234567891</v>
      </c>
      <c r="P1834" t="str" cm="1">
        <f t="array" aca="1" ref="P1834" ca="1">INDEX(Freelancer!$A$1:$H$4,RANDBETWEEN(2,4),MATCH('3K - lines'!P$1,Freelancer!$A$1:$H$1,0))</f>
        <v>Street 92, 90, New York</v>
      </c>
      <c r="Q1834" t="str" cm="1">
        <f t="array" aca="1" ref="Q1834" ca="1">INDEX(Freelancer!$A$1:$H$4,RANDBETWEEN(2,4),MATCH('3K - lines'!Q$1,Freelancer!$A$1:$H$1,0))</f>
        <v>USA</v>
      </c>
    </row>
    <row r="1835" spans="1:17" x14ac:dyDescent="0.25">
      <c r="A1835">
        <f t="shared" si="202"/>
        <v>1933</v>
      </c>
      <c r="B1835">
        <f t="shared" si="202"/>
        <v>1834</v>
      </c>
      <c r="C1835" t="s">
        <v>36</v>
      </c>
      <c r="D1835">
        <f t="shared" ca="1" si="196"/>
        <v>77</v>
      </c>
      <c r="E1835">
        <f t="shared" ca="1" si="197"/>
        <v>13</v>
      </c>
      <c r="F1835" t="str" cm="1">
        <f t="array" aca="1" ref="F1835" ca="1">INDEX(Task!$B$1:$E$5,RANDBETWEEN(2,5),MATCH('3K - lines'!F$1,Task!$B$1:$E$1,0))</f>
        <v>Software Development</v>
      </c>
      <c r="G1835" s="1">
        <f t="shared" ca="1" si="198"/>
        <v>43845</v>
      </c>
      <c r="H1835">
        <f t="shared" ca="1" si="199"/>
        <v>4</v>
      </c>
      <c r="I1835" t="str">
        <f ca="1">VLOOKUP(RANDBETWEEN(2,4),Transaction!$A$1:$B$4,2,0)</f>
        <v>High Quality Work</v>
      </c>
      <c r="J1835" t="str" cm="1">
        <f t="array" aca="1" ref="J1835" ca="1">INDEX(Freelancer!$A$1:$H$4,RANDBETWEEN(2,4),MATCH('3K - lines'!J$1,Freelancer!$A$1:$H$1,0))</f>
        <v>JW1</v>
      </c>
      <c r="K1835" t="str" cm="1">
        <f t="array" aca="1" ref="K1835" ca="1">INDEX(Freelancer!$A$1:$H$4,RANDBETWEEN(2,4),MATCH('3K - lines'!K$1,Freelancer!$A$1:$H$1,0))</f>
        <v>Maria Sousa</v>
      </c>
      <c r="L1835" t="str" cm="1">
        <f t="array" aca="1" ref="L1835" ca="1">INDEX(Freelancer!$A$1:$H$4,RANDBETWEEN(2,4),MATCH('3K - lines'!L$1,Freelancer!$A$1:$H$1,0))</f>
        <v>Senior</v>
      </c>
      <c r="M1835" t="str" cm="1">
        <f t="array" aca="1" ref="M1835" ca="1">INDEX(Freelancer!$A$1:$H$4,RANDBETWEEN(2,4),MATCH('3K - lines'!M$1,Freelancer!$A$1:$H$1,0))</f>
        <v>Marion190@hotmail.com</v>
      </c>
      <c r="N1835" cm="1">
        <f t="array" aca="1" ref="N1835" ca="1">INDEX(Freelancer!$A$1:$H$4,RANDBETWEEN(2,4),MATCH('3K - lines'!N$1,Freelancer!$A$1:$H$1,0))</f>
        <v>921654987</v>
      </c>
      <c r="O1835" t="str" cm="1">
        <f t="array" aca="1" ref="O1835" ca="1">INDEX(Freelancer!$A$1:$H$4,RANDBETWEEN(2,4),MATCH('3K - lines'!O$1,Freelancer!$A$1:$H$1,0))</f>
        <v>LU120010001234567891</v>
      </c>
      <c r="P1835" t="str" cm="1">
        <f t="array" aca="1" ref="P1835" ca="1">INDEX(Freelancer!$A$1:$H$4,RANDBETWEEN(2,4),MATCH('3K - lines'!P$1,Freelancer!$A$1:$H$1,0))</f>
        <v>Boulevard Royal, 100</v>
      </c>
      <c r="Q1835" t="str" cm="1">
        <f t="array" aca="1" ref="Q1835" ca="1">INDEX(Freelancer!$A$1:$H$4,RANDBETWEEN(2,4),MATCH('3K - lines'!Q$1,Freelancer!$A$1:$H$1,0))</f>
        <v>Luxembourg</v>
      </c>
    </row>
    <row r="1836" spans="1:17" x14ac:dyDescent="0.25">
      <c r="A1836">
        <f t="shared" si="202"/>
        <v>1934</v>
      </c>
      <c r="B1836">
        <f t="shared" si="202"/>
        <v>1835</v>
      </c>
      <c r="C1836" t="s">
        <v>36</v>
      </c>
      <c r="D1836">
        <f t="shared" ca="1" si="196"/>
        <v>42</v>
      </c>
      <c r="E1836">
        <f t="shared" ca="1" si="197"/>
        <v>42</v>
      </c>
      <c r="F1836" t="str" cm="1">
        <f t="array" aca="1" ref="F1836" ca="1">INDEX(Task!$B$1:$E$5,RANDBETWEEN(2,5),MATCH('3K - lines'!F$1,Task!$B$1:$E$1,0))</f>
        <v>Software Development</v>
      </c>
      <c r="G1836" s="1">
        <f t="shared" ca="1" si="198"/>
        <v>43848</v>
      </c>
      <c r="H1836">
        <f t="shared" ca="1" si="199"/>
        <v>-3</v>
      </c>
      <c r="I1836" t="str">
        <f ca="1">VLOOKUP(RANDBETWEEN(2,4),Transaction!$A$1:$B$4,2,0)</f>
        <v>Non-expert, problem unsolved</v>
      </c>
      <c r="J1836" t="str" cm="1">
        <f t="array" aca="1" ref="J1836" ca="1">INDEX(Freelancer!$A$1:$H$4,RANDBETWEEN(2,4),MATCH('3K - lines'!J$1,Freelancer!$A$1:$H$1,0))</f>
        <v>MS3</v>
      </c>
      <c r="K1836" t="str" cm="1">
        <f t="array" aca="1" ref="K1836" ca="1">INDEX(Freelancer!$A$1:$H$4,RANDBETWEEN(2,4),MATCH('3K - lines'!K$1,Freelancer!$A$1:$H$1,0))</f>
        <v>John Wayne</v>
      </c>
      <c r="L1836" t="str" cm="1">
        <f t="array" aca="1" ref="L1836" ca="1">INDEX(Freelancer!$A$1:$H$4,RANDBETWEEN(2,4),MATCH('3K - lines'!L$1,Freelancer!$A$1:$H$1,0))</f>
        <v>Senior</v>
      </c>
      <c r="M1836" t="str" cm="1">
        <f t="array" aca="1" ref="M1836" ca="1">INDEX(Freelancer!$A$1:$H$4,RANDBETWEEN(2,4),MATCH('3K - lines'!M$1,Freelancer!$A$1:$H$1,0))</f>
        <v>ms10@isep.ipp.pt</v>
      </c>
      <c r="N1836" cm="1">
        <f t="array" aca="1" ref="N1836" ca="1">INDEX(Freelancer!$A$1:$H$4,RANDBETWEEN(2,4),MATCH('3K - lines'!N$1,Freelancer!$A$1:$H$1,0))</f>
        <v>921654987</v>
      </c>
      <c r="O1836" t="str" cm="1">
        <f t="array" aca="1" ref="O1836" ca="1">INDEX(Freelancer!$A$1:$H$4,RANDBETWEEN(2,4),MATCH('3K - lines'!O$1,Freelancer!$A$1:$H$1,0))</f>
        <v>US120010001234567891</v>
      </c>
      <c r="P1836" t="str" cm="1">
        <f t="array" aca="1" ref="P1836" ca="1">INDEX(Freelancer!$A$1:$H$4,RANDBETWEEN(2,4),MATCH('3K - lines'!P$1,Freelancer!$A$1:$H$1,0))</f>
        <v>Rua SÃƒÂ£o TomÃƒÂ©, 54, Porto</v>
      </c>
      <c r="Q1836" t="str" cm="1">
        <f t="array" aca="1" ref="Q1836" ca="1">INDEX(Freelancer!$A$1:$H$4,RANDBETWEEN(2,4),MATCH('3K - lines'!Q$1,Freelancer!$A$1:$H$1,0))</f>
        <v>Portugal</v>
      </c>
    </row>
    <row r="1837" spans="1:17" x14ac:dyDescent="0.25">
      <c r="A1837">
        <f t="shared" si="202"/>
        <v>1935</v>
      </c>
      <c r="B1837">
        <f t="shared" si="202"/>
        <v>1836</v>
      </c>
      <c r="C1837" t="s">
        <v>36</v>
      </c>
      <c r="D1837">
        <f t="shared" ca="1" si="196"/>
        <v>20</v>
      </c>
      <c r="E1837">
        <f t="shared" ca="1" si="197"/>
        <v>45</v>
      </c>
      <c r="F1837" t="str" cm="1">
        <f t="array" aca="1" ref="F1837" ca="1">INDEX(Task!$B$1:$E$5,RANDBETWEEN(2,5),MATCH('3K - lines'!F$1,Task!$B$1:$E$1,0))</f>
        <v>Software Development</v>
      </c>
      <c r="G1837" s="1">
        <f t="shared" ca="1" si="198"/>
        <v>43954</v>
      </c>
      <c r="H1837">
        <f t="shared" ca="1" si="199"/>
        <v>3</v>
      </c>
      <c r="I1837" t="str">
        <f ca="1">VLOOKUP(RANDBETWEEN(2,4),Transaction!$A$1:$B$4,2,0)</f>
        <v>High Quality Work</v>
      </c>
      <c r="J1837" t="str" cm="1">
        <f t="array" aca="1" ref="J1837" ca="1">INDEX(Freelancer!$A$1:$H$4,RANDBETWEEN(2,4),MATCH('3K - lines'!J$1,Freelancer!$A$1:$H$1,0))</f>
        <v>MS3</v>
      </c>
      <c r="K1837" t="str" cm="1">
        <f t="array" aca="1" ref="K1837" ca="1">INDEX(Freelancer!$A$1:$H$4,RANDBETWEEN(2,4),MATCH('3K - lines'!K$1,Freelancer!$A$1:$H$1,0))</f>
        <v>Maria Sousa</v>
      </c>
      <c r="L1837" t="str" cm="1">
        <f t="array" aca="1" ref="L1837" ca="1">INDEX(Freelancer!$A$1:$H$4,RANDBETWEEN(2,4),MATCH('3K - lines'!L$1,Freelancer!$A$1:$H$1,0))</f>
        <v>Senior</v>
      </c>
      <c r="M1837" t="str" cm="1">
        <f t="array" aca="1" ref="M1837" ca="1">INDEX(Freelancer!$A$1:$H$4,RANDBETWEEN(2,4),MATCH('3K - lines'!M$1,Freelancer!$A$1:$H$1,0))</f>
        <v>jw@gmail.com</v>
      </c>
      <c r="N1837" cm="1">
        <f t="array" aca="1" ref="N1837" ca="1">INDEX(Freelancer!$A$1:$H$4,RANDBETWEEN(2,4),MATCH('3K - lines'!N$1,Freelancer!$A$1:$H$1,0))</f>
        <v>921654987</v>
      </c>
      <c r="O1837" t="str" cm="1">
        <f t="array" aca="1" ref="O1837" ca="1">INDEX(Freelancer!$A$1:$H$4,RANDBETWEEN(2,4),MATCH('3K - lines'!O$1,Freelancer!$A$1:$H$1,0))</f>
        <v>PT120010001234567891</v>
      </c>
      <c r="P1837" t="str" cm="1">
        <f t="array" aca="1" ref="P1837" ca="1">INDEX(Freelancer!$A$1:$H$4,RANDBETWEEN(2,4),MATCH('3K - lines'!P$1,Freelancer!$A$1:$H$1,0))</f>
        <v>Street 92, 90, New York</v>
      </c>
      <c r="Q1837" t="str" cm="1">
        <f t="array" aca="1" ref="Q1837" ca="1">INDEX(Freelancer!$A$1:$H$4,RANDBETWEEN(2,4),MATCH('3K - lines'!Q$1,Freelancer!$A$1:$H$1,0))</f>
        <v>Portugal</v>
      </c>
    </row>
    <row r="1838" spans="1:17" x14ac:dyDescent="0.25">
      <c r="A1838">
        <f t="shared" si="202"/>
        <v>1936</v>
      </c>
      <c r="B1838">
        <f t="shared" si="202"/>
        <v>1837</v>
      </c>
      <c r="C1838" t="s">
        <v>36</v>
      </c>
      <c r="D1838">
        <f t="shared" ca="1" si="196"/>
        <v>72</v>
      </c>
      <c r="E1838">
        <f t="shared" ca="1" si="197"/>
        <v>54</v>
      </c>
      <c r="F1838" t="str" cm="1">
        <f t="array" aca="1" ref="F1838" ca="1">INDEX(Task!$B$1:$E$5,RANDBETWEEN(2,5),MATCH('3K - lines'!F$1,Task!$B$1:$E$1,0))</f>
        <v>Network Administration</v>
      </c>
      <c r="G1838" s="1">
        <f t="shared" ca="1" si="198"/>
        <v>43942</v>
      </c>
      <c r="H1838">
        <f t="shared" ca="1" si="199"/>
        <v>0</v>
      </c>
      <c r="I1838" t="str">
        <f ca="1">VLOOKUP(RANDBETWEEN(2,4),Transaction!$A$1:$B$4,2,0)</f>
        <v>High Quality Work</v>
      </c>
      <c r="J1838" t="str" cm="1">
        <f t="array" aca="1" ref="J1838" ca="1">INDEX(Freelancer!$A$1:$H$4,RANDBETWEEN(2,4),MATCH('3K - lines'!J$1,Freelancer!$A$1:$H$1,0))</f>
        <v>MS3</v>
      </c>
      <c r="K1838" t="str" cm="1">
        <f t="array" aca="1" ref="K1838" ca="1">INDEX(Freelancer!$A$1:$H$4,RANDBETWEEN(2,4),MATCH('3K - lines'!K$1,Freelancer!$A$1:$H$1,0))</f>
        <v>John Wayne</v>
      </c>
      <c r="L1838" t="str" cm="1">
        <f t="array" aca="1" ref="L1838" ca="1">INDEX(Freelancer!$A$1:$H$4,RANDBETWEEN(2,4),MATCH('3K - lines'!L$1,Freelancer!$A$1:$H$1,0))</f>
        <v>Junior</v>
      </c>
      <c r="M1838" t="str" cm="1">
        <f t="array" aca="1" ref="M1838" ca="1">INDEX(Freelancer!$A$1:$H$4,RANDBETWEEN(2,4),MATCH('3K - lines'!M$1,Freelancer!$A$1:$H$1,0))</f>
        <v>Marion190@hotmail.com</v>
      </c>
      <c r="N1838" cm="1">
        <f t="array" aca="1" ref="N1838" ca="1">INDEX(Freelancer!$A$1:$H$4,RANDBETWEEN(2,4),MATCH('3K - lines'!N$1,Freelancer!$A$1:$H$1,0))</f>
        <v>213456789</v>
      </c>
      <c r="O1838" t="str" cm="1">
        <f t="array" aca="1" ref="O1838" ca="1">INDEX(Freelancer!$A$1:$H$4,RANDBETWEEN(2,4),MATCH('3K - lines'!O$1,Freelancer!$A$1:$H$1,0))</f>
        <v>PT120010001234567891</v>
      </c>
      <c r="P1838" t="str" cm="1">
        <f t="array" aca="1" ref="P1838" ca="1">INDEX(Freelancer!$A$1:$H$4,RANDBETWEEN(2,4),MATCH('3K - lines'!P$1,Freelancer!$A$1:$H$1,0))</f>
        <v>Boulevard Royal, 100</v>
      </c>
      <c r="Q1838" t="str" cm="1">
        <f t="array" aca="1" ref="Q1838" ca="1">INDEX(Freelancer!$A$1:$H$4,RANDBETWEEN(2,4),MATCH('3K - lines'!Q$1,Freelancer!$A$1:$H$1,0))</f>
        <v>Portugal</v>
      </c>
    </row>
    <row r="1839" spans="1:17" x14ac:dyDescent="0.25">
      <c r="A1839">
        <f t="shared" si="202"/>
        <v>1937</v>
      </c>
      <c r="B1839">
        <f t="shared" si="202"/>
        <v>1838</v>
      </c>
      <c r="C1839" t="s">
        <v>36</v>
      </c>
      <c r="D1839">
        <f t="shared" ca="1" si="196"/>
        <v>86</v>
      </c>
      <c r="E1839">
        <f t="shared" ca="1" si="197"/>
        <v>32</v>
      </c>
      <c r="F1839" t="str" cm="1">
        <f t="array" aca="1" ref="F1839" ca="1">INDEX(Task!$B$1:$E$5,RANDBETWEEN(2,5),MATCH('3K - lines'!F$1,Task!$B$1:$E$1,0))</f>
        <v>Network Administration</v>
      </c>
      <c r="G1839" s="1">
        <f t="shared" ca="1" si="198"/>
        <v>43964</v>
      </c>
      <c r="H1839">
        <f t="shared" ca="1" si="199"/>
        <v>5</v>
      </c>
      <c r="I1839" t="str">
        <f ca="1">VLOOKUP(RANDBETWEEN(2,4),Transaction!$A$1:$B$4,2,0)</f>
        <v>High Quality Work</v>
      </c>
      <c r="J1839" t="str" cm="1">
        <f t="array" aca="1" ref="J1839" ca="1">INDEX(Freelancer!$A$1:$H$4,RANDBETWEEN(2,4),MATCH('3K - lines'!J$1,Freelancer!$A$1:$H$1,0))</f>
        <v>JW1</v>
      </c>
      <c r="K1839" t="str" cm="1">
        <f t="array" aca="1" ref="K1839" ca="1">INDEX(Freelancer!$A$1:$H$4,RANDBETWEEN(2,4),MATCH('3K - lines'!K$1,Freelancer!$A$1:$H$1,0))</f>
        <v>John Wayne</v>
      </c>
      <c r="L1839" t="str" cm="1">
        <f t="array" aca="1" ref="L1839" ca="1">INDEX(Freelancer!$A$1:$H$4,RANDBETWEEN(2,4),MATCH('3K - lines'!L$1,Freelancer!$A$1:$H$1,0))</f>
        <v>Junior</v>
      </c>
      <c r="M1839" t="str" cm="1">
        <f t="array" aca="1" ref="M1839" ca="1">INDEX(Freelancer!$A$1:$H$4,RANDBETWEEN(2,4),MATCH('3K - lines'!M$1,Freelancer!$A$1:$H$1,0))</f>
        <v>Marion190@hotmail.com</v>
      </c>
      <c r="N1839" cm="1">
        <f t="array" aca="1" ref="N1839" ca="1">INDEX(Freelancer!$A$1:$H$4,RANDBETWEEN(2,4),MATCH('3K - lines'!N$1,Freelancer!$A$1:$H$1,0))</f>
        <v>223654587</v>
      </c>
      <c r="O1839" t="str" cm="1">
        <f t="array" aca="1" ref="O1839" ca="1">INDEX(Freelancer!$A$1:$H$4,RANDBETWEEN(2,4),MATCH('3K - lines'!O$1,Freelancer!$A$1:$H$1,0))</f>
        <v>LU120010001234567891</v>
      </c>
      <c r="P1839" t="str" cm="1">
        <f t="array" aca="1" ref="P1839" ca="1">INDEX(Freelancer!$A$1:$H$4,RANDBETWEEN(2,4),MATCH('3K - lines'!P$1,Freelancer!$A$1:$H$1,0))</f>
        <v>Street 92, 90, New York</v>
      </c>
      <c r="Q1839" t="str" cm="1">
        <f t="array" aca="1" ref="Q1839" ca="1">INDEX(Freelancer!$A$1:$H$4,RANDBETWEEN(2,4),MATCH('3K - lines'!Q$1,Freelancer!$A$1:$H$1,0))</f>
        <v>Luxembourg</v>
      </c>
    </row>
    <row r="1840" spans="1:17" x14ac:dyDescent="0.25">
      <c r="A1840">
        <f t="shared" si="202"/>
        <v>1938</v>
      </c>
      <c r="B1840">
        <f t="shared" si="202"/>
        <v>1839</v>
      </c>
      <c r="C1840" t="s">
        <v>36</v>
      </c>
      <c r="D1840">
        <f t="shared" ca="1" si="196"/>
        <v>51</v>
      </c>
      <c r="E1840">
        <f t="shared" ca="1" si="197"/>
        <v>10</v>
      </c>
      <c r="F1840" t="str" cm="1">
        <f t="array" aca="1" ref="F1840" ca="1">INDEX(Task!$B$1:$E$5,RANDBETWEEN(2,5),MATCH('3K - lines'!F$1,Task!$B$1:$E$1,0))</f>
        <v>Software Development</v>
      </c>
      <c r="G1840" s="1">
        <f t="shared" ca="1" si="198"/>
        <v>43914</v>
      </c>
      <c r="H1840">
        <f t="shared" ca="1" si="199"/>
        <v>-7</v>
      </c>
      <c r="I1840" t="str">
        <f ca="1">VLOOKUP(RANDBETWEEN(2,4),Transaction!$A$1:$B$4,2,0)</f>
        <v>Medium Quality Work, not an expert in Web development</v>
      </c>
      <c r="J1840" t="str" cm="1">
        <f t="array" aca="1" ref="J1840" ca="1">INDEX(Freelancer!$A$1:$H$4,RANDBETWEEN(2,4),MATCH('3K - lines'!J$1,Freelancer!$A$1:$H$1,0))</f>
        <v>MS3</v>
      </c>
      <c r="K1840" t="str" cm="1">
        <f t="array" aca="1" ref="K1840" ca="1">INDEX(Freelancer!$A$1:$H$4,RANDBETWEEN(2,4),MATCH('3K - lines'!K$1,Freelancer!$A$1:$H$1,0))</f>
        <v>Marion Antoine</v>
      </c>
      <c r="L1840" t="str" cm="1">
        <f t="array" aca="1" ref="L1840" ca="1">INDEX(Freelancer!$A$1:$H$4,RANDBETWEEN(2,4),MATCH('3K - lines'!L$1,Freelancer!$A$1:$H$1,0))</f>
        <v>Senior</v>
      </c>
      <c r="M1840" t="str" cm="1">
        <f t="array" aca="1" ref="M1840" ca="1">INDEX(Freelancer!$A$1:$H$4,RANDBETWEEN(2,4),MATCH('3K - lines'!M$1,Freelancer!$A$1:$H$1,0))</f>
        <v>Marion190@hotmail.com</v>
      </c>
      <c r="N1840" cm="1">
        <f t="array" aca="1" ref="N1840" ca="1">INDEX(Freelancer!$A$1:$H$4,RANDBETWEEN(2,4),MATCH('3K - lines'!N$1,Freelancer!$A$1:$H$1,0))</f>
        <v>223654587</v>
      </c>
      <c r="O1840" t="str" cm="1">
        <f t="array" aca="1" ref="O1840" ca="1">INDEX(Freelancer!$A$1:$H$4,RANDBETWEEN(2,4),MATCH('3K - lines'!O$1,Freelancer!$A$1:$H$1,0))</f>
        <v>PT120010001234567891</v>
      </c>
      <c r="P1840" t="str" cm="1">
        <f t="array" aca="1" ref="P1840" ca="1">INDEX(Freelancer!$A$1:$H$4,RANDBETWEEN(2,4),MATCH('3K - lines'!P$1,Freelancer!$A$1:$H$1,0))</f>
        <v>Street 92, 90, New York</v>
      </c>
      <c r="Q1840" t="str" cm="1">
        <f t="array" aca="1" ref="Q1840" ca="1">INDEX(Freelancer!$A$1:$H$4,RANDBETWEEN(2,4),MATCH('3K - lines'!Q$1,Freelancer!$A$1:$H$1,0))</f>
        <v>Luxembourg</v>
      </c>
    </row>
    <row r="1841" spans="1:17" x14ac:dyDescent="0.25">
      <c r="A1841">
        <f t="shared" si="202"/>
        <v>1939</v>
      </c>
      <c r="B1841">
        <f t="shared" si="202"/>
        <v>1840</v>
      </c>
      <c r="C1841" t="s">
        <v>36</v>
      </c>
      <c r="D1841">
        <f t="shared" ca="1" si="196"/>
        <v>60</v>
      </c>
      <c r="E1841">
        <f t="shared" ca="1" si="197"/>
        <v>18</v>
      </c>
      <c r="F1841" t="str" cm="1">
        <f t="array" aca="1" ref="F1841" ca="1">INDEX(Task!$B$1:$E$5,RANDBETWEEN(2,5),MATCH('3K - lines'!F$1,Task!$B$1:$E$1,0))</f>
        <v>Software Development</v>
      </c>
      <c r="G1841" s="1">
        <f t="shared" ca="1" si="198"/>
        <v>43859</v>
      </c>
      <c r="H1841">
        <f t="shared" ca="1" si="199"/>
        <v>-3</v>
      </c>
      <c r="I1841" t="str">
        <f ca="1">VLOOKUP(RANDBETWEEN(2,4),Transaction!$A$1:$B$4,2,0)</f>
        <v>Non-expert, problem unsolved</v>
      </c>
      <c r="J1841" t="str" cm="1">
        <f t="array" aca="1" ref="J1841" ca="1">INDEX(Freelancer!$A$1:$H$4,RANDBETWEEN(2,4),MATCH('3K - lines'!J$1,Freelancer!$A$1:$H$1,0))</f>
        <v>MS3</v>
      </c>
      <c r="K1841" t="str" cm="1">
        <f t="array" aca="1" ref="K1841" ca="1">INDEX(Freelancer!$A$1:$H$4,RANDBETWEEN(2,4),MATCH('3K - lines'!K$1,Freelancer!$A$1:$H$1,0))</f>
        <v>John Wayne</v>
      </c>
      <c r="L1841" t="str" cm="1">
        <f t="array" aca="1" ref="L1841" ca="1">INDEX(Freelancer!$A$1:$H$4,RANDBETWEEN(2,4),MATCH('3K - lines'!L$1,Freelancer!$A$1:$H$1,0))</f>
        <v>Senior</v>
      </c>
      <c r="M1841" t="str" cm="1">
        <f t="array" aca="1" ref="M1841" ca="1">INDEX(Freelancer!$A$1:$H$4,RANDBETWEEN(2,4),MATCH('3K - lines'!M$1,Freelancer!$A$1:$H$1,0))</f>
        <v>ms10@isep.ipp.pt</v>
      </c>
      <c r="N1841" cm="1">
        <f t="array" aca="1" ref="N1841" ca="1">INDEX(Freelancer!$A$1:$H$4,RANDBETWEEN(2,4),MATCH('3K - lines'!N$1,Freelancer!$A$1:$H$1,0))</f>
        <v>213456789</v>
      </c>
      <c r="O1841" t="str" cm="1">
        <f t="array" aca="1" ref="O1841" ca="1">INDEX(Freelancer!$A$1:$H$4,RANDBETWEEN(2,4),MATCH('3K - lines'!O$1,Freelancer!$A$1:$H$1,0))</f>
        <v>US120010001234567891</v>
      </c>
      <c r="P1841" t="str" cm="1">
        <f t="array" aca="1" ref="P1841" ca="1">INDEX(Freelancer!$A$1:$H$4,RANDBETWEEN(2,4),MATCH('3K - lines'!P$1,Freelancer!$A$1:$H$1,0))</f>
        <v>Street 92, 90, New York</v>
      </c>
      <c r="Q1841" t="str" cm="1">
        <f t="array" aca="1" ref="Q1841" ca="1">INDEX(Freelancer!$A$1:$H$4,RANDBETWEEN(2,4),MATCH('3K - lines'!Q$1,Freelancer!$A$1:$H$1,0))</f>
        <v>USA</v>
      </c>
    </row>
    <row r="1842" spans="1:17" x14ac:dyDescent="0.25">
      <c r="A1842">
        <f t="shared" si="202"/>
        <v>1940</v>
      </c>
      <c r="B1842">
        <f t="shared" si="202"/>
        <v>1841</v>
      </c>
      <c r="C1842" t="s">
        <v>36</v>
      </c>
      <c r="D1842">
        <f t="shared" ca="1" si="196"/>
        <v>31</v>
      </c>
      <c r="E1842">
        <f t="shared" ca="1" si="197"/>
        <v>35</v>
      </c>
      <c r="F1842" t="str" cm="1">
        <f t="array" aca="1" ref="F1842" ca="1">INDEX(Task!$B$1:$E$5,RANDBETWEEN(2,5),MATCH('3K - lines'!F$1,Task!$B$1:$E$1,0))</f>
        <v>Network Administration</v>
      </c>
      <c r="G1842" s="1">
        <f t="shared" ca="1" si="198"/>
        <v>43979</v>
      </c>
      <c r="H1842">
        <f t="shared" ca="1" si="199"/>
        <v>-8</v>
      </c>
      <c r="I1842" t="str">
        <f ca="1">VLOOKUP(RANDBETWEEN(2,4),Transaction!$A$1:$B$4,2,0)</f>
        <v>Non-expert, problem unsolved</v>
      </c>
      <c r="J1842" t="str" cm="1">
        <f t="array" aca="1" ref="J1842" ca="1">INDEX(Freelancer!$A$1:$H$4,RANDBETWEEN(2,4),MATCH('3K - lines'!J$1,Freelancer!$A$1:$H$1,0))</f>
        <v>MS3</v>
      </c>
      <c r="K1842" t="str" cm="1">
        <f t="array" aca="1" ref="K1842" ca="1">INDEX(Freelancer!$A$1:$H$4,RANDBETWEEN(2,4),MATCH('3K - lines'!K$1,Freelancer!$A$1:$H$1,0))</f>
        <v>John Wayne</v>
      </c>
      <c r="L1842" t="str" cm="1">
        <f t="array" aca="1" ref="L1842" ca="1">INDEX(Freelancer!$A$1:$H$4,RANDBETWEEN(2,4),MATCH('3K - lines'!L$1,Freelancer!$A$1:$H$1,0))</f>
        <v>Senior</v>
      </c>
      <c r="M1842" t="str" cm="1">
        <f t="array" aca="1" ref="M1842" ca="1">INDEX(Freelancer!$A$1:$H$4,RANDBETWEEN(2,4),MATCH('3K - lines'!M$1,Freelancer!$A$1:$H$1,0))</f>
        <v>ms10@isep.ipp.pt</v>
      </c>
      <c r="N1842" cm="1">
        <f t="array" aca="1" ref="N1842" ca="1">INDEX(Freelancer!$A$1:$H$4,RANDBETWEEN(2,4),MATCH('3K - lines'!N$1,Freelancer!$A$1:$H$1,0))</f>
        <v>213456789</v>
      </c>
      <c r="O1842" t="str" cm="1">
        <f t="array" aca="1" ref="O1842" ca="1">INDEX(Freelancer!$A$1:$H$4,RANDBETWEEN(2,4),MATCH('3K - lines'!O$1,Freelancer!$A$1:$H$1,0))</f>
        <v>US120010001234567891</v>
      </c>
      <c r="P1842" t="str" cm="1">
        <f t="array" aca="1" ref="P1842" ca="1">INDEX(Freelancer!$A$1:$H$4,RANDBETWEEN(2,4),MATCH('3K - lines'!P$1,Freelancer!$A$1:$H$1,0))</f>
        <v>Boulevard Royal, 100</v>
      </c>
      <c r="Q1842" t="str" cm="1">
        <f t="array" aca="1" ref="Q1842" ca="1">INDEX(Freelancer!$A$1:$H$4,RANDBETWEEN(2,4),MATCH('3K - lines'!Q$1,Freelancer!$A$1:$H$1,0))</f>
        <v>Luxembourg</v>
      </c>
    </row>
    <row r="1843" spans="1:17" x14ac:dyDescent="0.25">
      <c r="A1843">
        <f t="shared" si="202"/>
        <v>1941</v>
      </c>
      <c r="B1843">
        <f t="shared" si="202"/>
        <v>1842</v>
      </c>
      <c r="C1843" t="s">
        <v>36</v>
      </c>
      <c r="D1843">
        <f t="shared" ca="1" si="196"/>
        <v>43</v>
      </c>
      <c r="E1843">
        <f t="shared" ca="1" si="197"/>
        <v>59</v>
      </c>
      <c r="F1843" t="str" cm="1">
        <f t="array" aca="1" ref="F1843" ca="1">INDEX(Task!$B$1:$E$5,RANDBETWEEN(2,5),MATCH('3K - lines'!F$1,Task!$B$1:$E$1,0))</f>
        <v>Software Development</v>
      </c>
      <c r="G1843" s="1">
        <f t="shared" ca="1" si="198"/>
        <v>43844</v>
      </c>
      <c r="H1843">
        <f t="shared" ca="1" si="199"/>
        <v>-1</v>
      </c>
      <c r="I1843" t="str">
        <f ca="1">VLOOKUP(RANDBETWEEN(2,4),Transaction!$A$1:$B$4,2,0)</f>
        <v>Non-expert, problem unsolved</v>
      </c>
      <c r="J1843" t="str" cm="1">
        <f t="array" aca="1" ref="J1843" ca="1">INDEX(Freelancer!$A$1:$H$4,RANDBETWEEN(2,4),MATCH('3K - lines'!J$1,Freelancer!$A$1:$H$1,0))</f>
        <v>MS3</v>
      </c>
      <c r="K1843" t="str" cm="1">
        <f t="array" aca="1" ref="K1843" ca="1">INDEX(Freelancer!$A$1:$H$4,RANDBETWEEN(2,4),MATCH('3K - lines'!K$1,Freelancer!$A$1:$H$1,0))</f>
        <v>Marion Antoine</v>
      </c>
      <c r="L1843" t="str" cm="1">
        <f t="array" aca="1" ref="L1843" ca="1">INDEX(Freelancer!$A$1:$H$4,RANDBETWEEN(2,4),MATCH('3K - lines'!L$1,Freelancer!$A$1:$H$1,0))</f>
        <v>Junior</v>
      </c>
      <c r="M1843" t="str" cm="1">
        <f t="array" aca="1" ref="M1843" ca="1">INDEX(Freelancer!$A$1:$H$4,RANDBETWEEN(2,4),MATCH('3K - lines'!M$1,Freelancer!$A$1:$H$1,0))</f>
        <v>ms10@isep.ipp.pt</v>
      </c>
      <c r="N1843" cm="1">
        <f t="array" aca="1" ref="N1843" ca="1">INDEX(Freelancer!$A$1:$H$4,RANDBETWEEN(2,4),MATCH('3K - lines'!N$1,Freelancer!$A$1:$H$1,0))</f>
        <v>921654987</v>
      </c>
      <c r="O1843" t="str" cm="1">
        <f t="array" aca="1" ref="O1843" ca="1">INDEX(Freelancer!$A$1:$H$4,RANDBETWEEN(2,4),MATCH('3K - lines'!O$1,Freelancer!$A$1:$H$1,0))</f>
        <v>PT120010001234567891</v>
      </c>
      <c r="P1843" t="str" cm="1">
        <f t="array" aca="1" ref="P1843" ca="1">INDEX(Freelancer!$A$1:$H$4,RANDBETWEEN(2,4),MATCH('3K - lines'!P$1,Freelancer!$A$1:$H$1,0))</f>
        <v>Rua SÃƒÂ£o TomÃƒÂ©, 54, Porto</v>
      </c>
      <c r="Q1843" t="str" cm="1">
        <f t="array" aca="1" ref="Q1843" ca="1">INDEX(Freelancer!$A$1:$H$4,RANDBETWEEN(2,4),MATCH('3K - lines'!Q$1,Freelancer!$A$1:$H$1,0))</f>
        <v>Luxembourg</v>
      </c>
    </row>
    <row r="1844" spans="1:17" x14ac:dyDescent="0.25">
      <c r="A1844">
        <f t="shared" ref="A1844:B1859" si="203">A1843+1</f>
        <v>1942</v>
      </c>
      <c r="B1844">
        <f t="shared" si="203"/>
        <v>1843</v>
      </c>
      <c r="C1844" t="s">
        <v>36</v>
      </c>
      <c r="D1844">
        <f t="shared" ca="1" si="196"/>
        <v>54</v>
      </c>
      <c r="E1844">
        <f t="shared" ca="1" si="197"/>
        <v>26</v>
      </c>
      <c r="F1844" t="str" cm="1">
        <f t="array" aca="1" ref="F1844" ca="1">INDEX(Task!$B$1:$E$5,RANDBETWEEN(2,5),MATCH('3K - lines'!F$1,Task!$B$1:$E$1,0))</f>
        <v>Software Development</v>
      </c>
      <c r="G1844" s="1">
        <f t="shared" ca="1" si="198"/>
        <v>43936</v>
      </c>
      <c r="H1844">
        <f t="shared" ca="1" si="199"/>
        <v>5</v>
      </c>
      <c r="I1844" t="str">
        <f ca="1">VLOOKUP(RANDBETWEEN(2,4),Transaction!$A$1:$B$4,2,0)</f>
        <v>High Quality Work</v>
      </c>
      <c r="J1844" t="str" cm="1">
        <f t="array" aca="1" ref="J1844" ca="1">INDEX(Freelancer!$A$1:$H$4,RANDBETWEEN(2,4),MATCH('3K - lines'!J$1,Freelancer!$A$1:$H$1,0))</f>
        <v>MA1</v>
      </c>
      <c r="K1844" t="str" cm="1">
        <f t="array" aca="1" ref="K1844" ca="1">INDEX(Freelancer!$A$1:$H$4,RANDBETWEEN(2,4),MATCH('3K - lines'!K$1,Freelancer!$A$1:$H$1,0))</f>
        <v>John Wayne</v>
      </c>
      <c r="L1844" t="str" cm="1">
        <f t="array" aca="1" ref="L1844" ca="1">INDEX(Freelancer!$A$1:$H$4,RANDBETWEEN(2,4),MATCH('3K - lines'!L$1,Freelancer!$A$1:$H$1,0))</f>
        <v>Senior</v>
      </c>
      <c r="M1844" t="str" cm="1">
        <f t="array" aca="1" ref="M1844" ca="1">INDEX(Freelancer!$A$1:$H$4,RANDBETWEEN(2,4),MATCH('3K - lines'!M$1,Freelancer!$A$1:$H$1,0))</f>
        <v>jw@gmail.com</v>
      </c>
      <c r="N1844" cm="1">
        <f t="array" aca="1" ref="N1844" ca="1">INDEX(Freelancer!$A$1:$H$4,RANDBETWEEN(2,4),MATCH('3K - lines'!N$1,Freelancer!$A$1:$H$1,0))</f>
        <v>213456789</v>
      </c>
      <c r="O1844" t="str" cm="1">
        <f t="array" aca="1" ref="O1844" ca="1">INDEX(Freelancer!$A$1:$H$4,RANDBETWEEN(2,4),MATCH('3K - lines'!O$1,Freelancer!$A$1:$H$1,0))</f>
        <v>PT120010001234567891</v>
      </c>
      <c r="P1844" t="str" cm="1">
        <f t="array" aca="1" ref="P1844" ca="1">INDEX(Freelancer!$A$1:$H$4,RANDBETWEEN(2,4),MATCH('3K - lines'!P$1,Freelancer!$A$1:$H$1,0))</f>
        <v>Rua SÃƒÂ£o TomÃƒÂ©, 54, Porto</v>
      </c>
      <c r="Q1844" t="str" cm="1">
        <f t="array" aca="1" ref="Q1844" ca="1">INDEX(Freelancer!$A$1:$H$4,RANDBETWEEN(2,4),MATCH('3K - lines'!Q$1,Freelancer!$A$1:$H$1,0))</f>
        <v>Portugal</v>
      </c>
    </row>
    <row r="1845" spans="1:17" x14ac:dyDescent="0.25">
      <c r="A1845">
        <f t="shared" si="203"/>
        <v>1943</v>
      </c>
      <c r="B1845">
        <f t="shared" si="203"/>
        <v>1844</v>
      </c>
      <c r="C1845" t="s">
        <v>36</v>
      </c>
      <c r="D1845">
        <f t="shared" ca="1" si="196"/>
        <v>30</v>
      </c>
      <c r="E1845">
        <f t="shared" ca="1" si="197"/>
        <v>35</v>
      </c>
      <c r="F1845" t="str" cm="1">
        <f t="array" aca="1" ref="F1845" ca="1">INDEX(Task!$B$1:$E$5,RANDBETWEEN(2,5),MATCH('3K - lines'!F$1,Task!$B$1:$E$1,0))</f>
        <v>Network Administration</v>
      </c>
      <c r="G1845" s="1">
        <f t="shared" ca="1" si="198"/>
        <v>43923</v>
      </c>
      <c r="H1845">
        <f t="shared" ca="1" si="199"/>
        <v>0</v>
      </c>
      <c r="I1845" t="str">
        <f ca="1">VLOOKUP(RANDBETWEEN(2,4),Transaction!$A$1:$B$4,2,0)</f>
        <v>Medium Quality Work, not an expert in Web development</v>
      </c>
      <c r="J1845" t="str" cm="1">
        <f t="array" aca="1" ref="J1845" ca="1">INDEX(Freelancer!$A$1:$H$4,RANDBETWEEN(2,4),MATCH('3K - lines'!J$1,Freelancer!$A$1:$H$1,0))</f>
        <v>MA1</v>
      </c>
      <c r="K1845" t="str" cm="1">
        <f t="array" aca="1" ref="K1845" ca="1">INDEX(Freelancer!$A$1:$H$4,RANDBETWEEN(2,4),MATCH('3K - lines'!K$1,Freelancer!$A$1:$H$1,0))</f>
        <v>Maria Sousa</v>
      </c>
      <c r="L1845" t="str" cm="1">
        <f t="array" aca="1" ref="L1845" ca="1">INDEX(Freelancer!$A$1:$H$4,RANDBETWEEN(2,4),MATCH('3K - lines'!L$1,Freelancer!$A$1:$H$1,0))</f>
        <v>Senior</v>
      </c>
      <c r="M1845" t="str" cm="1">
        <f t="array" aca="1" ref="M1845" ca="1">INDEX(Freelancer!$A$1:$H$4,RANDBETWEEN(2,4),MATCH('3K - lines'!M$1,Freelancer!$A$1:$H$1,0))</f>
        <v>Marion190@hotmail.com</v>
      </c>
      <c r="N1845" cm="1">
        <f t="array" aca="1" ref="N1845" ca="1">INDEX(Freelancer!$A$1:$H$4,RANDBETWEEN(2,4),MATCH('3K - lines'!N$1,Freelancer!$A$1:$H$1,0))</f>
        <v>223654587</v>
      </c>
      <c r="O1845" t="str" cm="1">
        <f t="array" aca="1" ref="O1845" ca="1">INDEX(Freelancer!$A$1:$H$4,RANDBETWEEN(2,4),MATCH('3K - lines'!O$1,Freelancer!$A$1:$H$1,0))</f>
        <v>PT120010001234567891</v>
      </c>
      <c r="P1845" t="str" cm="1">
        <f t="array" aca="1" ref="P1845" ca="1">INDEX(Freelancer!$A$1:$H$4,RANDBETWEEN(2,4),MATCH('3K - lines'!P$1,Freelancer!$A$1:$H$1,0))</f>
        <v>Street 92, 90, New York</v>
      </c>
      <c r="Q1845" t="str" cm="1">
        <f t="array" aca="1" ref="Q1845" ca="1">INDEX(Freelancer!$A$1:$H$4,RANDBETWEEN(2,4),MATCH('3K - lines'!Q$1,Freelancer!$A$1:$H$1,0))</f>
        <v>Portugal</v>
      </c>
    </row>
    <row r="1846" spans="1:17" x14ac:dyDescent="0.25">
      <c r="A1846">
        <f t="shared" si="203"/>
        <v>1944</v>
      </c>
      <c r="B1846">
        <f t="shared" si="203"/>
        <v>1845</v>
      </c>
      <c r="C1846" t="s">
        <v>36</v>
      </c>
      <c r="D1846">
        <f t="shared" ca="1" si="196"/>
        <v>87</v>
      </c>
      <c r="E1846">
        <f t="shared" ca="1" si="197"/>
        <v>15</v>
      </c>
      <c r="F1846" t="str" cm="1">
        <f t="array" aca="1" ref="F1846" ca="1">INDEX(Task!$B$1:$E$5,RANDBETWEEN(2,5),MATCH('3K - lines'!F$1,Task!$B$1:$E$1,0))</f>
        <v>Software Development</v>
      </c>
      <c r="G1846" s="1">
        <f t="shared" ca="1" si="198"/>
        <v>43934</v>
      </c>
      <c r="H1846">
        <f t="shared" ca="1" si="199"/>
        <v>10</v>
      </c>
      <c r="I1846" t="str">
        <f ca="1">VLOOKUP(RANDBETWEEN(2,4),Transaction!$A$1:$B$4,2,0)</f>
        <v>High Quality Work</v>
      </c>
      <c r="J1846" t="str" cm="1">
        <f t="array" aca="1" ref="J1846" ca="1">INDEX(Freelancer!$A$1:$H$4,RANDBETWEEN(2,4),MATCH('3K - lines'!J$1,Freelancer!$A$1:$H$1,0))</f>
        <v>MA1</v>
      </c>
      <c r="K1846" t="str" cm="1">
        <f t="array" aca="1" ref="K1846" ca="1">INDEX(Freelancer!$A$1:$H$4,RANDBETWEEN(2,4),MATCH('3K - lines'!K$1,Freelancer!$A$1:$H$1,0))</f>
        <v>Maria Sousa</v>
      </c>
      <c r="L1846" t="str" cm="1">
        <f t="array" aca="1" ref="L1846" ca="1">INDEX(Freelancer!$A$1:$H$4,RANDBETWEEN(2,4),MATCH('3K - lines'!L$1,Freelancer!$A$1:$H$1,0))</f>
        <v>Senior</v>
      </c>
      <c r="M1846" t="str" cm="1">
        <f t="array" aca="1" ref="M1846" ca="1">INDEX(Freelancer!$A$1:$H$4,RANDBETWEEN(2,4),MATCH('3K - lines'!M$1,Freelancer!$A$1:$H$1,0))</f>
        <v>Marion190@hotmail.com</v>
      </c>
      <c r="N1846" cm="1">
        <f t="array" aca="1" ref="N1846" ca="1">INDEX(Freelancer!$A$1:$H$4,RANDBETWEEN(2,4),MATCH('3K - lines'!N$1,Freelancer!$A$1:$H$1,0))</f>
        <v>223654587</v>
      </c>
      <c r="O1846" t="str" cm="1">
        <f t="array" aca="1" ref="O1846" ca="1">INDEX(Freelancer!$A$1:$H$4,RANDBETWEEN(2,4),MATCH('3K - lines'!O$1,Freelancer!$A$1:$H$1,0))</f>
        <v>PT120010001234567891</v>
      </c>
      <c r="P1846" t="str" cm="1">
        <f t="array" aca="1" ref="P1846" ca="1">INDEX(Freelancer!$A$1:$H$4,RANDBETWEEN(2,4),MATCH('3K - lines'!P$1,Freelancer!$A$1:$H$1,0))</f>
        <v>Street 92, 90, New York</v>
      </c>
      <c r="Q1846" t="str" cm="1">
        <f t="array" aca="1" ref="Q1846" ca="1">INDEX(Freelancer!$A$1:$H$4,RANDBETWEEN(2,4),MATCH('3K - lines'!Q$1,Freelancer!$A$1:$H$1,0))</f>
        <v>Luxembourg</v>
      </c>
    </row>
    <row r="1847" spans="1:17" x14ac:dyDescent="0.25">
      <c r="A1847">
        <f t="shared" si="203"/>
        <v>1945</v>
      </c>
      <c r="B1847">
        <f t="shared" si="203"/>
        <v>1846</v>
      </c>
      <c r="C1847" t="s">
        <v>36</v>
      </c>
      <c r="D1847">
        <f t="shared" ca="1" si="196"/>
        <v>27</v>
      </c>
      <c r="E1847">
        <f t="shared" ca="1" si="197"/>
        <v>45</v>
      </c>
      <c r="F1847" t="str" cm="1">
        <f t="array" aca="1" ref="F1847" ca="1">INDEX(Task!$B$1:$E$5,RANDBETWEEN(2,5),MATCH('3K - lines'!F$1,Task!$B$1:$E$1,0))</f>
        <v>Software Development</v>
      </c>
      <c r="G1847" s="1">
        <f t="shared" ca="1" si="198"/>
        <v>43934</v>
      </c>
      <c r="H1847">
        <f t="shared" ca="1" si="199"/>
        <v>-6</v>
      </c>
      <c r="I1847" t="str">
        <f ca="1">VLOOKUP(RANDBETWEEN(2,4),Transaction!$A$1:$B$4,2,0)</f>
        <v>High Quality Work</v>
      </c>
      <c r="J1847" t="str" cm="1">
        <f t="array" aca="1" ref="J1847" ca="1">INDEX(Freelancer!$A$1:$H$4,RANDBETWEEN(2,4),MATCH('3K - lines'!J$1,Freelancer!$A$1:$H$1,0))</f>
        <v>JW1</v>
      </c>
      <c r="K1847" t="str" cm="1">
        <f t="array" aca="1" ref="K1847" ca="1">INDEX(Freelancer!$A$1:$H$4,RANDBETWEEN(2,4),MATCH('3K - lines'!K$1,Freelancer!$A$1:$H$1,0))</f>
        <v>Marion Antoine</v>
      </c>
      <c r="L1847" t="str" cm="1">
        <f t="array" aca="1" ref="L1847" ca="1">INDEX(Freelancer!$A$1:$H$4,RANDBETWEEN(2,4),MATCH('3K - lines'!L$1,Freelancer!$A$1:$H$1,0))</f>
        <v>Senior</v>
      </c>
      <c r="M1847" t="str" cm="1">
        <f t="array" aca="1" ref="M1847" ca="1">INDEX(Freelancer!$A$1:$H$4,RANDBETWEEN(2,4),MATCH('3K - lines'!M$1,Freelancer!$A$1:$H$1,0))</f>
        <v>jw@gmail.com</v>
      </c>
      <c r="N1847" cm="1">
        <f t="array" aca="1" ref="N1847" ca="1">INDEX(Freelancer!$A$1:$H$4,RANDBETWEEN(2,4),MATCH('3K - lines'!N$1,Freelancer!$A$1:$H$1,0))</f>
        <v>921654987</v>
      </c>
      <c r="O1847" t="str" cm="1">
        <f t="array" aca="1" ref="O1847" ca="1">INDEX(Freelancer!$A$1:$H$4,RANDBETWEEN(2,4),MATCH('3K - lines'!O$1,Freelancer!$A$1:$H$1,0))</f>
        <v>PT120010001234567891</v>
      </c>
      <c r="P1847" t="str" cm="1">
        <f t="array" aca="1" ref="P1847" ca="1">INDEX(Freelancer!$A$1:$H$4,RANDBETWEEN(2,4),MATCH('3K - lines'!P$1,Freelancer!$A$1:$H$1,0))</f>
        <v>Boulevard Royal, 100</v>
      </c>
      <c r="Q1847" t="str" cm="1">
        <f t="array" aca="1" ref="Q1847" ca="1">INDEX(Freelancer!$A$1:$H$4,RANDBETWEEN(2,4),MATCH('3K - lines'!Q$1,Freelancer!$A$1:$H$1,0))</f>
        <v>Portugal</v>
      </c>
    </row>
    <row r="1848" spans="1:17" x14ac:dyDescent="0.25">
      <c r="A1848">
        <f t="shared" si="203"/>
        <v>1946</v>
      </c>
      <c r="B1848">
        <f t="shared" si="203"/>
        <v>1847</v>
      </c>
      <c r="C1848" t="s">
        <v>36</v>
      </c>
      <c r="D1848">
        <f t="shared" ca="1" si="196"/>
        <v>56</v>
      </c>
      <c r="E1848">
        <f t="shared" ca="1" si="197"/>
        <v>24</v>
      </c>
      <c r="F1848" t="str" cm="1">
        <f t="array" aca="1" ref="F1848" ca="1">INDEX(Task!$B$1:$E$5,RANDBETWEEN(2,5),MATCH('3K - lines'!F$1,Task!$B$1:$E$1,0))</f>
        <v>Software Development</v>
      </c>
      <c r="G1848" s="1">
        <f t="shared" ca="1" si="198"/>
        <v>43864</v>
      </c>
      <c r="H1848">
        <f t="shared" ca="1" si="199"/>
        <v>-5</v>
      </c>
      <c r="I1848" t="str">
        <f ca="1">VLOOKUP(RANDBETWEEN(2,4),Transaction!$A$1:$B$4,2,0)</f>
        <v>Non-expert, problem unsolved</v>
      </c>
      <c r="J1848" t="str" cm="1">
        <f t="array" aca="1" ref="J1848" ca="1">INDEX(Freelancer!$A$1:$H$4,RANDBETWEEN(2,4),MATCH('3K - lines'!J$1,Freelancer!$A$1:$H$1,0))</f>
        <v>MS3</v>
      </c>
      <c r="K1848" t="str" cm="1">
        <f t="array" aca="1" ref="K1848" ca="1">INDEX(Freelancer!$A$1:$H$4,RANDBETWEEN(2,4),MATCH('3K - lines'!K$1,Freelancer!$A$1:$H$1,0))</f>
        <v>Marion Antoine</v>
      </c>
      <c r="L1848" t="str" cm="1">
        <f t="array" aca="1" ref="L1848" ca="1">INDEX(Freelancer!$A$1:$H$4,RANDBETWEEN(2,4),MATCH('3K - lines'!L$1,Freelancer!$A$1:$H$1,0))</f>
        <v>Senior</v>
      </c>
      <c r="M1848" t="str" cm="1">
        <f t="array" aca="1" ref="M1848" ca="1">INDEX(Freelancer!$A$1:$H$4,RANDBETWEEN(2,4),MATCH('3K - lines'!M$1,Freelancer!$A$1:$H$1,0))</f>
        <v>jw@gmail.com</v>
      </c>
      <c r="N1848" cm="1">
        <f t="array" aca="1" ref="N1848" ca="1">INDEX(Freelancer!$A$1:$H$4,RANDBETWEEN(2,4),MATCH('3K - lines'!N$1,Freelancer!$A$1:$H$1,0))</f>
        <v>921654987</v>
      </c>
      <c r="O1848" t="str" cm="1">
        <f t="array" aca="1" ref="O1848" ca="1">INDEX(Freelancer!$A$1:$H$4,RANDBETWEEN(2,4),MATCH('3K - lines'!O$1,Freelancer!$A$1:$H$1,0))</f>
        <v>LU120010001234567891</v>
      </c>
      <c r="P1848" t="str" cm="1">
        <f t="array" aca="1" ref="P1848" ca="1">INDEX(Freelancer!$A$1:$H$4,RANDBETWEEN(2,4),MATCH('3K - lines'!P$1,Freelancer!$A$1:$H$1,0))</f>
        <v>Boulevard Royal, 100</v>
      </c>
      <c r="Q1848" t="str" cm="1">
        <f t="array" aca="1" ref="Q1848" ca="1">INDEX(Freelancer!$A$1:$H$4,RANDBETWEEN(2,4),MATCH('3K - lines'!Q$1,Freelancer!$A$1:$H$1,0))</f>
        <v>Luxembourg</v>
      </c>
    </row>
    <row r="1849" spans="1:17" x14ac:dyDescent="0.25">
      <c r="A1849">
        <f t="shared" si="203"/>
        <v>1947</v>
      </c>
      <c r="B1849">
        <f t="shared" si="203"/>
        <v>1848</v>
      </c>
      <c r="C1849" t="s">
        <v>36</v>
      </c>
      <c r="D1849">
        <f t="shared" ca="1" si="196"/>
        <v>34</v>
      </c>
      <c r="E1849">
        <f t="shared" ca="1" si="197"/>
        <v>48</v>
      </c>
      <c r="F1849" t="str" cm="1">
        <f t="array" aca="1" ref="F1849" ca="1">INDEX(Task!$B$1:$E$5,RANDBETWEEN(2,5),MATCH('3K - lines'!F$1,Task!$B$1:$E$1,0))</f>
        <v>Software Development</v>
      </c>
      <c r="G1849" s="1">
        <f t="shared" ca="1" si="198"/>
        <v>43894</v>
      </c>
      <c r="H1849">
        <f t="shared" ca="1" si="199"/>
        <v>-4</v>
      </c>
      <c r="I1849" t="str">
        <f ca="1">VLOOKUP(RANDBETWEEN(2,4),Transaction!$A$1:$B$4,2,0)</f>
        <v>Non-expert, problem unsolved</v>
      </c>
      <c r="J1849" t="str" cm="1">
        <f t="array" aca="1" ref="J1849" ca="1">INDEX(Freelancer!$A$1:$H$4,RANDBETWEEN(2,4),MATCH('3K - lines'!J$1,Freelancer!$A$1:$H$1,0))</f>
        <v>JW1</v>
      </c>
      <c r="K1849" t="str" cm="1">
        <f t="array" aca="1" ref="K1849" ca="1">INDEX(Freelancer!$A$1:$H$4,RANDBETWEEN(2,4),MATCH('3K - lines'!K$1,Freelancer!$A$1:$H$1,0))</f>
        <v>John Wayne</v>
      </c>
      <c r="L1849" t="str" cm="1">
        <f t="array" aca="1" ref="L1849" ca="1">INDEX(Freelancer!$A$1:$H$4,RANDBETWEEN(2,4),MATCH('3K - lines'!L$1,Freelancer!$A$1:$H$1,0))</f>
        <v>Senior</v>
      </c>
      <c r="M1849" t="str" cm="1">
        <f t="array" aca="1" ref="M1849" ca="1">INDEX(Freelancer!$A$1:$H$4,RANDBETWEEN(2,4),MATCH('3K - lines'!M$1,Freelancer!$A$1:$H$1,0))</f>
        <v>Marion190@hotmail.com</v>
      </c>
      <c r="N1849" cm="1">
        <f t="array" aca="1" ref="N1849" ca="1">INDEX(Freelancer!$A$1:$H$4,RANDBETWEEN(2,4),MATCH('3K - lines'!N$1,Freelancer!$A$1:$H$1,0))</f>
        <v>213456789</v>
      </c>
      <c r="O1849" t="str" cm="1">
        <f t="array" aca="1" ref="O1849" ca="1">INDEX(Freelancer!$A$1:$H$4,RANDBETWEEN(2,4),MATCH('3K - lines'!O$1,Freelancer!$A$1:$H$1,0))</f>
        <v>US120010001234567891</v>
      </c>
      <c r="P1849" t="str" cm="1">
        <f t="array" aca="1" ref="P1849" ca="1">INDEX(Freelancer!$A$1:$H$4,RANDBETWEEN(2,4),MATCH('3K - lines'!P$1,Freelancer!$A$1:$H$1,0))</f>
        <v>Boulevard Royal, 100</v>
      </c>
      <c r="Q1849" t="str" cm="1">
        <f t="array" aca="1" ref="Q1849" ca="1">INDEX(Freelancer!$A$1:$H$4,RANDBETWEEN(2,4),MATCH('3K - lines'!Q$1,Freelancer!$A$1:$H$1,0))</f>
        <v>Luxembourg</v>
      </c>
    </row>
    <row r="1850" spans="1:17" x14ac:dyDescent="0.25">
      <c r="A1850">
        <f t="shared" si="203"/>
        <v>1948</v>
      </c>
      <c r="B1850">
        <f t="shared" si="203"/>
        <v>1849</v>
      </c>
      <c r="C1850" t="s">
        <v>36</v>
      </c>
      <c r="D1850">
        <f t="shared" ca="1" si="196"/>
        <v>26</v>
      </c>
      <c r="E1850">
        <f t="shared" ca="1" si="197"/>
        <v>27</v>
      </c>
      <c r="F1850" t="str" cm="1">
        <f t="array" aca="1" ref="F1850" ca="1">INDEX(Task!$B$1:$E$5,RANDBETWEEN(2,5),MATCH('3K - lines'!F$1,Task!$B$1:$E$1,0))</f>
        <v>Software Development</v>
      </c>
      <c r="G1850" s="1">
        <f t="shared" ca="1" si="198"/>
        <v>43857</v>
      </c>
      <c r="H1850">
        <f t="shared" ca="1" si="199"/>
        <v>9</v>
      </c>
      <c r="I1850" t="str">
        <f ca="1">VLOOKUP(RANDBETWEEN(2,4),Transaction!$A$1:$B$4,2,0)</f>
        <v>High Quality Work</v>
      </c>
      <c r="J1850" t="str" cm="1">
        <f t="array" aca="1" ref="J1850" ca="1">INDEX(Freelancer!$A$1:$H$4,RANDBETWEEN(2,4),MATCH('3K - lines'!J$1,Freelancer!$A$1:$H$1,0))</f>
        <v>MS3</v>
      </c>
      <c r="K1850" t="str" cm="1">
        <f t="array" aca="1" ref="K1850" ca="1">INDEX(Freelancer!$A$1:$H$4,RANDBETWEEN(2,4),MATCH('3K - lines'!K$1,Freelancer!$A$1:$H$1,0))</f>
        <v>John Wayne</v>
      </c>
      <c r="L1850" t="str" cm="1">
        <f t="array" aca="1" ref="L1850" ca="1">INDEX(Freelancer!$A$1:$H$4,RANDBETWEEN(2,4),MATCH('3K - lines'!L$1,Freelancer!$A$1:$H$1,0))</f>
        <v>Senior</v>
      </c>
      <c r="M1850" t="str" cm="1">
        <f t="array" aca="1" ref="M1850" ca="1">INDEX(Freelancer!$A$1:$H$4,RANDBETWEEN(2,4),MATCH('3K - lines'!M$1,Freelancer!$A$1:$H$1,0))</f>
        <v>ms10@isep.ipp.pt</v>
      </c>
      <c r="N1850" cm="1">
        <f t="array" aca="1" ref="N1850" ca="1">INDEX(Freelancer!$A$1:$H$4,RANDBETWEEN(2,4),MATCH('3K - lines'!N$1,Freelancer!$A$1:$H$1,0))</f>
        <v>213456789</v>
      </c>
      <c r="O1850" t="str" cm="1">
        <f t="array" aca="1" ref="O1850" ca="1">INDEX(Freelancer!$A$1:$H$4,RANDBETWEEN(2,4),MATCH('3K - lines'!O$1,Freelancer!$A$1:$H$1,0))</f>
        <v>US120010001234567891</v>
      </c>
      <c r="P1850" t="str" cm="1">
        <f t="array" aca="1" ref="P1850" ca="1">INDEX(Freelancer!$A$1:$H$4,RANDBETWEEN(2,4),MATCH('3K - lines'!P$1,Freelancer!$A$1:$H$1,0))</f>
        <v>Street 92, 90, New York</v>
      </c>
      <c r="Q1850" t="str" cm="1">
        <f t="array" aca="1" ref="Q1850" ca="1">INDEX(Freelancer!$A$1:$H$4,RANDBETWEEN(2,4),MATCH('3K - lines'!Q$1,Freelancer!$A$1:$H$1,0))</f>
        <v>USA</v>
      </c>
    </row>
    <row r="1851" spans="1:17" x14ac:dyDescent="0.25">
      <c r="A1851">
        <f t="shared" si="203"/>
        <v>1949</v>
      </c>
      <c r="B1851">
        <f t="shared" si="203"/>
        <v>1850</v>
      </c>
      <c r="C1851" t="s">
        <v>36</v>
      </c>
      <c r="D1851">
        <f t="shared" ca="1" si="196"/>
        <v>94</v>
      </c>
      <c r="E1851">
        <f t="shared" ca="1" si="197"/>
        <v>11</v>
      </c>
      <c r="F1851" t="str" cm="1">
        <f t="array" aca="1" ref="F1851" ca="1">INDEX(Task!$B$1:$E$5,RANDBETWEEN(2,5),MATCH('3K - lines'!F$1,Task!$B$1:$E$1,0))</f>
        <v>Software Development</v>
      </c>
      <c r="G1851" s="1">
        <f t="shared" ca="1" si="198"/>
        <v>43842</v>
      </c>
      <c r="H1851">
        <f t="shared" ca="1" si="199"/>
        <v>-2</v>
      </c>
      <c r="I1851" t="str">
        <f ca="1">VLOOKUP(RANDBETWEEN(2,4),Transaction!$A$1:$B$4,2,0)</f>
        <v>Non-expert, problem unsolved</v>
      </c>
      <c r="J1851" t="str" cm="1">
        <f t="array" aca="1" ref="J1851" ca="1">INDEX(Freelancer!$A$1:$H$4,RANDBETWEEN(2,4),MATCH('3K - lines'!J$1,Freelancer!$A$1:$H$1,0))</f>
        <v>MS3</v>
      </c>
      <c r="K1851" t="str" cm="1">
        <f t="array" aca="1" ref="K1851" ca="1">INDEX(Freelancer!$A$1:$H$4,RANDBETWEEN(2,4),MATCH('3K - lines'!K$1,Freelancer!$A$1:$H$1,0))</f>
        <v>John Wayne</v>
      </c>
      <c r="L1851" t="str" cm="1">
        <f t="array" aca="1" ref="L1851" ca="1">INDEX(Freelancer!$A$1:$H$4,RANDBETWEEN(2,4),MATCH('3K - lines'!L$1,Freelancer!$A$1:$H$1,0))</f>
        <v>Senior</v>
      </c>
      <c r="M1851" t="str" cm="1">
        <f t="array" aca="1" ref="M1851" ca="1">INDEX(Freelancer!$A$1:$H$4,RANDBETWEEN(2,4),MATCH('3K - lines'!M$1,Freelancer!$A$1:$H$1,0))</f>
        <v>Marion190@hotmail.com</v>
      </c>
      <c r="N1851" cm="1">
        <f t="array" aca="1" ref="N1851" ca="1">INDEX(Freelancer!$A$1:$H$4,RANDBETWEEN(2,4),MATCH('3K - lines'!N$1,Freelancer!$A$1:$H$1,0))</f>
        <v>213456789</v>
      </c>
      <c r="O1851" t="str" cm="1">
        <f t="array" aca="1" ref="O1851" ca="1">INDEX(Freelancer!$A$1:$H$4,RANDBETWEEN(2,4),MATCH('3K - lines'!O$1,Freelancer!$A$1:$H$1,0))</f>
        <v>PT120010001234567891</v>
      </c>
      <c r="P1851" t="str" cm="1">
        <f t="array" aca="1" ref="P1851" ca="1">INDEX(Freelancer!$A$1:$H$4,RANDBETWEEN(2,4),MATCH('3K - lines'!P$1,Freelancer!$A$1:$H$1,0))</f>
        <v>Street 92, 90, New York</v>
      </c>
      <c r="Q1851" t="str" cm="1">
        <f t="array" aca="1" ref="Q1851" ca="1">INDEX(Freelancer!$A$1:$H$4,RANDBETWEEN(2,4),MATCH('3K - lines'!Q$1,Freelancer!$A$1:$H$1,0))</f>
        <v>USA</v>
      </c>
    </row>
    <row r="1852" spans="1:17" x14ac:dyDescent="0.25">
      <c r="A1852">
        <f t="shared" si="203"/>
        <v>1950</v>
      </c>
      <c r="B1852">
        <f t="shared" si="203"/>
        <v>1851</v>
      </c>
      <c r="C1852" t="s">
        <v>36</v>
      </c>
      <c r="D1852">
        <f t="shared" ca="1" si="196"/>
        <v>69</v>
      </c>
      <c r="E1852">
        <f t="shared" ca="1" si="197"/>
        <v>51</v>
      </c>
      <c r="F1852" t="str" cm="1">
        <f t="array" aca="1" ref="F1852" ca="1">INDEX(Task!$B$1:$E$5,RANDBETWEEN(2,5),MATCH('3K - lines'!F$1,Task!$B$1:$E$1,0))</f>
        <v>Software Development</v>
      </c>
      <c r="G1852" s="1">
        <f t="shared" ca="1" si="198"/>
        <v>43886</v>
      </c>
      <c r="H1852">
        <f t="shared" ca="1" si="199"/>
        <v>9</v>
      </c>
      <c r="I1852" t="str">
        <f ca="1">VLOOKUP(RANDBETWEEN(2,4),Transaction!$A$1:$B$4,2,0)</f>
        <v>Medium Quality Work, not an expert in Web development</v>
      </c>
      <c r="J1852" t="str" cm="1">
        <f t="array" aca="1" ref="J1852" ca="1">INDEX(Freelancer!$A$1:$H$4,RANDBETWEEN(2,4),MATCH('3K - lines'!J$1,Freelancer!$A$1:$H$1,0))</f>
        <v>MA1</v>
      </c>
      <c r="K1852" t="str" cm="1">
        <f t="array" aca="1" ref="K1852" ca="1">INDEX(Freelancer!$A$1:$H$4,RANDBETWEEN(2,4),MATCH('3K - lines'!K$1,Freelancer!$A$1:$H$1,0))</f>
        <v>Marion Antoine</v>
      </c>
      <c r="L1852" t="str" cm="1">
        <f t="array" aca="1" ref="L1852" ca="1">INDEX(Freelancer!$A$1:$H$4,RANDBETWEEN(2,4),MATCH('3K - lines'!L$1,Freelancer!$A$1:$H$1,0))</f>
        <v>Junior</v>
      </c>
      <c r="M1852" t="str" cm="1">
        <f t="array" aca="1" ref="M1852" ca="1">INDEX(Freelancer!$A$1:$H$4,RANDBETWEEN(2,4),MATCH('3K - lines'!M$1,Freelancer!$A$1:$H$1,0))</f>
        <v>jw@gmail.com</v>
      </c>
      <c r="N1852" cm="1">
        <f t="array" aca="1" ref="N1852" ca="1">INDEX(Freelancer!$A$1:$H$4,RANDBETWEEN(2,4),MATCH('3K - lines'!N$1,Freelancer!$A$1:$H$1,0))</f>
        <v>921654987</v>
      </c>
      <c r="O1852" t="str" cm="1">
        <f t="array" aca="1" ref="O1852" ca="1">INDEX(Freelancer!$A$1:$H$4,RANDBETWEEN(2,4),MATCH('3K - lines'!O$1,Freelancer!$A$1:$H$1,0))</f>
        <v>US120010001234567891</v>
      </c>
      <c r="P1852" t="str" cm="1">
        <f t="array" aca="1" ref="P1852" ca="1">INDEX(Freelancer!$A$1:$H$4,RANDBETWEEN(2,4),MATCH('3K - lines'!P$1,Freelancer!$A$1:$H$1,0))</f>
        <v>Boulevard Royal, 100</v>
      </c>
      <c r="Q1852" t="str" cm="1">
        <f t="array" aca="1" ref="Q1852" ca="1">INDEX(Freelancer!$A$1:$H$4,RANDBETWEEN(2,4),MATCH('3K - lines'!Q$1,Freelancer!$A$1:$H$1,0))</f>
        <v>Portugal</v>
      </c>
    </row>
    <row r="1853" spans="1:17" x14ac:dyDescent="0.25">
      <c r="A1853">
        <f t="shared" si="203"/>
        <v>1951</v>
      </c>
      <c r="B1853">
        <f t="shared" si="203"/>
        <v>1852</v>
      </c>
      <c r="C1853" t="s">
        <v>36</v>
      </c>
      <c r="D1853">
        <f t="shared" ca="1" si="196"/>
        <v>94</v>
      </c>
      <c r="E1853">
        <f t="shared" ca="1" si="197"/>
        <v>58</v>
      </c>
      <c r="F1853" t="str" cm="1">
        <f t="array" aca="1" ref="F1853" ca="1">INDEX(Task!$B$1:$E$5,RANDBETWEEN(2,5),MATCH('3K - lines'!F$1,Task!$B$1:$E$1,0))</f>
        <v>Network Administration</v>
      </c>
      <c r="G1853" s="1">
        <f t="shared" ca="1" si="198"/>
        <v>43865</v>
      </c>
      <c r="H1853">
        <f t="shared" ca="1" si="199"/>
        <v>-3</v>
      </c>
      <c r="I1853" t="str">
        <f ca="1">VLOOKUP(RANDBETWEEN(2,4),Transaction!$A$1:$B$4,2,0)</f>
        <v>High Quality Work</v>
      </c>
      <c r="J1853" t="str" cm="1">
        <f t="array" aca="1" ref="J1853" ca="1">INDEX(Freelancer!$A$1:$H$4,RANDBETWEEN(2,4),MATCH('3K - lines'!J$1,Freelancer!$A$1:$H$1,0))</f>
        <v>JW1</v>
      </c>
      <c r="K1853" t="str" cm="1">
        <f t="array" aca="1" ref="K1853" ca="1">INDEX(Freelancer!$A$1:$H$4,RANDBETWEEN(2,4),MATCH('3K - lines'!K$1,Freelancer!$A$1:$H$1,0))</f>
        <v>Maria Sousa</v>
      </c>
      <c r="L1853" t="str" cm="1">
        <f t="array" aca="1" ref="L1853" ca="1">INDEX(Freelancer!$A$1:$H$4,RANDBETWEEN(2,4),MATCH('3K - lines'!L$1,Freelancer!$A$1:$H$1,0))</f>
        <v>Junior</v>
      </c>
      <c r="M1853" t="str" cm="1">
        <f t="array" aca="1" ref="M1853" ca="1">INDEX(Freelancer!$A$1:$H$4,RANDBETWEEN(2,4),MATCH('3K - lines'!M$1,Freelancer!$A$1:$H$1,0))</f>
        <v>ms10@isep.ipp.pt</v>
      </c>
      <c r="N1853" cm="1">
        <f t="array" aca="1" ref="N1853" ca="1">INDEX(Freelancer!$A$1:$H$4,RANDBETWEEN(2,4),MATCH('3K - lines'!N$1,Freelancer!$A$1:$H$1,0))</f>
        <v>223654587</v>
      </c>
      <c r="O1853" t="str" cm="1">
        <f t="array" aca="1" ref="O1853" ca="1">INDEX(Freelancer!$A$1:$H$4,RANDBETWEEN(2,4),MATCH('3K - lines'!O$1,Freelancer!$A$1:$H$1,0))</f>
        <v>PT120010001234567891</v>
      </c>
      <c r="P1853" t="str" cm="1">
        <f t="array" aca="1" ref="P1853" ca="1">INDEX(Freelancer!$A$1:$H$4,RANDBETWEEN(2,4),MATCH('3K - lines'!P$1,Freelancer!$A$1:$H$1,0))</f>
        <v>Street 92, 90, New York</v>
      </c>
      <c r="Q1853" t="str" cm="1">
        <f t="array" aca="1" ref="Q1853" ca="1">INDEX(Freelancer!$A$1:$H$4,RANDBETWEEN(2,4),MATCH('3K - lines'!Q$1,Freelancer!$A$1:$H$1,0))</f>
        <v>Luxembourg</v>
      </c>
    </row>
    <row r="1854" spans="1:17" x14ac:dyDescent="0.25">
      <c r="A1854">
        <f t="shared" si="203"/>
        <v>1952</v>
      </c>
      <c r="B1854">
        <f t="shared" si="203"/>
        <v>1853</v>
      </c>
      <c r="C1854" t="s">
        <v>36</v>
      </c>
      <c r="D1854">
        <f t="shared" ca="1" si="196"/>
        <v>21</v>
      </c>
      <c r="E1854">
        <f t="shared" ca="1" si="197"/>
        <v>32</v>
      </c>
      <c r="F1854" t="str" cm="1">
        <f t="array" aca="1" ref="F1854" ca="1">INDEX(Task!$B$1:$E$5,RANDBETWEEN(2,5),MATCH('3K - lines'!F$1,Task!$B$1:$E$1,0))</f>
        <v>Network Administration</v>
      </c>
      <c r="G1854" s="1">
        <f t="shared" ca="1" si="198"/>
        <v>43978</v>
      </c>
      <c r="H1854">
        <f t="shared" ca="1" si="199"/>
        <v>2</v>
      </c>
      <c r="I1854" t="str">
        <f ca="1">VLOOKUP(RANDBETWEEN(2,4),Transaction!$A$1:$B$4,2,0)</f>
        <v>High Quality Work</v>
      </c>
      <c r="J1854" t="str" cm="1">
        <f t="array" aca="1" ref="J1854" ca="1">INDEX(Freelancer!$A$1:$H$4,RANDBETWEEN(2,4),MATCH('3K - lines'!J$1,Freelancer!$A$1:$H$1,0))</f>
        <v>MS3</v>
      </c>
      <c r="K1854" t="str" cm="1">
        <f t="array" aca="1" ref="K1854" ca="1">INDEX(Freelancer!$A$1:$H$4,RANDBETWEEN(2,4),MATCH('3K - lines'!K$1,Freelancer!$A$1:$H$1,0))</f>
        <v>Maria Sousa</v>
      </c>
      <c r="L1854" t="str" cm="1">
        <f t="array" aca="1" ref="L1854" ca="1">INDEX(Freelancer!$A$1:$H$4,RANDBETWEEN(2,4),MATCH('3K - lines'!L$1,Freelancer!$A$1:$H$1,0))</f>
        <v>Senior</v>
      </c>
      <c r="M1854" t="str" cm="1">
        <f t="array" aca="1" ref="M1854" ca="1">INDEX(Freelancer!$A$1:$H$4,RANDBETWEEN(2,4),MATCH('3K - lines'!M$1,Freelancer!$A$1:$H$1,0))</f>
        <v>Marion190@hotmail.com</v>
      </c>
      <c r="N1854" cm="1">
        <f t="array" aca="1" ref="N1854" ca="1">INDEX(Freelancer!$A$1:$H$4,RANDBETWEEN(2,4),MATCH('3K - lines'!N$1,Freelancer!$A$1:$H$1,0))</f>
        <v>213456789</v>
      </c>
      <c r="O1854" t="str" cm="1">
        <f t="array" aca="1" ref="O1854" ca="1">INDEX(Freelancer!$A$1:$H$4,RANDBETWEEN(2,4),MATCH('3K - lines'!O$1,Freelancer!$A$1:$H$1,0))</f>
        <v>US120010001234567891</v>
      </c>
      <c r="P1854" t="str" cm="1">
        <f t="array" aca="1" ref="P1854" ca="1">INDEX(Freelancer!$A$1:$H$4,RANDBETWEEN(2,4),MATCH('3K - lines'!P$1,Freelancer!$A$1:$H$1,0))</f>
        <v>Boulevard Royal, 100</v>
      </c>
      <c r="Q1854" t="str" cm="1">
        <f t="array" aca="1" ref="Q1854" ca="1">INDEX(Freelancer!$A$1:$H$4,RANDBETWEEN(2,4),MATCH('3K - lines'!Q$1,Freelancer!$A$1:$H$1,0))</f>
        <v>Luxembourg</v>
      </c>
    </row>
    <row r="1855" spans="1:17" x14ac:dyDescent="0.25">
      <c r="A1855">
        <f t="shared" si="203"/>
        <v>1953</v>
      </c>
      <c r="B1855">
        <f t="shared" si="203"/>
        <v>1854</v>
      </c>
      <c r="C1855" t="s">
        <v>36</v>
      </c>
      <c r="D1855">
        <f t="shared" ca="1" si="196"/>
        <v>83</v>
      </c>
      <c r="E1855">
        <f t="shared" ca="1" si="197"/>
        <v>58</v>
      </c>
      <c r="F1855" t="str" cm="1">
        <f t="array" aca="1" ref="F1855" ca="1">INDEX(Task!$B$1:$E$5,RANDBETWEEN(2,5),MATCH('3K - lines'!F$1,Task!$B$1:$E$1,0))</f>
        <v>Software Development</v>
      </c>
      <c r="G1855" s="1">
        <f t="shared" ca="1" si="198"/>
        <v>43904</v>
      </c>
      <c r="H1855">
        <f t="shared" ca="1" si="199"/>
        <v>4</v>
      </c>
      <c r="I1855" t="str">
        <f ca="1">VLOOKUP(RANDBETWEEN(2,4),Transaction!$A$1:$B$4,2,0)</f>
        <v>Non-expert, problem unsolved</v>
      </c>
      <c r="J1855" t="str" cm="1">
        <f t="array" aca="1" ref="J1855" ca="1">INDEX(Freelancer!$A$1:$H$4,RANDBETWEEN(2,4),MATCH('3K - lines'!J$1,Freelancer!$A$1:$H$1,0))</f>
        <v>MA1</v>
      </c>
      <c r="K1855" t="str" cm="1">
        <f t="array" aca="1" ref="K1855" ca="1">INDEX(Freelancer!$A$1:$H$4,RANDBETWEEN(2,4),MATCH('3K - lines'!K$1,Freelancer!$A$1:$H$1,0))</f>
        <v>Maria Sousa</v>
      </c>
      <c r="L1855" t="str" cm="1">
        <f t="array" aca="1" ref="L1855" ca="1">INDEX(Freelancer!$A$1:$H$4,RANDBETWEEN(2,4),MATCH('3K - lines'!L$1,Freelancer!$A$1:$H$1,0))</f>
        <v>Senior</v>
      </c>
      <c r="M1855" t="str" cm="1">
        <f t="array" aca="1" ref="M1855" ca="1">INDEX(Freelancer!$A$1:$H$4,RANDBETWEEN(2,4),MATCH('3K - lines'!M$1,Freelancer!$A$1:$H$1,0))</f>
        <v>jw@gmail.com</v>
      </c>
      <c r="N1855" cm="1">
        <f t="array" aca="1" ref="N1855" ca="1">INDEX(Freelancer!$A$1:$H$4,RANDBETWEEN(2,4),MATCH('3K - lines'!N$1,Freelancer!$A$1:$H$1,0))</f>
        <v>223654587</v>
      </c>
      <c r="O1855" t="str" cm="1">
        <f t="array" aca="1" ref="O1855" ca="1">INDEX(Freelancer!$A$1:$H$4,RANDBETWEEN(2,4),MATCH('3K - lines'!O$1,Freelancer!$A$1:$H$1,0))</f>
        <v>PT120010001234567891</v>
      </c>
      <c r="P1855" t="str" cm="1">
        <f t="array" aca="1" ref="P1855" ca="1">INDEX(Freelancer!$A$1:$H$4,RANDBETWEEN(2,4),MATCH('3K - lines'!P$1,Freelancer!$A$1:$H$1,0))</f>
        <v>Boulevard Royal, 100</v>
      </c>
      <c r="Q1855" t="str" cm="1">
        <f t="array" aca="1" ref="Q1855" ca="1">INDEX(Freelancer!$A$1:$H$4,RANDBETWEEN(2,4),MATCH('3K - lines'!Q$1,Freelancer!$A$1:$H$1,0))</f>
        <v>Luxembourg</v>
      </c>
    </row>
    <row r="1856" spans="1:17" x14ac:dyDescent="0.25">
      <c r="A1856">
        <f t="shared" si="203"/>
        <v>1954</v>
      </c>
      <c r="B1856">
        <f t="shared" si="203"/>
        <v>1855</v>
      </c>
      <c r="C1856" t="s">
        <v>36</v>
      </c>
      <c r="D1856">
        <f t="shared" ca="1" si="196"/>
        <v>46</v>
      </c>
      <c r="E1856">
        <f t="shared" ca="1" si="197"/>
        <v>37</v>
      </c>
      <c r="F1856" t="str" cm="1">
        <f t="array" aca="1" ref="F1856" ca="1">INDEX(Task!$B$1:$E$5,RANDBETWEEN(2,5),MATCH('3K - lines'!F$1,Task!$B$1:$E$1,0))</f>
        <v>Software Development</v>
      </c>
      <c r="G1856" s="1">
        <f t="shared" ca="1" si="198"/>
        <v>43924</v>
      </c>
      <c r="H1856">
        <f t="shared" ca="1" si="199"/>
        <v>-1</v>
      </c>
      <c r="I1856" t="str">
        <f ca="1">VLOOKUP(RANDBETWEEN(2,4),Transaction!$A$1:$B$4,2,0)</f>
        <v>Medium Quality Work, not an expert in Web development</v>
      </c>
      <c r="J1856" t="str" cm="1">
        <f t="array" aca="1" ref="J1856" ca="1">INDEX(Freelancer!$A$1:$H$4,RANDBETWEEN(2,4),MATCH('3K - lines'!J$1,Freelancer!$A$1:$H$1,0))</f>
        <v>JW1</v>
      </c>
      <c r="K1856" t="str" cm="1">
        <f t="array" aca="1" ref="K1856" ca="1">INDEX(Freelancer!$A$1:$H$4,RANDBETWEEN(2,4),MATCH('3K - lines'!K$1,Freelancer!$A$1:$H$1,0))</f>
        <v>Maria Sousa</v>
      </c>
      <c r="L1856" t="str" cm="1">
        <f t="array" aca="1" ref="L1856" ca="1">INDEX(Freelancer!$A$1:$H$4,RANDBETWEEN(2,4),MATCH('3K - lines'!L$1,Freelancer!$A$1:$H$1,0))</f>
        <v>Senior</v>
      </c>
      <c r="M1856" t="str" cm="1">
        <f t="array" aca="1" ref="M1856" ca="1">INDEX(Freelancer!$A$1:$H$4,RANDBETWEEN(2,4),MATCH('3K - lines'!M$1,Freelancer!$A$1:$H$1,0))</f>
        <v>Marion190@hotmail.com</v>
      </c>
      <c r="N1856" cm="1">
        <f t="array" aca="1" ref="N1856" ca="1">INDEX(Freelancer!$A$1:$H$4,RANDBETWEEN(2,4),MATCH('3K - lines'!N$1,Freelancer!$A$1:$H$1,0))</f>
        <v>921654987</v>
      </c>
      <c r="O1856" t="str" cm="1">
        <f t="array" aca="1" ref="O1856" ca="1">INDEX(Freelancer!$A$1:$H$4,RANDBETWEEN(2,4),MATCH('3K - lines'!O$1,Freelancer!$A$1:$H$1,0))</f>
        <v>PT120010001234567891</v>
      </c>
      <c r="P1856" t="str" cm="1">
        <f t="array" aca="1" ref="P1856" ca="1">INDEX(Freelancer!$A$1:$H$4,RANDBETWEEN(2,4),MATCH('3K - lines'!P$1,Freelancer!$A$1:$H$1,0))</f>
        <v>Rua SÃƒÂ£o TomÃƒÂ©, 54, Porto</v>
      </c>
      <c r="Q1856" t="str" cm="1">
        <f t="array" aca="1" ref="Q1856" ca="1">INDEX(Freelancer!$A$1:$H$4,RANDBETWEEN(2,4),MATCH('3K - lines'!Q$1,Freelancer!$A$1:$H$1,0))</f>
        <v>Luxembourg</v>
      </c>
    </row>
    <row r="1857" spans="1:17" x14ac:dyDescent="0.25">
      <c r="A1857">
        <f t="shared" si="203"/>
        <v>1955</v>
      </c>
      <c r="B1857">
        <f t="shared" si="203"/>
        <v>1856</v>
      </c>
      <c r="C1857" t="s">
        <v>36</v>
      </c>
      <c r="D1857">
        <f t="shared" ca="1" si="196"/>
        <v>98</v>
      </c>
      <c r="E1857">
        <f t="shared" ca="1" si="197"/>
        <v>21</v>
      </c>
      <c r="F1857" t="str" cm="1">
        <f t="array" aca="1" ref="F1857" ca="1">INDEX(Task!$B$1:$E$5,RANDBETWEEN(2,5),MATCH('3K - lines'!F$1,Task!$B$1:$E$1,0))</f>
        <v>Network Administration</v>
      </c>
      <c r="G1857" s="1">
        <f t="shared" ca="1" si="198"/>
        <v>43924</v>
      </c>
      <c r="H1857">
        <f t="shared" ca="1" si="199"/>
        <v>-5</v>
      </c>
      <c r="I1857" t="str">
        <f ca="1">VLOOKUP(RANDBETWEEN(2,4),Transaction!$A$1:$B$4,2,0)</f>
        <v>Non-expert, problem unsolved</v>
      </c>
      <c r="J1857" t="str" cm="1">
        <f t="array" aca="1" ref="J1857" ca="1">INDEX(Freelancer!$A$1:$H$4,RANDBETWEEN(2,4),MATCH('3K - lines'!J$1,Freelancer!$A$1:$H$1,0))</f>
        <v>MS3</v>
      </c>
      <c r="K1857" t="str" cm="1">
        <f t="array" aca="1" ref="K1857" ca="1">INDEX(Freelancer!$A$1:$H$4,RANDBETWEEN(2,4),MATCH('3K - lines'!K$1,Freelancer!$A$1:$H$1,0))</f>
        <v>Maria Sousa</v>
      </c>
      <c r="L1857" t="str" cm="1">
        <f t="array" aca="1" ref="L1857" ca="1">INDEX(Freelancer!$A$1:$H$4,RANDBETWEEN(2,4),MATCH('3K - lines'!L$1,Freelancer!$A$1:$H$1,0))</f>
        <v>Senior</v>
      </c>
      <c r="M1857" t="str" cm="1">
        <f t="array" aca="1" ref="M1857" ca="1">INDEX(Freelancer!$A$1:$H$4,RANDBETWEEN(2,4),MATCH('3K - lines'!M$1,Freelancer!$A$1:$H$1,0))</f>
        <v>Marion190@hotmail.com</v>
      </c>
      <c r="N1857" cm="1">
        <f t="array" aca="1" ref="N1857" ca="1">INDEX(Freelancer!$A$1:$H$4,RANDBETWEEN(2,4),MATCH('3K - lines'!N$1,Freelancer!$A$1:$H$1,0))</f>
        <v>213456789</v>
      </c>
      <c r="O1857" t="str" cm="1">
        <f t="array" aca="1" ref="O1857" ca="1">INDEX(Freelancer!$A$1:$H$4,RANDBETWEEN(2,4),MATCH('3K - lines'!O$1,Freelancer!$A$1:$H$1,0))</f>
        <v>LU120010001234567891</v>
      </c>
      <c r="P1857" t="str" cm="1">
        <f t="array" aca="1" ref="P1857" ca="1">INDEX(Freelancer!$A$1:$H$4,RANDBETWEEN(2,4),MATCH('3K - lines'!P$1,Freelancer!$A$1:$H$1,0))</f>
        <v>Street 92, 90, New York</v>
      </c>
      <c r="Q1857" t="str" cm="1">
        <f t="array" aca="1" ref="Q1857" ca="1">INDEX(Freelancer!$A$1:$H$4,RANDBETWEEN(2,4),MATCH('3K - lines'!Q$1,Freelancer!$A$1:$H$1,0))</f>
        <v>Luxembourg</v>
      </c>
    </row>
    <row r="1858" spans="1:17" x14ac:dyDescent="0.25">
      <c r="A1858">
        <f t="shared" si="203"/>
        <v>1956</v>
      </c>
      <c r="B1858">
        <f t="shared" si="203"/>
        <v>1857</v>
      </c>
      <c r="C1858" t="s">
        <v>36</v>
      </c>
      <c r="D1858">
        <f t="shared" ref="D1858:D1921" ca="1" si="204">RANDBETWEEN(20,100)</f>
        <v>34</v>
      </c>
      <c r="E1858">
        <f t="shared" ref="E1858:E1921" ca="1" si="205">RANDBETWEEN(10,60)</f>
        <v>24</v>
      </c>
      <c r="F1858" t="str" cm="1">
        <f t="array" aca="1" ref="F1858" ca="1">INDEX(Task!$B$1:$E$5,RANDBETWEEN(2,5),MATCH('3K - lines'!F$1,Task!$B$1:$E$1,0))</f>
        <v>Software Development</v>
      </c>
      <c r="G1858" s="1">
        <f t="shared" ref="G1858:G1921" ca="1" si="206">RANDBETWEEN(DATE(2020,1,1),DATE(2020,5,28))</f>
        <v>43858</v>
      </c>
      <c r="H1858">
        <f t="shared" ref="H1858:H1921" ca="1" si="207">RANDBETWEEN(-10,10)</f>
        <v>-4</v>
      </c>
      <c r="I1858" t="str">
        <f ca="1">VLOOKUP(RANDBETWEEN(2,4),Transaction!$A$1:$B$4,2,0)</f>
        <v>Medium Quality Work, not an expert in Web development</v>
      </c>
      <c r="J1858" t="str" cm="1">
        <f t="array" aca="1" ref="J1858" ca="1">INDEX(Freelancer!$A$1:$H$4,RANDBETWEEN(2,4),MATCH('3K - lines'!J$1,Freelancer!$A$1:$H$1,0))</f>
        <v>JW1</v>
      </c>
      <c r="K1858" t="str" cm="1">
        <f t="array" aca="1" ref="K1858" ca="1">INDEX(Freelancer!$A$1:$H$4,RANDBETWEEN(2,4),MATCH('3K - lines'!K$1,Freelancer!$A$1:$H$1,0))</f>
        <v>Marion Antoine</v>
      </c>
      <c r="L1858" t="str" cm="1">
        <f t="array" aca="1" ref="L1858" ca="1">INDEX(Freelancer!$A$1:$H$4,RANDBETWEEN(2,4),MATCH('3K - lines'!L$1,Freelancer!$A$1:$H$1,0))</f>
        <v>Senior</v>
      </c>
      <c r="M1858" t="str" cm="1">
        <f t="array" aca="1" ref="M1858" ca="1">INDEX(Freelancer!$A$1:$H$4,RANDBETWEEN(2,4),MATCH('3K - lines'!M$1,Freelancer!$A$1:$H$1,0))</f>
        <v>jw@gmail.com</v>
      </c>
      <c r="N1858" cm="1">
        <f t="array" aca="1" ref="N1858" ca="1">INDEX(Freelancer!$A$1:$H$4,RANDBETWEEN(2,4),MATCH('3K - lines'!N$1,Freelancer!$A$1:$H$1,0))</f>
        <v>921654987</v>
      </c>
      <c r="O1858" t="str" cm="1">
        <f t="array" aca="1" ref="O1858" ca="1">INDEX(Freelancer!$A$1:$H$4,RANDBETWEEN(2,4),MATCH('3K - lines'!O$1,Freelancer!$A$1:$H$1,0))</f>
        <v>PT120010001234567891</v>
      </c>
      <c r="P1858" t="str" cm="1">
        <f t="array" aca="1" ref="P1858" ca="1">INDEX(Freelancer!$A$1:$H$4,RANDBETWEEN(2,4),MATCH('3K - lines'!P$1,Freelancer!$A$1:$H$1,0))</f>
        <v>Rua SÃƒÂ£o TomÃƒÂ©, 54, Porto</v>
      </c>
      <c r="Q1858" t="str" cm="1">
        <f t="array" aca="1" ref="Q1858" ca="1">INDEX(Freelancer!$A$1:$H$4,RANDBETWEEN(2,4),MATCH('3K - lines'!Q$1,Freelancer!$A$1:$H$1,0))</f>
        <v>Portugal</v>
      </c>
    </row>
    <row r="1859" spans="1:17" x14ac:dyDescent="0.25">
      <c r="A1859">
        <f t="shared" si="203"/>
        <v>1957</v>
      </c>
      <c r="B1859">
        <f t="shared" si="203"/>
        <v>1858</v>
      </c>
      <c r="C1859" t="s">
        <v>36</v>
      </c>
      <c r="D1859">
        <f t="shared" ca="1" si="204"/>
        <v>51</v>
      </c>
      <c r="E1859">
        <f t="shared" ca="1" si="205"/>
        <v>56</v>
      </c>
      <c r="F1859" t="str" cm="1">
        <f t="array" aca="1" ref="F1859" ca="1">INDEX(Task!$B$1:$E$5,RANDBETWEEN(2,5),MATCH('3K - lines'!F$1,Task!$B$1:$E$1,0))</f>
        <v>Software Development</v>
      </c>
      <c r="G1859" s="1">
        <f t="shared" ca="1" si="206"/>
        <v>43850</v>
      </c>
      <c r="H1859">
        <f t="shared" ca="1" si="207"/>
        <v>6</v>
      </c>
      <c r="I1859" t="str">
        <f ca="1">VLOOKUP(RANDBETWEEN(2,4),Transaction!$A$1:$B$4,2,0)</f>
        <v>Non-expert, problem unsolved</v>
      </c>
      <c r="J1859" t="str" cm="1">
        <f t="array" aca="1" ref="J1859" ca="1">INDEX(Freelancer!$A$1:$H$4,RANDBETWEEN(2,4),MATCH('3K - lines'!J$1,Freelancer!$A$1:$H$1,0))</f>
        <v>JW1</v>
      </c>
      <c r="K1859" t="str" cm="1">
        <f t="array" aca="1" ref="K1859" ca="1">INDEX(Freelancer!$A$1:$H$4,RANDBETWEEN(2,4),MATCH('3K - lines'!K$1,Freelancer!$A$1:$H$1,0))</f>
        <v>Marion Antoine</v>
      </c>
      <c r="L1859" t="str" cm="1">
        <f t="array" aca="1" ref="L1859" ca="1">INDEX(Freelancer!$A$1:$H$4,RANDBETWEEN(2,4),MATCH('3K - lines'!L$1,Freelancer!$A$1:$H$1,0))</f>
        <v>Senior</v>
      </c>
      <c r="M1859" t="str" cm="1">
        <f t="array" aca="1" ref="M1859" ca="1">INDEX(Freelancer!$A$1:$H$4,RANDBETWEEN(2,4),MATCH('3K - lines'!M$1,Freelancer!$A$1:$H$1,0))</f>
        <v>ms10@isep.ipp.pt</v>
      </c>
      <c r="N1859" cm="1">
        <f t="array" aca="1" ref="N1859" ca="1">INDEX(Freelancer!$A$1:$H$4,RANDBETWEEN(2,4),MATCH('3K - lines'!N$1,Freelancer!$A$1:$H$1,0))</f>
        <v>921654987</v>
      </c>
      <c r="O1859" t="str" cm="1">
        <f t="array" aca="1" ref="O1859" ca="1">INDEX(Freelancer!$A$1:$H$4,RANDBETWEEN(2,4),MATCH('3K - lines'!O$1,Freelancer!$A$1:$H$1,0))</f>
        <v>PT120010001234567891</v>
      </c>
      <c r="P1859" t="str" cm="1">
        <f t="array" aca="1" ref="P1859" ca="1">INDEX(Freelancer!$A$1:$H$4,RANDBETWEEN(2,4),MATCH('3K - lines'!P$1,Freelancer!$A$1:$H$1,0))</f>
        <v>Boulevard Royal, 100</v>
      </c>
      <c r="Q1859" t="str" cm="1">
        <f t="array" aca="1" ref="Q1859" ca="1">INDEX(Freelancer!$A$1:$H$4,RANDBETWEEN(2,4),MATCH('3K - lines'!Q$1,Freelancer!$A$1:$H$1,0))</f>
        <v>Luxembourg</v>
      </c>
    </row>
    <row r="1860" spans="1:17" x14ac:dyDescent="0.25">
      <c r="A1860">
        <f t="shared" ref="A1860:B1875" si="208">A1859+1</f>
        <v>1958</v>
      </c>
      <c r="B1860">
        <f t="shared" si="208"/>
        <v>1859</v>
      </c>
      <c r="C1860" t="s">
        <v>36</v>
      </c>
      <c r="D1860">
        <f t="shared" ca="1" si="204"/>
        <v>56</v>
      </c>
      <c r="E1860">
        <f t="shared" ca="1" si="205"/>
        <v>38</v>
      </c>
      <c r="F1860" t="str" cm="1">
        <f t="array" aca="1" ref="F1860" ca="1">INDEX(Task!$B$1:$E$5,RANDBETWEEN(2,5),MATCH('3K - lines'!F$1,Task!$B$1:$E$1,0))</f>
        <v>Software Development</v>
      </c>
      <c r="G1860" s="1">
        <f t="shared" ca="1" si="206"/>
        <v>43951</v>
      </c>
      <c r="H1860">
        <f t="shared" ca="1" si="207"/>
        <v>10</v>
      </c>
      <c r="I1860" t="str">
        <f ca="1">VLOOKUP(RANDBETWEEN(2,4),Transaction!$A$1:$B$4,2,0)</f>
        <v>Medium Quality Work, not an expert in Web development</v>
      </c>
      <c r="J1860" t="str" cm="1">
        <f t="array" aca="1" ref="J1860" ca="1">INDEX(Freelancer!$A$1:$H$4,RANDBETWEEN(2,4),MATCH('3K - lines'!J$1,Freelancer!$A$1:$H$1,0))</f>
        <v>JW1</v>
      </c>
      <c r="K1860" t="str" cm="1">
        <f t="array" aca="1" ref="K1860" ca="1">INDEX(Freelancer!$A$1:$H$4,RANDBETWEEN(2,4),MATCH('3K - lines'!K$1,Freelancer!$A$1:$H$1,0))</f>
        <v>Marion Antoine</v>
      </c>
      <c r="L1860" t="str" cm="1">
        <f t="array" aca="1" ref="L1860" ca="1">INDEX(Freelancer!$A$1:$H$4,RANDBETWEEN(2,4),MATCH('3K - lines'!L$1,Freelancer!$A$1:$H$1,0))</f>
        <v>Senior</v>
      </c>
      <c r="M1860" t="str" cm="1">
        <f t="array" aca="1" ref="M1860" ca="1">INDEX(Freelancer!$A$1:$H$4,RANDBETWEEN(2,4),MATCH('3K - lines'!M$1,Freelancer!$A$1:$H$1,0))</f>
        <v>Marion190@hotmail.com</v>
      </c>
      <c r="N1860" cm="1">
        <f t="array" aca="1" ref="N1860" ca="1">INDEX(Freelancer!$A$1:$H$4,RANDBETWEEN(2,4),MATCH('3K - lines'!N$1,Freelancer!$A$1:$H$1,0))</f>
        <v>213456789</v>
      </c>
      <c r="O1860" t="str" cm="1">
        <f t="array" aca="1" ref="O1860" ca="1">INDEX(Freelancer!$A$1:$H$4,RANDBETWEEN(2,4),MATCH('3K - lines'!O$1,Freelancer!$A$1:$H$1,0))</f>
        <v>PT120010001234567891</v>
      </c>
      <c r="P1860" t="str" cm="1">
        <f t="array" aca="1" ref="P1860" ca="1">INDEX(Freelancer!$A$1:$H$4,RANDBETWEEN(2,4),MATCH('3K - lines'!P$1,Freelancer!$A$1:$H$1,0))</f>
        <v>Rua SÃƒÂ£o TomÃƒÂ©, 54, Porto</v>
      </c>
      <c r="Q1860" t="str" cm="1">
        <f t="array" aca="1" ref="Q1860" ca="1">INDEX(Freelancer!$A$1:$H$4,RANDBETWEEN(2,4),MATCH('3K - lines'!Q$1,Freelancer!$A$1:$H$1,0))</f>
        <v>Luxembourg</v>
      </c>
    </row>
    <row r="1861" spans="1:17" x14ac:dyDescent="0.25">
      <c r="A1861">
        <f t="shared" si="208"/>
        <v>1959</v>
      </c>
      <c r="B1861">
        <f t="shared" si="208"/>
        <v>1860</v>
      </c>
      <c r="C1861" t="s">
        <v>36</v>
      </c>
      <c r="D1861">
        <f t="shared" ca="1" si="204"/>
        <v>43</v>
      </c>
      <c r="E1861">
        <f t="shared" ca="1" si="205"/>
        <v>32</v>
      </c>
      <c r="F1861" t="str" cm="1">
        <f t="array" aca="1" ref="F1861" ca="1">INDEX(Task!$B$1:$E$5,RANDBETWEEN(2,5),MATCH('3K - lines'!F$1,Task!$B$1:$E$1,0))</f>
        <v>Network Administration</v>
      </c>
      <c r="G1861" s="1">
        <f t="shared" ca="1" si="206"/>
        <v>43901</v>
      </c>
      <c r="H1861">
        <f t="shared" ca="1" si="207"/>
        <v>6</v>
      </c>
      <c r="I1861" t="str">
        <f ca="1">VLOOKUP(RANDBETWEEN(2,4),Transaction!$A$1:$B$4,2,0)</f>
        <v>Medium Quality Work, not an expert in Web development</v>
      </c>
      <c r="J1861" t="str" cm="1">
        <f t="array" aca="1" ref="J1861" ca="1">INDEX(Freelancer!$A$1:$H$4,RANDBETWEEN(2,4),MATCH('3K - lines'!J$1,Freelancer!$A$1:$H$1,0))</f>
        <v>MA1</v>
      </c>
      <c r="K1861" t="str" cm="1">
        <f t="array" aca="1" ref="K1861" ca="1">INDEX(Freelancer!$A$1:$H$4,RANDBETWEEN(2,4),MATCH('3K - lines'!K$1,Freelancer!$A$1:$H$1,0))</f>
        <v>Marion Antoine</v>
      </c>
      <c r="L1861" t="str" cm="1">
        <f t="array" aca="1" ref="L1861" ca="1">INDEX(Freelancer!$A$1:$H$4,RANDBETWEEN(2,4),MATCH('3K - lines'!L$1,Freelancer!$A$1:$H$1,0))</f>
        <v>Senior</v>
      </c>
      <c r="M1861" t="str" cm="1">
        <f t="array" aca="1" ref="M1861" ca="1">INDEX(Freelancer!$A$1:$H$4,RANDBETWEEN(2,4),MATCH('3K - lines'!M$1,Freelancer!$A$1:$H$1,0))</f>
        <v>ms10@isep.ipp.pt</v>
      </c>
      <c r="N1861" cm="1">
        <f t="array" aca="1" ref="N1861" ca="1">INDEX(Freelancer!$A$1:$H$4,RANDBETWEEN(2,4),MATCH('3K - lines'!N$1,Freelancer!$A$1:$H$1,0))</f>
        <v>921654987</v>
      </c>
      <c r="O1861" t="str" cm="1">
        <f t="array" aca="1" ref="O1861" ca="1">INDEX(Freelancer!$A$1:$H$4,RANDBETWEEN(2,4),MATCH('3K - lines'!O$1,Freelancer!$A$1:$H$1,0))</f>
        <v>LU120010001234567891</v>
      </c>
      <c r="P1861" t="str" cm="1">
        <f t="array" aca="1" ref="P1861" ca="1">INDEX(Freelancer!$A$1:$H$4,RANDBETWEEN(2,4),MATCH('3K - lines'!P$1,Freelancer!$A$1:$H$1,0))</f>
        <v>Rua SÃƒÂ£o TomÃƒÂ©, 54, Porto</v>
      </c>
      <c r="Q1861" t="str" cm="1">
        <f t="array" aca="1" ref="Q1861" ca="1">INDEX(Freelancer!$A$1:$H$4,RANDBETWEEN(2,4),MATCH('3K - lines'!Q$1,Freelancer!$A$1:$H$1,0))</f>
        <v>USA</v>
      </c>
    </row>
    <row r="1862" spans="1:17" x14ac:dyDescent="0.25">
      <c r="A1862">
        <f t="shared" si="208"/>
        <v>1960</v>
      </c>
      <c r="B1862">
        <f t="shared" si="208"/>
        <v>1861</v>
      </c>
      <c r="C1862" t="s">
        <v>36</v>
      </c>
      <c r="D1862">
        <f t="shared" ca="1" si="204"/>
        <v>70</v>
      </c>
      <c r="E1862">
        <f t="shared" ca="1" si="205"/>
        <v>41</v>
      </c>
      <c r="F1862" t="str" cm="1">
        <f t="array" aca="1" ref="F1862" ca="1">INDEX(Task!$B$1:$E$5,RANDBETWEEN(2,5),MATCH('3K - lines'!F$1,Task!$B$1:$E$1,0))</f>
        <v>Network Administration</v>
      </c>
      <c r="G1862" s="1">
        <f t="shared" ca="1" si="206"/>
        <v>43932</v>
      </c>
      <c r="H1862">
        <f t="shared" ca="1" si="207"/>
        <v>-2</v>
      </c>
      <c r="I1862" t="str">
        <f ca="1">VLOOKUP(RANDBETWEEN(2,4),Transaction!$A$1:$B$4,2,0)</f>
        <v>Medium Quality Work, not an expert in Web development</v>
      </c>
      <c r="J1862" t="str" cm="1">
        <f t="array" aca="1" ref="J1862" ca="1">INDEX(Freelancer!$A$1:$H$4,RANDBETWEEN(2,4),MATCH('3K - lines'!J$1,Freelancer!$A$1:$H$1,0))</f>
        <v>MA1</v>
      </c>
      <c r="K1862" t="str" cm="1">
        <f t="array" aca="1" ref="K1862" ca="1">INDEX(Freelancer!$A$1:$H$4,RANDBETWEEN(2,4),MATCH('3K - lines'!K$1,Freelancer!$A$1:$H$1,0))</f>
        <v>Marion Antoine</v>
      </c>
      <c r="L1862" t="str" cm="1">
        <f t="array" aca="1" ref="L1862" ca="1">INDEX(Freelancer!$A$1:$H$4,RANDBETWEEN(2,4),MATCH('3K - lines'!L$1,Freelancer!$A$1:$H$1,0))</f>
        <v>Senior</v>
      </c>
      <c r="M1862" t="str" cm="1">
        <f t="array" aca="1" ref="M1862" ca="1">INDEX(Freelancer!$A$1:$H$4,RANDBETWEEN(2,4),MATCH('3K - lines'!M$1,Freelancer!$A$1:$H$1,0))</f>
        <v>Marion190@hotmail.com</v>
      </c>
      <c r="N1862" cm="1">
        <f t="array" aca="1" ref="N1862" ca="1">INDEX(Freelancer!$A$1:$H$4,RANDBETWEEN(2,4),MATCH('3K - lines'!N$1,Freelancer!$A$1:$H$1,0))</f>
        <v>223654587</v>
      </c>
      <c r="O1862" t="str" cm="1">
        <f t="array" aca="1" ref="O1862" ca="1">INDEX(Freelancer!$A$1:$H$4,RANDBETWEEN(2,4),MATCH('3K - lines'!O$1,Freelancer!$A$1:$H$1,0))</f>
        <v>LU120010001234567891</v>
      </c>
      <c r="P1862" t="str" cm="1">
        <f t="array" aca="1" ref="P1862" ca="1">INDEX(Freelancer!$A$1:$H$4,RANDBETWEEN(2,4),MATCH('3K - lines'!P$1,Freelancer!$A$1:$H$1,0))</f>
        <v>Boulevard Royal, 100</v>
      </c>
      <c r="Q1862" t="str" cm="1">
        <f t="array" aca="1" ref="Q1862" ca="1">INDEX(Freelancer!$A$1:$H$4,RANDBETWEEN(2,4),MATCH('3K - lines'!Q$1,Freelancer!$A$1:$H$1,0))</f>
        <v>Luxembourg</v>
      </c>
    </row>
    <row r="1863" spans="1:17" x14ac:dyDescent="0.25">
      <c r="A1863">
        <f t="shared" si="208"/>
        <v>1961</v>
      </c>
      <c r="B1863">
        <f t="shared" si="208"/>
        <v>1862</v>
      </c>
      <c r="C1863" t="s">
        <v>36</v>
      </c>
      <c r="D1863">
        <f t="shared" ca="1" si="204"/>
        <v>40</v>
      </c>
      <c r="E1863">
        <f t="shared" ca="1" si="205"/>
        <v>38</v>
      </c>
      <c r="F1863" t="str" cm="1">
        <f t="array" aca="1" ref="F1863" ca="1">INDEX(Task!$B$1:$E$5,RANDBETWEEN(2,5),MATCH('3K - lines'!F$1,Task!$B$1:$E$1,0))</f>
        <v>Software Development</v>
      </c>
      <c r="G1863" s="1">
        <f t="shared" ca="1" si="206"/>
        <v>43896</v>
      </c>
      <c r="H1863">
        <f t="shared" ca="1" si="207"/>
        <v>9</v>
      </c>
      <c r="I1863" t="str">
        <f ca="1">VLOOKUP(RANDBETWEEN(2,4),Transaction!$A$1:$B$4,2,0)</f>
        <v>High Quality Work</v>
      </c>
      <c r="J1863" t="str" cm="1">
        <f t="array" aca="1" ref="J1863" ca="1">INDEX(Freelancer!$A$1:$H$4,RANDBETWEEN(2,4),MATCH('3K - lines'!J$1,Freelancer!$A$1:$H$1,0))</f>
        <v>MA1</v>
      </c>
      <c r="K1863" t="str" cm="1">
        <f t="array" aca="1" ref="K1863" ca="1">INDEX(Freelancer!$A$1:$H$4,RANDBETWEEN(2,4),MATCH('3K - lines'!K$1,Freelancer!$A$1:$H$1,0))</f>
        <v>Maria Sousa</v>
      </c>
      <c r="L1863" t="str" cm="1">
        <f t="array" aca="1" ref="L1863" ca="1">INDEX(Freelancer!$A$1:$H$4,RANDBETWEEN(2,4),MATCH('3K - lines'!L$1,Freelancer!$A$1:$H$1,0))</f>
        <v>Junior</v>
      </c>
      <c r="M1863" t="str" cm="1">
        <f t="array" aca="1" ref="M1863" ca="1">INDEX(Freelancer!$A$1:$H$4,RANDBETWEEN(2,4),MATCH('3K - lines'!M$1,Freelancer!$A$1:$H$1,0))</f>
        <v>ms10@isep.ipp.pt</v>
      </c>
      <c r="N1863" cm="1">
        <f t="array" aca="1" ref="N1863" ca="1">INDEX(Freelancer!$A$1:$H$4,RANDBETWEEN(2,4),MATCH('3K - lines'!N$1,Freelancer!$A$1:$H$1,0))</f>
        <v>223654587</v>
      </c>
      <c r="O1863" t="str" cm="1">
        <f t="array" aca="1" ref="O1863" ca="1">INDEX(Freelancer!$A$1:$H$4,RANDBETWEEN(2,4),MATCH('3K - lines'!O$1,Freelancer!$A$1:$H$1,0))</f>
        <v>US120010001234567891</v>
      </c>
      <c r="P1863" t="str" cm="1">
        <f t="array" aca="1" ref="P1863" ca="1">INDEX(Freelancer!$A$1:$H$4,RANDBETWEEN(2,4),MATCH('3K - lines'!P$1,Freelancer!$A$1:$H$1,0))</f>
        <v>Rua SÃƒÂ£o TomÃƒÂ©, 54, Porto</v>
      </c>
      <c r="Q1863" t="str" cm="1">
        <f t="array" aca="1" ref="Q1863" ca="1">INDEX(Freelancer!$A$1:$H$4,RANDBETWEEN(2,4),MATCH('3K - lines'!Q$1,Freelancer!$A$1:$H$1,0))</f>
        <v>USA</v>
      </c>
    </row>
    <row r="1864" spans="1:17" x14ac:dyDescent="0.25">
      <c r="A1864">
        <f t="shared" si="208"/>
        <v>1962</v>
      </c>
      <c r="B1864">
        <f t="shared" si="208"/>
        <v>1863</v>
      </c>
      <c r="C1864" t="s">
        <v>36</v>
      </c>
      <c r="D1864">
        <f t="shared" ca="1" si="204"/>
        <v>46</v>
      </c>
      <c r="E1864">
        <f t="shared" ca="1" si="205"/>
        <v>30</v>
      </c>
      <c r="F1864" t="str" cm="1">
        <f t="array" aca="1" ref="F1864" ca="1">INDEX(Task!$B$1:$E$5,RANDBETWEEN(2,5),MATCH('3K - lines'!F$1,Task!$B$1:$E$1,0))</f>
        <v>Network Administration</v>
      </c>
      <c r="G1864" s="1">
        <f t="shared" ca="1" si="206"/>
        <v>43928</v>
      </c>
      <c r="H1864">
        <f t="shared" ca="1" si="207"/>
        <v>-10</v>
      </c>
      <c r="I1864" t="str">
        <f ca="1">VLOOKUP(RANDBETWEEN(2,4),Transaction!$A$1:$B$4,2,0)</f>
        <v>Medium Quality Work, not an expert in Web development</v>
      </c>
      <c r="J1864" t="str" cm="1">
        <f t="array" aca="1" ref="J1864" ca="1">INDEX(Freelancer!$A$1:$H$4,RANDBETWEEN(2,4),MATCH('3K - lines'!J$1,Freelancer!$A$1:$H$1,0))</f>
        <v>MS3</v>
      </c>
      <c r="K1864" t="str" cm="1">
        <f t="array" aca="1" ref="K1864" ca="1">INDEX(Freelancer!$A$1:$H$4,RANDBETWEEN(2,4),MATCH('3K - lines'!K$1,Freelancer!$A$1:$H$1,0))</f>
        <v>John Wayne</v>
      </c>
      <c r="L1864" t="str" cm="1">
        <f t="array" aca="1" ref="L1864" ca="1">INDEX(Freelancer!$A$1:$H$4,RANDBETWEEN(2,4),MATCH('3K - lines'!L$1,Freelancer!$A$1:$H$1,0))</f>
        <v>Junior</v>
      </c>
      <c r="M1864" t="str" cm="1">
        <f t="array" aca="1" ref="M1864" ca="1">INDEX(Freelancer!$A$1:$H$4,RANDBETWEEN(2,4),MATCH('3K - lines'!M$1,Freelancer!$A$1:$H$1,0))</f>
        <v>Marion190@hotmail.com</v>
      </c>
      <c r="N1864" cm="1">
        <f t="array" aca="1" ref="N1864" ca="1">INDEX(Freelancer!$A$1:$H$4,RANDBETWEEN(2,4),MATCH('3K - lines'!N$1,Freelancer!$A$1:$H$1,0))</f>
        <v>213456789</v>
      </c>
      <c r="O1864" t="str" cm="1">
        <f t="array" aca="1" ref="O1864" ca="1">INDEX(Freelancer!$A$1:$H$4,RANDBETWEEN(2,4),MATCH('3K - lines'!O$1,Freelancer!$A$1:$H$1,0))</f>
        <v>LU120010001234567891</v>
      </c>
      <c r="P1864" t="str" cm="1">
        <f t="array" aca="1" ref="P1864" ca="1">INDEX(Freelancer!$A$1:$H$4,RANDBETWEEN(2,4),MATCH('3K - lines'!P$1,Freelancer!$A$1:$H$1,0))</f>
        <v>Street 92, 90, New York</v>
      </c>
      <c r="Q1864" t="str" cm="1">
        <f t="array" aca="1" ref="Q1864" ca="1">INDEX(Freelancer!$A$1:$H$4,RANDBETWEEN(2,4),MATCH('3K - lines'!Q$1,Freelancer!$A$1:$H$1,0))</f>
        <v>Portugal</v>
      </c>
    </row>
    <row r="1865" spans="1:17" x14ac:dyDescent="0.25">
      <c r="A1865">
        <f t="shared" si="208"/>
        <v>1963</v>
      </c>
      <c r="B1865">
        <f t="shared" si="208"/>
        <v>1864</v>
      </c>
      <c r="C1865" t="s">
        <v>36</v>
      </c>
      <c r="D1865">
        <f t="shared" ca="1" si="204"/>
        <v>45</v>
      </c>
      <c r="E1865">
        <f t="shared" ca="1" si="205"/>
        <v>34</v>
      </c>
      <c r="F1865" t="str" cm="1">
        <f t="array" aca="1" ref="F1865" ca="1">INDEX(Task!$B$1:$E$5,RANDBETWEEN(2,5),MATCH('3K - lines'!F$1,Task!$B$1:$E$1,0))</f>
        <v>Software Development</v>
      </c>
      <c r="G1865" s="1">
        <f t="shared" ca="1" si="206"/>
        <v>43959</v>
      </c>
      <c r="H1865">
        <f t="shared" ca="1" si="207"/>
        <v>8</v>
      </c>
      <c r="I1865" t="str">
        <f ca="1">VLOOKUP(RANDBETWEEN(2,4),Transaction!$A$1:$B$4,2,0)</f>
        <v>Non-expert, problem unsolved</v>
      </c>
      <c r="J1865" t="str" cm="1">
        <f t="array" aca="1" ref="J1865" ca="1">INDEX(Freelancer!$A$1:$H$4,RANDBETWEEN(2,4),MATCH('3K - lines'!J$1,Freelancer!$A$1:$H$1,0))</f>
        <v>MA1</v>
      </c>
      <c r="K1865" t="str" cm="1">
        <f t="array" aca="1" ref="K1865" ca="1">INDEX(Freelancer!$A$1:$H$4,RANDBETWEEN(2,4),MATCH('3K - lines'!K$1,Freelancer!$A$1:$H$1,0))</f>
        <v>John Wayne</v>
      </c>
      <c r="L1865" t="str" cm="1">
        <f t="array" aca="1" ref="L1865" ca="1">INDEX(Freelancer!$A$1:$H$4,RANDBETWEEN(2,4),MATCH('3K - lines'!L$1,Freelancer!$A$1:$H$1,0))</f>
        <v>Senior</v>
      </c>
      <c r="M1865" t="str" cm="1">
        <f t="array" aca="1" ref="M1865" ca="1">INDEX(Freelancer!$A$1:$H$4,RANDBETWEEN(2,4),MATCH('3K - lines'!M$1,Freelancer!$A$1:$H$1,0))</f>
        <v>jw@gmail.com</v>
      </c>
      <c r="N1865" cm="1">
        <f t="array" aca="1" ref="N1865" ca="1">INDEX(Freelancer!$A$1:$H$4,RANDBETWEEN(2,4),MATCH('3K - lines'!N$1,Freelancer!$A$1:$H$1,0))</f>
        <v>921654987</v>
      </c>
      <c r="O1865" t="str" cm="1">
        <f t="array" aca="1" ref="O1865" ca="1">INDEX(Freelancer!$A$1:$H$4,RANDBETWEEN(2,4),MATCH('3K - lines'!O$1,Freelancer!$A$1:$H$1,0))</f>
        <v>LU120010001234567891</v>
      </c>
      <c r="P1865" t="str" cm="1">
        <f t="array" aca="1" ref="P1865" ca="1">INDEX(Freelancer!$A$1:$H$4,RANDBETWEEN(2,4),MATCH('3K - lines'!P$1,Freelancer!$A$1:$H$1,0))</f>
        <v>Boulevard Royal, 100</v>
      </c>
      <c r="Q1865" t="str" cm="1">
        <f t="array" aca="1" ref="Q1865" ca="1">INDEX(Freelancer!$A$1:$H$4,RANDBETWEEN(2,4),MATCH('3K - lines'!Q$1,Freelancer!$A$1:$H$1,0))</f>
        <v>Luxembourg</v>
      </c>
    </row>
    <row r="1866" spans="1:17" x14ac:dyDescent="0.25">
      <c r="A1866">
        <f t="shared" si="208"/>
        <v>1964</v>
      </c>
      <c r="B1866">
        <f t="shared" si="208"/>
        <v>1865</v>
      </c>
      <c r="C1866" t="s">
        <v>36</v>
      </c>
      <c r="D1866">
        <f t="shared" ca="1" si="204"/>
        <v>24</v>
      </c>
      <c r="E1866">
        <f t="shared" ca="1" si="205"/>
        <v>43</v>
      </c>
      <c r="F1866" t="str" cm="1">
        <f t="array" aca="1" ref="F1866" ca="1">INDEX(Task!$B$1:$E$5,RANDBETWEEN(2,5),MATCH('3K - lines'!F$1,Task!$B$1:$E$1,0))</f>
        <v>Software Development</v>
      </c>
      <c r="G1866" s="1">
        <f t="shared" ca="1" si="206"/>
        <v>43883</v>
      </c>
      <c r="H1866">
        <f t="shared" ca="1" si="207"/>
        <v>-2</v>
      </c>
      <c r="I1866" t="str">
        <f ca="1">VLOOKUP(RANDBETWEEN(2,4),Transaction!$A$1:$B$4,2,0)</f>
        <v>Non-expert, problem unsolved</v>
      </c>
      <c r="J1866" t="str" cm="1">
        <f t="array" aca="1" ref="J1866" ca="1">INDEX(Freelancer!$A$1:$H$4,RANDBETWEEN(2,4),MATCH('3K - lines'!J$1,Freelancer!$A$1:$H$1,0))</f>
        <v>MA1</v>
      </c>
      <c r="K1866" t="str" cm="1">
        <f t="array" aca="1" ref="K1866" ca="1">INDEX(Freelancer!$A$1:$H$4,RANDBETWEEN(2,4),MATCH('3K - lines'!K$1,Freelancer!$A$1:$H$1,0))</f>
        <v>John Wayne</v>
      </c>
      <c r="L1866" t="str" cm="1">
        <f t="array" aca="1" ref="L1866" ca="1">INDEX(Freelancer!$A$1:$H$4,RANDBETWEEN(2,4),MATCH('3K - lines'!L$1,Freelancer!$A$1:$H$1,0))</f>
        <v>Junior</v>
      </c>
      <c r="M1866" t="str" cm="1">
        <f t="array" aca="1" ref="M1866" ca="1">INDEX(Freelancer!$A$1:$H$4,RANDBETWEEN(2,4),MATCH('3K - lines'!M$1,Freelancer!$A$1:$H$1,0))</f>
        <v>Marion190@hotmail.com</v>
      </c>
      <c r="N1866" cm="1">
        <f t="array" aca="1" ref="N1866" ca="1">INDEX(Freelancer!$A$1:$H$4,RANDBETWEEN(2,4),MATCH('3K - lines'!N$1,Freelancer!$A$1:$H$1,0))</f>
        <v>223654587</v>
      </c>
      <c r="O1866" t="str" cm="1">
        <f t="array" aca="1" ref="O1866" ca="1">INDEX(Freelancer!$A$1:$H$4,RANDBETWEEN(2,4),MATCH('3K - lines'!O$1,Freelancer!$A$1:$H$1,0))</f>
        <v>PT120010001234567891</v>
      </c>
      <c r="P1866" t="str" cm="1">
        <f t="array" aca="1" ref="P1866" ca="1">INDEX(Freelancer!$A$1:$H$4,RANDBETWEEN(2,4),MATCH('3K - lines'!P$1,Freelancer!$A$1:$H$1,0))</f>
        <v>Rua SÃƒÂ£o TomÃƒÂ©, 54, Porto</v>
      </c>
      <c r="Q1866" t="str" cm="1">
        <f t="array" aca="1" ref="Q1866" ca="1">INDEX(Freelancer!$A$1:$H$4,RANDBETWEEN(2,4),MATCH('3K - lines'!Q$1,Freelancer!$A$1:$H$1,0))</f>
        <v>USA</v>
      </c>
    </row>
    <row r="1867" spans="1:17" x14ac:dyDescent="0.25">
      <c r="A1867">
        <f t="shared" si="208"/>
        <v>1965</v>
      </c>
      <c r="B1867">
        <f t="shared" si="208"/>
        <v>1866</v>
      </c>
      <c r="C1867" t="s">
        <v>36</v>
      </c>
      <c r="D1867">
        <f t="shared" ca="1" si="204"/>
        <v>96</v>
      </c>
      <c r="E1867">
        <f t="shared" ca="1" si="205"/>
        <v>50</v>
      </c>
      <c r="F1867" t="str" cm="1">
        <f t="array" aca="1" ref="F1867" ca="1">INDEX(Task!$B$1:$E$5,RANDBETWEEN(2,5),MATCH('3K - lines'!F$1,Task!$B$1:$E$1,0))</f>
        <v>Software Development</v>
      </c>
      <c r="G1867" s="1">
        <f t="shared" ca="1" si="206"/>
        <v>43933</v>
      </c>
      <c r="H1867">
        <f t="shared" ca="1" si="207"/>
        <v>6</v>
      </c>
      <c r="I1867" t="str">
        <f ca="1">VLOOKUP(RANDBETWEEN(2,4),Transaction!$A$1:$B$4,2,0)</f>
        <v>High Quality Work</v>
      </c>
      <c r="J1867" t="str" cm="1">
        <f t="array" aca="1" ref="J1867" ca="1">INDEX(Freelancer!$A$1:$H$4,RANDBETWEEN(2,4),MATCH('3K - lines'!J$1,Freelancer!$A$1:$H$1,0))</f>
        <v>MA1</v>
      </c>
      <c r="K1867" t="str" cm="1">
        <f t="array" aca="1" ref="K1867" ca="1">INDEX(Freelancer!$A$1:$H$4,RANDBETWEEN(2,4),MATCH('3K - lines'!K$1,Freelancer!$A$1:$H$1,0))</f>
        <v>Marion Antoine</v>
      </c>
      <c r="L1867" t="str" cm="1">
        <f t="array" aca="1" ref="L1867" ca="1">INDEX(Freelancer!$A$1:$H$4,RANDBETWEEN(2,4),MATCH('3K - lines'!L$1,Freelancer!$A$1:$H$1,0))</f>
        <v>Junior</v>
      </c>
      <c r="M1867" t="str" cm="1">
        <f t="array" aca="1" ref="M1867" ca="1">INDEX(Freelancer!$A$1:$H$4,RANDBETWEEN(2,4),MATCH('3K - lines'!M$1,Freelancer!$A$1:$H$1,0))</f>
        <v>Marion190@hotmail.com</v>
      </c>
      <c r="N1867" cm="1">
        <f t="array" aca="1" ref="N1867" ca="1">INDEX(Freelancer!$A$1:$H$4,RANDBETWEEN(2,4),MATCH('3K - lines'!N$1,Freelancer!$A$1:$H$1,0))</f>
        <v>223654587</v>
      </c>
      <c r="O1867" t="str" cm="1">
        <f t="array" aca="1" ref="O1867" ca="1">INDEX(Freelancer!$A$1:$H$4,RANDBETWEEN(2,4),MATCH('3K - lines'!O$1,Freelancer!$A$1:$H$1,0))</f>
        <v>US120010001234567891</v>
      </c>
      <c r="P1867" t="str" cm="1">
        <f t="array" aca="1" ref="P1867" ca="1">INDEX(Freelancer!$A$1:$H$4,RANDBETWEEN(2,4),MATCH('3K - lines'!P$1,Freelancer!$A$1:$H$1,0))</f>
        <v>Street 92, 90, New York</v>
      </c>
      <c r="Q1867" t="str" cm="1">
        <f t="array" aca="1" ref="Q1867" ca="1">INDEX(Freelancer!$A$1:$H$4,RANDBETWEEN(2,4),MATCH('3K - lines'!Q$1,Freelancer!$A$1:$H$1,0))</f>
        <v>Portugal</v>
      </c>
    </row>
    <row r="1868" spans="1:17" x14ac:dyDescent="0.25">
      <c r="A1868">
        <f t="shared" si="208"/>
        <v>1966</v>
      </c>
      <c r="B1868">
        <f t="shared" si="208"/>
        <v>1867</v>
      </c>
      <c r="C1868" t="s">
        <v>36</v>
      </c>
      <c r="D1868">
        <f t="shared" ca="1" si="204"/>
        <v>75</v>
      </c>
      <c r="E1868">
        <f t="shared" ca="1" si="205"/>
        <v>59</v>
      </c>
      <c r="F1868" t="str" cm="1">
        <f t="array" aca="1" ref="F1868" ca="1">INDEX(Task!$B$1:$E$5,RANDBETWEEN(2,5),MATCH('3K - lines'!F$1,Task!$B$1:$E$1,0))</f>
        <v>Software Development</v>
      </c>
      <c r="G1868" s="1">
        <f t="shared" ca="1" si="206"/>
        <v>43886</v>
      </c>
      <c r="H1868">
        <f t="shared" ca="1" si="207"/>
        <v>1</v>
      </c>
      <c r="I1868" t="str">
        <f ca="1">VLOOKUP(RANDBETWEEN(2,4),Transaction!$A$1:$B$4,2,0)</f>
        <v>High Quality Work</v>
      </c>
      <c r="J1868" t="str" cm="1">
        <f t="array" aca="1" ref="J1868" ca="1">INDEX(Freelancer!$A$1:$H$4,RANDBETWEEN(2,4),MATCH('3K - lines'!J$1,Freelancer!$A$1:$H$1,0))</f>
        <v>MS3</v>
      </c>
      <c r="K1868" t="str" cm="1">
        <f t="array" aca="1" ref="K1868" ca="1">INDEX(Freelancer!$A$1:$H$4,RANDBETWEEN(2,4),MATCH('3K - lines'!K$1,Freelancer!$A$1:$H$1,0))</f>
        <v>Maria Sousa</v>
      </c>
      <c r="L1868" t="str" cm="1">
        <f t="array" aca="1" ref="L1868" ca="1">INDEX(Freelancer!$A$1:$H$4,RANDBETWEEN(2,4),MATCH('3K - lines'!L$1,Freelancer!$A$1:$H$1,0))</f>
        <v>Senior</v>
      </c>
      <c r="M1868" t="str" cm="1">
        <f t="array" aca="1" ref="M1868" ca="1">INDEX(Freelancer!$A$1:$H$4,RANDBETWEEN(2,4),MATCH('3K - lines'!M$1,Freelancer!$A$1:$H$1,0))</f>
        <v>ms10@isep.ipp.pt</v>
      </c>
      <c r="N1868" cm="1">
        <f t="array" aca="1" ref="N1868" ca="1">INDEX(Freelancer!$A$1:$H$4,RANDBETWEEN(2,4),MATCH('3K - lines'!N$1,Freelancer!$A$1:$H$1,0))</f>
        <v>213456789</v>
      </c>
      <c r="O1868" t="str" cm="1">
        <f t="array" aca="1" ref="O1868" ca="1">INDEX(Freelancer!$A$1:$H$4,RANDBETWEEN(2,4),MATCH('3K - lines'!O$1,Freelancer!$A$1:$H$1,0))</f>
        <v>PT120010001234567891</v>
      </c>
      <c r="P1868" t="str" cm="1">
        <f t="array" aca="1" ref="P1868" ca="1">INDEX(Freelancer!$A$1:$H$4,RANDBETWEEN(2,4),MATCH('3K - lines'!P$1,Freelancer!$A$1:$H$1,0))</f>
        <v>Rua SÃƒÂ£o TomÃƒÂ©, 54, Porto</v>
      </c>
      <c r="Q1868" t="str" cm="1">
        <f t="array" aca="1" ref="Q1868" ca="1">INDEX(Freelancer!$A$1:$H$4,RANDBETWEEN(2,4),MATCH('3K - lines'!Q$1,Freelancer!$A$1:$H$1,0))</f>
        <v>Luxembourg</v>
      </c>
    </row>
    <row r="1869" spans="1:17" x14ac:dyDescent="0.25">
      <c r="A1869">
        <f t="shared" si="208"/>
        <v>1967</v>
      </c>
      <c r="B1869">
        <f t="shared" si="208"/>
        <v>1868</v>
      </c>
      <c r="C1869" t="s">
        <v>36</v>
      </c>
      <c r="D1869">
        <f t="shared" ca="1" si="204"/>
        <v>72</v>
      </c>
      <c r="E1869">
        <f t="shared" ca="1" si="205"/>
        <v>46</v>
      </c>
      <c r="F1869" t="str" cm="1">
        <f t="array" aca="1" ref="F1869" ca="1">INDEX(Task!$B$1:$E$5,RANDBETWEEN(2,5),MATCH('3K - lines'!F$1,Task!$B$1:$E$1,0))</f>
        <v>Network Administration</v>
      </c>
      <c r="G1869" s="1">
        <f t="shared" ca="1" si="206"/>
        <v>43955</v>
      </c>
      <c r="H1869">
        <f t="shared" ca="1" si="207"/>
        <v>8</v>
      </c>
      <c r="I1869" t="str">
        <f ca="1">VLOOKUP(RANDBETWEEN(2,4),Transaction!$A$1:$B$4,2,0)</f>
        <v>High Quality Work</v>
      </c>
      <c r="J1869" t="str" cm="1">
        <f t="array" aca="1" ref="J1869" ca="1">INDEX(Freelancer!$A$1:$H$4,RANDBETWEEN(2,4),MATCH('3K - lines'!J$1,Freelancer!$A$1:$H$1,0))</f>
        <v>MA1</v>
      </c>
      <c r="K1869" t="str" cm="1">
        <f t="array" aca="1" ref="K1869" ca="1">INDEX(Freelancer!$A$1:$H$4,RANDBETWEEN(2,4),MATCH('3K - lines'!K$1,Freelancer!$A$1:$H$1,0))</f>
        <v>Marion Antoine</v>
      </c>
      <c r="L1869" t="str" cm="1">
        <f t="array" aca="1" ref="L1869" ca="1">INDEX(Freelancer!$A$1:$H$4,RANDBETWEEN(2,4),MATCH('3K - lines'!L$1,Freelancer!$A$1:$H$1,0))</f>
        <v>Senior</v>
      </c>
      <c r="M1869" t="str" cm="1">
        <f t="array" aca="1" ref="M1869" ca="1">INDEX(Freelancer!$A$1:$H$4,RANDBETWEEN(2,4),MATCH('3K - lines'!M$1,Freelancer!$A$1:$H$1,0))</f>
        <v>Marion190@hotmail.com</v>
      </c>
      <c r="N1869" cm="1">
        <f t="array" aca="1" ref="N1869" ca="1">INDEX(Freelancer!$A$1:$H$4,RANDBETWEEN(2,4),MATCH('3K - lines'!N$1,Freelancer!$A$1:$H$1,0))</f>
        <v>921654987</v>
      </c>
      <c r="O1869" t="str" cm="1">
        <f t="array" aca="1" ref="O1869" ca="1">INDEX(Freelancer!$A$1:$H$4,RANDBETWEEN(2,4),MATCH('3K - lines'!O$1,Freelancer!$A$1:$H$1,0))</f>
        <v>PT120010001234567891</v>
      </c>
      <c r="P1869" t="str" cm="1">
        <f t="array" aca="1" ref="P1869" ca="1">INDEX(Freelancer!$A$1:$H$4,RANDBETWEEN(2,4),MATCH('3K - lines'!P$1,Freelancer!$A$1:$H$1,0))</f>
        <v>Street 92, 90, New York</v>
      </c>
      <c r="Q1869" t="str" cm="1">
        <f t="array" aca="1" ref="Q1869" ca="1">INDEX(Freelancer!$A$1:$H$4,RANDBETWEEN(2,4),MATCH('3K - lines'!Q$1,Freelancer!$A$1:$H$1,0))</f>
        <v>Portugal</v>
      </c>
    </row>
    <row r="1870" spans="1:17" x14ac:dyDescent="0.25">
      <c r="A1870">
        <f t="shared" si="208"/>
        <v>1968</v>
      </c>
      <c r="B1870">
        <f t="shared" si="208"/>
        <v>1869</v>
      </c>
      <c r="C1870" t="s">
        <v>36</v>
      </c>
      <c r="D1870">
        <f t="shared" ca="1" si="204"/>
        <v>32</v>
      </c>
      <c r="E1870">
        <f t="shared" ca="1" si="205"/>
        <v>22</v>
      </c>
      <c r="F1870" t="str" cm="1">
        <f t="array" aca="1" ref="F1870" ca="1">INDEX(Task!$B$1:$E$5,RANDBETWEEN(2,5),MATCH('3K - lines'!F$1,Task!$B$1:$E$1,0))</f>
        <v>Software Development</v>
      </c>
      <c r="G1870" s="1">
        <f t="shared" ca="1" si="206"/>
        <v>43977</v>
      </c>
      <c r="H1870">
        <f t="shared" ca="1" si="207"/>
        <v>-8</v>
      </c>
      <c r="I1870" t="str">
        <f ca="1">VLOOKUP(RANDBETWEEN(2,4),Transaction!$A$1:$B$4,2,0)</f>
        <v>Medium Quality Work, not an expert in Web development</v>
      </c>
      <c r="J1870" t="str" cm="1">
        <f t="array" aca="1" ref="J1870" ca="1">INDEX(Freelancer!$A$1:$H$4,RANDBETWEEN(2,4),MATCH('3K - lines'!J$1,Freelancer!$A$1:$H$1,0))</f>
        <v>MS3</v>
      </c>
      <c r="K1870" t="str" cm="1">
        <f t="array" aca="1" ref="K1870" ca="1">INDEX(Freelancer!$A$1:$H$4,RANDBETWEEN(2,4),MATCH('3K - lines'!K$1,Freelancer!$A$1:$H$1,0))</f>
        <v>Maria Sousa</v>
      </c>
      <c r="L1870" t="str" cm="1">
        <f t="array" aca="1" ref="L1870" ca="1">INDEX(Freelancer!$A$1:$H$4,RANDBETWEEN(2,4),MATCH('3K - lines'!L$1,Freelancer!$A$1:$H$1,0))</f>
        <v>Junior</v>
      </c>
      <c r="M1870" t="str" cm="1">
        <f t="array" aca="1" ref="M1870" ca="1">INDEX(Freelancer!$A$1:$H$4,RANDBETWEEN(2,4),MATCH('3K - lines'!M$1,Freelancer!$A$1:$H$1,0))</f>
        <v>ms10@isep.ipp.pt</v>
      </c>
      <c r="N1870" cm="1">
        <f t="array" aca="1" ref="N1870" ca="1">INDEX(Freelancer!$A$1:$H$4,RANDBETWEEN(2,4),MATCH('3K - lines'!N$1,Freelancer!$A$1:$H$1,0))</f>
        <v>223654587</v>
      </c>
      <c r="O1870" t="str" cm="1">
        <f t="array" aca="1" ref="O1870" ca="1">INDEX(Freelancer!$A$1:$H$4,RANDBETWEEN(2,4),MATCH('3K - lines'!O$1,Freelancer!$A$1:$H$1,0))</f>
        <v>US120010001234567891</v>
      </c>
      <c r="P1870" t="str" cm="1">
        <f t="array" aca="1" ref="P1870" ca="1">INDEX(Freelancer!$A$1:$H$4,RANDBETWEEN(2,4),MATCH('3K - lines'!P$1,Freelancer!$A$1:$H$1,0))</f>
        <v>Boulevard Royal, 100</v>
      </c>
      <c r="Q1870" t="str" cm="1">
        <f t="array" aca="1" ref="Q1870" ca="1">INDEX(Freelancer!$A$1:$H$4,RANDBETWEEN(2,4),MATCH('3K - lines'!Q$1,Freelancer!$A$1:$H$1,0))</f>
        <v>Portugal</v>
      </c>
    </row>
    <row r="1871" spans="1:17" x14ac:dyDescent="0.25">
      <c r="A1871">
        <f t="shared" si="208"/>
        <v>1969</v>
      </c>
      <c r="B1871">
        <f t="shared" si="208"/>
        <v>1870</v>
      </c>
      <c r="C1871" t="s">
        <v>36</v>
      </c>
      <c r="D1871">
        <f t="shared" ca="1" si="204"/>
        <v>49</v>
      </c>
      <c r="E1871">
        <f t="shared" ca="1" si="205"/>
        <v>16</v>
      </c>
      <c r="F1871" t="str" cm="1">
        <f t="array" aca="1" ref="F1871" ca="1">INDEX(Task!$B$1:$E$5,RANDBETWEEN(2,5),MATCH('3K - lines'!F$1,Task!$B$1:$E$1,0))</f>
        <v>Network Administration</v>
      </c>
      <c r="G1871" s="1">
        <f t="shared" ca="1" si="206"/>
        <v>43938</v>
      </c>
      <c r="H1871">
        <f t="shared" ca="1" si="207"/>
        <v>8</v>
      </c>
      <c r="I1871" t="str">
        <f ca="1">VLOOKUP(RANDBETWEEN(2,4),Transaction!$A$1:$B$4,2,0)</f>
        <v>High Quality Work</v>
      </c>
      <c r="J1871" t="str" cm="1">
        <f t="array" aca="1" ref="J1871" ca="1">INDEX(Freelancer!$A$1:$H$4,RANDBETWEEN(2,4),MATCH('3K - lines'!J$1,Freelancer!$A$1:$H$1,0))</f>
        <v>MA1</v>
      </c>
      <c r="K1871" t="str" cm="1">
        <f t="array" aca="1" ref="K1871" ca="1">INDEX(Freelancer!$A$1:$H$4,RANDBETWEEN(2,4),MATCH('3K - lines'!K$1,Freelancer!$A$1:$H$1,0))</f>
        <v>John Wayne</v>
      </c>
      <c r="L1871" t="str" cm="1">
        <f t="array" aca="1" ref="L1871" ca="1">INDEX(Freelancer!$A$1:$H$4,RANDBETWEEN(2,4),MATCH('3K - lines'!L$1,Freelancer!$A$1:$H$1,0))</f>
        <v>Junior</v>
      </c>
      <c r="M1871" t="str" cm="1">
        <f t="array" aca="1" ref="M1871" ca="1">INDEX(Freelancer!$A$1:$H$4,RANDBETWEEN(2,4),MATCH('3K - lines'!M$1,Freelancer!$A$1:$H$1,0))</f>
        <v>jw@gmail.com</v>
      </c>
      <c r="N1871" cm="1">
        <f t="array" aca="1" ref="N1871" ca="1">INDEX(Freelancer!$A$1:$H$4,RANDBETWEEN(2,4),MATCH('3K - lines'!N$1,Freelancer!$A$1:$H$1,0))</f>
        <v>223654587</v>
      </c>
      <c r="O1871" t="str" cm="1">
        <f t="array" aca="1" ref="O1871" ca="1">INDEX(Freelancer!$A$1:$H$4,RANDBETWEEN(2,4),MATCH('3K - lines'!O$1,Freelancer!$A$1:$H$1,0))</f>
        <v>LU120010001234567891</v>
      </c>
      <c r="P1871" t="str" cm="1">
        <f t="array" aca="1" ref="P1871" ca="1">INDEX(Freelancer!$A$1:$H$4,RANDBETWEEN(2,4),MATCH('3K - lines'!P$1,Freelancer!$A$1:$H$1,0))</f>
        <v>Street 92, 90, New York</v>
      </c>
      <c r="Q1871" t="str" cm="1">
        <f t="array" aca="1" ref="Q1871" ca="1">INDEX(Freelancer!$A$1:$H$4,RANDBETWEEN(2,4),MATCH('3K - lines'!Q$1,Freelancer!$A$1:$H$1,0))</f>
        <v>USA</v>
      </c>
    </row>
    <row r="1872" spans="1:17" x14ac:dyDescent="0.25">
      <c r="A1872">
        <f t="shared" si="208"/>
        <v>1970</v>
      </c>
      <c r="B1872">
        <f t="shared" si="208"/>
        <v>1871</v>
      </c>
      <c r="C1872" t="s">
        <v>36</v>
      </c>
      <c r="D1872">
        <f t="shared" ca="1" si="204"/>
        <v>96</v>
      </c>
      <c r="E1872">
        <f t="shared" ca="1" si="205"/>
        <v>23</v>
      </c>
      <c r="F1872" t="str" cm="1">
        <f t="array" aca="1" ref="F1872" ca="1">INDEX(Task!$B$1:$E$5,RANDBETWEEN(2,5),MATCH('3K - lines'!F$1,Task!$B$1:$E$1,0))</f>
        <v>Software Development</v>
      </c>
      <c r="G1872" s="1">
        <f t="shared" ca="1" si="206"/>
        <v>43858</v>
      </c>
      <c r="H1872">
        <f t="shared" ca="1" si="207"/>
        <v>3</v>
      </c>
      <c r="I1872" t="str">
        <f ca="1">VLOOKUP(RANDBETWEEN(2,4),Transaction!$A$1:$B$4,2,0)</f>
        <v>Non-expert, problem unsolved</v>
      </c>
      <c r="J1872" t="str" cm="1">
        <f t="array" aca="1" ref="J1872" ca="1">INDEX(Freelancer!$A$1:$H$4,RANDBETWEEN(2,4),MATCH('3K - lines'!J$1,Freelancer!$A$1:$H$1,0))</f>
        <v>JW1</v>
      </c>
      <c r="K1872" t="str" cm="1">
        <f t="array" aca="1" ref="K1872" ca="1">INDEX(Freelancer!$A$1:$H$4,RANDBETWEEN(2,4),MATCH('3K - lines'!K$1,Freelancer!$A$1:$H$1,0))</f>
        <v>Marion Antoine</v>
      </c>
      <c r="L1872" t="str" cm="1">
        <f t="array" aca="1" ref="L1872" ca="1">INDEX(Freelancer!$A$1:$H$4,RANDBETWEEN(2,4),MATCH('3K - lines'!L$1,Freelancer!$A$1:$H$1,0))</f>
        <v>Junior</v>
      </c>
      <c r="M1872" t="str" cm="1">
        <f t="array" aca="1" ref="M1872" ca="1">INDEX(Freelancer!$A$1:$H$4,RANDBETWEEN(2,4),MATCH('3K - lines'!M$1,Freelancer!$A$1:$H$1,0))</f>
        <v>ms10@isep.ipp.pt</v>
      </c>
      <c r="N1872" cm="1">
        <f t="array" aca="1" ref="N1872" ca="1">INDEX(Freelancer!$A$1:$H$4,RANDBETWEEN(2,4),MATCH('3K - lines'!N$1,Freelancer!$A$1:$H$1,0))</f>
        <v>921654987</v>
      </c>
      <c r="O1872" t="str" cm="1">
        <f t="array" aca="1" ref="O1872" ca="1">INDEX(Freelancer!$A$1:$H$4,RANDBETWEEN(2,4),MATCH('3K - lines'!O$1,Freelancer!$A$1:$H$1,0))</f>
        <v>PT120010001234567891</v>
      </c>
      <c r="P1872" t="str" cm="1">
        <f t="array" aca="1" ref="P1872" ca="1">INDEX(Freelancer!$A$1:$H$4,RANDBETWEEN(2,4),MATCH('3K - lines'!P$1,Freelancer!$A$1:$H$1,0))</f>
        <v>Street 92, 90, New York</v>
      </c>
      <c r="Q1872" t="str" cm="1">
        <f t="array" aca="1" ref="Q1872" ca="1">INDEX(Freelancer!$A$1:$H$4,RANDBETWEEN(2,4),MATCH('3K - lines'!Q$1,Freelancer!$A$1:$H$1,0))</f>
        <v>USA</v>
      </c>
    </row>
    <row r="1873" spans="1:17" x14ac:dyDescent="0.25">
      <c r="A1873">
        <f t="shared" si="208"/>
        <v>1971</v>
      </c>
      <c r="B1873">
        <f t="shared" si="208"/>
        <v>1872</v>
      </c>
      <c r="C1873" t="s">
        <v>36</v>
      </c>
      <c r="D1873">
        <f t="shared" ca="1" si="204"/>
        <v>96</v>
      </c>
      <c r="E1873">
        <f t="shared" ca="1" si="205"/>
        <v>40</v>
      </c>
      <c r="F1873" t="str" cm="1">
        <f t="array" aca="1" ref="F1873" ca="1">INDEX(Task!$B$1:$E$5,RANDBETWEEN(2,5),MATCH('3K - lines'!F$1,Task!$B$1:$E$1,0))</f>
        <v>Network Administration</v>
      </c>
      <c r="G1873" s="1">
        <f t="shared" ca="1" si="206"/>
        <v>43920</v>
      </c>
      <c r="H1873">
        <f t="shared" ca="1" si="207"/>
        <v>-8</v>
      </c>
      <c r="I1873" t="str">
        <f ca="1">VLOOKUP(RANDBETWEEN(2,4),Transaction!$A$1:$B$4,2,0)</f>
        <v>Medium Quality Work, not an expert in Web development</v>
      </c>
      <c r="J1873" t="str" cm="1">
        <f t="array" aca="1" ref="J1873" ca="1">INDEX(Freelancer!$A$1:$H$4,RANDBETWEEN(2,4),MATCH('3K - lines'!J$1,Freelancer!$A$1:$H$1,0))</f>
        <v>JW1</v>
      </c>
      <c r="K1873" t="str" cm="1">
        <f t="array" aca="1" ref="K1873" ca="1">INDEX(Freelancer!$A$1:$H$4,RANDBETWEEN(2,4),MATCH('3K - lines'!K$1,Freelancer!$A$1:$H$1,0))</f>
        <v>Maria Sousa</v>
      </c>
      <c r="L1873" t="str" cm="1">
        <f t="array" aca="1" ref="L1873" ca="1">INDEX(Freelancer!$A$1:$H$4,RANDBETWEEN(2,4),MATCH('3K - lines'!L$1,Freelancer!$A$1:$H$1,0))</f>
        <v>Junior</v>
      </c>
      <c r="M1873" t="str" cm="1">
        <f t="array" aca="1" ref="M1873" ca="1">INDEX(Freelancer!$A$1:$H$4,RANDBETWEEN(2,4),MATCH('3K - lines'!M$1,Freelancer!$A$1:$H$1,0))</f>
        <v>Marion190@hotmail.com</v>
      </c>
      <c r="N1873" cm="1">
        <f t="array" aca="1" ref="N1873" ca="1">INDEX(Freelancer!$A$1:$H$4,RANDBETWEEN(2,4),MATCH('3K - lines'!N$1,Freelancer!$A$1:$H$1,0))</f>
        <v>223654587</v>
      </c>
      <c r="O1873" t="str" cm="1">
        <f t="array" aca="1" ref="O1873" ca="1">INDEX(Freelancer!$A$1:$H$4,RANDBETWEEN(2,4),MATCH('3K - lines'!O$1,Freelancer!$A$1:$H$1,0))</f>
        <v>US120010001234567891</v>
      </c>
      <c r="P1873" t="str" cm="1">
        <f t="array" aca="1" ref="P1873" ca="1">INDEX(Freelancer!$A$1:$H$4,RANDBETWEEN(2,4),MATCH('3K - lines'!P$1,Freelancer!$A$1:$H$1,0))</f>
        <v>Boulevard Royal, 100</v>
      </c>
      <c r="Q1873" t="str" cm="1">
        <f t="array" aca="1" ref="Q1873" ca="1">INDEX(Freelancer!$A$1:$H$4,RANDBETWEEN(2,4),MATCH('3K - lines'!Q$1,Freelancer!$A$1:$H$1,0))</f>
        <v>Portugal</v>
      </c>
    </row>
    <row r="1874" spans="1:17" x14ac:dyDescent="0.25">
      <c r="A1874">
        <f t="shared" si="208"/>
        <v>1972</v>
      </c>
      <c r="B1874">
        <f t="shared" si="208"/>
        <v>1873</v>
      </c>
      <c r="C1874" t="s">
        <v>36</v>
      </c>
      <c r="D1874">
        <f t="shared" ca="1" si="204"/>
        <v>62</v>
      </c>
      <c r="E1874">
        <f t="shared" ca="1" si="205"/>
        <v>20</v>
      </c>
      <c r="F1874" t="str" cm="1">
        <f t="array" aca="1" ref="F1874" ca="1">INDEX(Task!$B$1:$E$5,RANDBETWEEN(2,5),MATCH('3K - lines'!F$1,Task!$B$1:$E$1,0))</f>
        <v>Software Development</v>
      </c>
      <c r="G1874" s="1">
        <f t="shared" ca="1" si="206"/>
        <v>43968</v>
      </c>
      <c r="H1874">
        <f t="shared" ca="1" si="207"/>
        <v>0</v>
      </c>
      <c r="I1874" t="str">
        <f ca="1">VLOOKUP(RANDBETWEEN(2,4),Transaction!$A$1:$B$4,2,0)</f>
        <v>Non-expert, problem unsolved</v>
      </c>
      <c r="J1874" t="str" cm="1">
        <f t="array" aca="1" ref="J1874" ca="1">INDEX(Freelancer!$A$1:$H$4,RANDBETWEEN(2,4),MATCH('3K - lines'!J$1,Freelancer!$A$1:$H$1,0))</f>
        <v>JW1</v>
      </c>
      <c r="K1874" t="str" cm="1">
        <f t="array" aca="1" ref="K1874" ca="1">INDEX(Freelancer!$A$1:$H$4,RANDBETWEEN(2,4),MATCH('3K - lines'!K$1,Freelancer!$A$1:$H$1,0))</f>
        <v>John Wayne</v>
      </c>
      <c r="L1874" t="str" cm="1">
        <f t="array" aca="1" ref="L1874" ca="1">INDEX(Freelancer!$A$1:$H$4,RANDBETWEEN(2,4),MATCH('3K - lines'!L$1,Freelancer!$A$1:$H$1,0))</f>
        <v>Senior</v>
      </c>
      <c r="M1874" t="str" cm="1">
        <f t="array" aca="1" ref="M1874" ca="1">INDEX(Freelancer!$A$1:$H$4,RANDBETWEEN(2,4),MATCH('3K - lines'!M$1,Freelancer!$A$1:$H$1,0))</f>
        <v>ms10@isep.ipp.pt</v>
      </c>
      <c r="N1874" cm="1">
        <f t="array" aca="1" ref="N1874" ca="1">INDEX(Freelancer!$A$1:$H$4,RANDBETWEEN(2,4),MATCH('3K - lines'!N$1,Freelancer!$A$1:$H$1,0))</f>
        <v>223654587</v>
      </c>
      <c r="O1874" t="str" cm="1">
        <f t="array" aca="1" ref="O1874" ca="1">INDEX(Freelancer!$A$1:$H$4,RANDBETWEEN(2,4),MATCH('3K - lines'!O$1,Freelancer!$A$1:$H$1,0))</f>
        <v>PT120010001234567891</v>
      </c>
      <c r="P1874" t="str" cm="1">
        <f t="array" aca="1" ref="P1874" ca="1">INDEX(Freelancer!$A$1:$H$4,RANDBETWEEN(2,4),MATCH('3K - lines'!P$1,Freelancer!$A$1:$H$1,0))</f>
        <v>Rua SÃƒÂ£o TomÃƒÂ©, 54, Porto</v>
      </c>
      <c r="Q1874" t="str" cm="1">
        <f t="array" aca="1" ref="Q1874" ca="1">INDEX(Freelancer!$A$1:$H$4,RANDBETWEEN(2,4),MATCH('3K - lines'!Q$1,Freelancer!$A$1:$H$1,0))</f>
        <v>Portugal</v>
      </c>
    </row>
    <row r="1875" spans="1:17" x14ac:dyDescent="0.25">
      <c r="A1875">
        <f t="shared" si="208"/>
        <v>1973</v>
      </c>
      <c r="B1875">
        <f t="shared" si="208"/>
        <v>1874</v>
      </c>
      <c r="C1875" t="s">
        <v>36</v>
      </c>
      <c r="D1875">
        <f t="shared" ca="1" si="204"/>
        <v>25</v>
      </c>
      <c r="E1875">
        <f t="shared" ca="1" si="205"/>
        <v>41</v>
      </c>
      <c r="F1875" t="str" cm="1">
        <f t="array" aca="1" ref="F1875" ca="1">INDEX(Task!$B$1:$E$5,RANDBETWEEN(2,5),MATCH('3K - lines'!F$1,Task!$B$1:$E$1,0))</f>
        <v>Network Administration</v>
      </c>
      <c r="G1875" s="1">
        <f t="shared" ca="1" si="206"/>
        <v>43953</v>
      </c>
      <c r="H1875">
        <f t="shared" ca="1" si="207"/>
        <v>2</v>
      </c>
      <c r="I1875" t="str">
        <f ca="1">VLOOKUP(RANDBETWEEN(2,4),Transaction!$A$1:$B$4,2,0)</f>
        <v>High Quality Work</v>
      </c>
      <c r="J1875" t="str" cm="1">
        <f t="array" aca="1" ref="J1875" ca="1">INDEX(Freelancer!$A$1:$H$4,RANDBETWEEN(2,4),MATCH('3K - lines'!J$1,Freelancer!$A$1:$H$1,0))</f>
        <v>JW1</v>
      </c>
      <c r="K1875" t="str" cm="1">
        <f t="array" aca="1" ref="K1875" ca="1">INDEX(Freelancer!$A$1:$H$4,RANDBETWEEN(2,4),MATCH('3K - lines'!K$1,Freelancer!$A$1:$H$1,0))</f>
        <v>John Wayne</v>
      </c>
      <c r="L1875" t="str" cm="1">
        <f t="array" aca="1" ref="L1875" ca="1">INDEX(Freelancer!$A$1:$H$4,RANDBETWEEN(2,4),MATCH('3K - lines'!L$1,Freelancer!$A$1:$H$1,0))</f>
        <v>Senior</v>
      </c>
      <c r="M1875" t="str" cm="1">
        <f t="array" aca="1" ref="M1875" ca="1">INDEX(Freelancer!$A$1:$H$4,RANDBETWEEN(2,4),MATCH('3K - lines'!M$1,Freelancer!$A$1:$H$1,0))</f>
        <v>Marion190@hotmail.com</v>
      </c>
      <c r="N1875" cm="1">
        <f t="array" aca="1" ref="N1875" ca="1">INDEX(Freelancer!$A$1:$H$4,RANDBETWEEN(2,4),MATCH('3K - lines'!N$1,Freelancer!$A$1:$H$1,0))</f>
        <v>213456789</v>
      </c>
      <c r="O1875" t="str" cm="1">
        <f t="array" aca="1" ref="O1875" ca="1">INDEX(Freelancer!$A$1:$H$4,RANDBETWEEN(2,4),MATCH('3K - lines'!O$1,Freelancer!$A$1:$H$1,0))</f>
        <v>US120010001234567891</v>
      </c>
      <c r="P1875" t="str" cm="1">
        <f t="array" aca="1" ref="P1875" ca="1">INDEX(Freelancer!$A$1:$H$4,RANDBETWEEN(2,4),MATCH('3K - lines'!P$1,Freelancer!$A$1:$H$1,0))</f>
        <v>Street 92, 90, New York</v>
      </c>
      <c r="Q1875" t="str" cm="1">
        <f t="array" aca="1" ref="Q1875" ca="1">INDEX(Freelancer!$A$1:$H$4,RANDBETWEEN(2,4),MATCH('3K - lines'!Q$1,Freelancer!$A$1:$H$1,0))</f>
        <v>Luxembourg</v>
      </c>
    </row>
    <row r="1876" spans="1:17" x14ac:dyDescent="0.25">
      <c r="A1876">
        <f t="shared" ref="A1876:B1891" si="209">A1875+1</f>
        <v>1974</v>
      </c>
      <c r="B1876">
        <f t="shared" si="209"/>
        <v>1875</v>
      </c>
      <c r="C1876" t="s">
        <v>36</v>
      </c>
      <c r="D1876">
        <f t="shared" ca="1" si="204"/>
        <v>38</v>
      </c>
      <c r="E1876">
        <f t="shared" ca="1" si="205"/>
        <v>28</v>
      </c>
      <c r="F1876" t="str" cm="1">
        <f t="array" aca="1" ref="F1876" ca="1">INDEX(Task!$B$1:$E$5,RANDBETWEEN(2,5),MATCH('3K - lines'!F$1,Task!$B$1:$E$1,0))</f>
        <v>Software Development</v>
      </c>
      <c r="G1876" s="1">
        <f t="shared" ca="1" si="206"/>
        <v>43971</v>
      </c>
      <c r="H1876">
        <f t="shared" ca="1" si="207"/>
        <v>7</v>
      </c>
      <c r="I1876" t="str">
        <f ca="1">VLOOKUP(RANDBETWEEN(2,4),Transaction!$A$1:$B$4,2,0)</f>
        <v>High Quality Work</v>
      </c>
      <c r="J1876" t="str" cm="1">
        <f t="array" aca="1" ref="J1876" ca="1">INDEX(Freelancer!$A$1:$H$4,RANDBETWEEN(2,4),MATCH('3K - lines'!J$1,Freelancer!$A$1:$H$1,0))</f>
        <v>MA1</v>
      </c>
      <c r="K1876" t="str" cm="1">
        <f t="array" aca="1" ref="K1876" ca="1">INDEX(Freelancer!$A$1:$H$4,RANDBETWEEN(2,4),MATCH('3K - lines'!K$1,Freelancer!$A$1:$H$1,0))</f>
        <v>Maria Sousa</v>
      </c>
      <c r="L1876" t="str" cm="1">
        <f t="array" aca="1" ref="L1876" ca="1">INDEX(Freelancer!$A$1:$H$4,RANDBETWEEN(2,4),MATCH('3K - lines'!L$1,Freelancer!$A$1:$H$1,0))</f>
        <v>Junior</v>
      </c>
      <c r="M1876" t="str" cm="1">
        <f t="array" aca="1" ref="M1876" ca="1">INDEX(Freelancer!$A$1:$H$4,RANDBETWEEN(2,4),MATCH('3K - lines'!M$1,Freelancer!$A$1:$H$1,0))</f>
        <v>jw@gmail.com</v>
      </c>
      <c r="N1876" cm="1">
        <f t="array" aca="1" ref="N1876" ca="1">INDEX(Freelancer!$A$1:$H$4,RANDBETWEEN(2,4),MATCH('3K - lines'!N$1,Freelancer!$A$1:$H$1,0))</f>
        <v>223654587</v>
      </c>
      <c r="O1876" t="str" cm="1">
        <f t="array" aca="1" ref="O1876" ca="1">INDEX(Freelancer!$A$1:$H$4,RANDBETWEEN(2,4),MATCH('3K - lines'!O$1,Freelancer!$A$1:$H$1,0))</f>
        <v>PT120010001234567891</v>
      </c>
      <c r="P1876" t="str" cm="1">
        <f t="array" aca="1" ref="P1876" ca="1">INDEX(Freelancer!$A$1:$H$4,RANDBETWEEN(2,4),MATCH('3K - lines'!P$1,Freelancer!$A$1:$H$1,0))</f>
        <v>Boulevard Royal, 100</v>
      </c>
      <c r="Q1876" t="str" cm="1">
        <f t="array" aca="1" ref="Q1876" ca="1">INDEX(Freelancer!$A$1:$H$4,RANDBETWEEN(2,4),MATCH('3K - lines'!Q$1,Freelancer!$A$1:$H$1,0))</f>
        <v>USA</v>
      </c>
    </row>
    <row r="1877" spans="1:17" x14ac:dyDescent="0.25">
      <c r="A1877">
        <f t="shared" si="209"/>
        <v>1975</v>
      </c>
      <c r="B1877">
        <f t="shared" si="209"/>
        <v>1876</v>
      </c>
      <c r="C1877" t="s">
        <v>36</v>
      </c>
      <c r="D1877">
        <f t="shared" ca="1" si="204"/>
        <v>59</v>
      </c>
      <c r="E1877">
        <f t="shared" ca="1" si="205"/>
        <v>25</v>
      </c>
      <c r="F1877" t="str" cm="1">
        <f t="array" aca="1" ref="F1877" ca="1">INDEX(Task!$B$1:$E$5,RANDBETWEEN(2,5),MATCH('3K - lines'!F$1,Task!$B$1:$E$1,0))</f>
        <v>Network Administration</v>
      </c>
      <c r="G1877" s="1">
        <f t="shared" ca="1" si="206"/>
        <v>43848</v>
      </c>
      <c r="H1877">
        <f t="shared" ca="1" si="207"/>
        <v>5</v>
      </c>
      <c r="I1877" t="str">
        <f ca="1">VLOOKUP(RANDBETWEEN(2,4),Transaction!$A$1:$B$4,2,0)</f>
        <v>Medium Quality Work, not an expert in Web development</v>
      </c>
      <c r="J1877" t="str" cm="1">
        <f t="array" aca="1" ref="J1877" ca="1">INDEX(Freelancer!$A$1:$H$4,RANDBETWEEN(2,4),MATCH('3K - lines'!J$1,Freelancer!$A$1:$H$1,0))</f>
        <v>JW1</v>
      </c>
      <c r="K1877" t="str" cm="1">
        <f t="array" aca="1" ref="K1877" ca="1">INDEX(Freelancer!$A$1:$H$4,RANDBETWEEN(2,4),MATCH('3K - lines'!K$1,Freelancer!$A$1:$H$1,0))</f>
        <v>Marion Antoine</v>
      </c>
      <c r="L1877" t="str" cm="1">
        <f t="array" aca="1" ref="L1877" ca="1">INDEX(Freelancer!$A$1:$H$4,RANDBETWEEN(2,4),MATCH('3K - lines'!L$1,Freelancer!$A$1:$H$1,0))</f>
        <v>Junior</v>
      </c>
      <c r="M1877" t="str" cm="1">
        <f t="array" aca="1" ref="M1877" ca="1">INDEX(Freelancer!$A$1:$H$4,RANDBETWEEN(2,4),MATCH('3K - lines'!M$1,Freelancer!$A$1:$H$1,0))</f>
        <v>Marion190@hotmail.com</v>
      </c>
      <c r="N1877" cm="1">
        <f t="array" aca="1" ref="N1877" ca="1">INDEX(Freelancer!$A$1:$H$4,RANDBETWEEN(2,4),MATCH('3K - lines'!N$1,Freelancer!$A$1:$H$1,0))</f>
        <v>921654987</v>
      </c>
      <c r="O1877" t="str" cm="1">
        <f t="array" aca="1" ref="O1877" ca="1">INDEX(Freelancer!$A$1:$H$4,RANDBETWEEN(2,4),MATCH('3K - lines'!O$1,Freelancer!$A$1:$H$1,0))</f>
        <v>PT120010001234567891</v>
      </c>
      <c r="P1877" t="str" cm="1">
        <f t="array" aca="1" ref="P1877" ca="1">INDEX(Freelancer!$A$1:$H$4,RANDBETWEEN(2,4),MATCH('3K - lines'!P$1,Freelancer!$A$1:$H$1,0))</f>
        <v>Rua SÃƒÂ£o TomÃƒÂ©, 54, Porto</v>
      </c>
      <c r="Q1877" t="str" cm="1">
        <f t="array" aca="1" ref="Q1877" ca="1">INDEX(Freelancer!$A$1:$H$4,RANDBETWEEN(2,4),MATCH('3K - lines'!Q$1,Freelancer!$A$1:$H$1,0))</f>
        <v>USA</v>
      </c>
    </row>
    <row r="1878" spans="1:17" x14ac:dyDescent="0.25">
      <c r="A1878">
        <f t="shared" si="209"/>
        <v>1976</v>
      </c>
      <c r="B1878">
        <f t="shared" si="209"/>
        <v>1877</v>
      </c>
      <c r="C1878" t="s">
        <v>36</v>
      </c>
      <c r="D1878">
        <f t="shared" ca="1" si="204"/>
        <v>74</v>
      </c>
      <c r="E1878">
        <f t="shared" ca="1" si="205"/>
        <v>56</v>
      </c>
      <c r="F1878" t="str" cm="1">
        <f t="array" aca="1" ref="F1878" ca="1">INDEX(Task!$B$1:$E$5,RANDBETWEEN(2,5),MATCH('3K - lines'!F$1,Task!$B$1:$E$1,0))</f>
        <v>Software Development</v>
      </c>
      <c r="G1878" s="1">
        <f t="shared" ca="1" si="206"/>
        <v>43955</v>
      </c>
      <c r="H1878">
        <f t="shared" ca="1" si="207"/>
        <v>10</v>
      </c>
      <c r="I1878" t="str">
        <f ca="1">VLOOKUP(RANDBETWEEN(2,4),Transaction!$A$1:$B$4,2,0)</f>
        <v>Medium Quality Work, not an expert in Web development</v>
      </c>
      <c r="J1878" t="str" cm="1">
        <f t="array" aca="1" ref="J1878" ca="1">INDEX(Freelancer!$A$1:$H$4,RANDBETWEEN(2,4),MATCH('3K - lines'!J$1,Freelancer!$A$1:$H$1,0))</f>
        <v>JW1</v>
      </c>
      <c r="K1878" t="str" cm="1">
        <f t="array" aca="1" ref="K1878" ca="1">INDEX(Freelancer!$A$1:$H$4,RANDBETWEEN(2,4),MATCH('3K - lines'!K$1,Freelancer!$A$1:$H$1,0))</f>
        <v>Marion Antoine</v>
      </c>
      <c r="L1878" t="str" cm="1">
        <f t="array" aca="1" ref="L1878" ca="1">INDEX(Freelancer!$A$1:$H$4,RANDBETWEEN(2,4),MATCH('3K - lines'!L$1,Freelancer!$A$1:$H$1,0))</f>
        <v>Junior</v>
      </c>
      <c r="M1878" t="str" cm="1">
        <f t="array" aca="1" ref="M1878" ca="1">INDEX(Freelancer!$A$1:$H$4,RANDBETWEEN(2,4),MATCH('3K - lines'!M$1,Freelancer!$A$1:$H$1,0))</f>
        <v>ms10@isep.ipp.pt</v>
      </c>
      <c r="N1878" cm="1">
        <f t="array" aca="1" ref="N1878" ca="1">INDEX(Freelancer!$A$1:$H$4,RANDBETWEEN(2,4),MATCH('3K - lines'!N$1,Freelancer!$A$1:$H$1,0))</f>
        <v>213456789</v>
      </c>
      <c r="O1878" t="str" cm="1">
        <f t="array" aca="1" ref="O1878" ca="1">INDEX(Freelancer!$A$1:$H$4,RANDBETWEEN(2,4),MATCH('3K - lines'!O$1,Freelancer!$A$1:$H$1,0))</f>
        <v>US120010001234567891</v>
      </c>
      <c r="P1878" t="str" cm="1">
        <f t="array" aca="1" ref="P1878" ca="1">INDEX(Freelancer!$A$1:$H$4,RANDBETWEEN(2,4),MATCH('3K - lines'!P$1,Freelancer!$A$1:$H$1,0))</f>
        <v>Rua SÃƒÂ£o TomÃƒÂ©, 54, Porto</v>
      </c>
      <c r="Q1878" t="str" cm="1">
        <f t="array" aca="1" ref="Q1878" ca="1">INDEX(Freelancer!$A$1:$H$4,RANDBETWEEN(2,4),MATCH('3K - lines'!Q$1,Freelancer!$A$1:$H$1,0))</f>
        <v>Luxembourg</v>
      </c>
    </row>
    <row r="1879" spans="1:17" x14ac:dyDescent="0.25">
      <c r="A1879">
        <f t="shared" si="209"/>
        <v>1977</v>
      </c>
      <c r="B1879">
        <f t="shared" si="209"/>
        <v>1878</v>
      </c>
      <c r="C1879" t="s">
        <v>36</v>
      </c>
      <c r="D1879">
        <f t="shared" ca="1" si="204"/>
        <v>77</v>
      </c>
      <c r="E1879">
        <f t="shared" ca="1" si="205"/>
        <v>26</v>
      </c>
      <c r="F1879" t="str" cm="1">
        <f t="array" aca="1" ref="F1879" ca="1">INDEX(Task!$B$1:$E$5,RANDBETWEEN(2,5),MATCH('3K - lines'!F$1,Task!$B$1:$E$1,0))</f>
        <v>Software Development</v>
      </c>
      <c r="G1879" s="1">
        <f t="shared" ca="1" si="206"/>
        <v>43951</v>
      </c>
      <c r="H1879">
        <f t="shared" ca="1" si="207"/>
        <v>-4</v>
      </c>
      <c r="I1879" t="str">
        <f ca="1">VLOOKUP(RANDBETWEEN(2,4),Transaction!$A$1:$B$4,2,0)</f>
        <v>Medium Quality Work, not an expert in Web development</v>
      </c>
      <c r="J1879" t="str" cm="1">
        <f t="array" aca="1" ref="J1879" ca="1">INDEX(Freelancer!$A$1:$H$4,RANDBETWEEN(2,4),MATCH('3K - lines'!J$1,Freelancer!$A$1:$H$1,0))</f>
        <v>MS3</v>
      </c>
      <c r="K1879" t="str" cm="1">
        <f t="array" aca="1" ref="K1879" ca="1">INDEX(Freelancer!$A$1:$H$4,RANDBETWEEN(2,4),MATCH('3K - lines'!K$1,Freelancer!$A$1:$H$1,0))</f>
        <v>Maria Sousa</v>
      </c>
      <c r="L1879" t="str" cm="1">
        <f t="array" aca="1" ref="L1879" ca="1">INDEX(Freelancer!$A$1:$H$4,RANDBETWEEN(2,4),MATCH('3K - lines'!L$1,Freelancer!$A$1:$H$1,0))</f>
        <v>Senior</v>
      </c>
      <c r="M1879" t="str" cm="1">
        <f t="array" aca="1" ref="M1879" ca="1">INDEX(Freelancer!$A$1:$H$4,RANDBETWEEN(2,4),MATCH('3K - lines'!M$1,Freelancer!$A$1:$H$1,0))</f>
        <v>Marion190@hotmail.com</v>
      </c>
      <c r="N1879" cm="1">
        <f t="array" aca="1" ref="N1879" ca="1">INDEX(Freelancer!$A$1:$H$4,RANDBETWEEN(2,4),MATCH('3K - lines'!N$1,Freelancer!$A$1:$H$1,0))</f>
        <v>921654987</v>
      </c>
      <c r="O1879" t="str" cm="1">
        <f t="array" aca="1" ref="O1879" ca="1">INDEX(Freelancer!$A$1:$H$4,RANDBETWEEN(2,4),MATCH('3K - lines'!O$1,Freelancer!$A$1:$H$1,0))</f>
        <v>US120010001234567891</v>
      </c>
      <c r="P1879" t="str" cm="1">
        <f t="array" aca="1" ref="P1879" ca="1">INDEX(Freelancer!$A$1:$H$4,RANDBETWEEN(2,4),MATCH('3K - lines'!P$1,Freelancer!$A$1:$H$1,0))</f>
        <v>Rua SÃƒÂ£o TomÃƒÂ©, 54, Porto</v>
      </c>
      <c r="Q1879" t="str" cm="1">
        <f t="array" aca="1" ref="Q1879" ca="1">INDEX(Freelancer!$A$1:$H$4,RANDBETWEEN(2,4),MATCH('3K - lines'!Q$1,Freelancer!$A$1:$H$1,0))</f>
        <v>USA</v>
      </c>
    </row>
    <row r="1880" spans="1:17" x14ac:dyDescent="0.25">
      <c r="A1880">
        <f t="shared" si="209"/>
        <v>1978</v>
      </c>
      <c r="B1880">
        <f t="shared" si="209"/>
        <v>1879</v>
      </c>
      <c r="C1880" t="s">
        <v>36</v>
      </c>
      <c r="D1880">
        <f t="shared" ca="1" si="204"/>
        <v>22</v>
      </c>
      <c r="E1880">
        <f t="shared" ca="1" si="205"/>
        <v>15</v>
      </c>
      <c r="F1880" t="str" cm="1">
        <f t="array" aca="1" ref="F1880" ca="1">INDEX(Task!$B$1:$E$5,RANDBETWEEN(2,5),MATCH('3K - lines'!F$1,Task!$B$1:$E$1,0))</f>
        <v>Network Administration</v>
      </c>
      <c r="G1880" s="1">
        <f t="shared" ca="1" si="206"/>
        <v>43869</v>
      </c>
      <c r="H1880">
        <f t="shared" ca="1" si="207"/>
        <v>5</v>
      </c>
      <c r="I1880" t="str">
        <f ca="1">VLOOKUP(RANDBETWEEN(2,4),Transaction!$A$1:$B$4,2,0)</f>
        <v>High Quality Work</v>
      </c>
      <c r="J1880" t="str" cm="1">
        <f t="array" aca="1" ref="J1880" ca="1">INDEX(Freelancer!$A$1:$H$4,RANDBETWEEN(2,4),MATCH('3K - lines'!J$1,Freelancer!$A$1:$H$1,0))</f>
        <v>JW1</v>
      </c>
      <c r="K1880" t="str" cm="1">
        <f t="array" aca="1" ref="K1880" ca="1">INDEX(Freelancer!$A$1:$H$4,RANDBETWEEN(2,4),MATCH('3K - lines'!K$1,Freelancer!$A$1:$H$1,0))</f>
        <v>Marion Antoine</v>
      </c>
      <c r="L1880" t="str" cm="1">
        <f t="array" aca="1" ref="L1880" ca="1">INDEX(Freelancer!$A$1:$H$4,RANDBETWEEN(2,4),MATCH('3K - lines'!L$1,Freelancer!$A$1:$H$1,0))</f>
        <v>Junior</v>
      </c>
      <c r="M1880" t="str" cm="1">
        <f t="array" aca="1" ref="M1880" ca="1">INDEX(Freelancer!$A$1:$H$4,RANDBETWEEN(2,4),MATCH('3K - lines'!M$1,Freelancer!$A$1:$H$1,0))</f>
        <v>Marion190@hotmail.com</v>
      </c>
      <c r="N1880" cm="1">
        <f t="array" aca="1" ref="N1880" ca="1">INDEX(Freelancer!$A$1:$H$4,RANDBETWEEN(2,4),MATCH('3K - lines'!N$1,Freelancer!$A$1:$H$1,0))</f>
        <v>213456789</v>
      </c>
      <c r="O1880" t="str" cm="1">
        <f t="array" aca="1" ref="O1880" ca="1">INDEX(Freelancer!$A$1:$H$4,RANDBETWEEN(2,4),MATCH('3K - lines'!O$1,Freelancer!$A$1:$H$1,0))</f>
        <v>LU120010001234567891</v>
      </c>
      <c r="P1880" t="str" cm="1">
        <f t="array" aca="1" ref="P1880" ca="1">INDEX(Freelancer!$A$1:$H$4,RANDBETWEEN(2,4),MATCH('3K - lines'!P$1,Freelancer!$A$1:$H$1,0))</f>
        <v>Rua SÃƒÂ£o TomÃƒÂ©, 54, Porto</v>
      </c>
      <c r="Q1880" t="str" cm="1">
        <f t="array" aca="1" ref="Q1880" ca="1">INDEX(Freelancer!$A$1:$H$4,RANDBETWEEN(2,4),MATCH('3K - lines'!Q$1,Freelancer!$A$1:$H$1,0))</f>
        <v>USA</v>
      </c>
    </row>
    <row r="1881" spans="1:17" x14ac:dyDescent="0.25">
      <c r="A1881">
        <f t="shared" si="209"/>
        <v>1979</v>
      </c>
      <c r="B1881">
        <f t="shared" si="209"/>
        <v>1880</v>
      </c>
      <c r="C1881" t="s">
        <v>36</v>
      </c>
      <c r="D1881">
        <f t="shared" ca="1" si="204"/>
        <v>32</v>
      </c>
      <c r="E1881">
        <f t="shared" ca="1" si="205"/>
        <v>44</v>
      </c>
      <c r="F1881" t="str" cm="1">
        <f t="array" aca="1" ref="F1881" ca="1">INDEX(Task!$B$1:$E$5,RANDBETWEEN(2,5),MATCH('3K - lines'!F$1,Task!$B$1:$E$1,0))</f>
        <v>Software Development</v>
      </c>
      <c r="G1881" s="1">
        <f t="shared" ca="1" si="206"/>
        <v>43950</v>
      </c>
      <c r="H1881">
        <f t="shared" ca="1" si="207"/>
        <v>-1</v>
      </c>
      <c r="I1881" t="str">
        <f ca="1">VLOOKUP(RANDBETWEEN(2,4),Transaction!$A$1:$B$4,2,0)</f>
        <v>High Quality Work</v>
      </c>
      <c r="J1881" t="str" cm="1">
        <f t="array" aca="1" ref="J1881" ca="1">INDEX(Freelancer!$A$1:$H$4,RANDBETWEEN(2,4),MATCH('3K - lines'!J$1,Freelancer!$A$1:$H$1,0))</f>
        <v>MA1</v>
      </c>
      <c r="K1881" t="str" cm="1">
        <f t="array" aca="1" ref="K1881" ca="1">INDEX(Freelancer!$A$1:$H$4,RANDBETWEEN(2,4),MATCH('3K - lines'!K$1,Freelancer!$A$1:$H$1,0))</f>
        <v>Maria Sousa</v>
      </c>
      <c r="L1881" t="str" cm="1">
        <f t="array" aca="1" ref="L1881" ca="1">INDEX(Freelancer!$A$1:$H$4,RANDBETWEEN(2,4),MATCH('3K - lines'!L$1,Freelancer!$A$1:$H$1,0))</f>
        <v>Junior</v>
      </c>
      <c r="M1881" t="str" cm="1">
        <f t="array" aca="1" ref="M1881" ca="1">INDEX(Freelancer!$A$1:$H$4,RANDBETWEEN(2,4),MATCH('3K - lines'!M$1,Freelancer!$A$1:$H$1,0))</f>
        <v>jw@gmail.com</v>
      </c>
      <c r="N1881" cm="1">
        <f t="array" aca="1" ref="N1881" ca="1">INDEX(Freelancer!$A$1:$H$4,RANDBETWEEN(2,4),MATCH('3K - lines'!N$1,Freelancer!$A$1:$H$1,0))</f>
        <v>921654987</v>
      </c>
      <c r="O1881" t="str" cm="1">
        <f t="array" aca="1" ref="O1881" ca="1">INDEX(Freelancer!$A$1:$H$4,RANDBETWEEN(2,4),MATCH('3K - lines'!O$1,Freelancer!$A$1:$H$1,0))</f>
        <v>US120010001234567891</v>
      </c>
      <c r="P1881" t="str" cm="1">
        <f t="array" aca="1" ref="P1881" ca="1">INDEX(Freelancer!$A$1:$H$4,RANDBETWEEN(2,4),MATCH('3K - lines'!P$1,Freelancer!$A$1:$H$1,0))</f>
        <v>Street 92, 90, New York</v>
      </c>
      <c r="Q1881" t="str" cm="1">
        <f t="array" aca="1" ref="Q1881" ca="1">INDEX(Freelancer!$A$1:$H$4,RANDBETWEEN(2,4),MATCH('3K - lines'!Q$1,Freelancer!$A$1:$H$1,0))</f>
        <v>Luxembourg</v>
      </c>
    </row>
    <row r="1882" spans="1:17" x14ac:dyDescent="0.25">
      <c r="A1882">
        <f t="shared" si="209"/>
        <v>1980</v>
      </c>
      <c r="B1882">
        <f t="shared" si="209"/>
        <v>1881</v>
      </c>
      <c r="C1882" t="s">
        <v>36</v>
      </c>
      <c r="D1882">
        <f t="shared" ca="1" si="204"/>
        <v>73</v>
      </c>
      <c r="E1882">
        <f t="shared" ca="1" si="205"/>
        <v>57</v>
      </c>
      <c r="F1882" t="str" cm="1">
        <f t="array" aca="1" ref="F1882" ca="1">INDEX(Task!$B$1:$E$5,RANDBETWEEN(2,5),MATCH('3K - lines'!F$1,Task!$B$1:$E$1,0))</f>
        <v>Software Development</v>
      </c>
      <c r="G1882" s="1">
        <f t="shared" ca="1" si="206"/>
        <v>43874</v>
      </c>
      <c r="H1882">
        <f t="shared" ca="1" si="207"/>
        <v>8</v>
      </c>
      <c r="I1882" t="str">
        <f ca="1">VLOOKUP(RANDBETWEEN(2,4),Transaction!$A$1:$B$4,2,0)</f>
        <v>High Quality Work</v>
      </c>
      <c r="J1882" t="str" cm="1">
        <f t="array" aca="1" ref="J1882" ca="1">INDEX(Freelancer!$A$1:$H$4,RANDBETWEEN(2,4),MATCH('3K - lines'!J$1,Freelancer!$A$1:$H$1,0))</f>
        <v>JW1</v>
      </c>
      <c r="K1882" t="str" cm="1">
        <f t="array" aca="1" ref="K1882" ca="1">INDEX(Freelancer!$A$1:$H$4,RANDBETWEEN(2,4),MATCH('3K - lines'!K$1,Freelancer!$A$1:$H$1,0))</f>
        <v>Marion Antoine</v>
      </c>
      <c r="L1882" t="str" cm="1">
        <f t="array" aca="1" ref="L1882" ca="1">INDEX(Freelancer!$A$1:$H$4,RANDBETWEEN(2,4),MATCH('3K - lines'!L$1,Freelancer!$A$1:$H$1,0))</f>
        <v>Junior</v>
      </c>
      <c r="M1882" t="str" cm="1">
        <f t="array" aca="1" ref="M1882" ca="1">INDEX(Freelancer!$A$1:$H$4,RANDBETWEEN(2,4),MATCH('3K - lines'!M$1,Freelancer!$A$1:$H$1,0))</f>
        <v>ms10@isep.ipp.pt</v>
      </c>
      <c r="N1882" cm="1">
        <f t="array" aca="1" ref="N1882" ca="1">INDEX(Freelancer!$A$1:$H$4,RANDBETWEEN(2,4),MATCH('3K - lines'!N$1,Freelancer!$A$1:$H$1,0))</f>
        <v>223654587</v>
      </c>
      <c r="O1882" t="str" cm="1">
        <f t="array" aca="1" ref="O1882" ca="1">INDEX(Freelancer!$A$1:$H$4,RANDBETWEEN(2,4),MATCH('3K - lines'!O$1,Freelancer!$A$1:$H$1,0))</f>
        <v>LU120010001234567891</v>
      </c>
      <c r="P1882" t="str" cm="1">
        <f t="array" aca="1" ref="P1882" ca="1">INDEX(Freelancer!$A$1:$H$4,RANDBETWEEN(2,4),MATCH('3K - lines'!P$1,Freelancer!$A$1:$H$1,0))</f>
        <v>Boulevard Royal, 100</v>
      </c>
      <c r="Q1882" t="str" cm="1">
        <f t="array" aca="1" ref="Q1882" ca="1">INDEX(Freelancer!$A$1:$H$4,RANDBETWEEN(2,4),MATCH('3K - lines'!Q$1,Freelancer!$A$1:$H$1,0))</f>
        <v>Luxembourg</v>
      </c>
    </row>
    <row r="1883" spans="1:17" x14ac:dyDescent="0.25">
      <c r="A1883">
        <f t="shared" si="209"/>
        <v>1981</v>
      </c>
      <c r="B1883">
        <f t="shared" si="209"/>
        <v>1882</v>
      </c>
      <c r="C1883" t="s">
        <v>36</v>
      </c>
      <c r="D1883">
        <f t="shared" ca="1" si="204"/>
        <v>81</v>
      </c>
      <c r="E1883">
        <f t="shared" ca="1" si="205"/>
        <v>36</v>
      </c>
      <c r="F1883" t="str" cm="1">
        <f t="array" aca="1" ref="F1883" ca="1">INDEX(Task!$B$1:$E$5,RANDBETWEEN(2,5),MATCH('3K - lines'!F$1,Task!$B$1:$E$1,0))</f>
        <v>Software Development</v>
      </c>
      <c r="G1883" s="1">
        <f t="shared" ca="1" si="206"/>
        <v>43919</v>
      </c>
      <c r="H1883">
        <f t="shared" ca="1" si="207"/>
        <v>2</v>
      </c>
      <c r="I1883" t="str">
        <f ca="1">VLOOKUP(RANDBETWEEN(2,4),Transaction!$A$1:$B$4,2,0)</f>
        <v>Non-expert, problem unsolved</v>
      </c>
      <c r="J1883" t="str" cm="1">
        <f t="array" aca="1" ref="J1883" ca="1">INDEX(Freelancer!$A$1:$H$4,RANDBETWEEN(2,4),MATCH('3K - lines'!J$1,Freelancer!$A$1:$H$1,0))</f>
        <v>MA1</v>
      </c>
      <c r="K1883" t="str" cm="1">
        <f t="array" aca="1" ref="K1883" ca="1">INDEX(Freelancer!$A$1:$H$4,RANDBETWEEN(2,4),MATCH('3K - lines'!K$1,Freelancer!$A$1:$H$1,0))</f>
        <v>Marion Antoine</v>
      </c>
      <c r="L1883" t="str" cm="1">
        <f t="array" aca="1" ref="L1883" ca="1">INDEX(Freelancer!$A$1:$H$4,RANDBETWEEN(2,4),MATCH('3K - lines'!L$1,Freelancer!$A$1:$H$1,0))</f>
        <v>Senior</v>
      </c>
      <c r="M1883" t="str" cm="1">
        <f t="array" aca="1" ref="M1883" ca="1">INDEX(Freelancer!$A$1:$H$4,RANDBETWEEN(2,4),MATCH('3K - lines'!M$1,Freelancer!$A$1:$H$1,0))</f>
        <v>jw@gmail.com</v>
      </c>
      <c r="N1883" cm="1">
        <f t="array" aca="1" ref="N1883" ca="1">INDEX(Freelancer!$A$1:$H$4,RANDBETWEEN(2,4),MATCH('3K - lines'!N$1,Freelancer!$A$1:$H$1,0))</f>
        <v>223654587</v>
      </c>
      <c r="O1883" t="str" cm="1">
        <f t="array" aca="1" ref="O1883" ca="1">INDEX(Freelancer!$A$1:$H$4,RANDBETWEEN(2,4),MATCH('3K - lines'!O$1,Freelancer!$A$1:$H$1,0))</f>
        <v>LU120010001234567891</v>
      </c>
      <c r="P1883" t="str" cm="1">
        <f t="array" aca="1" ref="P1883" ca="1">INDEX(Freelancer!$A$1:$H$4,RANDBETWEEN(2,4),MATCH('3K - lines'!P$1,Freelancer!$A$1:$H$1,0))</f>
        <v>Boulevard Royal, 100</v>
      </c>
      <c r="Q1883" t="str" cm="1">
        <f t="array" aca="1" ref="Q1883" ca="1">INDEX(Freelancer!$A$1:$H$4,RANDBETWEEN(2,4),MATCH('3K - lines'!Q$1,Freelancer!$A$1:$H$1,0))</f>
        <v>Portugal</v>
      </c>
    </row>
    <row r="1884" spans="1:17" x14ac:dyDescent="0.25">
      <c r="A1884">
        <f t="shared" si="209"/>
        <v>1982</v>
      </c>
      <c r="B1884">
        <f t="shared" si="209"/>
        <v>1883</v>
      </c>
      <c r="C1884" t="s">
        <v>36</v>
      </c>
      <c r="D1884">
        <f t="shared" ca="1" si="204"/>
        <v>49</v>
      </c>
      <c r="E1884">
        <f t="shared" ca="1" si="205"/>
        <v>48</v>
      </c>
      <c r="F1884" t="str" cm="1">
        <f t="array" aca="1" ref="F1884" ca="1">INDEX(Task!$B$1:$E$5,RANDBETWEEN(2,5),MATCH('3K - lines'!F$1,Task!$B$1:$E$1,0))</f>
        <v>Software Development</v>
      </c>
      <c r="G1884" s="1">
        <f t="shared" ca="1" si="206"/>
        <v>43898</v>
      </c>
      <c r="H1884">
        <f t="shared" ca="1" si="207"/>
        <v>2</v>
      </c>
      <c r="I1884" t="str">
        <f ca="1">VLOOKUP(RANDBETWEEN(2,4),Transaction!$A$1:$B$4,2,0)</f>
        <v>Medium Quality Work, not an expert in Web development</v>
      </c>
      <c r="J1884" t="str" cm="1">
        <f t="array" aca="1" ref="J1884" ca="1">INDEX(Freelancer!$A$1:$H$4,RANDBETWEEN(2,4),MATCH('3K - lines'!J$1,Freelancer!$A$1:$H$1,0))</f>
        <v>MS3</v>
      </c>
      <c r="K1884" t="str" cm="1">
        <f t="array" aca="1" ref="K1884" ca="1">INDEX(Freelancer!$A$1:$H$4,RANDBETWEEN(2,4),MATCH('3K - lines'!K$1,Freelancer!$A$1:$H$1,0))</f>
        <v>Marion Antoine</v>
      </c>
      <c r="L1884" t="str" cm="1">
        <f t="array" aca="1" ref="L1884" ca="1">INDEX(Freelancer!$A$1:$H$4,RANDBETWEEN(2,4),MATCH('3K - lines'!L$1,Freelancer!$A$1:$H$1,0))</f>
        <v>Junior</v>
      </c>
      <c r="M1884" t="str" cm="1">
        <f t="array" aca="1" ref="M1884" ca="1">INDEX(Freelancer!$A$1:$H$4,RANDBETWEEN(2,4),MATCH('3K - lines'!M$1,Freelancer!$A$1:$H$1,0))</f>
        <v>ms10@isep.ipp.pt</v>
      </c>
      <c r="N1884" cm="1">
        <f t="array" aca="1" ref="N1884" ca="1">INDEX(Freelancer!$A$1:$H$4,RANDBETWEEN(2,4),MATCH('3K - lines'!N$1,Freelancer!$A$1:$H$1,0))</f>
        <v>223654587</v>
      </c>
      <c r="O1884" t="str" cm="1">
        <f t="array" aca="1" ref="O1884" ca="1">INDEX(Freelancer!$A$1:$H$4,RANDBETWEEN(2,4),MATCH('3K - lines'!O$1,Freelancer!$A$1:$H$1,0))</f>
        <v>PT120010001234567891</v>
      </c>
      <c r="P1884" t="str" cm="1">
        <f t="array" aca="1" ref="P1884" ca="1">INDEX(Freelancer!$A$1:$H$4,RANDBETWEEN(2,4),MATCH('3K - lines'!P$1,Freelancer!$A$1:$H$1,0))</f>
        <v>Street 92, 90, New York</v>
      </c>
      <c r="Q1884" t="str" cm="1">
        <f t="array" aca="1" ref="Q1884" ca="1">INDEX(Freelancer!$A$1:$H$4,RANDBETWEEN(2,4),MATCH('3K - lines'!Q$1,Freelancer!$A$1:$H$1,0))</f>
        <v>Portugal</v>
      </c>
    </row>
    <row r="1885" spans="1:17" x14ac:dyDescent="0.25">
      <c r="A1885">
        <f t="shared" si="209"/>
        <v>1983</v>
      </c>
      <c r="B1885">
        <f t="shared" si="209"/>
        <v>1884</v>
      </c>
      <c r="C1885" t="s">
        <v>36</v>
      </c>
      <c r="D1885">
        <f t="shared" ca="1" si="204"/>
        <v>55</v>
      </c>
      <c r="E1885">
        <f t="shared" ca="1" si="205"/>
        <v>35</v>
      </c>
      <c r="F1885" t="str" cm="1">
        <f t="array" aca="1" ref="F1885" ca="1">INDEX(Task!$B$1:$E$5,RANDBETWEEN(2,5),MATCH('3K - lines'!F$1,Task!$B$1:$E$1,0))</f>
        <v>Software Development</v>
      </c>
      <c r="G1885" s="1">
        <f t="shared" ca="1" si="206"/>
        <v>43913</v>
      </c>
      <c r="H1885">
        <f t="shared" ca="1" si="207"/>
        <v>-5</v>
      </c>
      <c r="I1885" t="str">
        <f ca="1">VLOOKUP(RANDBETWEEN(2,4),Transaction!$A$1:$B$4,2,0)</f>
        <v>Medium Quality Work, not an expert in Web development</v>
      </c>
      <c r="J1885" t="str" cm="1">
        <f t="array" aca="1" ref="J1885" ca="1">INDEX(Freelancer!$A$1:$H$4,RANDBETWEEN(2,4),MATCH('3K - lines'!J$1,Freelancer!$A$1:$H$1,0))</f>
        <v>MS3</v>
      </c>
      <c r="K1885" t="str" cm="1">
        <f t="array" aca="1" ref="K1885" ca="1">INDEX(Freelancer!$A$1:$H$4,RANDBETWEEN(2,4),MATCH('3K - lines'!K$1,Freelancer!$A$1:$H$1,0))</f>
        <v>John Wayne</v>
      </c>
      <c r="L1885" t="str" cm="1">
        <f t="array" aca="1" ref="L1885" ca="1">INDEX(Freelancer!$A$1:$H$4,RANDBETWEEN(2,4),MATCH('3K - lines'!L$1,Freelancer!$A$1:$H$1,0))</f>
        <v>Senior</v>
      </c>
      <c r="M1885" t="str" cm="1">
        <f t="array" aca="1" ref="M1885" ca="1">INDEX(Freelancer!$A$1:$H$4,RANDBETWEEN(2,4),MATCH('3K - lines'!M$1,Freelancer!$A$1:$H$1,0))</f>
        <v>ms10@isep.ipp.pt</v>
      </c>
      <c r="N1885" cm="1">
        <f t="array" aca="1" ref="N1885" ca="1">INDEX(Freelancer!$A$1:$H$4,RANDBETWEEN(2,4),MATCH('3K - lines'!N$1,Freelancer!$A$1:$H$1,0))</f>
        <v>213456789</v>
      </c>
      <c r="O1885" t="str" cm="1">
        <f t="array" aca="1" ref="O1885" ca="1">INDEX(Freelancer!$A$1:$H$4,RANDBETWEEN(2,4),MATCH('3K - lines'!O$1,Freelancer!$A$1:$H$1,0))</f>
        <v>US120010001234567891</v>
      </c>
      <c r="P1885" t="str" cm="1">
        <f t="array" aca="1" ref="P1885" ca="1">INDEX(Freelancer!$A$1:$H$4,RANDBETWEEN(2,4),MATCH('3K - lines'!P$1,Freelancer!$A$1:$H$1,0))</f>
        <v>Rua SÃƒÂ£o TomÃƒÂ©, 54, Porto</v>
      </c>
      <c r="Q1885" t="str" cm="1">
        <f t="array" aca="1" ref="Q1885" ca="1">INDEX(Freelancer!$A$1:$H$4,RANDBETWEEN(2,4),MATCH('3K - lines'!Q$1,Freelancer!$A$1:$H$1,0))</f>
        <v>Luxembourg</v>
      </c>
    </row>
    <row r="1886" spans="1:17" x14ac:dyDescent="0.25">
      <c r="A1886">
        <f t="shared" si="209"/>
        <v>1984</v>
      </c>
      <c r="B1886">
        <f t="shared" si="209"/>
        <v>1885</v>
      </c>
      <c r="C1886" t="s">
        <v>36</v>
      </c>
      <c r="D1886">
        <f t="shared" ca="1" si="204"/>
        <v>23</v>
      </c>
      <c r="E1886">
        <f t="shared" ca="1" si="205"/>
        <v>49</v>
      </c>
      <c r="F1886" t="str" cm="1">
        <f t="array" aca="1" ref="F1886" ca="1">INDEX(Task!$B$1:$E$5,RANDBETWEEN(2,5),MATCH('3K - lines'!F$1,Task!$B$1:$E$1,0))</f>
        <v>Network Administration</v>
      </c>
      <c r="G1886" s="1">
        <f t="shared" ca="1" si="206"/>
        <v>43898</v>
      </c>
      <c r="H1886">
        <f t="shared" ca="1" si="207"/>
        <v>9</v>
      </c>
      <c r="I1886" t="str">
        <f ca="1">VLOOKUP(RANDBETWEEN(2,4),Transaction!$A$1:$B$4,2,0)</f>
        <v>Non-expert, problem unsolved</v>
      </c>
      <c r="J1886" t="str" cm="1">
        <f t="array" aca="1" ref="J1886" ca="1">INDEX(Freelancer!$A$1:$H$4,RANDBETWEEN(2,4),MATCH('3K - lines'!J$1,Freelancer!$A$1:$H$1,0))</f>
        <v>MS3</v>
      </c>
      <c r="K1886" t="str" cm="1">
        <f t="array" aca="1" ref="K1886" ca="1">INDEX(Freelancer!$A$1:$H$4,RANDBETWEEN(2,4),MATCH('3K - lines'!K$1,Freelancer!$A$1:$H$1,0))</f>
        <v>John Wayne</v>
      </c>
      <c r="L1886" t="str" cm="1">
        <f t="array" aca="1" ref="L1886" ca="1">INDEX(Freelancer!$A$1:$H$4,RANDBETWEEN(2,4),MATCH('3K - lines'!L$1,Freelancer!$A$1:$H$1,0))</f>
        <v>Senior</v>
      </c>
      <c r="M1886" t="str" cm="1">
        <f t="array" aca="1" ref="M1886" ca="1">INDEX(Freelancer!$A$1:$H$4,RANDBETWEEN(2,4),MATCH('3K - lines'!M$1,Freelancer!$A$1:$H$1,0))</f>
        <v>ms10@isep.ipp.pt</v>
      </c>
      <c r="N1886" cm="1">
        <f t="array" aca="1" ref="N1886" ca="1">INDEX(Freelancer!$A$1:$H$4,RANDBETWEEN(2,4),MATCH('3K - lines'!N$1,Freelancer!$A$1:$H$1,0))</f>
        <v>921654987</v>
      </c>
      <c r="O1886" t="str" cm="1">
        <f t="array" aca="1" ref="O1886" ca="1">INDEX(Freelancer!$A$1:$H$4,RANDBETWEEN(2,4),MATCH('3K - lines'!O$1,Freelancer!$A$1:$H$1,0))</f>
        <v>PT120010001234567891</v>
      </c>
      <c r="P1886" t="str" cm="1">
        <f t="array" aca="1" ref="P1886" ca="1">INDEX(Freelancer!$A$1:$H$4,RANDBETWEEN(2,4),MATCH('3K - lines'!P$1,Freelancer!$A$1:$H$1,0))</f>
        <v>Street 92, 90, New York</v>
      </c>
      <c r="Q1886" t="str" cm="1">
        <f t="array" aca="1" ref="Q1886" ca="1">INDEX(Freelancer!$A$1:$H$4,RANDBETWEEN(2,4),MATCH('3K - lines'!Q$1,Freelancer!$A$1:$H$1,0))</f>
        <v>Portugal</v>
      </c>
    </row>
    <row r="1887" spans="1:17" x14ac:dyDescent="0.25">
      <c r="A1887">
        <f t="shared" si="209"/>
        <v>1985</v>
      </c>
      <c r="B1887">
        <f t="shared" si="209"/>
        <v>1886</v>
      </c>
      <c r="C1887" t="s">
        <v>36</v>
      </c>
      <c r="D1887">
        <f t="shared" ca="1" si="204"/>
        <v>52</v>
      </c>
      <c r="E1887">
        <f t="shared" ca="1" si="205"/>
        <v>43</v>
      </c>
      <c r="F1887" t="str" cm="1">
        <f t="array" aca="1" ref="F1887" ca="1">INDEX(Task!$B$1:$E$5,RANDBETWEEN(2,5),MATCH('3K - lines'!F$1,Task!$B$1:$E$1,0))</f>
        <v>Network Administration</v>
      </c>
      <c r="G1887" s="1">
        <f t="shared" ca="1" si="206"/>
        <v>43891</v>
      </c>
      <c r="H1887">
        <f t="shared" ca="1" si="207"/>
        <v>8</v>
      </c>
      <c r="I1887" t="str">
        <f ca="1">VLOOKUP(RANDBETWEEN(2,4),Transaction!$A$1:$B$4,2,0)</f>
        <v>Medium Quality Work, not an expert in Web development</v>
      </c>
      <c r="J1887" t="str" cm="1">
        <f t="array" aca="1" ref="J1887" ca="1">INDEX(Freelancer!$A$1:$H$4,RANDBETWEEN(2,4),MATCH('3K - lines'!J$1,Freelancer!$A$1:$H$1,0))</f>
        <v>MA1</v>
      </c>
      <c r="K1887" t="str" cm="1">
        <f t="array" aca="1" ref="K1887" ca="1">INDEX(Freelancer!$A$1:$H$4,RANDBETWEEN(2,4),MATCH('3K - lines'!K$1,Freelancer!$A$1:$H$1,0))</f>
        <v>Marion Antoine</v>
      </c>
      <c r="L1887" t="str" cm="1">
        <f t="array" aca="1" ref="L1887" ca="1">INDEX(Freelancer!$A$1:$H$4,RANDBETWEEN(2,4),MATCH('3K - lines'!L$1,Freelancer!$A$1:$H$1,0))</f>
        <v>Junior</v>
      </c>
      <c r="M1887" t="str" cm="1">
        <f t="array" aca="1" ref="M1887" ca="1">INDEX(Freelancer!$A$1:$H$4,RANDBETWEEN(2,4),MATCH('3K - lines'!M$1,Freelancer!$A$1:$H$1,0))</f>
        <v>ms10@isep.ipp.pt</v>
      </c>
      <c r="N1887" cm="1">
        <f t="array" aca="1" ref="N1887" ca="1">INDEX(Freelancer!$A$1:$H$4,RANDBETWEEN(2,4),MATCH('3K - lines'!N$1,Freelancer!$A$1:$H$1,0))</f>
        <v>223654587</v>
      </c>
      <c r="O1887" t="str" cm="1">
        <f t="array" aca="1" ref="O1887" ca="1">INDEX(Freelancer!$A$1:$H$4,RANDBETWEEN(2,4),MATCH('3K - lines'!O$1,Freelancer!$A$1:$H$1,0))</f>
        <v>PT120010001234567891</v>
      </c>
      <c r="P1887" t="str" cm="1">
        <f t="array" aca="1" ref="P1887" ca="1">INDEX(Freelancer!$A$1:$H$4,RANDBETWEEN(2,4),MATCH('3K - lines'!P$1,Freelancer!$A$1:$H$1,0))</f>
        <v>Boulevard Royal, 100</v>
      </c>
      <c r="Q1887" t="str" cm="1">
        <f t="array" aca="1" ref="Q1887" ca="1">INDEX(Freelancer!$A$1:$H$4,RANDBETWEEN(2,4),MATCH('3K - lines'!Q$1,Freelancer!$A$1:$H$1,0))</f>
        <v>Luxembourg</v>
      </c>
    </row>
    <row r="1888" spans="1:17" x14ac:dyDescent="0.25">
      <c r="A1888">
        <f t="shared" si="209"/>
        <v>1986</v>
      </c>
      <c r="B1888">
        <f t="shared" si="209"/>
        <v>1887</v>
      </c>
      <c r="C1888" t="s">
        <v>36</v>
      </c>
      <c r="D1888">
        <f t="shared" ca="1" si="204"/>
        <v>75</v>
      </c>
      <c r="E1888">
        <f t="shared" ca="1" si="205"/>
        <v>29</v>
      </c>
      <c r="F1888" t="str" cm="1">
        <f t="array" aca="1" ref="F1888" ca="1">INDEX(Task!$B$1:$E$5,RANDBETWEEN(2,5),MATCH('3K - lines'!F$1,Task!$B$1:$E$1,0))</f>
        <v>Network Administration</v>
      </c>
      <c r="G1888" s="1">
        <f t="shared" ca="1" si="206"/>
        <v>43852</v>
      </c>
      <c r="H1888">
        <f t="shared" ca="1" si="207"/>
        <v>-6</v>
      </c>
      <c r="I1888" t="str">
        <f ca="1">VLOOKUP(RANDBETWEEN(2,4),Transaction!$A$1:$B$4,2,0)</f>
        <v>High Quality Work</v>
      </c>
      <c r="J1888" t="str" cm="1">
        <f t="array" aca="1" ref="J1888" ca="1">INDEX(Freelancer!$A$1:$H$4,RANDBETWEEN(2,4),MATCH('3K - lines'!J$1,Freelancer!$A$1:$H$1,0))</f>
        <v>JW1</v>
      </c>
      <c r="K1888" t="str" cm="1">
        <f t="array" aca="1" ref="K1888" ca="1">INDEX(Freelancer!$A$1:$H$4,RANDBETWEEN(2,4),MATCH('3K - lines'!K$1,Freelancer!$A$1:$H$1,0))</f>
        <v>Maria Sousa</v>
      </c>
      <c r="L1888" t="str" cm="1">
        <f t="array" aca="1" ref="L1888" ca="1">INDEX(Freelancer!$A$1:$H$4,RANDBETWEEN(2,4),MATCH('3K - lines'!L$1,Freelancer!$A$1:$H$1,0))</f>
        <v>Senior</v>
      </c>
      <c r="M1888" t="str" cm="1">
        <f t="array" aca="1" ref="M1888" ca="1">INDEX(Freelancer!$A$1:$H$4,RANDBETWEEN(2,4),MATCH('3K - lines'!M$1,Freelancer!$A$1:$H$1,0))</f>
        <v>jw@gmail.com</v>
      </c>
      <c r="N1888" cm="1">
        <f t="array" aca="1" ref="N1888" ca="1">INDEX(Freelancer!$A$1:$H$4,RANDBETWEEN(2,4),MATCH('3K - lines'!N$1,Freelancer!$A$1:$H$1,0))</f>
        <v>921654987</v>
      </c>
      <c r="O1888" t="str" cm="1">
        <f t="array" aca="1" ref="O1888" ca="1">INDEX(Freelancer!$A$1:$H$4,RANDBETWEEN(2,4),MATCH('3K - lines'!O$1,Freelancer!$A$1:$H$1,0))</f>
        <v>PT120010001234567891</v>
      </c>
      <c r="P1888" t="str" cm="1">
        <f t="array" aca="1" ref="P1888" ca="1">INDEX(Freelancer!$A$1:$H$4,RANDBETWEEN(2,4),MATCH('3K - lines'!P$1,Freelancer!$A$1:$H$1,0))</f>
        <v>Street 92, 90, New York</v>
      </c>
      <c r="Q1888" t="str" cm="1">
        <f t="array" aca="1" ref="Q1888" ca="1">INDEX(Freelancer!$A$1:$H$4,RANDBETWEEN(2,4),MATCH('3K - lines'!Q$1,Freelancer!$A$1:$H$1,0))</f>
        <v>USA</v>
      </c>
    </row>
    <row r="1889" spans="1:17" x14ac:dyDescent="0.25">
      <c r="A1889">
        <f t="shared" si="209"/>
        <v>1987</v>
      </c>
      <c r="B1889">
        <f t="shared" si="209"/>
        <v>1888</v>
      </c>
      <c r="C1889" t="s">
        <v>36</v>
      </c>
      <c r="D1889">
        <f t="shared" ca="1" si="204"/>
        <v>83</v>
      </c>
      <c r="E1889">
        <f t="shared" ca="1" si="205"/>
        <v>48</v>
      </c>
      <c r="F1889" t="str" cm="1">
        <f t="array" aca="1" ref="F1889" ca="1">INDEX(Task!$B$1:$E$5,RANDBETWEEN(2,5),MATCH('3K - lines'!F$1,Task!$B$1:$E$1,0))</f>
        <v>Software Development</v>
      </c>
      <c r="G1889" s="1">
        <f t="shared" ca="1" si="206"/>
        <v>43838</v>
      </c>
      <c r="H1889">
        <f t="shared" ca="1" si="207"/>
        <v>-2</v>
      </c>
      <c r="I1889" t="str">
        <f ca="1">VLOOKUP(RANDBETWEEN(2,4),Transaction!$A$1:$B$4,2,0)</f>
        <v>Non-expert, problem unsolved</v>
      </c>
      <c r="J1889" t="str" cm="1">
        <f t="array" aca="1" ref="J1889" ca="1">INDEX(Freelancer!$A$1:$H$4,RANDBETWEEN(2,4),MATCH('3K - lines'!J$1,Freelancer!$A$1:$H$1,0))</f>
        <v>MA1</v>
      </c>
      <c r="K1889" t="str" cm="1">
        <f t="array" aca="1" ref="K1889" ca="1">INDEX(Freelancer!$A$1:$H$4,RANDBETWEEN(2,4),MATCH('3K - lines'!K$1,Freelancer!$A$1:$H$1,0))</f>
        <v>Marion Antoine</v>
      </c>
      <c r="L1889" t="str" cm="1">
        <f t="array" aca="1" ref="L1889" ca="1">INDEX(Freelancer!$A$1:$H$4,RANDBETWEEN(2,4),MATCH('3K - lines'!L$1,Freelancer!$A$1:$H$1,0))</f>
        <v>Senior</v>
      </c>
      <c r="M1889" t="str" cm="1">
        <f t="array" aca="1" ref="M1889" ca="1">INDEX(Freelancer!$A$1:$H$4,RANDBETWEEN(2,4),MATCH('3K - lines'!M$1,Freelancer!$A$1:$H$1,0))</f>
        <v>Marion190@hotmail.com</v>
      </c>
      <c r="N1889" cm="1">
        <f t="array" aca="1" ref="N1889" ca="1">INDEX(Freelancer!$A$1:$H$4,RANDBETWEEN(2,4),MATCH('3K - lines'!N$1,Freelancer!$A$1:$H$1,0))</f>
        <v>223654587</v>
      </c>
      <c r="O1889" t="str" cm="1">
        <f t="array" aca="1" ref="O1889" ca="1">INDEX(Freelancer!$A$1:$H$4,RANDBETWEEN(2,4),MATCH('3K - lines'!O$1,Freelancer!$A$1:$H$1,0))</f>
        <v>LU120010001234567891</v>
      </c>
      <c r="P1889" t="str" cm="1">
        <f t="array" aca="1" ref="P1889" ca="1">INDEX(Freelancer!$A$1:$H$4,RANDBETWEEN(2,4),MATCH('3K - lines'!P$1,Freelancer!$A$1:$H$1,0))</f>
        <v>Boulevard Royal, 100</v>
      </c>
      <c r="Q1889" t="str" cm="1">
        <f t="array" aca="1" ref="Q1889" ca="1">INDEX(Freelancer!$A$1:$H$4,RANDBETWEEN(2,4),MATCH('3K - lines'!Q$1,Freelancer!$A$1:$H$1,0))</f>
        <v>Luxembourg</v>
      </c>
    </row>
    <row r="1890" spans="1:17" x14ac:dyDescent="0.25">
      <c r="A1890">
        <f t="shared" si="209"/>
        <v>1988</v>
      </c>
      <c r="B1890">
        <f t="shared" si="209"/>
        <v>1889</v>
      </c>
      <c r="C1890" t="s">
        <v>36</v>
      </c>
      <c r="D1890">
        <f t="shared" ca="1" si="204"/>
        <v>76</v>
      </c>
      <c r="E1890">
        <f t="shared" ca="1" si="205"/>
        <v>50</v>
      </c>
      <c r="F1890" t="str" cm="1">
        <f t="array" aca="1" ref="F1890" ca="1">INDEX(Task!$B$1:$E$5,RANDBETWEEN(2,5),MATCH('3K - lines'!F$1,Task!$B$1:$E$1,0))</f>
        <v>Software Development</v>
      </c>
      <c r="G1890" s="1">
        <f t="shared" ca="1" si="206"/>
        <v>43943</v>
      </c>
      <c r="H1890">
        <f t="shared" ca="1" si="207"/>
        <v>7</v>
      </c>
      <c r="I1890" t="str">
        <f ca="1">VLOOKUP(RANDBETWEEN(2,4),Transaction!$A$1:$B$4,2,0)</f>
        <v>High Quality Work</v>
      </c>
      <c r="J1890" t="str" cm="1">
        <f t="array" aca="1" ref="J1890" ca="1">INDEX(Freelancer!$A$1:$H$4,RANDBETWEEN(2,4),MATCH('3K - lines'!J$1,Freelancer!$A$1:$H$1,0))</f>
        <v>MS3</v>
      </c>
      <c r="K1890" t="str" cm="1">
        <f t="array" aca="1" ref="K1890" ca="1">INDEX(Freelancer!$A$1:$H$4,RANDBETWEEN(2,4),MATCH('3K - lines'!K$1,Freelancer!$A$1:$H$1,0))</f>
        <v>Marion Antoine</v>
      </c>
      <c r="L1890" t="str" cm="1">
        <f t="array" aca="1" ref="L1890" ca="1">INDEX(Freelancer!$A$1:$H$4,RANDBETWEEN(2,4),MATCH('3K - lines'!L$1,Freelancer!$A$1:$H$1,0))</f>
        <v>Senior</v>
      </c>
      <c r="M1890" t="str" cm="1">
        <f t="array" aca="1" ref="M1890" ca="1">INDEX(Freelancer!$A$1:$H$4,RANDBETWEEN(2,4),MATCH('3K - lines'!M$1,Freelancer!$A$1:$H$1,0))</f>
        <v>Marion190@hotmail.com</v>
      </c>
      <c r="N1890" cm="1">
        <f t="array" aca="1" ref="N1890" ca="1">INDEX(Freelancer!$A$1:$H$4,RANDBETWEEN(2,4),MATCH('3K - lines'!N$1,Freelancer!$A$1:$H$1,0))</f>
        <v>921654987</v>
      </c>
      <c r="O1890" t="str" cm="1">
        <f t="array" aca="1" ref="O1890" ca="1">INDEX(Freelancer!$A$1:$H$4,RANDBETWEEN(2,4),MATCH('3K - lines'!O$1,Freelancer!$A$1:$H$1,0))</f>
        <v>LU120010001234567891</v>
      </c>
      <c r="P1890" t="str" cm="1">
        <f t="array" aca="1" ref="P1890" ca="1">INDEX(Freelancer!$A$1:$H$4,RANDBETWEEN(2,4),MATCH('3K - lines'!P$1,Freelancer!$A$1:$H$1,0))</f>
        <v>Street 92, 90, New York</v>
      </c>
      <c r="Q1890" t="str" cm="1">
        <f t="array" aca="1" ref="Q1890" ca="1">INDEX(Freelancer!$A$1:$H$4,RANDBETWEEN(2,4),MATCH('3K - lines'!Q$1,Freelancer!$A$1:$H$1,0))</f>
        <v>USA</v>
      </c>
    </row>
    <row r="1891" spans="1:17" x14ac:dyDescent="0.25">
      <c r="A1891">
        <f t="shared" si="209"/>
        <v>1989</v>
      </c>
      <c r="B1891">
        <f t="shared" si="209"/>
        <v>1890</v>
      </c>
      <c r="C1891" t="s">
        <v>36</v>
      </c>
      <c r="D1891">
        <f t="shared" ca="1" si="204"/>
        <v>78</v>
      </c>
      <c r="E1891">
        <f t="shared" ca="1" si="205"/>
        <v>54</v>
      </c>
      <c r="F1891" t="str" cm="1">
        <f t="array" aca="1" ref="F1891" ca="1">INDEX(Task!$B$1:$E$5,RANDBETWEEN(2,5),MATCH('3K - lines'!F$1,Task!$B$1:$E$1,0))</f>
        <v>Software Development</v>
      </c>
      <c r="G1891" s="1">
        <f t="shared" ca="1" si="206"/>
        <v>43952</v>
      </c>
      <c r="H1891">
        <f t="shared" ca="1" si="207"/>
        <v>10</v>
      </c>
      <c r="I1891" t="str">
        <f ca="1">VLOOKUP(RANDBETWEEN(2,4),Transaction!$A$1:$B$4,2,0)</f>
        <v>High Quality Work</v>
      </c>
      <c r="J1891" t="str" cm="1">
        <f t="array" aca="1" ref="J1891" ca="1">INDEX(Freelancer!$A$1:$H$4,RANDBETWEEN(2,4),MATCH('3K - lines'!J$1,Freelancer!$A$1:$H$1,0))</f>
        <v>MA1</v>
      </c>
      <c r="K1891" t="str" cm="1">
        <f t="array" aca="1" ref="K1891" ca="1">INDEX(Freelancer!$A$1:$H$4,RANDBETWEEN(2,4),MATCH('3K - lines'!K$1,Freelancer!$A$1:$H$1,0))</f>
        <v>Marion Antoine</v>
      </c>
      <c r="L1891" t="str" cm="1">
        <f t="array" aca="1" ref="L1891" ca="1">INDEX(Freelancer!$A$1:$H$4,RANDBETWEEN(2,4),MATCH('3K - lines'!L$1,Freelancer!$A$1:$H$1,0))</f>
        <v>Senior</v>
      </c>
      <c r="M1891" t="str" cm="1">
        <f t="array" aca="1" ref="M1891" ca="1">INDEX(Freelancer!$A$1:$H$4,RANDBETWEEN(2,4),MATCH('3K - lines'!M$1,Freelancer!$A$1:$H$1,0))</f>
        <v>jw@gmail.com</v>
      </c>
      <c r="N1891" cm="1">
        <f t="array" aca="1" ref="N1891" ca="1">INDEX(Freelancer!$A$1:$H$4,RANDBETWEEN(2,4),MATCH('3K - lines'!N$1,Freelancer!$A$1:$H$1,0))</f>
        <v>921654987</v>
      </c>
      <c r="O1891" t="str" cm="1">
        <f t="array" aca="1" ref="O1891" ca="1">INDEX(Freelancer!$A$1:$H$4,RANDBETWEEN(2,4),MATCH('3K - lines'!O$1,Freelancer!$A$1:$H$1,0))</f>
        <v>US120010001234567891</v>
      </c>
      <c r="P1891" t="str" cm="1">
        <f t="array" aca="1" ref="P1891" ca="1">INDEX(Freelancer!$A$1:$H$4,RANDBETWEEN(2,4),MATCH('3K - lines'!P$1,Freelancer!$A$1:$H$1,0))</f>
        <v>Boulevard Royal, 100</v>
      </c>
      <c r="Q1891" t="str" cm="1">
        <f t="array" aca="1" ref="Q1891" ca="1">INDEX(Freelancer!$A$1:$H$4,RANDBETWEEN(2,4),MATCH('3K - lines'!Q$1,Freelancer!$A$1:$H$1,0))</f>
        <v>Portugal</v>
      </c>
    </row>
    <row r="1892" spans="1:17" x14ac:dyDescent="0.25">
      <c r="A1892">
        <f t="shared" ref="A1892:B1907" si="210">A1891+1</f>
        <v>1990</v>
      </c>
      <c r="B1892">
        <f t="shared" si="210"/>
        <v>1891</v>
      </c>
      <c r="C1892" t="s">
        <v>36</v>
      </c>
      <c r="D1892">
        <f t="shared" ca="1" si="204"/>
        <v>23</v>
      </c>
      <c r="E1892">
        <f t="shared" ca="1" si="205"/>
        <v>28</v>
      </c>
      <c r="F1892" t="str" cm="1">
        <f t="array" aca="1" ref="F1892" ca="1">INDEX(Task!$B$1:$E$5,RANDBETWEEN(2,5),MATCH('3K - lines'!F$1,Task!$B$1:$E$1,0))</f>
        <v>Network Administration</v>
      </c>
      <c r="G1892" s="1">
        <f t="shared" ca="1" si="206"/>
        <v>43858</v>
      </c>
      <c r="H1892">
        <f t="shared" ca="1" si="207"/>
        <v>10</v>
      </c>
      <c r="I1892" t="str">
        <f ca="1">VLOOKUP(RANDBETWEEN(2,4),Transaction!$A$1:$B$4,2,0)</f>
        <v>Medium Quality Work, not an expert in Web development</v>
      </c>
      <c r="J1892" t="str" cm="1">
        <f t="array" aca="1" ref="J1892" ca="1">INDEX(Freelancer!$A$1:$H$4,RANDBETWEEN(2,4),MATCH('3K - lines'!J$1,Freelancer!$A$1:$H$1,0))</f>
        <v>JW1</v>
      </c>
      <c r="K1892" t="str" cm="1">
        <f t="array" aca="1" ref="K1892" ca="1">INDEX(Freelancer!$A$1:$H$4,RANDBETWEEN(2,4),MATCH('3K - lines'!K$1,Freelancer!$A$1:$H$1,0))</f>
        <v>Maria Sousa</v>
      </c>
      <c r="L1892" t="str" cm="1">
        <f t="array" aca="1" ref="L1892" ca="1">INDEX(Freelancer!$A$1:$H$4,RANDBETWEEN(2,4),MATCH('3K - lines'!L$1,Freelancer!$A$1:$H$1,0))</f>
        <v>Junior</v>
      </c>
      <c r="M1892" t="str" cm="1">
        <f t="array" aca="1" ref="M1892" ca="1">INDEX(Freelancer!$A$1:$H$4,RANDBETWEEN(2,4),MATCH('3K - lines'!M$1,Freelancer!$A$1:$H$1,0))</f>
        <v>Marion190@hotmail.com</v>
      </c>
      <c r="N1892" cm="1">
        <f t="array" aca="1" ref="N1892" ca="1">INDEX(Freelancer!$A$1:$H$4,RANDBETWEEN(2,4),MATCH('3K - lines'!N$1,Freelancer!$A$1:$H$1,0))</f>
        <v>921654987</v>
      </c>
      <c r="O1892" t="str" cm="1">
        <f t="array" aca="1" ref="O1892" ca="1">INDEX(Freelancer!$A$1:$H$4,RANDBETWEEN(2,4),MATCH('3K - lines'!O$1,Freelancer!$A$1:$H$1,0))</f>
        <v>LU120010001234567891</v>
      </c>
      <c r="P1892" t="str" cm="1">
        <f t="array" aca="1" ref="P1892" ca="1">INDEX(Freelancer!$A$1:$H$4,RANDBETWEEN(2,4),MATCH('3K - lines'!P$1,Freelancer!$A$1:$H$1,0))</f>
        <v>Boulevard Royal, 100</v>
      </c>
      <c r="Q1892" t="str" cm="1">
        <f t="array" aca="1" ref="Q1892" ca="1">INDEX(Freelancer!$A$1:$H$4,RANDBETWEEN(2,4),MATCH('3K - lines'!Q$1,Freelancer!$A$1:$H$1,0))</f>
        <v>USA</v>
      </c>
    </row>
    <row r="1893" spans="1:17" x14ac:dyDescent="0.25">
      <c r="A1893">
        <f t="shared" si="210"/>
        <v>1991</v>
      </c>
      <c r="B1893">
        <f t="shared" si="210"/>
        <v>1892</v>
      </c>
      <c r="C1893" t="s">
        <v>36</v>
      </c>
      <c r="D1893">
        <f t="shared" ca="1" si="204"/>
        <v>37</v>
      </c>
      <c r="E1893">
        <f t="shared" ca="1" si="205"/>
        <v>53</v>
      </c>
      <c r="F1893" t="str" cm="1">
        <f t="array" aca="1" ref="F1893" ca="1">INDEX(Task!$B$1:$E$5,RANDBETWEEN(2,5),MATCH('3K - lines'!F$1,Task!$B$1:$E$1,0))</f>
        <v>Software Development</v>
      </c>
      <c r="G1893" s="1">
        <f t="shared" ca="1" si="206"/>
        <v>43852</v>
      </c>
      <c r="H1893">
        <f t="shared" ca="1" si="207"/>
        <v>9</v>
      </c>
      <c r="I1893" t="str">
        <f ca="1">VLOOKUP(RANDBETWEEN(2,4),Transaction!$A$1:$B$4,2,0)</f>
        <v>Medium Quality Work, not an expert in Web development</v>
      </c>
      <c r="J1893" t="str" cm="1">
        <f t="array" aca="1" ref="J1893" ca="1">INDEX(Freelancer!$A$1:$H$4,RANDBETWEEN(2,4),MATCH('3K - lines'!J$1,Freelancer!$A$1:$H$1,0))</f>
        <v>MS3</v>
      </c>
      <c r="K1893" t="str" cm="1">
        <f t="array" aca="1" ref="K1893" ca="1">INDEX(Freelancer!$A$1:$H$4,RANDBETWEEN(2,4),MATCH('3K - lines'!K$1,Freelancer!$A$1:$H$1,0))</f>
        <v>Maria Sousa</v>
      </c>
      <c r="L1893" t="str" cm="1">
        <f t="array" aca="1" ref="L1893" ca="1">INDEX(Freelancer!$A$1:$H$4,RANDBETWEEN(2,4),MATCH('3K - lines'!L$1,Freelancer!$A$1:$H$1,0))</f>
        <v>Senior</v>
      </c>
      <c r="M1893" t="str" cm="1">
        <f t="array" aca="1" ref="M1893" ca="1">INDEX(Freelancer!$A$1:$H$4,RANDBETWEEN(2,4),MATCH('3K - lines'!M$1,Freelancer!$A$1:$H$1,0))</f>
        <v>jw@gmail.com</v>
      </c>
      <c r="N1893" cm="1">
        <f t="array" aca="1" ref="N1893" ca="1">INDEX(Freelancer!$A$1:$H$4,RANDBETWEEN(2,4),MATCH('3K - lines'!N$1,Freelancer!$A$1:$H$1,0))</f>
        <v>223654587</v>
      </c>
      <c r="O1893" t="str" cm="1">
        <f t="array" aca="1" ref="O1893" ca="1">INDEX(Freelancer!$A$1:$H$4,RANDBETWEEN(2,4),MATCH('3K - lines'!O$1,Freelancer!$A$1:$H$1,0))</f>
        <v>US120010001234567891</v>
      </c>
      <c r="P1893" t="str" cm="1">
        <f t="array" aca="1" ref="P1893" ca="1">INDEX(Freelancer!$A$1:$H$4,RANDBETWEEN(2,4),MATCH('3K - lines'!P$1,Freelancer!$A$1:$H$1,0))</f>
        <v>Boulevard Royal, 100</v>
      </c>
      <c r="Q1893" t="str" cm="1">
        <f t="array" aca="1" ref="Q1893" ca="1">INDEX(Freelancer!$A$1:$H$4,RANDBETWEEN(2,4),MATCH('3K - lines'!Q$1,Freelancer!$A$1:$H$1,0))</f>
        <v>Portugal</v>
      </c>
    </row>
    <row r="1894" spans="1:17" x14ac:dyDescent="0.25">
      <c r="A1894">
        <f t="shared" si="210"/>
        <v>1992</v>
      </c>
      <c r="B1894">
        <f t="shared" si="210"/>
        <v>1893</v>
      </c>
      <c r="C1894" t="s">
        <v>36</v>
      </c>
      <c r="D1894">
        <f t="shared" ca="1" si="204"/>
        <v>47</v>
      </c>
      <c r="E1894">
        <f t="shared" ca="1" si="205"/>
        <v>13</v>
      </c>
      <c r="F1894" t="str" cm="1">
        <f t="array" aca="1" ref="F1894" ca="1">INDEX(Task!$B$1:$E$5,RANDBETWEEN(2,5),MATCH('3K - lines'!F$1,Task!$B$1:$E$1,0))</f>
        <v>Software Development</v>
      </c>
      <c r="G1894" s="1">
        <f t="shared" ca="1" si="206"/>
        <v>43849</v>
      </c>
      <c r="H1894">
        <f t="shared" ca="1" si="207"/>
        <v>7</v>
      </c>
      <c r="I1894" t="str">
        <f ca="1">VLOOKUP(RANDBETWEEN(2,4),Transaction!$A$1:$B$4,2,0)</f>
        <v>High Quality Work</v>
      </c>
      <c r="J1894" t="str" cm="1">
        <f t="array" aca="1" ref="J1894" ca="1">INDEX(Freelancer!$A$1:$H$4,RANDBETWEEN(2,4),MATCH('3K - lines'!J$1,Freelancer!$A$1:$H$1,0))</f>
        <v>MA1</v>
      </c>
      <c r="K1894" t="str" cm="1">
        <f t="array" aca="1" ref="K1894" ca="1">INDEX(Freelancer!$A$1:$H$4,RANDBETWEEN(2,4),MATCH('3K - lines'!K$1,Freelancer!$A$1:$H$1,0))</f>
        <v>Maria Sousa</v>
      </c>
      <c r="L1894" t="str" cm="1">
        <f t="array" aca="1" ref="L1894" ca="1">INDEX(Freelancer!$A$1:$H$4,RANDBETWEEN(2,4),MATCH('3K - lines'!L$1,Freelancer!$A$1:$H$1,0))</f>
        <v>Senior</v>
      </c>
      <c r="M1894" t="str" cm="1">
        <f t="array" aca="1" ref="M1894" ca="1">INDEX(Freelancer!$A$1:$H$4,RANDBETWEEN(2,4),MATCH('3K - lines'!M$1,Freelancer!$A$1:$H$1,0))</f>
        <v>Marion190@hotmail.com</v>
      </c>
      <c r="N1894" cm="1">
        <f t="array" aca="1" ref="N1894" ca="1">INDEX(Freelancer!$A$1:$H$4,RANDBETWEEN(2,4),MATCH('3K - lines'!N$1,Freelancer!$A$1:$H$1,0))</f>
        <v>223654587</v>
      </c>
      <c r="O1894" t="str" cm="1">
        <f t="array" aca="1" ref="O1894" ca="1">INDEX(Freelancer!$A$1:$H$4,RANDBETWEEN(2,4),MATCH('3K - lines'!O$1,Freelancer!$A$1:$H$1,0))</f>
        <v>US120010001234567891</v>
      </c>
      <c r="P1894" t="str" cm="1">
        <f t="array" aca="1" ref="P1894" ca="1">INDEX(Freelancer!$A$1:$H$4,RANDBETWEEN(2,4),MATCH('3K - lines'!P$1,Freelancer!$A$1:$H$1,0))</f>
        <v>Street 92, 90, New York</v>
      </c>
      <c r="Q1894" t="str" cm="1">
        <f t="array" aca="1" ref="Q1894" ca="1">INDEX(Freelancer!$A$1:$H$4,RANDBETWEEN(2,4),MATCH('3K - lines'!Q$1,Freelancer!$A$1:$H$1,0))</f>
        <v>Portugal</v>
      </c>
    </row>
    <row r="1895" spans="1:17" x14ac:dyDescent="0.25">
      <c r="A1895">
        <f t="shared" si="210"/>
        <v>1993</v>
      </c>
      <c r="B1895">
        <f t="shared" si="210"/>
        <v>1894</v>
      </c>
      <c r="C1895" t="s">
        <v>36</v>
      </c>
      <c r="D1895">
        <f t="shared" ca="1" si="204"/>
        <v>91</v>
      </c>
      <c r="E1895">
        <f t="shared" ca="1" si="205"/>
        <v>30</v>
      </c>
      <c r="F1895" t="str" cm="1">
        <f t="array" aca="1" ref="F1895" ca="1">INDEX(Task!$B$1:$E$5,RANDBETWEEN(2,5),MATCH('3K - lines'!F$1,Task!$B$1:$E$1,0))</f>
        <v>Software Development</v>
      </c>
      <c r="G1895" s="1">
        <f t="shared" ca="1" si="206"/>
        <v>43969</v>
      </c>
      <c r="H1895">
        <f t="shared" ca="1" si="207"/>
        <v>-4</v>
      </c>
      <c r="I1895" t="str">
        <f ca="1">VLOOKUP(RANDBETWEEN(2,4),Transaction!$A$1:$B$4,2,0)</f>
        <v>Medium Quality Work, not an expert in Web development</v>
      </c>
      <c r="J1895" t="str" cm="1">
        <f t="array" aca="1" ref="J1895" ca="1">INDEX(Freelancer!$A$1:$H$4,RANDBETWEEN(2,4),MATCH('3K - lines'!J$1,Freelancer!$A$1:$H$1,0))</f>
        <v>MA1</v>
      </c>
      <c r="K1895" t="str" cm="1">
        <f t="array" aca="1" ref="K1895" ca="1">INDEX(Freelancer!$A$1:$H$4,RANDBETWEEN(2,4),MATCH('3K - lines'!K$1,Freelancer!$A$1:$H$1,0))</f>
        <v>John Wayne</v>
      </c>
      <c r="L1895" t="str" cm="1">
        <f t="array" aca="1" ref="L1895" ca="1">INDEX(Freelancer!$A$1:$H$4,RANDBETWEEN(2,4),MATCH('3K - lines'!L$1,Freelancer!$A$1:$H$1,0))</f>
        <v>Senior</v>
      </c>
      <c r="M1895" t="str" cm="1">
        <f t="array" aca="1" ref="M1895" ca="1">INDEX(Freelancer!$A$1:$H$4,RANDBETWEEN(2,4),MATCH('3K - lines'!M$1,Freelancer!$A$1:$H$1,0))</f>
        <v>ms10@isep.ipp.pt</v>
      </c>
      <c r="N1895" cm="1">
        <f t="array" aca="1" ref="N1895" ca="1">INDEX(Freelancer!$A$1:$H$4,RANDBETWEEN(2,4),MATCH('3K - lines'!N$1,Freelancer!$A$1:$H$1,0))</f>
        <v>921654987</v>
      </c>
      <c r="O1895" t="str" cm="1">
        <f t="array" aca="1" ref="O1895" ca="1">INDEX(Freelancer!$A$1:$H$4,RANDBETWEEN(2,4),MATCH('3K - lines'!O$1,Freelancer!$A$1:$H$1,0))</f>
        <v>US120010001234567891</v>
      </c>
      <c r="P1895" t="str" cm="1">
        <f t="array" aca="1" ref="P1895" ca="1">INDEX(Freelancer!$A$1:$H$4,RANDBETWEEN(2,4),MATCH('3K - lines'!P$1,Freelancer!$A$1:$H$1,0))</f>
        <v>Rua SÃƒÂ£o TomÃƒÂ©, 54, Porto</v>
      </c>
      <c r="Q1895" t="str" cm="1">
        <f t="array" aca="1" ref="Q1895" ca="1">INDEX(Freelancer!$A$1:$H$4,RANDBETWEEN(2,4),MATCH('3K - lines'!Q$1,Freelancer!$A$1:$H$1,0))</f>
        <v>Portugal</v>
      </c>
    </row>
    <row r="1896" spans="1:17" x14ac:dyDescent="0.25">
      <c r="A1896">
        <f t="shared" si="210"/>
        <v>1994</v>
      </c>
      <c r="B1896">
        <f t="shared" si="210"/>
        <v>1895</v>
      </c>
      <c r="C1896" t="s">
        <v>36</v>
      </c>
      <c r="D1896">
        <f t="shared" ca="1" si="204"/>
        <v>24</v>
      </c>
      <c r="E1896">
        <f t="shared" ca="1" si="205"/>
        <v>12</v>
      </c>
      <c r="F1896" t="str" cm="1">
        <f t="array" aca="1" ref="F1896" ca="1">INDEX(Task!$B$1:$E$5,RANDBETWEEN(2,5),MATCH('3K - lines'!F$1,Task!$B$1:$E$1,0))</f>
        <v>Network Administration</v>
      </c>
      <c r="G1896" s="1">
        <f t="shared" ca="1" si="206"/>
        <v>43842</v>
      </c>
      <c r="H1896">
        <f t="shared" ca="1" si="207"/>
        <v>9</v>
      </c>
      <c r="I1896" t="str">
        <f ca="1">VLOOKUP(RANDBETWEEN(2,4),Transaction!$A$1:$B$4,2,0)</f>
        <v>Non-expert, problem unsolved</v>
      </c>
      <c r="J1896" t="str" cm="1">
        <f t="array" aca="1" ref="J1896" ca="1">INDEX(Freelancer!$A$1:$H$4,RANDBETWEEN(2,4),MATCH('3K - lines'!J$1,Freelancer!$A$1:$H$1,0))</f>
        <v>MA1</v>
      </c>
      <c r="K1896" t="str" cm="1">
        <f t="array" aca="1" ref="K1896" ca="1">INDEX(Freelancer!$A$1:$H$4,RANDBETWEEN(2,4),MATCH('3K - lines'!K$1,Freelancer!$A$1:$H$1,0))</f>
        <v>Marion Antoine</v>
      </c>
      <c r="L1896" t="str" cm="1">
        <f t="array" aca="1" ref="L1896" ca="1">INDEX(Freelancer!$A$1:$H$4,RANDBETWEEN(2,4),MATCH('3K - lines'!L$1,Freelancer!$A$1:$H$1,0))</f>
        <v>Junior</v>
      </c>
      <c r="M1896" t="str" cm="1">
        <f t="array" aca="1" ref="M1896" ca="1">INDEX(Freelancer!$A$1:$H$4,RANDBETWEEN(2,4),MATCH('3K - lines'!M$1,Freelancer!$A$1:$H$1,0))</f>
        <v>ms10@isep.ipp.pt</v>
      </c>
      <c r="N1896" cm="1">
        <f t="array" aca="1" ref="N1896" ca="1">INDEX(Freelancer!$A$1:$H$4,RANDBETWEEN(2,4),MATCH('3K - lines'!N$1,Freelancer!$A$1:$H$1,0))</f>
        <v>223654587</v>
      </c>
      <c r="O1896" t="str" cm="1">
        <f t="array" aca="1" ref="O1896" ca="1">INDEX(Freelancer!$A$1:$H$4,RANDBETWEEN(2,4),MATCH('3K - lines'!O$1,Freelancer!$A$1:$H$1,0))</f>
        <v>US120010001234567891</v>
      </c>
      <c r="P1896" t="str" cm="1">
        <f t="array" aca="1" ref="P1896" ca="1">INDEX(Freelancer!$A$1:$H$4,RANDBETWEEN(2,4),MATCH('3K - lines'!P$1,Freelancer!$A$1:$H$1,0))</f>
        <v>Boulevard Royal, 100</v>
      </c>
      <c r="Q1896" t="str" cm="1">
        <f t="array" aca="1" ref="Q1896" ca="1">INDEX(Freelancer!$A$1:$H$4,RANDBETWEEN(2,4),MATCH('3K - lines'!Q$1,Freelancer!$A$1:$H$1,0))</f>
        <v>Portugal</v>
      </c>
    </row>
    <row r="1897" spans="1:17" x14ac:dyDescent="0.25">
      <c r="A1897">
        <f t="shared" si="210"/>
        <v>1995</v>
      </c>
      <c r="B1897">
        <f t="shared" si="210"/>
        <v>1896</v>
      </c>
      <c r="C1897" t="s">
        <v>36</v>
      </c>
      <c r="D1897">
        <f t="shared" ca="1" si="204"/>
        <v>37</v>
      </c>
      <c r="E1897">
        <f t="shared" ca="1" si="205"/>
        <v>45</v>
      </c>
      <c r="F1897" t="str" cm="1">
        <f t="array" aca="1" ref="F1897" ca="1">INDEX(Task!$B$1:$E$5,RANDBETWEEN(2,5),MATCH('3K - lines'!F$1,Task!$B$1:$E$1,0))</f>
        <v>Software Development</v>
      </c>
      <c r="G1897" s="1">
        <f t="shared" ca="1" si="206"/>
        <v>43920</v>
      </c>
      <c r="H1897">
        <f t="shared" ca="1" si="207"/>
        <v>10</v>
      </c>
      <c r="I1897" t="str">
        <f ca="1">VLOOKUP(RANDBETWEEN(2,4),Transaction!$A$1:$B$4,2,0)</f>
        <v>Medium Quality Work, not an expert in Web development</v>
      </c>
      <c r="J1897" t="str" cm="1">
        <f t="array" aca="1" ref="J1897" ca="1">INDEX(Freelancer!$A$1:$H$4,RANDBETWEEN(2,4),MATCH('3K - lines'!J$1,Freelancer!$A$1:$H$1,0))</f>
        <v>MA1</v>
      </c>
      <c r="K1897" t="str" cm="1">
        <f t="array" aca="1" ref="K1897" ca="1">INDEX(Freelancer!$A$1:$H$4,RANDBETWEEN(2,4),MATCH('3K - lines'!K$1,Freelancer!$A$1:$H$1,0))</f>
        <v>John Wayne</v>
      </c>
      <c r="L1897" t="str" cm="1">
        <f t="array" aca="1" ref="L1897" ca="1">INDEX(Freelancer!$A$1:$H$4,RANDBETWEEN(2,4),MATCH('3K - lines'!L$1,Freelancer!$A$1:$H$1,0))</f>
        <v>Junior</v>
      </c>
      <c r="M1897" t="str" cm="1">
        <f t="array" aca="1" ref="M1897" ca="1">INDEX(Freelancer!$A$1:$H$4,RANDBETWEEN(2,4),MATCH('3K - lines'!M$1,Freelancer!$A$1:$H$1,0))</f>
        <v>Marion190@hotmail.com</v>
      </c>
      <c r="N1897" cm="1">
        <f t="array" aca="1" ref="N1897" ca="1">INDEX(Freelancer!$A$1:$H$4,RANDBETWEEN(2,4),MATCH('3K - lines'!N$1,Freelancer!$A$1:$H$1,0))</f>
        <v>213456789</v>
      </c>
      <c r="O1897" t="str" cm="1">
        <f t="array" aca="1" ref="O1897" ca="1">INDEX(Freelancer!$A$1:$H$4,RANDBETWEEN(2,4),MATCH('3K - lines'!O$1,Freelancer!$A$1:$H$1,0))</f>
        <v>LU120010001234567891</v>
      </c>
      <c r="P1897" t="str" cm="1">
        <f t="array" aca="1" ref="P1897" ca="1">INDEX(Freelancer!$A$1:$H$4,RANDBETWEEN(2,4),MATCH('3K - lines'!P$1,Freelancer!$A$1:$H$1,0))</f>
        <v>Boulevard Royal, 100</v>
      </c>
      <c r="Q1897" t="str" cm="1">
        <f t="array" aca="1" ref="Q1897" ca="1">INDEX(Freelancer!$A$1:$H$4,RANDBETWEEN(2,4),MATCH('3K - lines'!Q$1,Freelancer!$A$1:$H$1,0))</f>
        <v>Luxembourg</v>
      </c>
    </row>
    <row r="1898" spans="1:17" x14ac:dyDescent="0.25">
      <c r="A1898">
        <f t="shared" si="210"/>
        <v>1996</v>
      </c>
      <c r="B1898">
        <f t="shared" si="210"/>
        <v>1897</v>
      </c>
      <c r="C1898" t="s">
        <v>36</v>
      </c>
      <c r="D1898">
        <f t="shared" ca="1" si="204"/>
        <v>27</v>
      </c>
      <c r="E1898">
        <f t="shared" ca="1" si="205"/>
        <v>51</v>
      </c>
      <c r="F1898" t="str" cm="1">
        <f t="array" aca="1" ref="F1898" ca="1">INDEX(Task!$B$1:$E$5,RANDBETWEEN(2,5),MATCH('3K - lines'!F$1,Task!$B$1:$E$1,0))</f>
        <v>Network Administration</v>
      </c>
      <c r="G1898" s="1">
        <f t="shared" ca="1" si="206"/>
        <v>43890</v>
      </c>
      <c r="H1898">
        <f t="shared" ca="1" si="207"/>
        <v>5</v>
      </c>
      <c r="I1898" t="str">
        <f ca="1">VLOOKUP(RANDBETWEEN(2,4),Transaction!$A$1:$B$4,2,0)</f>
        <v>High Quality Work</v>
      </c>
      <c r="J1898" t="str" cm="1">
        <f t="array" aca="1" ref="J1898" ca="1">INDEX(Freelancer!$A$1:$H$4,RANDBETWEEN(2,4),MATCH('3K - lines'!J$1,Freelancer!$A$1:$H$1,0))</f>
        <v>JW1</v>
      </c>
      <c r="K1898" t="str" cm="1">
        <f t="array" aca="1" ref="K1898" ca="1">INDEX(Freelancer!$A$1:$H$4,RANDBETWEEN(2,4),MATCH('3K - lines'!K$1,Freelancer!$A$1:$H$1,0))</f>
        <v>Marion Antoine</v>
      </c>
      <c r="L1898" t="str" cm="1">
        <f t="array" aca="1" ref="L1898" ca="1">INDEX(Freelancer!$A$1:$H$4,RANDBETWEEN(2,4),MATCH('3K - lines'!L$1,Freelancer!$A$1:$H$1,0))</f>
        <v>Junior</v>
      </c>
      <c r="M1898" t="str" cm="1">
        <f t="array" aca="1" ref="M1898" ca="1">INDEX(Freelancer!$A$1:$H$4,RANDBETWEEN(2,4),MATCH('3K - lines'!M$1,Freelancer!$A$1:$H$1,0))</f>
        <v>Marion190@hotmail.com</v>
      </c>
      <c r="N1898" cm="1">
        <f t="array" aca="1" ref="N1898" ca="1">INDEX(Freelancer!$A$1:$H$4,RANDBETWEEN(2,4),MATCH('3K - lines'!N$1,Freelancer!$A$1:$H$1,0))</f>
        <v>921654987</v>
      </c>
      <c r="O1898" t="str" cm="1">
        <f t="array" aca="1" ref="O1898" ca="1">INDEX(Freelancer!$A$1:$H$4,RANDBETWEEN(2,4),MATCH('3K - lines'!O$1,Freelancer!$A$1:$H$1,0))</f>
        <v>PT120010001234567891</v>
      </c>
      <c r="P1898" t="str" cm="1">
        <f t="array" aca="1" ref="P1898" ca="1">INDEX(Freelancer!$A$1:$H$4,RANDBETWEEN(2,4),MATCH('3K - lines'!P$1,Freelancer!$A$1:$H$1,0))</f>
        <v>Rua SÃƒÂ£o TomÃƒÂ©, 54, Porto</v>
      </c>
      <c r="Q1898" t="str" cm="1">
        <f t="array" aca="1" ref="Q1898" ca="1">INDEX(Freelancer!$A$1:$H$4,RANDBETWEEN(2,4),MATCH('3K - lines'!Q$1,Freelancer!$A$1:$H$1,0))</f>
        <v>Luxembourg</v>
      </c>
    </row>
    <row r="1899" spans="1:17" x14ac:dyDescent="0.25">
      <c r="A1899">
        <f t="shared" si="210"/>
        <v>1997</v>
      </c>
      <c r="B1899">
        <f t="shared" si="210"/>
        <v>1898</v>
      </c>
      <c r="C1899" t="s">
        <v>36</v>
      </c>
      <c r="D1899">
        <f t="shared" ca="1" si="204"/>
        <v>49</v>
      </c>
      <c r="E1899">
        <f t="shared" ca="1" si="205"/>
        <v>13</v>
      </c>
      <c r="F1899" t="str" cm="1">
        <f t="array" aca="1" ref="F1899" ca="1">INDEX(Task!$B$1:$E$5,RANDBETWEEN(2,5),MATCH('3K - lines'!F$1,Task!$B$1:$E$1,0))</f>
        <v>Software Development</v>
      </c>
      <c r="G1899" s="1">
        <f t="shared" ca="1" si="206"/>
        <v>43912</v>
      </c>
      <c r="H1899">
        <f t="shared" ca="1" si="207"/>
        <v>-3</v>
      </c>
      <c r="I1899" t="str">
        <f ca="1">VLOOKUP(RANDBETWEEN(2,4),Transaction!$A$1:$B$4,2,0)</f>
        <v>Medium Quality Work, not an expert in Web development</v>
      </c>
      <c r="J1899" t="str" cm="1">
        <f t="array" aca="1" ref="J1899" ca="1">INDEX(Freelancer!$A$1:$H$4,RANDBETWEEN(2,4),MATCH('3K - lines'!J$1,Freelancer!$A$1:$H$1,0))</f>
        <v>MA1</v>
      </c>
      <c r="K1899" t="str" cm="1">
        <f t="array" aca="1" ref="K1899" ca="1">INDEX(Freelancer!$A$1:$H$4,RANDBETWEEN(2,4),MATCH('3K - lines'!K$1,Freelancer!$A$1:$H$1,0))</f>
        <v>Marion Antoine</v>
      </c>
      <c r="L1899" t="str" cm="1">
        <f t="array" aca="1" ref="L1899" ca="1">INDEX(Freelancer!$A$1:$H$4,RANDBETWEEN(2,4),MATCH('3K - lines'!L$1,Freelancer!$A$1:$H$1,0))</f>
        <v>Junior</v>
      </c>
      <c r="M1899" t="str" cm="1">
        <f t="array" aca="1" ref="M1899" ca="1">INDEX(Freelancer!$A$1:$H$4,RANDBETWEEN(2,4),MATCH('3K - lines'!M$1,Freelancer!$A$1:$H$1,0))</f>
        <v>Marion190@hotmail.com</v>
      </c>
      <c r="N1899" cm="1">
        <f t="array" aca="1" ref="N1899" ca="1">INDEX(Freelancer!$A$1:$H$4,RANDBETWEEN(2,4),MATCH('3K - lines'!N$1,Freelancer!$A$1:$H$1,0))</f>
        <v>223654587</v>
      </c>
      <c r="O1899" t="str" cm="1">
        <f t="array" aca="1" ref="O1899" ca="1">INDEX(Freelancer!$A$1:$H$4,RANDBETWEEN(2,4),MATCH('3K - lines'!O$1,Freelancer!$A$1:$H$1,0))</f>
        <v>LU120010001234567891</v>
      </c>
      <c r="P1899" t="str" cm="1">
        <f t="array" aca="1" ref="P1899" ca="1">INDEX(Freelancer!$A$1:$H$4,RANDBETWEEN(2,4),MATCH('3K - lines'!P$1,Freelancer!$A$1:$H$1,0))</f>
        <v>Street 92, 90, New York</v>
      </c>
      <c r="Q1899" t="str" cm="1">
        <f t="array" aca="1" ref="Q1899" ca="1">INDEX(Freelancer!$A$1:$H$4,RANDBETWEEN(2,4),MATCH('3K - lines'!Q$1,Freelancer!$A$1:$H$1,0))</f>
        <v>Portugal</v>
      </c>
    </row>
    <row r="1900" spans="1:17" x14ac:dyDescent="0.25">
      <c r="A1900">
        <f t="shared" si="210"/>
        <v>1998</v>
      </c>
      <c r="B1900">
        <f t="shared" si="210"/>
        <v>1899</v>
      </c>
      <c r="C1900" t="s">
        <v>36</v>
      </c>
      <c r="D1900">
        <f t="shared" ca="1" si="204"/>
        <v>67</v>
      </c>
      <c r="E1900">
        <f t="shared" ca="1" si="205"/>
        <v>42</v>
      </c>
      <c r="F1900" t="str" cm="1">
        <f t="array" aca="1" ref="F1900" ca="1">INDEX(Task!$B$1:$E$5,RANDBETWEEN(2,5),MATCH('3K - lines'!F$1,Task!$B$1:$E$1,0))</f>
        <v>Network Administration</v>
      </c>
      <c r="G1900" s="1">
        <f t="shared" ca="1" si="206"/>
        <v>43905</v>
      </c>
      <c r="H1900">
        <f t="shared" ca="1" si="207"/>
        <v>4</v>
      </c>
      <c r="I1900" t="str">
        <f ca="1">VLOOKUP(RANDBETWEEN(2,4),Transaction!$A$1:$B$4,2,0)</f>
        <v>Medium Quality Work, not an expert in Web development</v>
      </c>
      <c r="J1900" t="str" cm="1">
        <f t="array" aca="1" ref="J1900" ca="1">INDEX(Freelancer!$A$1:$H$4,RANDBETWEEN(2,4),MATCH('3K - lines'!J$1,Freelancer!$A$1:$H$1,0))</f>
        <v>MA1</v>
      </c>
      <c r="K1900" t="str" cm="1">
        <f t="array" aca="1" ref="K1900" ca="1">INDEX(Freelancer!$A$1:$H$4,RANDBETWEEN(2,4),MATCH('3K - lines'!K$1,Freelancer!$A$1:$H$1,0))</f>
        <v>Maria Sousa</v>
      </c>
      <c r="L1900" t="str" cm="1">
        <f t="array" aca="1" ref="L1900" ca="1">INDEX(Freelancer!$A$1:$H$4,RANDBETWEEN(2,4),MATCH('3K - lines'!L$1,Freelancer!$A$1:$H$1,0))</f>
        <v>Senior</v>
      </c>
      <c r="M1900" t="str" cm="1">
        <f t="array" aca="1" ref="M1900" ca="1">INDEX(Freelancer!$A$1:$H$4,RANDBETWEEN(2,4),MATCH('3K - lines'!M$1,Freelancer!$A$1:$H$1,0))</f>
        <v>Marion190@hotmail.com</v>
      </c>
      <c r="N1900" cm="1">
        <f t="array" aca="1" ref="N1900" ca="1">INDEX(Freelancer!$A$1:$H$4,RANDBETWEEN(2,4),MATCH('3K - lines'!N$1,Freelancer!$A$1:$H$1,0))</f>
        <v>921654987</v>
      </c>
      <c r="O1900" t="str" cm="1">
        <f t="array" aca="1" ref="O1900" ca="1">INDEX(Freelancer!$A$1:$H$4,RANDBETWEEN(2,4),MATCH('3K - lines'!O$1,Freelancer!$A$1:$H$1,0))</f>
        <v>US120010001234567891</v>
      </c>
      <c r="P1900" t="str" cm="1">
        <f t="array" aca="1" ref="P1900" ca="1">INDEX(Freelancer!$A$1:$H$4,RANDBETWEEN(2,4),MATCH('3K - lines'!P$1,Freelancer!$A$1:$H$1,0))</f>
        <v>Street 92, 90, New York</v>
      </c>
      <c r="Q1900" t="str" cm="1">
        <f t="array" aca="1" ref="Q1900" ca="1">INDEX(Freelancer!$A$1:$H$4,RANDBETWEEN(2,4),MATCH('3K - lines'!Q$1,Freelancer!$A$1:$H$1,0))</f>
        <v>Portugal</v>
      </c>
    </row>
    <row r="1901" spans="1:17" x14ac:dyDescent="0.25">
      <c r="A1901">
        <f t="shared" si="210"/>
        <v>1999</v>
      </c>
      <c r="B1901">
        <f t="shared" si="210"/>
        <v>1900</v>
      </c>
      <c r="C1901" t="s">
        <v>36</v>
      </c>
      <c r="D1901">
        <f t="shared" ca="1" si="204"/>
        <v>86</v>
      </c>
      <c r="E1901">
        <f t="shared" ca="1" si="205"/>
        <v>45</v>
      </c>
      <c r="F1901" t="str" cm="1">
        <f t="array" aca="1" ref="F1901" ca="1">INDEX(Task!$B$1:$E$5,RANDBETWEEN(2,5),MATCH('3K - lines'!F$1,Task!$B$1:$E$1,0))</f>
        <v>Software Development</v>
      </c>
      <c r="G1901" s="1">
        <f t="shared" ca="1" si="206"/>
        <v>43936</v>
      </c>
      <c r="H1901">
        <f t="shared" ca="1" si="207"/>
        <v>-9</v>
      </c>
      <c r="I1901" t="str">
        <f ca="1">VLOOKUP(RANDBETWEEN(2,4),Transaction!$A$1:$B$4,2,0)</f>
        <v>Medium Quality Work, not an expert in Web development</v>
      </c>
      <c r="J1901" t="str" cm="1">
        <f t="array" aca="1" ref="J1901" ca="1">INDEX(Freelancer!$A$1:$H$4,RANDBETWEEN(2,4),MATCH('3K - lines'!J$1,Freelancer!$A$1:$H$1,0))</f>
        <v>JW1</v>
      </c>
      <c r="K1901" t="str" cm="1">
        <f t="array" aca="1" ref="K1901" ca="1">INDEX(Freelancer!$A$1:$H$4,RANDBETWEEN(2,4),MATCH('3K - lines'!K$1,Freelancer!$A$1:$H$1,0))</f>
        <v>John Wayne</v>
      </c>
      <c r="L1901" t="str" cm="1">
        <f t="array" aca="1" ref="L1901" ca="1">INDEX(Freelancer!$A$1:$H$4,RANDBETWEEN(2,4),MATCH('3K - lines'!L$1,Freelancer!$A$1:$H$1,0))</f>
        <v>Senior</v>
      </c>
      <c r="M1901" t="str" cm="1">
        <f t="array" aca="1" ref="M1901" ca="1">INDEX(Freelancer!$A$1:$H$4,RANDBETWEEN(2,4),MATCH('3K - lines'!M$1,Freelancer!$A$1:$H$1,0))</f>
        <v>Marion190@hotmail.com</v>
      </c>
      <c r="N1901" cm="1">
        <f t="array" aca="1" ref="N1901" ca="1">INDEX(Freelancer!$A$1:$H$4,RANDBETWEEN(2,4),MATCH('3K - lines'!N$1,Freelancer!$A$1:$H$1,0))</f>
        <v>213456789</v>
      </c>
      <c r="O1901" t="str" cm="1">
        <f t="array" aca="1" ref="O1901" ca="1">INDEX(Freelancer!$A$1:$H$4,RANDBETWEEN(2,4),MATCH('3K - lines'!O$1,Freelancer!$A$1:$H$1,0))</f>
        <v>US120010001234567891</v>
      </c>
      <c r="P1901" t="str" cm="1">
        <f t="array" aca="1" ref="P1901" ca="1">INDEX(Freelancer!$A$1:$H$4,RANDBETWEEN(2,4),MATCH('3K - lines'!P$1,Freelancer!$A$1:$H$1,0))</f>
        <v>Rua SÃƒÂ£o TomÃƒÂ©, 54, Porto</v>
      </c>
      <c r="Q1901" t="str" cm="1">
        <f t="array" aca="1" ref="Q1901" ca="1">INDEX(Freelancer!$A$1:$H$4,RANDBETWEEN(2,4),MATCH('3K - lines'!Q$1,Freelancer!$A$1:$H$1,0))</f>
        <v>USA</v>
      </c>
    </row>
    <row r="1902" spans="1:17" x14ac:dyDescent="0.25">
      <c r="A1902">
        <f t="shared" si="210"/>
        <v>2000</v>
      </c>
      <c r="B1902">
        <f t="shared" si="210"/>
        <v>1901</v>
      </c>
      <c r="C1902" t="s">
        <v>36</v>
      </c>
      <c r="D1902">
        <f t="shared" ca="1" si="204"/>
        <v>98</v>
      </c>
      <c r="E1902">
        <f t="shared" ca="1" si="205"/>
        <v>11</v>
      </c>
      <c r="F1902" t="str" cm="1">
        <f t="array" aca="1" ref="F1902" ca="1">INDEX(Task!$B$1:$E$5,RANDBETWEEN(2,5),MATCH('3K - lines'!F$1,Task!$B$1:$E$1,0))</f>
        <v>Software Development</v>
      </c>
      <c r="G1902" s="1">
        <f t="shared" ca="1" si="206"/>
        <v>43956</v>
      </c>
      <c r="H1902">
        <f t="shared" ca="1" si="207"/>
        <v>2</v>
      </c>
      <c r="I1902" t="str">
        <f ca="1">VLOOKUP(RANDBETWEEN(2,4),Transaction!$A$1:$B$4,2,0)</f>
        <v>Medium Quality Work, not an expert in Web development</v>
      </c>
      <c r="J1902" t="str" cm="1">
        <f t="array" aca="1" ref="J1902" ca="1">INDEX(Freelancer!$A$1:$H$4,RANDBETWEEN(2,4),MATCH('3K - lines'!J$1,Freelancer!$A$1:$H$1,0))</f>
        <v>MA1</v>
      </c>
      <c r="K1902" t="str" cm="1">
        <f t="array" aca="1" ref="K1902" ca="1">INDEX(Freelancer!$A$1:$H$4,RANDBETWEEN(2,4),MATCH('3K - lines'!K$1,Freelancer!$A$1:$H$1,0))</f>
        <v>Marion Antoine</v>
      </c>
      <c r="L1902" t="str" cm="1">
        <f t="array" aca="1" ref="L1902" ca="1">INDEX(Freelancer!$A$1:$H$4,RANDBETWEEN(2,4),MATCH('3K - lines'!L$1,Freelancer!$A$1:$H$1,0))</f>
        <v>Senior</v>
      </c>
      <c r="M1902" t="str" cm="1">
        <f t="array" aca="1" ref="M1902" ca="1">INDEX(Freelancer!$A$1:$H$4,RANDBETWEEN(2,4),MATCH('3K - lines'!M$1,Freelancer!$A$1:$H$1,0))</f>
        <v>Marion190@hotmail.com</v>
      </c>
      <c r="N1902" cm="1">
        <f t="array" aca="1" ref="N1902" ca="1">INDEX(Freelancer!$A$1:$H$4,RANDBETWEEN(2,4),MATCH('3K - lines'!N$1,Freelancer!$A$1:$H$1,0))</f>
        <v>223654587</v>
      </c>
      <c r="O1902" t="str" cm="1">
        <f t="array" aca="1" ref="O1902" ca="1">INDEX(Freelancer!$A$1:$H$4,RANDBETWEEN(2,4),MATCH('3K - lines'!O$1,Freelancer!$A$1:$H$1,0))</f>
        <v>LU120010001234567891</v>
      </c>
      <c r="P1902" t="str" cm="1">
        <f t="array" aca="1" ref="P1902" ca="1">INDEX(Freelancer!$A$1:$H$4,RANDBETWEEN(2,4),MATCH('3K - lines'!P$1,Freelancer!$A$1:$H$1,0))</f>
        <v>Boulevard Royal, 100</v>
      </c>
      <c r="Q1902" t="str" cm="1">
        <f t="array" aca="1" ref="Q1902" ca="1">INDEX(Freelancer!$A$1:$H$4,RANDBETWEEN(2,4),MATCH('3K - lines'!Q$1,Freelancer!$A$1:$H$1,0))</f>
        <v>USA</v>
      </c>
    </row>
    <row r="1903" spans="1:17" x14ac:dyDescent="0.25">
      <c r="A1903">
        <f t="shared" si="210"/>
        <v>2001</v>
      </c>
      <c r="B1903">
        <f t="shared" si="210"/>
        <v>1902</v>
      </c>
      <c r="C1903" t="s">
        <v>36</v>
      </c>
      <c r="D1903">
        <f t="shared" ca="1" si="204"/>
        <v>20</v>
      </c>
      <c r="E1903">
        <f t="shared" ca="1" si="205"/>
        <v>56</v>
      </c>
      <c r="F1903" t="str" cm="1">
        <f t="array" aca="1" ref="F1903" ca="1">INDEX(Task!$B$1:$E$5,RANDBETWEEN(2,5),MATCH('3K - lines'!F$1,Task!$B$1:$E$1,0))</f>
        <v>Network Administration</v>
      </c>
      <c r="G1903" s="1">
        <f t="shared" ca="1" si="206"/>
        <v>43856</v>
      </c>
      <c r="H1903">
        <f t="shared" ca="1" si="207"/>
        <v>-6</v>
      </c>
      <c r="I1903" t="str">
        <f ca="1">VLOOKUP(RANDBETWEEN(2,4),Transaction!$A$1:$B$4,2,0)</f>
        <v>Medium Quality Work, not an expert in Web development</v>
      </c>
      <c r="J1903" t="str" cm="1">
        <f t="array" aca="1" ref="J1903" ca="1">INDEX(Freelancer!$A$1:$H$4,RANDBETWEEN(2,4),MATCH('3K - lines'!J$1,Freelancer!$A$1:$H$1,0))</f>
        <v>MA1</v>
      </c>
      <c r="K1903" t="str" cm="1">
        <f t="array" aca="1" ref="K1903" ca="1">INDEX(Freelancer!$A$1:$H$4,RANDBETWEEN(2,4),MATCH('3K - lines'!K$1,Freelancer!$A$1:$H$1,0))</f>
        <v>Marion Antoine</v>
      </c>
      <c r="L1903" t="str" cm="1">
        <f t="array" aca="1" ref="L1903" ca="1">INDEX(Freelancer!$A$1:$H$4,RANDBETWEEN(2,4),MATCH('3K - lines'!L$1,Freelancer!$A$1:$H$1,0))</f>
        <v>Junior</v>
      </c>
      <c r="M1903" t="str" cm="1">
        <f t="array" aca="1" ref="M1903" ca="1">INDEX(Freelancer!$A$1:$H$4,RANDBETWEEN(2,4),MATCH('3K - lines'!M$1,Freelancer!$A$1:$H$1,0))</f>
        <v>Marion190@hotmail.com</v>
      </c>
      <c r="N1903" cm="1">
        <f t="array" aca="1" ref="N1903" ca="1">INDEX(Freelancer!$A$1:$H$4,RANDBETWEEN(2,4),MATCH('3K - lines'!N$1,Freelancer!$A$1:$H$1,0))</f>
        <v>921654987</v>
      </c>
      <c r="O1903" t="str" cm="1">
        <f t="array" aca="1" ref="O1903" ca="1">INDEX(Freelancer!$A$1:$H$4,RANDBETWEEN(2,4),MATCH('3K - lines'!O$1,Freelancer!$A$1:$H$1,0))</f>
        <v>PT120010001234567891</v>
      </c>
      <c r="P1903" t="str" cm="1">
        <f t="array" aca="1" ref="P1903" ca="1">INDEX(Freelancer!$A$1:$H$4,RANDBETWEEN(2,4),MATCH('3K - lines'!P$1,Freelancer!$A$1:$H$1,0))</f>
        <v>Boulevard Royal, 100</v>
      </c>
      <c r="Q1903" t="str" cm="1">
        <f t="array" aca="1" ref="Q1903" ca="1">INDEX(Freelancer!$A$1:$H$4,RANDBETWEEN(2,4),MATCH('3K - lines'!Q$1,Freelancer!$A$1:$H$1,0))</f>
        <v>Portugal</v>
      </c>
    </row>
    <row r="1904" spans="1:17" x14ac:dyDescent="0.25">
      <c r="A1904">
        <f t="shared" si="210"/>
        <v>2002</v>
      </c>
      <c r="B1904">
        <f t="shared" si="210"/>
        <v>1903</v>
      </c>
      <c r="C1904" t="s">
        <v>36</v>
      </c>
      <c r="D1904">
        <f t="shared" ca="1" si="204"/>
        <v>85</v>
      </c>
      <c r="E1904">
        <f t="shared" ca="1" si="205"/>
        <v>17</v>
      </c>
      <c r="F1904" t="str" cm="1">
        <f t="array" aca="1" ref="F1904" ca="1">INDEX(Task!$B$1:$E$5,RANDBETWEEN(2,5),MATCH('3K - lines'!F$1,Task!$B$1:$E$1,0))</f>
        <v>Software Development</v>
      </c>
      <c r="G1904" s="1">
        <f t="shared" ca="1" si="206"/>
        <v>43914</v>
      </c>
      <c r="H1904">
        <f t="shared" ca="1" si="207"/>
        <v>-5</v>
      </c>
      <c r="I1904" t="str">
        <f ca="1">VLOOKUP(RANDBETWEEN(2,4),Transaction!$A$1:$B$4,2,0)</f>
        <v>Non-expert, problem unsolved</v>
      </c>
      <c r="J1904" t="str" cm="1">
        <f t="array" aca="1" ref="J1904" ca="1">INDEX(Freelancer!$A$1:$H$4,RANDBETWEEN(2,4),MATCH('3K - lines'!J$1,Freelancer!$A$1:$H$1,0))</f>
        <v>MS3</v>
      </c>
      <c r="K1904" t="str" cm="1">
        <f t="array" aca="1" ref="K1904" ca="1">INDEX(Freelancer!$A$1:$H$4,RANDBETWEEN(2,4),MATCH('3K - lines'!K$1,Freelancer!$A$1:$H$1,0))</f>
        <v>John Wayne</v>
      </c>
      <c r="L1904" t="str" cm="1">
        <f t="array" aca="1" ref="L1904" ca="1">INDEX(Freelancer!$A$1:$H$4,RANDBETWEEN(2,4),MATCH('3K - lines'!L$1,Freelancer!$A$1:$H$1,0))</f>
        <v>Senior</v>
      </c>
      <c r="M1904" t="str" cm="1">
        <f t="array" aca="1" ref="M1904" ca="1">INDEX(Freelancer!$A$1:$H$4,RANDBETWEEN(2,4),MATCH('3K - lines'!M$1,Freelancer!$A$1:$H$1,0))</f>
        <v>Marion190@hotmail.com</v>
      </c>
      <c r="N1904" cm="1">
        <f t="array" aca="1" ref="N1904" ca="1">INDEX(Freelancer!$A$1:$H$4,RANDBETWEEN(2,4),MATCH('3K - lines'!N$1,Freelancer!$A$1:$H$1,0))</f>
        <v>223654587</v>
      </c>
      <c r="O1904" t="str" cm="1">
        <f t="array" aca="1" ref="O1904" ca="1">INDEX(Freelancer!$A$1:$H$4,RANDBETWEEN(2,4),MATCH('3K - lines'!O$1,Freelancer!$A$1:$H$1,0))</f>
        <v>US120010001234567891</v>
      </c>
      <c r="P1904" t="str" cm="1">
        <f t="array" aca="1" ref="P1904" ca="1">INDEX(Freelancer!$A$1:$H$4,RANDBETWEEN(2,4),MATCH('3K - lines'!P$1,Freelancer!$A$1:$H$1,0))</f>
        <v>Boulevard Royal, 100</v>
      </c>
      <c r="Q1904" t="str" cm="1">
        <f t="array" aca="1" ref="Q1904" ca="1">INDEX(Freelancer!$A$1:$H$4,RANDBETWEEN(2,4),MATCH('3K - lines'!Q$1,Freelancer!$A$1:$H$1,0))</f>
        <v>Luxembourg</v>
      </c>
    </row>
    <row r="1905" spans="1:17" x14ac:dyDescent="0.25">
      <c r="A1905">
        <f t="shared" si="210"/>
        <v>2003</v>
      </c>
      <c r="B1905">
        <f t="shared" si="210"/>
        <v>1904</v>
      </c>
      <c r="C1905" t="s">
        <v>36</v>
      </c>
      <c r="D1905">
        <f t="shared" ca="1" si="204"/>
        <v>91</v>
      </c>
      <c r="E1905">
        <f t="shared" ca="1" si="205"/>
        <v>60</v>
      </c>
      <c r="F1905" t="str" cm="1">
        <f t="array" aca="1" ref="F1905" ca="1">INDEX(Task!$B$1:$E$5,RANDBETWEEN(2,5),MATCH('3K - lines'!F$1,Task!$B$1:$E$1,0))</f>
        <v>Software Development</v>
      </c>
      <c r="G1905" s="1">
        <f t="shared" ca="1" si="206"/>
        <v>43939</v>
      </c>
      <c r="H1905">
        <f t="shared" ca="1" si="207"/>
        <v>-10</v>
      </c>
      <c r="I1905" t="str">
        <f ca="1">VLOOKUP(RANDBETWEEN(2,4),Transaction!$A$1:$B$4,2,0)</f>
        <v>Medium Quality Work, not an expert in Web development</v>
      </c>
      <c r="J1905" t="str" cm="1">
        <f t="array" aca="1" ref="J1905" ca="1">INDEX(Freelancer!$A$1:$H$4,RANDBETWEEN(2,4),MATCH('3K - lines'!J$1,Freelancer!$A$1:$H$1,0))</f>
        <v>JW1</v>
      </c>
      <c r="K1905" t="str" cm="1">
        <f t="array" aca="1" ref="K1905" ca="1">INDEX(Freelancer!$A$1:$H$4,RANDBETWEEN(2,4),MATCH('3K - lines'!K$1,Freelancer!$A$1:$H$1,0))</f>
        <v>Maria Sousa</v>
      </c>
      <c r="L1905" t="str" cm="1">
        <f t="array" aca="1" ref="L1905" ca="1">INDEX(Freelancer!$A$1:$H$4,RANDBETWEEN(2,4),MATCH('3K - lines'!L$1,Freelancer!$A$1:$H$1,0))</f>
        <v>Junior</v>
      </c>
      <c r="M1905" t="str" cm="1">
        <f t="array" aca="1" ref="M1905" ca="1">INDEX(Freelancer!$A$1:$H$4,RANDBETWEEN(2,4),MATCH('3K - lines'!M$1,Freelancer!$A$1:$H$1,0))</f>
        <v>jw@gmail.com</v>
      </c>
      <c r="N1905" cm="1">
        <f t="array" aca="1" ref="N1905" ca="1">INDEX(Freelancer!$A$1:$H$4,RANDBETWEEN(2,4),MATCH('3K - lines'!N$1,Freelancer!$A$1:$H$1,0))</f>
        <v>213456789</v>
      </c>
      <c r="O1905" t="str" cm="1">
        <f t="array" aca="1" ref="O1905" ca="1">INDEX(Freelancer!$A$1:$H$4,RANDBETWEEN(2,4),MATCH('3K - lines'!O$1,Freelancer!$A$1:$H$1,0))</f>
        <v>LU120010001234567891</v>
      </c>
      <c r="P1905" t="str" cm="1">
        <f t="array" aca="1" ref="P1905" ca="1">INDEX(Freelancer!$A$1:$H$4,RANDBETWEEN(2,4),MATCH('3K - lines'!P$1,Freelancer!$A$1:$H$1,0))</f>
        <v>Street 92, 90, New York</v>
      </c>
      <c r="Q1905" t="str" cm="1">
        <f t="array" aca="1" ref="Q1905" ca="1">INDEX(Freelancer!$A$1:$H$4,RANDBETWEEN(2,4),MATCH('3K - lines'!Q$1,Freelancer!$A$1:$H$1,0))</f>
        <v>Luxembourg</v>
      </c>
    </row>
    <row r="1906" spans="1:17" x14ac:dyDescent="0.25">
      <c r="A1906">
        <f t="shared" si="210"/>
        <v>2004</v>
      </c>
      <c r="B1906">
        <f t="shared" si="210"/>
        <v>1905</v>
      </c>
      <c r="C1906" t="s">
        <v>36</v>
      </c>
      <c r="D1906">
        <f t="shared" ca="1" si="204"/>
        <v>41</v>
      </c>
      <c r="E1906">
        <f t="shared" ca="1" si="205"/>
        <v>16</v>
      </c>
      <c r="F1906" t="str" cm="1">
        <f t="array" aca="1" ref="F1906" ca="1">INDEX(Task!$B$1:$E$5,RANDBETWEEN(2,5),MATCH('3K - lines'!F$1,Task!$B$1:$E$1,0))</f>
        <v>Network Administration</v>
      </c>
      <c r="G1906" s="1">
        <f t="shared" ca="1" si="206"/>
        <v>43979</v>
      </c>
      <c r="H1906">
        <f t="shared" ca="1" si="207"/>
        <v>2</v>
      </c>
      <c r="I1906" t="str">
        <f ca="1">VLOOKUP(RANDBETWEEN(2,4),Transaction!$A$1:$B$4,2,0)</f>
        <v>Medium Quality Work, not an expert in Web development</v>
      </c>
      <c r="J1906" t="str" cm="1">
        <f t="array" aca="1" ref="J1906" ca="1">INDEX(Freelancer!$A$1:$H$4,RANDBETWEEN(2,4),MATCH('3K - lines'!J$1,Freelancer!$A$1:$H$1,0))</f>
        <v>MA1</v>
      </c>
      <c r="K1906" t="str" cm="1">
        <f t="array" aca="1" ref="K1906" ca="1">INDEX(Freelancer!$A$1:$H$4,RANDBETWEEN(2,4),MATCH('3K - lines'!K$1,Freelancer!$A$1:$H$1,0))</f>
        <v>Maria Sousa</v>
      </c>
      <c r="L1906" t="str" cm="1">
        <f t="array" aca="1" ref="L1906" ca="1">INDEX(Freelancer!$A$1:$H$4,RANDBETWEEN(2,4),MATCH('3K - lines'!L$1,Freelancer!$A$1:$H$1,0))</f>
        <v>Senior</v>
      </c>
      <c r="M1906" t="str" cm="1">
        <f t="array" aca="1" ref="M1906" ca="1">INDEX(Freelancer!$A$1:$H$4,RANDBETWEEN(2,4),MATCH('3K - lines'!M$1,Freelancer!$A$1:$H$1,0))</f>
        <v>ms10@isep.ipp.pt</v>
      </c>
      <c r="N1906" cm="1">
        <f t="array" aca="1" ref="N1906" ca="1">INDEX(Freelancer!$A$1:$H$4,RANDBETWEEN(2,4),MATCH('3K - lines'!N$1,Freelancer!$A$1:$H$1,0))</f>
        <v>921654987</v>
      </c>
      <c r="O1906" t="str" cm="1">
        <f t="array" aca="1" ref="O1906" ca="1">INDEX(Freelancer!$A$1:$H$4,RANDBETWEEN(2,4),MATCH('3K - lines'!O$1,Freelancer!$A$1:$H$1,0))</f>
        <v>LU120010001234567891</v>
      </c>
      <c r="P1906" t="str" cm="1">
        <f t="array" aca="1" ref="P1906" ca="1">INDEX(Freelancer!$A$1:$H$4,RANDBETWEEN(2,4),MATCH('3K - lines'!P$1,Freelancer!$A$1:$H$1,0))</f>
        <v>Street 92, 90, New York</v>
      </c>
      <c r="Q1906" t="str" cm="1">
        <f t="array" aca="1" ref="Q1906" ca="1">INDEX(Freelancer!$A$1:$H$4,RANDBETWEEN(2,4),MATCH('3K - lines'!Q$1,Freelancer!$A$1:$H$1,0))</f>
        <v>USA</v>
      </c>
    </row>
    <row r="1907" spans="1:17" x14ac:dyDescent="0.25">
      <c r="A1907">
        <f t="shared" si="210"/>
        <v>2005</v>
      </c>
      <c r="B1907">
        <f t="shared" si="210"/>
        <v>1906</v>
      </c>
      <c r="C1907" t="s">
        <v>36</v>
      </c>
      <c r="D1907">
        <f t="shared" ca="1" si="204"/>
        <v>69</v>
      </c>
      <c r="E1907">
        <f t="shared" ca="1" si="205"/>
        <v>23</v>
      </c>
      <c r="F1907" t="str" cm="1">
        <f t="array" aca="1" ref="F1907" ca="1">INDEX(Task!$B$1:$E$5,RANDBETWEEN(2,5),MATCH('3K - lines'!F$1,Task!$B$1:$E$1,0))</f>
        <v>Software Development</v>
      </c>
      <c r="G1907" s="1">
        <f t="shared" ca="1" si="206"/>
        <v>43864</v>
      </c>
      <c r="H1907">
        <f t="shared" ca="1" si="207"/>
        <v>2</v>
      </c>
      <c r="I1907" t="str">
        <f ca="1">VLOOKUP(RANDBETWEEN(2,4),Transaction!$A$1:$B$4,2,0)</f>
        <v>Non-expert, problem unsolved</v>
      </c>
      <c r="J1907" t="str" cm="1">
        <f t="array" aca="1" ref="J1907" ca="1">INDEX(Freelancer!$A$1:$H$4,RANDBETWEEN(2,4),MATCH('3K - lines'!J$1,Freelancer!$A$1:$H$1,0))</f>
        <v>MA1</v>
      </c>
      <c r="K1907" t="str" cm="1">
        <f t="array" aca="1" ref="K1907" ca="1">INDEX(Freelancer!$A$1:$H$4,RANDBETWEEN(2,4),MATCH('3K - lines'!K$1,Freelancer!$A$1:$H$1,0))</f>
        <v>Maria Sousa</v>
      </c>
      <c r="L1907" t="str" cm="1">
        <f t="array" aca="1" ref="L1907" ca="1">INDEX(Freelancer!$A$1:$H$4,RANDBETWEEN(2,4),MATCH('3K - lines'!L$1,Freelancer!$A$1:$H$1,0))</f>
        <v>Junior</v>
      </c>
      <c r="M1907" t="str" cm="1">
        <f t="array" aca="1" ref="M1907" ca="1">INDEX(Freelancer!$A$1:$H$4,RANDBETWEEN(2,4),MATCH('3K - lines'!M$1,Freelancer!$A$1:$H$1,0))</f>
        <v>Marion190@hotmail.com</v>
      </c>
      <c r="N1907" cm="1">
        <f t="array" aca="1" ref="N1907" ca="1">INDEX(Freelancer!$A$1:$H$4,RANDBETWEEN(2,4),MATCH('3K - lines'!N$1,Freelancer!$A$1:$H$1,0))</f>
        <v>223654587</v>
      </c>
      <c r="O1907" t="str" cm="1">
        <f t="array" aca="1" ref="O1907" ca="1">INDEX(Freelancer!$A$1:$H$4,RANDBETWEEN(2,4),MATCH('3K - lines'!O$1,Freelancer!$A$1:$H$1,0))</f>
        <v>PT120010001234567891</v>
      </c>
      <c r="P1907" t="str" cm="1">
        <f t="array" aca="1" ref="P1907" ca="1">INDEX(Freelancer!$A$1:$H$4,RANDBETWEEN(2,4),MATCH('3K - lines'!P$1,Freelancer!$A$1:$H$1,0))</f>
        <v>Rua SÃƒÂ£o TomÃƒÂ©, 54, Porto</v>
      </c>
      <c r="Q1907" t="str" cm="1">
        <f t="array" aca="1" ref="Q1907" ca="1">INDEX(Freelancer!$A$1:$H$4,RANDBETWEEN(2,4),MATCH('3K - lines'!Q$1,Freelancer!$A$1:$H$1,0))</f>
        <v>USA</v>
      </c>
    </row>
    <row r="1908" spans="1:17" x14ac:dyDescent="0.25">
      <c r="A1908">
        <f t="shared" ref="A1908:B1923" si="211">A1907+1</f>
        <v>2006</v>
      </c>
      <c r="B1908">
        <f t="shared" si="211"/>
        <v>1907</v>
      </c>
      <c r="C1908" t="s">
        <v>36</v>
      </c>
      <c r="D1908">
        <f t="shared" ca="1" si="204"/>
        <v>91</v>
      </c>
      <c r="E1908">
        <f t="shared" ca="1" si="205"/>
        <v>56</v>
      </c>
      <c r="F1908" t="str" cm="1">
        <f t="array" aca="1" ref="F1908" ca="1">INDEX(Task!$B$1:$E$5,RANDBETWEEN(2,5),MATCH('3K - lines'!F$1,Task!$B$1:$E$1,0))</f>
        <v>Software Development</v>
      </c>
      <c r="G1908" s="1">
        <f t="shared" ca="1" si="206"/>
        <v>43936</v>
      </c>
      <c r="H1908">
        <f t="shared" ca="1" si="207"/>
        <v>4</v>
      </c>
      <c r="I1908" t="str">
        <f ca="1">VLOOKUP(RANDBETWEEN(2,4),Transaction!$A$1:$B$4,2,0)</f>
        <v>Non-expert, problem unsolved</v>
      </c>
      <c r="J1908" t="str" cm="1">
        <f t="array" aca="1" ref="J1908" ca="1">INDEX(Freelancer!$A$1:$H$4,RANDBETWEEN(2,4),MATCH('3K - lines'!J$1,Freelancer!$A$1:$H$1,0))</f>
        <v>MA1</v>
      </c>
      <c r="K1908" t="str" cm="1">
        <f t="array" aca="1" ref="K1908" ca="1">INDEX(Freelancer!$A$1:$H$4,RANDBETWEEN(2,4),MATCH('3K - lines'!K$1,Freelancer!$A$1:$H$1,0))</f>
        <v>Marion Antoine</v>
      </c>
      <c r="L1908" t="str" cm="1">
        <f t="array" aca="1" ref="L1908" ca="1">INDEX(Freelancer!$A$1:$H$4,RANDBETWEEN(2,4),MATCH('3K - lines'!L$1,Freelancer!$A$1:$H$1,0))</f>
        <v>Junior</v>
      </c>
      <c r="M1908" t="str" cm="1">
        <f t="array" aca="1" ref="M1908" ca="1">INDEX(Freelancer!$A$1:$H$4,RANDBETWEEN(2,4),MATCH('3K - lines'!M$1,Freelancer!$A$1:$H$1,0))</f>
        <v>Marion190@hotmail.com</v>
      </c>
      <c r="N1908" cm="1">
        <f t="array" aca="1" ref="N1908" ca="1">INDEX(Freelancer!$A$1:$H$4,RANDBETWEEN(2,4),MATCH('3K - lines'!N$1,Freelancer!$A$1:$H$1,0))</f>
        <v>213456789</v>
      </c>
      <c r="O1908" t="str" cm="1">
        <f t="array" aca="1" ref="O1908" ca="1">INDEX(Freelancer!$A$1:$H$4,RANDBETWEEN(2,4),MATCH('3K - lines'!O$1,Freelancer!$A$1:$H$1,0))</f>
        <v>US120010001234567891</v>
      </c>
      <c r="P1908" t="str" cm="1">
        <f t="array" aca="1" ref="P1908" ca="1">INDEX(Freelancer!$A$1:$H$4,RANDBETWEEN(2,4),MATCH('3K - lines'!P$1,Freelancer!$A$1:$H$1,0))</f>
        <v>Boulevard Royal, 100</v>
      </c>
      <c r="Q1908" t="str" cm="1">
        <f t="array" aca="1" ref="Q1908" ca="1">INDEX(Freelancer!$A$1:$H$4,RANDBETWEEN(2,4),MATCH('3K - lines'!Q$1,Freelancer!$A$1:$H$1,0))</f>
        <v>Luxembourg</v>
      </c>
    </row>
    <row r="1909" spans="1:17" x14ac:dyDescent="0.25">
      <c r="A1909">
        <f t="shared" si="211"/>
        <v>2007</v>
      </c>
      <c r="B1909">
        <f t="shared" si="211"/>
        <v>1908</v>
      </c>
      <c r="C1909" t="s">
        <v>36</v>
      </c>
      <c r="D1909">
        <f t="shared" ca="1" si="204"/>
        <v>59</v>
      </c>
      <c r="E1909">
        <f t="shared" ca="1" si="205"/>
        <v>59</v>
      </c>
      <c r="F1909" t="str" cm="1">
        <f t="array" aca="1" ref="F1909" ca="1">INDEX(Task!$B$1:$E$5,RANDBETWEEN(2,5),MATCH('3K - lines'!F$1,Task!$B$1:$E$1,0))</f>
        <v>Software Development</v>
      </c>
      <c r="G1909" s="1">
        <f t="shared" ca="1" si="206"/>
        <v>43859</v>
      </c>
      <c r="H1909">
        <f t="shared" ca="1" si="207"/>
        <v>5</v>
      </c>
      <c r="I1909" t="str">
        <f ca="1">VLOOKUP(RANDBETWEEN(2,4),Transaction!$A$1:$B$4,2,0)</f>
        <v>Medium Quality Work, not an expert in Web development</v>
      </c>
      <c r="J1909" t="str" cm="1">
        <f t="array" aca="1" ref="J1909" ca="1">INDEX(Freelancer!$A$1:$H$4,RANDBETWEEN(2,4),MATCH('3K - lines'!J$1,Freelancer!$A$1:$H$1,0))</f>
        <v>MS3</v>
      </c>
      <c r="K1909" t="str" cm="1">
        <f t="array" aca="1" ref="K1909" ca="1">INDEX(Freelancer!$A$1:$H$4,RANDBETWEEN(2,4),MATCH('3K - lines'!K$1,Freelancer!$A$1:$H$1,0))</f>
        <v>Marion Antoine</v>
      </c>
      <c r="L1909" t="str" cm="1">
        <f t="array" aca="1" ref="L1909" ca="1">INDEX(Freelancer!$A$1:$H$4,RANDBETWEEN(2,4),MATCH('3K - lines'!L$1,Freelancer!$A$1:$H$1,0))</f>
        <v>Senior</v>
      </c>
      <c r="M1909" t="str" cm="1">
        <f t="array" aca="1" ref="M1909" ca="1">INDEX(Freelancer!$A$1:$H$4,RANDBETWEEN(2,4),MATCH('3K - lines'!M$1,Freelancer!$A$1:$H$1,0))</f>
        <v>Marion190@hotmail.com</v>
      </c>
      <c r="N1909" cm="1">
        <f t="array" aca="1" ref="N1909" ca="1">INDEX(Freelancer!$A$1:$H$4,RANDBETWEEN(2,4),MATCH('3K - lines'!N$1,Freelancer!$A$1:$H$1,0))</f>
        <v>223654587</v>
      </c>
      <c r="O1909" t="str" cm="1">
        <f t="array" aca="1" ref="O1909" ca="1">INDEX(Freelancer!$A$1:$H$4,RANDBETWEEN(2,4),MATCH('3K - lines'!O$1,Freelancer!$A$1:$H$1,0))</f>
        <v>PT120010001234567891</v>
      </c>
      <c r="P1909" t="str" cm="1">
        <f t="array" aca="1" ref="P1909" ca="1">INDEX(Freelancer!$A$1:$H$4,RANDBETWEEN(2,4),MATCH('3K - lines'!P$1,Freelancer!$A$1:$H$1,0))</f>
        <v>Rua SÃƒÂ£o TomÃƒÂ©, 54, Porto</v>
      </c>
      <c r="Q1909" t="str" cm="1">
        <f t="array" aca="1" ref="Q1909" ca="1">INDEX(Freelancer!$A$1:$H$4,RANDBETWEEN(2,4),MATCH('3K - lines'!Q$1,Freelancer!$A$1:$H$1,0))</f>
        <v>Luxembourg</v>
      </c>
    </row>
    <row r="1910" spans="1:17" x14ac:dyDescent="0.25">
      <c r="A1910">
        <f t="shared" si="211"/>
        <v>2008</v>
      </c>
      <c r="B1910">
        <f t="shared" si="211"/>
        <v>1909</v>
      </c>
      <c r="C1910" t="s">
        <v>36</v>
      </c>
      <c r="D1910">
        <f t="shared" ca="1" si="204"/>
        <v>66</v>
      </c>
      <c r="E1910">
        <f t="shared" ca="1" si="205"/>
        <v>28</v>
      </c>
      <c r="F1910" t="str" cm="1">
        <f t="array" aca="1" ref="F1910" ca="1">INDEX(Task!$B$1:$E$5,RANDBETWEEN(2,5),MATCH('3K - lines'!F$1,Task!$B$1:$E$1,0))</f>
        <v>Software Development</v>
      </c>
      <c r="G1910" s="1">
        <f t="shared" ca="1" si="206"/>
        <v>43852</v>
      </c>
      <c r="H1910">
        <f t="shared" ca="1" si="207"/>
        <v>8</v>
      </c>
      <c r="I1910" t="str">
        <f ca="1">VLOOKUP(RANDBETWEEN(2,4),Transaction!$A$1:$B$4,2,0)</f>
        <v>Medium Quality Work, not an expert in Web development</v>
      </c>
      <c r="J1910" t="str" cm="1">
        <f t="array" aca="1" ref="J1910" ca="1">INDEX(Freelancer!$A$1:$H$4,RANDBETWEEN(2,4),MATCH('3K - lines'!J$1,Freelancer!$A$1:$H$1,0))</f>
        <v>MA1</v>
      </c>
      <c r="K1910" t="str" cm="1">
        <f t="array" aca="1" ref="K1910" ca="1">INDEX(Freelancer!$A$1:$H$4,RANDBETWEEN(2,4),MATCH('3K - lines'!K$1,Freelancer!$A$1:$H$1,0))</f>
        <v>Maria Sousa</v>
      </c>
      <c r="L1910" t="str" cm="1">
        <f t="array" aca="1" ref="L1910" ca="1">INDEX(Freelancer!$A$1:$H$4,RANDBETWEEN(2,4),MATCH('3K - lines'!L$1,Freelancer!$A$1:$H$1,0))</f>
        <v>Senior</v>
      </c>
      <c r="M1910" t="str" cm="1">
        <f t="array" aca="1" ref="M1910" ca="1">INDEX(Freelancer!$A$1:$H$4,RANDBETWEEN(2,4),MATCH('3K - lines'!M$1,Freelancer!$A$1:$H$1,0))</f>
        <v>ms10@isep.ipp.pt</v>
      </c>
      <c r="N1910" cm="1">
        <f t="array" aca="1" ref="N1910" ca="1">INDEX(Freelancer!$A$1:$H$4,RANDBETWEEN(2,4),MATCH('3K - lines'!N$1,Freelancer!$A$1:$H$1,0))</f>
        <v>921654987</v>
      </c>
      <c r="O1910" t="str" cm="1">
        <f t="array" aca="1" ref="O1910" ca="1">INDEX(Freelancer!$A$1:$H$4,RANDBETWEEN(2,4),MATCH('3K - lines'!O$1,Freelancer!$A$1:$H$1,0))</f>
        <v>US120010001234567891</v>
      </c>
      <c r="P1910" t="str" cm="1">
        <f t="array" aca="1" ref="P1910" ca="1">INDEX(Freelancer!$A$1:$H$4,RANDBETWEEN(2,4),MATCH('3K - lines'!P$1,Freelancer!$A$1:$H$1,0))</f>
        <v>Boulevard Royal, 100</v>
      </c>
      <c r="Q1910" t="str" cm="1">
        <f t="array" aca="1" ref="Q1910" ca="1">INDEX(Freelancer!$A$1:$H$4,RANDBETWEEN(2,4),MATCH('3K - lines'!Q$1,Freelancer!$A$1:$H$1,0))</f>
        <v>Portugal</v>
      </c>
    </row>
    <row r="1911" spans="1:17" x14ac:dyDescent="0.25">
      <c r="A1911">
        <f t="shared" si="211"/>
        <v>2009</v>
      </c>
      <c r="B1911">
        <f t="shared" si="211"/>
        <v>1910</v>
      </c>
      <c r="C1911" t="s">
        <v>36</v>
      </c>
      <c r="D1911">
        <f t="shared" ca="1" si="204"/>
        <v>66</v>
      </c>
      <c r="E1911">
        <f t="shared" ca="1" si="205"/>
        <v>24</v>
      </c>
      <c r="F1911" t="str" cm="1">
        <f t="array" aca="1" ref="F1911" ca="1">INDEX(Task!$B$1:$E$5,RANDBETWEEN(2,5),MATCH('3K - lines'!F$1,Task!$B$1:$E$1,0))</f>
        <v>Network Administration</v>
      </c>
      <c r="G1911" s="1">
        <f t="shared" ca="1" si="206"/>
        <v>43858</v>
      </c>
      <c r="H1911">
        <f t="shared" ca="1" si="207"/>
        <v>3</v>
      </c>
      <c r="I1911" t="str">
        <f ca="1">VLOOKUP(RANDBETWEEN(2,4),Transaction!$A$1:$B$4,2,0)</f>
        <v>Medium Quality Work, not an expert in Web development</v>
      </c>
      <c r="J1911" t="str" cm="1">
        <f t="array" aca="1" ref="J1911" ca="1">INDEX(Freelancer!$A$1:$H$4,RANDBETWEEN(2,4),MATCH('3K - lines'!J$1,Freelancer!$A$1:$H$1,0))</f>
        <v>MS3</v>
      </c>
      <c r="K1911" t="str" cm="1">
        <f t="array" aca="1" ref="K1911" ca="1">INDEX(Freelancer!$A$1:$H$4,RANDBETWEEN(2,4),MATCH('3K - lines'!K$1,Freelancer!$A$1:$H$1,0))</f>
        <v>Maria Sousa</v>
      </c>
      <c r="L1911" t="str" cm="1">
        <f t="array" aca="1" ref="L1911" ca="1">INDEX(Freelancer!$A$1:$H$4,RANDBETWEEN(2,4),MATCH('3K - lines'!L$1,Freelancer!$A$1:$H$1,0))</f>
        <v>Senior</v>
      </c>
      <c r="M1911" t="str" cm="1">
        <f t="array" aca="1" ref="M1911" ca="1">INDEX(Freelancer!$A$1:$H$4,RANDBETWEEN(2,4),MATCH('3K - lines'!M$1,Freelancer!$A$1:$H$1,0))</f>
        <v>Marion190@hotmail.com</v>
      </c>
      <c r="N1911" cm="1">
        <f t="array" aca="1" ref="N1911" ca="1">INDEX(Freelancer!$A$1:$H$4,RANDBETWEEN(2,4),MATCH('3K - lines'!N$1,Freelancer!$A$1:$H$1,0))</f>
        <v>921654987</v>
      </c>
      <c r="O1911" t="str" cm="1">
        <f t="array" aca="1" ref="O1911" ca="1">INDEX(Freelancer!$A$1:$H$4,RANDBETWEEN(2,4),MATCH('3K - lines'!O$1,Freelancer!$A$1:$H$1,0))</f>
        <v>US120010001234567891</v>
      </c>
      <c r="P1911" t="str" cm="1">
        <f t="array" aca="1" ref="P1911" ca="1">INDEX(Freelancer!$A$1:$H$4,RANDBETWEEN(2,4),MATCH('3K - lines'!P$1,Freelancer!$A$1:$H$1,0))</f>
        <v>Rua SÃƒÂ£o TomÃƒÂ©, 54, Porto</v>
      </c>
      <c r="Q1911" t="str" cm="1">
        <f t="array" aca="1" ref="Q1911" ca="1">INDEX(Freelancer!$A$1:$H$4,RANDBETWEEN(2,4),MATCH('3K - lines'!Q$1,Freelancer!$A$1:$H$1,0))</f>
        <v>USA</v>
      </c>
    </row>
    <row r="1912" spans="1:17" x14ac:dyDescent="0.25">
      <c r="A1912">
        <f t="shared" si="211"/>
        <v>2010</v>
      </c>
      <c r="B1912">
        <f t="shared" si="211"/>
        <v>1911</v>
      </c>
      <c r="C1912" t="s">
        <v>36</v>
      </c>
      <c r="D1912">
        <f t="shared" ca="1" si="204"/>
        <v>56</v>
      </c>
      <c r="E1912">
        <f t="shared" ca="1" si="205"/>
        <v>18</v>
      </c>
      <c r="F1912" t="str" cm="1">
        <f t="array" aca="1" ref="F1912" ca="1">INDEX(Task!$B$1:$E$5,RANDBETWEEN(2,5),MATCH('3K - lines'!F$1,Task!$B$1:$E$1,0))</f>
        <v>Software Development</v>
      </c>
      <c r="G1912" s="1">
        <f t="shared" ca="1" si="206"/>
        <v>43835</v>
      </c>
      <c r="H1912">
        <f t="shared" ca="1" si="207"/>
        <v>3</v>
      </c>
      <c r="I1912" t="str">
        <f ca="1">VLOOKUP(RANDBETWEEN(2,4),Transaction!$A$1:$B$4,2,0)</f>
        <v>Non-expert, problem unsolved</v>
      </c>
      <c r="J1912" t="str" cm="1">
        <f t="array" aca="1" ref="J1912" ca="1">INDEX(Freelancer!$A$1:$H$4,RANDBETWEEN(2,4),MATCH('3K - lines'!J$1,Freelancer!$A$1:$H$1,0))</f>
        <v>MA1</v>
      </c>
      <c r="K1912" t="str" cm="1">
        <f t="array" aca="1" ref="K1912" ca="1">INDEX(Freelancer!$A$1:$H$4,RANDBETWEEN(2,4),MATCH('3K - lines'!K$1,Freelancer!$A$1:$H$1,0))</f>
        <v>Marion Antoine</v>
      </c>
      <c r="L1912" t="str" cm="1">
        <f t="array" aca="1" ref="L1912" ca="1">INDEX(Freelancer!$A$1:$H$4,RANDBETWEEN(2,4),MATCH('3K - lines'!L$1,Freelancer!$A$1:$H$1,0))</f>
        <v>Senior</v>
      </c>
      <c r="M1912" t="str" cm="1">
        <f t="array" aca="1" ref="M1912" ca="1">INDEX(Freelancer!$A$1:$H$4,RANDBETWEEN(2,4),MATCH('3K - lines'!M$1,Freelancer!$A$1:$H$1,0))</f>
        <v>Marion190@hotmail.com</v>
      </c>
      <c r="N1912" cm="1">
        <f t="array" aca="1" ref="N1912" ca="1">INDEX(Freelancer!$A$1:$H$4,RANDBETWEEN(2,4),MATCH('3K - lines'!N$1,Freelancer!$A$1:$H$1,0))</f>
        <v>213456789</v>
      </c>
      <c r="O1912" t="str" cm="1">
        <f t="array" aca="1" ref="O1912" ca="1">INDEX(Freelancer!$A$1:$H$4,RANDBETWEEN(2,4),MATCH('3K - lines'!O$1,Freelancer!$A$1:$H$1,0))</f>
        <v>PT120010001234567891</v>
      </c>
      <c r="P1912" t="str" cm="1">
        <f t="array" aca="1" ref="P1912" ca="1">INDEX(Freelancer!$A$1:$H$4,RANDBETWEEN(2,4),MATCH('3K - lines'!P$1,Freelancer!$A$1:$H$1,0))</f>
        <v>Boulevard Royal, 100</v>
      </c>
      <c r="Q1912" t="str" cm="1">
        <f t="array" aca="1" ref="Q1912" ca="1">INDEX(Freelancer!$A$1:$H$4,RANDBETWEEN(2,4),MATCH('3K - lines'!Q$1,Freelancer!$A$1:$H$1,0))</f>
        <v>Luxembourg</v>
      </c>
    </row>
    <row r="1913" spans="1:17" x14ac:dyDescent="0.25">
      <c r="A1913">
        <f t="shared" si="211"/>
        <v>2011</v>
      </c>
      <c r="B1913">
        <f t="shared" si="211"/>
        <v>1912</v>
      </c>
      <c r="C1913" t="s">
        <v>36</v>
      </c>
      <c r="D1913">
        <f t="shared" ca="1" si="204"/>
        <v>40</v>
      </c>
      <c r="E1913">
        <f t="shared" ca="1" si="205"/>
        <v>52</v>
      </c>
      <c r="F1913" t="str" cm="1">
        <f t="array" aca="1" ref="F1913" ca="1">INDEX(Task!$B$1:$E$5,RANDBETWEEN(2,5),MATCH('3K - lines'!F$1,Task!$B$1:$E$1,0))</f>
        <v>Network Administration</v>
      </c>
      <c r="G1913" s="1">
        <f t="shared" ca="1" si="206"/>
        <v>43972</v>
      </c>
      <c r="H1913">
        <f t="shared" ca="1" si="207"/>
        <v>9</v>
      </c>
      <c r="I1913" t="str">
        <f ca="1">VLOOKUP(RANDBETWEEN(2,4),Transaction!$A$1:$B$4,2,0)</f>
        <v>Non-expert, problem unsolved</v>
      </c>
      <c r="J1913" t="str" cm="1">
        <f t="array" aca="1" ref="J1913" ca="1">INDEX(Freelancer!$A$1:$H$4,RANDBETWEEN(2,4),MATCH('3K - lines'!J$1,Freelancer!$A$1:$H$1,0))</f>
        <v>MS3</v>
      </c>
      <c r="K1913" t="str" cm="1">
        <f t="array" aca="1" ref="K1913" ca="1">INDEX(Freelancer!$A$1:$H$4,RANDBETWEEN(2,4),MATCH('3K - lines'!K$1,Freelancer!$A$1:$H$1,0))</f>
        <v>Maria Sousa</v>
      </c>
      <c r="L1913" t="str" cm="1">
        <f t="array" aca="1" ref="L1913" ca="1">INDEX(Freelancer!$A$1:$H$4,RANDBETWEEN(2,4),MATCH('3K - lines'!L$1,Freelancer!$A$1:$H$1,0))</f>
        <v>Senior</v>
      </c>
      <c r="M1913" t="str" cm="1">
        <f t="array" aca="1" ref="M1913" ca="1">INDEX(Freelancer!$A$1:$H$4,RANDBETWEEN(2,4),MATCH('3K - lines'!M$1,Freelancer!$A$1:$H$1,0))</f>
        <v>Marion190@hotmail.com</v>
      </c>
      <c r="N1913" cm="1">
        <f t="array" aca="1" ref="N1913" ca="1">INDEX(Freelancer!$A$1:$H$4,RANDBETWEEN(2,4),MATCH('3K - lines'!N$1,Freelancer!$A$1:$H$1,0))</f>
        <v>921654987</v>
      </c>
      <c r="O1913" t="str" cm="1">
        <f t="array" aca="1" ref="O1913" ca="1">INDEX(Freelancer!$A$1:$H$4,RANDBETWEEN(2,4),MATCH('3K - lines'!O$1,Freelancer!$A$1:$H$1,0))</f>
        <v>LU120010001234567891</v>
      </c>
      <c r="P1913" t="str" cm="1">
        <f t="array" aca="1" ref="P1913" ca="1">INDEX(Freelancer!$A$1:$H$4,RANDBETWEEN(2,4),MATCH('3K - lines'!P$1,Freelancer!$A$1:$H$1,0))</f>
        <v>Boulevard Royal, 100</v>
      </c>
      <c r="Q1913" t="str" cm="1">
        <f t="array" aca="1" ref="Q1913" ca="1">INDEX(Freelancer!$A$1:$H$4,RANDBETWEEN(2,4),MATCH('3K - lines'!Q$1,Freelancer!$A$1:$H$1,0))</f>
        <v>USA</v>
      </c>
    </row>
    <row r="1914" spans="1:17" x14ac:dyDescent="0.25">
      <c r="A1914">
        <f t="shared" si="211"/>
        <v>2012</v>
      </c>
      <c r="B1914">
        <f t="shared" si="211"/>
        <v>1913</v>
      </c>
      <c r="C1914" t="s">
        <v>36</v>
      </c>
      <c r="D1914">
        <f t="shared" ca="1" si="204"/>
        <v>46</v>
      </c>
      <c r="E1914">
        <f t="shared" ca="1" si="205"/>
        <v>49</v>
      </c>
      <c r="F1914" t="str" cm="1">
        <f t="array" aca="1" ref="F1914" ca="1">INDEX(Task!$B$1:$E$5,RANDBETWEEN(2,5),MATCH('3K - lines'!F$1,Task!$B$1:$E$1,0))</f>
        <v>Software Development</v>
      </c>
      <c r="G1914" s="1">
        <f t="shared" ca="1" si="206"/>
        <v>43890</v>
      </c>
      <c r="H1914">
        <f t="shared" ca="1" si="207"/>
        <v>-4</v>
      </c>
      <c r="I1914" t="str">
        <f ca="1">VLOOKUP(RANDBETWEEN(2,4),Transaction!$A$1:$B$4,2,0)</f>
        <v>Non-expert, problem unsolved</v>
      </c>
      <c r="J1914" t="str" cm="1">
        <f t="array" aca="1" ref="J1914" ca="1">INDEX(Freelancer!$A$1:$H$4,RANDBETWEEN(2,4),MATCH('3K - lines'!J$1,Freelancer!$A$1:$H$1,0))</f>
        <v>MS3</v>
      </c>
      <c r="K1914" t="str" cm="1">
        <f t="array" aca="1" ref="K1914" ca="1">INDEX(Freelancer!$A$1:$H$4,RANDBETWEEN(2,4),MATCH('3K - lines'!K$1,Freelancer!$A$1:$H$1,0))</f>
        <v>Marion Antoine</v>
      </c>
      <c r="L1914" t="str" cm="1">
        <f t="array" aca="1" ref="L1914" ca="1">INDEX(Freelancer!$A$1:$H$4,RANDBETWEEN(2,4),MATCH('3K - lines'!L$1,Freelancer!$A$1:$H$1,0))</f>
        <v>Senior</v>
      </c>
      <c r="M1914" t="str" cm="1">
        <f t="array" aca="1" ref="M1914" ca="1">INDEX(Freelancer!$A$1:$H$4,RANDBETWEEN(2,4),MATCH('3K - lines'!M$1,Freelancer!$A$1:$H$1,0))</f>
        <v>Marion190@hotmail.com</v>
      </c>
      <c r="N1914" cm="1">
        <f t="array" aca="1" ref="N1914" ca="1">INDEX(Freelancer!$A$1:$H$4,RANDBETWEEN(2,4),MATCH('3K - lines'!N$1,Freelancer!$A$1:$H$1,0))</f>
        <v>223654587</v>
      </c>
      <c r="O1914" t="str" cm="1">
        <f t="array" aca="1" ref="O1914" ca="1">INDEX(Freelancer!$A$1:$H$4,RANDBETWEEN(2,4),MATCH('3K - lines'!O$1,Freelancer!$A$1:$H$1,0))</f>
        <v>US120010001234567891</v>
      </c>
      <c r="P1914" t="str" cm="1">
        <f t="array" aca="1" ref="P1914" ca="1">INDEX(Freelancer!$A$1:$H$4,RANDBETWEEN(2,4),MATCH('3K - lines'!P$1,Freelancer!$A$1:$H$1,0))</f>
        <v>Boulevard Royal, 100</v>
      </c>
      <c r="Q1914" t="str" cm="1">
        <f t="array" aca="1" ref="Q1914" ca="1">INDEX(Freelancer!$A$1:$H$4,RANDBETWEEN(2,4),MATCH('3K - lines'!Q$1,Freelancer!$A$1:$H$1,0))</f>
        <v>Portugal</v>
      </c>
    </row>
    <row r="1915" spans="1:17" x14ac:dyDescent="0.25">
      <c r="A1915">
        <f t="shared" si="211"/>
        <v>2013</v>
      </c>
      <c r="B1915">
        <f t="shared" si="211"/>
        <v>1914</v>
      </c>
      <c r="C1915" t="s">
        <v>36</v>
      </c>
      <c r="D1915">
        <f t="shared" ca="1" si="204"/>
        <v>28</v>
      </c>
      <c r="E1915">
        <f t="shared" ca="1" si="205"/>
        <v>20</v>
      </c>
      <c r="F1915" t="str" cm="1">
        <f t="array" aca="1" ref="F1915" ca="1">INDEX(Task!$B$1:$E$5,RANDBETWEEN(2,5),MATCH('3K - lines'!F$1,Task!$B$1:$E$1,0))</f>
        <v>Software Development</v>
      </c>
      <c r="G1915" s="1">
        <f t="shared" ca="1" si="206"/>
        <v>43891</v>
      </c>
      <c r="H1915">
        <f t="shared" ca="1" si="207"/>
        <v>-8</v>
      </c>
      <c r="I1915" t="str">
        <f ca="1">VLOOKUP(RANDBETWEEN(2,4),Transaction!$A$1:$B$4,2,0)</f>
        <v>Medium Quality Work, not an expert in Web development</v>
      </c>
      <c r="J1915" t="str" cm="1">
        <f t="array" aca="1" ref="J1915" ca="1">INDEX(Freelancer!$A$1:$H$4,RANDBETWEEN(2,4),MATCH('3K - lines'!J$1,Freelancer!$A$1:$H$1,0))</f>
        <v>MA1</v>
      </c>
      <c r="K1915" t="str" cm="1">
        <f t="array" aca="1" ref="K1915" ca="1">INDEX(Freelancer!$A$1:$H$4,RANDBETWEEN(2,4),MATCH('3K - lines'!K$1,Freelancer!$A$1:$H$1,0))</f>
        <v>Marion Antoine</v>
      </c>
      <c r="L1915" t="str" cm="1">
        <f t="array" aca="1" ref="L1915" ca="1">INDEX(Freelancer!$A$1:$H$4,RANDBETWEEN(2,4),MATCH('3K - lines'!L$1,Freelancer!$A$1:$H$1,0))</f>
        <v>Junior</v>
      </c>
      <c r="M1915" t="str" cm="1">
        <f t="array" aca="1" ref="M1915" ca="1">INDEX(Freelancer!$A$1:$H$4,RANDBETWEEN(2,4),MATCH('3K - lines'!M$1,Freelancer!$A$1:$H$1,0))</f>
        <v>ms10@isep.ipp.pt</v>
      </c>
      <c r="N1915" cm="1">
        <f t="array" aca="1" ref="N1915" ca="1">INDEX(Freelancer!$A$1:$H$4,RANDBETWEEN(2,4),MATCH('3K - lines'!N$1,Freelancer!$A$1:$H$1,0))</f>
        <v>213456789</v>
      </c>
      <c r="O1915" t="str" cm="1">
        <f t="array" aca="1" ref="O1915" ca="1">INDEX(Freelancer!$A$1:$H$4,RANDBETWEEN(2,4),MATCH('3K - lines'!O$1,Freelancer!$A$1:$H$1,0))</f>
        <v>US120010001234567891</v>
      </c>
      <c r="P1915" t="str" cm="1">
        <f t="array" aca="1" ref="P1915" ca="1">INDEX(Freelancer!$A$1:$H$4,RANDBETWEEN(2,4),MATCH('3K - lines'!P$1,Freelancer!$A$1:$H$1,0))</f>
        <v>Boulevard Royal, 100</v>
      </c>
      <c r="Q1915" t="str" cm="1">
        <f t="array" aca="1" ref="Q1915" ca="1">INDEX(Freelancer!$A$1:$H$4,RANDBETWEEN(2,4),MATCH('3K - lines'!Q$1,Freelancer!$A$1:$H$1,0))</f>
        <v>Luxembourg</v>
      </c>
    </row>
    <row r="1916" spans="1:17" x14ac:dyDescent="0.25">
      <c r="A1916">
        <f t="shared" si="211"/>
        <v>2014</v>
      </c>
      <c r="B1916">
        <f t="shared" si="211"/>
        <v>1915</v>
      </c>
      <c r="C1916" t="s">
        <v>36</v>
      </c>
      <c r="D1916">
        <f t="shared" ca="1" si="204"/>
        <v>46</v>
      </c>
      <c r="E1916">
        <f t="shared" ca="1" si="205"/>
        <v>15</v>
      </c>
      <c r="F1916" t="str" cm="1">
        <f t="array" aca="1" ref="F1916" ca="1">INDEX(Task!$B$1:$E$5,RANDBETWEEN(2,5),MATCH('3K - lines'!F$1,Task!$B$1:$E$1,0))</f>
        <v>Network Administration</v>
      </c>
      <c r="G1916" s="1">
        <f t="shared" ca="1" si="206"/>
        <v>43896</v>
      </c>
      <c r="H1916">
        <f t="shared" ca="1" si="207"/>
        <v>-8</v>
      </c>
      <c r="I1916" t="str">
        <f ca="1">VLOOKUP(RANDBETWEEN(2,4),Transaction!$A$1:$B$4,2,0)</f>
        <v>Non-expert, problem unsolved</v>
      </c>
      <c r="J1916" t="str" cm="1">
        <f t="array" aca="1" ref="J1916" ca="1">INDEX(Freelancer!$A$1:$H$4,RANDBETWEEN(2,4),MATCH('3K - lines'!J$1,Freelancer!$A$1:$H$1,0))</f>
        <v>MA1</v>
      </c>
      <c r="K1916" t="str" cm="1">
        <f t="array" aca="1" ref="K1916" ca="1">INDEX(Freelancer!$A$1:$H$4,RANDBETWEEN(2,4),MATCH('3K - lines'!K$1,Freelancer!$A$1:$H$1,0))</f>
        <v>Marion Antoine</v>
      </c>
      <c r="L1916" t="str" cm="1">
        <f t="array" aca="1" ref="L1916" ca="1">INDEX(Freelancer!$A$1:$H$4,RANDBETWEEN(2,4),MATCH('3K - lines'!L$1,Freelancer!$A$1:$H$1,0))</f>
        <v>Junior</v>
      </c>
      <c r="M1916" t="str" cm="1">
        <f t="array" aca="1" ref="M1916" ca="1">INDEX(Freelancer!$A$1:$H$4,RANDBETWEEN(2,4),MATCH('3K - lines'!M$1,Freelancer!$A$1:$H$1,0))</f>
        <v>jw@gmail.com</v>
      </c>
      <c r="N1916" cm="1">
        <f t="array" aca="1" ref="N1916" ca="1">INDEX(Freelancer!$A$1:$H$4,RANDBETWEEN(2,4),MATCH('3K - lines'!N$1,Freelancer!$A$1:$H$1,0))</f>
        <v>223654587</v>
      </c>
      <c r="O1916" t="str" cm="1">
        <f t="array" aca="1" ref="O1916" ca="1">INDEX(Freelancer!$A$1:$H$4,RANDBETWEEN(2,4),MATCH('3K - lines'!O$1,Freelancer!$A$1:$H$1,0))</f>
        <v>US120010001234567891</v>
      </c>
      <c r="P1916" t="str" cm="1">
        <f t="array" aca="1" ref="P1916" ca="1">INDEX(Freelancer!$A$1:$H$4,RANDBETWEEN(2,4),MATCH('3K - lines'!P$1,Freelancer!$A$1:$H$1,0))</f>
        <v>Rua SÃƒÂ£o TomÃƒÂ©, 54, Porto</v>
      </c>
      <c r="Q1916" t="str" cm="1">
        <f t="array" aca="1" ref="Q1916" ca="1">INDEX(Freelancer!$A$1:$H$4,RANDBETWEEN(2,4),MATCH('3K - lines'!Q$1,Freelancer!$A$1:$H$1,0))</f>
        <v>USA</v>
      </c>
    </row>
    <row r="1917" spans="1:17" x14ac:dyDescent="0.25">
      <c r="A1917">
        <f t="shared" si="211"/>
        <v>2015</v>
      </c>
      <c r="B1917">
        <f t="shared" si="211"/>
        <v>1916</v>
      </c>
      <c r="C1917" t="s">
        <v>36</v>
      </c>
      <c r="D1917">
        <f t="shared" ca="1" si="204"/>
        <v>21</v>
      </c>
      <c r="E1917">
        <f t="shared" ca="1" si="205"/>
        <v>42</v>
      </c>
      <c r="F1917" t="str" cm="1">
        <f t="array" aca="1" ref="F1917" ca="1">INDEX(Task!$B$1:$E$5,RANDBETWEEN(2,5),MATCH('3K - lines'!F$1,Task!$B$1:$E$1,0))</f>
        <v>Network Administration</v>
      </c>
      <c r="G1917" s="1">
        <f t="shared" ca="1" si="206"/>
        <v>43883</v>
      </c>
      <c r="H1917">
        <f t="shared" ca="1" si="207"/>
        <v>8</v>
      </c>
      <c r="I1917" t="str">
        <f ca="1">VLOOKUP(RANDBETWEEN(2,4),Transaction!$A$1:$B$4,2,0)</f>
        <v>Medium Quality Work, not an expert in Web development</v>
      </c>
      <c r="J1917" t="str" cm="1">
        <f t="array" aca="1" ref="J1917" ca="1">INDEX(Freelancer!$A$1:$H$4,RANDBETWEEN(2,4),MATCH('3K - lines'!J$1,Freelancer!$A$1:$H$1,0))</f>
        <v>MA1</v>
      </c>
      <c r="K1917" t="str" cm="1">
        <f t="array" aca="1" ref="K1917" ca="1">INDEX(Freelancer!$A$1:$H$4,RANDBETWEEN(2,4),MATCH('3K - lines'!K$1,Freelancer!$A$1:$H$1,0))</f>
        <v>Maria Sousa</v>
      </c>
      <c r="L1917" t="str" cm="1">
        <f t="array" aca="1" ref="L1917" ca="1">INDEX(Freelancer!$A$1:$H$4,RANDBETWEEN(2,4),MATCH('3K - lines'!L$1,Freelancer!$A$1:$H$1,0))</f>
        <v>Senior</v>
      </c>
      <c r="M1917" t="str" cm="1">
        <f t="array" aca="1" ref="M1917" ca="1">INDEX(Freelancer!$A$1:$H$4,RANDBETWEEN(2,4),MATCH('3K - lines'!M$1,Freelancer!$A$1:$H$1,0))</f>
        <v>ms10@isep.ipp.pt</v>
      </c>
      <c r="N1917" cm="1">
        <f t="array" aca="1" ref="N1917" ca="1">INDEX(Freelancer!$A$1:$H$4,RANDBETWEEN(2,4),MATCH('3K - lines'!N$1,Freelancer!$A$1:$H$1,0))</f>
        <v>921654987</v>
      </c>
      <c r="O1917" t="str" cm="1">
        <f t="array" aca="1" ref="O1917" ca="1">INDEX(Freelancer!$A$1:$H$4,RANDBETWEEN(2,4),MATCH('3K - lines'!O$1,Freelancer!$A$1:$H$1,0))</f>
        <v>PT120010001234567891</v>
      </c>
      <c r="P1917" t="str" cm="1">
        <f t="array" aca="1" ref="P1917" ca="1">INDEX(Freelancer!$A$1:$H$4,RANDBETWEEN(2,4),MATCH('3K - lines'!P$1,Freelancer!$A$1:$H$1,0))</f>
        <v>Rua SÃƒÂ£o TomÃƒÂ©, 54, Porto</v>
      </c>
      <c r="Q1917" t="str" cm="1">
        <f t="array" aca="1" ref="Q1917" ca="1">INDEX(Freelancer!$A$1:$H$4,RANDBETWEEN(2,4),MATCH('3K - lines'!Q$1,Freelancer!$A$1:$H$1,0))</f>
        <v>Portugal</v>
      </c>
    </row>
    <row r="1918" spans="1:17" x14ac:dyDescent="0.25">
      <c r="A1918">
        <f t="shared" si="211"/>
        <v>2016</v>
      </c>
      <c r="B1918">
        <f t="shared" si="211"/>
        <v>1917</v>
      </c>
      <c r="C1918" t="s">
        <v>36</v>
      </c>
      <c r="D1918">
        <f t="shared" ca="1" si="204"/>
        <v>34</v>
      </c>
      <c r="E1918">
        <f t="shared" ca="1" si="205"/>
        <v>30</v>
      </c>
      <c r="F1918" t="str" cm="1">
        <f t="array" aca="1" ref="F1918" ca="1">INDEX(Task!$B$1:$E$5,RANDBETWEEN(2,5),MATCH('3K - lines'!F$1,Task!$B$1:$E$1,0))</f>
        <v>Software Development</v>
      </c>
      <c r="G1918" s="1">
        <f t="shared" ca="1" si="206"/>
        <v>43962</v>
      </c>
      <c r="H1918">
        <f t="shared" ca="1" si="207"/>
        <v>-8</v>
      </c>
      <c r="I1918" t="str">
        <f ca="1">VLOOKUP(RANDBETWEEN(2,4),Transaction!$A$1:$B$4,2,0)</f>
        <v>Medium Quality Work, not an expert in Web development</v>
      </c>
      <c r="J1918" t="str" cm="1">
        <f t="array" aca="1" ref="J1918" ca="1">INDEX(Freelancer!$A$1:$H$4,RANDBETWEEN(2,4),MATCH('3K - lines'!J$1,Freelancer!$A$1:$H$1,0))</f>
        <v>MA1</v>
      </c>
      <c r="K1918" t="str" cm="1">
        <f t="array" aca="1" ref="K1918" ca="1">INDEX(Freelancer!$A$1:$H$4,RANDBETWEEN(2,4),MATCH('3K - lines'!K$1,Freelancer!$A$1:$H$1,0))</f>
        <v>Marion Antoine</v>
      </c>
      <c r="L1918" t="str" cm="1">
        <f t="array" aca="1" ref="L1918" ca="1">INDEX(Freelancer!$A$1:$H$4,RANDBETWEEN(2,4),MATCH('3K - lines'!L$1,Freelancer!$A$1:$H$1,0))</f>
        <v>Junior</v>
      </c>
      <c r="M1918" t="str" cm="1">
        <f t="array" aca="1" ref="M1918" ca="1">INDEX(Freelancer!$A$1:$H$4,RANDBETWEEN(2,4),MATCH('3K - lines'!M$1,Freelancer!$A$1:$H$1,0))</f>
        <v>Marion190@hotmail.com</v>
      </c>
      <c r="N1918" cm="1">
        <f t="array" aca="1" ref="N1918" ca="1">INDEX(Freelancer!$A$1:$H$4,RANDBETWEEN(2,4),MATCH('3K - lines'!N$1,Freelancer!$A$1:$H$1,0))</f>
        <v>213456789</v>
      </c>
      <c r="O1918" t="str" cm="1">
        <f t="array" aca="1" ref="O1918" ca="1">INDEX(Freelancer!$A$1:$H$4,RANDBETWEEN(2,4),MATCH('3K - lines'!O$1,Freelancer!$A$1:$H$1,0))</f>
        <v>US120010001234567891</v>
      </c>
      <c r="P1918" t="str" cm="1">
        <f t="array" aca="1" ref="P1918" ca="1">INDEX(Freelancer!$A$1:$H$4,RANDBETWEEN(2,4),MATCH('3K - lines'!P$1,Freelancer!$A$1:$H$1,0))</f>
        <v>Rua SÃƒÂ£o TomÃƒÂ©, 54, Porto</v>
      </c>
      <c r="Q1918" t="str" cm="1">
        <f t="array" aca="1" ref="Q1918" ca="1">INDEX(Freelancer!$A$1:$H$4,RANDBETWEEN(2,4),MATCH('3K - lines'!Q$1,Freelancer!$A$1:$H$1,0))</f>
        <v>Portugal</v>
      </c>
    </row>
    <row r="1919" spans="1:17" x14ac:dyDescent="0.25">
      <c r="A1919">
        <f t="shared" si="211"/>
        <v>2017</v>
      </c>
      <c r="B1919">
        <f t="shared" si="211"/>
        <v>1918</v>
      </c>
      <c r="C1919" t="s">
        <v>36</v>
      </c>
      <c r="D1919">
        <f t="shared" ca="1" si="204"/>
        <v>95</v>
      </c>
      <c r="E1919">
        <f t="shared" ca="1" si="205"/>
        <v>57</v>
      </c>
      <c r="F1919" t="str" cm="1">
        <f t="array" aca="1" ref="F1919" ca="1">INDEX(Task!$B$1:$E$5,RANDBETWEEN(2,5),MATCH('3K - lines'!F$1,Task!$B$1:$E$1,0))</f>
        <v>Software Development</v>
      </c>
      <c r="G1919" s="1">
        <f t="shared" ca="1" si="206"/>
        <v>43873</v>
      </c>
      <c r="H1919">
        <f t="shared" ca="1" si="207"/>
        <v>6</v>
      </c>
      <c r="I1919" t="str">
        <f ca="1">VLOOKUP(RANDBETWEEN(2,4),Transaction!$A$1:$B$4,2,0)</f>
        <v>Non-expert, problem unsolved</v>
      </c>
      <c r="J1919" t="str" cm="1">
        <f t="array" aca="1" ref="J1919" ca="1">INDEX(Freelancer!$A$1:$H$4,RANDBETWEEN(2,4),MATCH('3K - lines'!J$1,Freelancer!$A$1:$H$1,0))</f>
        <v>MA1</v>
      </c>
      <c r="K1919" t="str" cm="1">
        <f t="array" aca="1" ref="K1919" ca="1">INDEX(Freelancer!$A$1:$H$4,RANDBETWEEN(2,4),MATCH('3K - lines'!K$1,Freelancer!$A$1:$H$1,0))</f>
        <v>Maria Sousa</v>
      </c>
      <c r="L1919" t="str" cm="1">
        <f t="array" aca="1" ref="L1919" ca="1">INDEX(Freelancer!$A$1:$H$4,RANDBETWEEN(2,4),MATCH('3K - lines'!L$1,Freelancer!$A$1:$H$1,0))</f>
        <v>Senior</v>
      </c>
      <c r="M1919" t="str" cm="1">
        <f t="array" aca="1" ref="M1919" ca="1">INDEX(Freelancer!$A$1:$H$4,RANDBETWEEN(2,4),MATCH('3K - lines'!M$1,Freelancer!$A$1:$H$1,0))</f>
        <v>Marion190@hotmail.com</v>
      </c>
      <c r="N1919" cm="1">
        <f t="array" aca="1" ref="N1919" ca="1">INDEX(Freelancer!$A$1:$H$4,RANDBETWEEN(2,4),MATCH('3K - lines'!N$1,Freelancer!$A$1:$H$1,0))</f>
        <v>223654587</v>
      </c>
      <c r="O1919" t="str" cm="1">
        <f t="array" aca="1" ref="O1919" ca="1">INDEX(Freelancer!$A$1:$H$4,RANDBETWEEN(2,4),MATCH('3K - lines'!O$1,Freelancer!$A$1:$H$1,0))</f>
        <v>PT120010001234567891</v>
      </c>
      <c r="P1919" t="str" cm="1">
        <f t="array" aca="1" ref="P1919" ca="1">INDEX(Freelancer!$A$1:$H$4,RANDBETWEEN(2,4),MATCH('3K - lines'!P$1,Freelancer!$A$1:$H$1,0))</f>
        <v>Boulevard Royal, 100</v>
      </c>
      <c r="Q1919" t="str" cm="1">
        <f t="array" aca="1" ref="Q1919" ca="1">INDEX(Freelancer!$A$1:$H$4,RANDBETWEEN(2,4),MATCH('3K - lines'!Q$1,Freelancer!$A$1:$H$1,0))</f>
        <v>Luxembourg</v>
      </c>
    </row>
    <row r="1920" spans="1:17" x14ac:dyDescent="0.25">
      <c r="A1920">
        <f t="shared" si="211"/>
        <v>2018</v>
      </c>
      <c r="B1920">
        <f t="shared" si="211"/>
        <v>1919</v>
      </c>
      <c r="C1920" t="s">
        <v>36</v>
      </c>
      <c r="D1920">
        <f t="shared" ca="1" si="204"/>
        <v>62</v>
      </c>
      <c r="E1920">
        <f t="shared" ca="1" si="205"/>
        <v>14</v>
      </c>
      <c r="F1920" t="str" cm="1">
        <f t="array" aca="1" ref="F1920" ca="1">INDEX(Task!$B$1:$E$5,RANDBETWEEN(2,5),MATCH('3K - lines'!F$1,Task!$B$1:$E$1,0))</f>
        <v>Software Development</v>
      </c>
      <c r="G1920" s="1">
        <f t="shared" ca="1" si="206"/>
        <v>43899</v>
      </c>
      <c r="H1920">
        <f t="shared" ca="1" si="207"/>
        <v>5</v>
      </c>
      <c r="I1920" t="str">
        <f ca="1">VLOOKUP(RANDBETWEEN(2,4),Transaction!$A$1:$B$4,2,0)</f>
        <v>Medium Quality Work, not an expert in Web development</v>
      </c>
      <c r="J1920" t="str" cm="1">
        <f t="array" aca="1" ref="J1920" ca="1">INDEX(Freelancer!$A$1:$H$4,RANDBETWEEN(2,4),MATCH('3K - lines'!J$1,Freelancer!$A$1:$H$1,0))</f>
        <v>JW1</v>
      </c>
      <c r="K1920" t="str" cm="1">
        <f t="array" aca="1" ref="K1920" ca="1">INDEX(Freelancer!$A$1:$H$4,RANDBETWEEN(2,4),MATCH('3K - lines'!K$1,Freelancer!$A$1:$H$1,0))</f>
        <v>Marion Antoine</v>
      </c>
      <c r="L1920" t="str" cm="1">
        <f t="array" aca="1" ref="L1920" ca="1">INDEX(Freelancer!$A$1:$H$4,RANDBETWEEN(2,4),MATCH('3K - lines'!L$1,Freelancer!$A$1:$H$1,0))</f>
        <v>Junior</v>
      </c>
      <c r="M1920" t="str" cm="1">
        <f t="array" aca="1" ref="M1920" ca="1">INDEX(Freelancer!$A$1:$H$4,RANDBETWEEN(2,4),MATCH('3K - lines'!M$1,Freelancer!$A$1:$H$1,0))</f>
        <v>ms10@isep.ipp.pt</v>
      </c>
      <c r="N1920" cm="1">
        <f t="array" aca="1" ref="N1920" ca="1">INDEX(Freelancer!$A$1:$H$4,RANDBETWEEN(2,4),MATCH('3K - lines'!N$1,Freelancer!$A$1:$H$1,0))</f>
        <v>213456789</v>
      </c>
      <c r="O1920" t="str" cm="1">
        <f t="array" aca="1" ref="O1920" ca="1">INDEX(Freelancer!$A$1:$H$4,RANDBETWEEN(2,4),MATCH('3K - lines'!O$1,Freelancer!$A$1:$H$1,0))</f>
        <v>US120010001234567891</v>
      </c>
      <c r="P1920" t="str" cm="1">
        <f t="array" aca="1" ref="P1920" ca="1">INDEX(Freelancer!$A$1:$H$4,RANDBETWEEN(2,4),MATCH('3K - lines'!P$1,Freelancer!$A$1:$H$1,0))</f>
        <v>Street 92, 90, New York</v>
      </c>
      <c r="Q1920" t="str" cm="1">
        <f t="array" aca="1" ref="Q1920" ca="1">INDEX(Freelancer!$A$1:$H$4,RANDBETWEEN(2,4),MATCH('3K - lines'!Q$1,Freelancer!$A$1:$H$1,0))</f>
        <v>Portugal</v>
      </c>
    </row>
    <row r="1921" spans="1:17" x14ac:dyDescent="0.25">
      <c r="A1921">
        <f t="shared" si="211"/>
        <v>2019</v>
      </c>
      <c r="B1921">
        <f t="shared" si="211"/>
        <v>1920</v>
      </c>
      <c r="C1921" t="s">
        <v>36</v>
      </c>
      <c r="D1921">
        <f t="shared" ca="1" si="204"/>
        <v>98</v>
      </c>
      <c r="E1921">
        <f t="shared" ca="1" si="205"/>
        <v>44</v>
      </c>
      <c r="F1921" t="str" cm="1">
        <f t="array" aca="1" ref="F1921" ca="1">INDEX(Task!$B$1:$E$5,RANDBETWEEN(2,5),MATCH('3K - lines'!F$1,Task!$B$1:$E$1,0))</f>
        <v>Network Administration</v>
      </c>
      <c r="G1921" s="1">
        <f t="shared" ca="1" si="206"/>
        <v>43966</v>
      </c>
      <c r="H1921">
        <f t="shared" ca="1" si="207"/>
        <v>-5</v>
      </c>
      <c r="I1921" t="str">
        <f ca="1">VLOOKUP(RANDBETWEEN(2,4),Transaction!$A$1:$B$4,2,0)</f>
        <v>Non-expert, problem unsolved</v>
      </c>
      <c r="J1921" t="str" cm="1">
        <f t="array" aca="1" ref="J1921" ca="1">INDEX(Freelancer!$A$1:$H$4,RANDBETWEEN(2,4),MATCH('3K - lines'!J$1,Freelancer!$A$1:$H$1,0))</f>
        <v>MA1</v>
      </c>
      <c r="K1921" t="str" cm="1">
        <f t="array" aca="1" ref="K1921" ca="1">INDEX(Freelancer!$A$1:$H$4,RANDBETWEEN(2,4),MATCH('3K - lines'!K$1,Freelancer!$A$1:$H$1,0))</f>
        <v>Marion Antoine</v>
      </c>
      <c r="L1921" t="str" cm="1">
        <f t="array" aca="1" ref="L1921" ca="1">INDEX(Freelancer!$A$1:$H$4,RANDBETWEEN(2,4),MATCH('3K - lines'!L$1,Freelancer!$A$1:$H$1,0))</f>
        <v>Senior</v>
      </c>
      <c r="M1921" t="str" cm="1">
        <f t="array" aca="1" ref="M1921" ca="1">INDEX(Freelancer!$A$1:$H$4,RANDBETWEEN(2,4),MATCH('3K - lines'!M$1,Freelancer!$A$1:$H$1,0))</f>
        <v>ms10@isep.ipp.pt</v>
      </c>
      <c r="N1921" cm="1">
        <f t="array" aca="1" ref="N1921" ca="1">INDEX(Freelancer!$A$1:$H$4,RANDBETWEEN(2,4),MATCH('3K - lines'!N$1,Freelancer!$A$1:$H$1,0))</f>
        <v>213456789</v>
      </c>
      <c r="O1921" t="str" cm="1">
        <f t="array" aca="1" ref="O1921" ca="1">INDEX(Freelancer!$A$1:$H$4,RANDBETWEEN(2,4),MATCH('3K - lines'!O$1,Freelancer!$A$1:$H$1,0))</f>
        <v>US120010001234567891</v>
      </c>
      <c r="P1921" t="str" cm="1">
        <f t="array" aca="1" ref="P1921" ca="1">INDEX(Freelancer!$A$1:$H$4,RANDBETWEEN(2,4),MATCH('3K - lines'!P$1,Freelancer!$A$1:$H$1,0))</f>
        <v>Boulevard Royal, 100</v>
      </c>
      <c r="Q1921" t="str" cm="1">
        <f t="array" aca="1" ref="Q1921" ca="1">INDEX(Freelancer!$A$1:$H$4,RANDBETWEEN(2,4),MATCH('3K - lines'!Q$1,Freelancer!$A$1:$H$1,0))</f>
        <v>Luxembourg</v>
      </c>
    </row>
    <row r="1922" spans="1:17" x14ac:dyDescent="0.25">
      <c r="A1922">
        <f t="shared" si="211"/>
        <v>2020</v>
      </c>
      <c r="B1922">
        <f t="shared" si="211"/>
        <v>1921</v>
      </c>
      <c r="C1922" t="s">
        <v>36</v>
      </c>
      <c r="D1922">
        <f t="shared" ref="D1922:D1985" ca="1" si="212">RANDBETWEEN(20,100)</f>
        <v>56</v>
      </c>
      <c r="E1922">
        <f t="shared" ref="E1922:E1985" ca="1" si="213">RANDBETWEEN(10,60)</f>
        <v>31</v>
      </c>
      <c r="F1922" t="str" cm="1">
        <f t="array" aca="1" ref="F1922" ca="1">INDEX(Task!$B$1:$E$5,RANDBETWEEN(2,5),MATCH('3K - lines'!F$1,Task!$B$1:$E$1,0))</f>
        <v>Software Development</v>
      </c>
      <c r="G1922" s="1">
        <f t="shared" ref="G1922:G1985" ca="1" si="214">RANDBETWEEN(DATE(2020,1,1),DATE(2020,5,28))</f>
        <v>43845</v>
      </c>
      <c r="H1922">
        <f t="shared" ref="H1922:H1985" ca="1" si="215">RANDBETWEEN(-10,10)</f>
        <v>9</v>
      </c>
      <c r="I1922" t="str">
        <f ca="1">VLOOKUP(RANDBETWEEN(2,4),Transaction!$A$1:$B$4,2,0)</f>
        <v>Non-expert, problem unsolved</v>
      </c>
      <c r="J1922" t="str" cm="1">
        <f t="array" aca="1" ref="J1922" ca="1">INDEX(Freelancer!$A$1:$H$4,RANDBETWEEN(2,4),MATCH('3K - lines'!J$1,Freelancer!$A$1:$H$1,0))</f>
        <v>MA1</v>
      </c>
      <c r="K1922" t="str" cm="1">
        <f t="array" aca="1" ref="K1922" ca="1">INDEX(Freelancer!$A$1:$H$4,RANDBETWEEN(2,4),MATCH('3K - lines'!K$1,Freelancer!$A$1:$H$1,0))</f>
        <v>John Wayne</v>
      </c>
      <c r="L1922" t="str" cm="1">
        <f t="array" aca="1" ref="L1922" ca="1">INDEX(Freelancer!$A$1:$H$4,RANDBETWEEN(2,4),MATCH('3K - lines'!L$1,Freelancer!$A$1:$H$1,0))</f>
        <v>Junior</v>
      </c>
      <c r="M1922" t="str" cm="1">
        <f t="array" aca="1" ref="M1922" ca="1">INDEX(Freelancer!$A$1:$H$4,RANDBETWEEN(2,4),MATCH('3K - lines'!M$1,Freelancer!$A$1:$H$1,0))</f>
        <v>Marion190@hotmail.com</v>
      </c>
      <c r="N1922" cm="1">
        <f t="array" aca="1" ref="N1922" ca="1">INDEX(Freelancer!$A$1:$H$4,RANDBETWEEN(2,4),MATCH('3K - lines'!N$1,Freelancer!$A$1:$H$1,0))</f>
        <v>223654587</v>
      </c>
      <c r="O1922" t="str" cm="1">
        <f t="array" aca="1" ref="O1922" ca="1">INDEX(Freelancer!$A$1:$H$4,RANDBETWEEN(2,4),MATCH('3K - lines'!O$1,Freelancer!$A$1:$H$1,0))</f>
        <v>LU120010001234567891</v>
      </c>
      <c r="P1922" t="str" cm="1">
        <f t="array" aca="1" ref="P1922" ca="1">INDEX(Freelancer!$A$1:$H$4,RANDBETWEEN(2,4),MATCH('3K - lines'!P$1,Freelancer!$A$1:$H$1,0))</f>
        <v>Boulevard Royal, 100</v>
      </c>
      <c r="Q1922" t="str" cm="1">
        <f t="array" aca="1" ref="Q1922" ca="1">INDEX(Freelancer!$A$1:$H$4,RANDBETWEEN(2,4),MATCH('3K - lines'!Q$1,Freelancer!$A$1:$H$1,0))</f>
        <v>Luxembourg</v>
      </c>
    </row>
    <row r="1923" spans="1:17" x14ac:dyDescent="0.25">
      <c r="A1923">
        <f t="shared" si="211"/>
        <v>2021</v>
      </c>
      <c r="B1923">
        <f t="shared" si="211"/>
        <v>1922</v>
      </c>
      <c r="C1923" t="s">
        <v>36</v>
      </c>
      <c r="D1923">
        <f t="shared" ca="1" si="212"/>
        <v>22</v>
      </c>
      <c r="E1923">
        <f t="shared" ca="1" si="213"/>
        <v>50</v>
      </c>
      <c r="F1923" t="str" cm="1">
        <f t="array" aca="1" ref="F1923" ca="1">INDEX(Task!$B$1:$E$5,RANDBETWEEN(2,5),MATCH('3K - lines'!F$1,Task!$B$1:$E$1,0))</f>
        <v>Software Development</v>
      </c>
      <c r="G1923" s="1">
        <f t="shared" ca="1" si="214"/>
        <v>43875</v>
      </c>
      <c r="H1923">
        <f t="shared" ca="1" si="215"/>
        <v>6</v>
      </c>
      <c r="I1923" t="str">
        <f ca="1">VLOOKUP(RANDBETWEEN(2,4),Transaction!$A$1:$B$4,2,0)</f>
        <v>Medium Quality Work, not an expert in Web development</v>
      </c>
      <c r="J1923" t="str" cm="1">
        <f t="array" aca="1" ref="J1923" ca="1">INDEX(Freelancer!$A$1:$H$4,RANDBETWEEN(2,4),MATCH('3K - lines'!J$1,Freelancer!$A$1:$H$1,0))</f>
        <v>MA1</v>
      </c>
      <c r="K1923" t="str" cm="1">
        <f t="array" aca="1" ref="K1923" ca="1">INDEX(Freelancer!$A$1:$H$4,RANDBETWEEN(2,4),MATCH('3K - lines'!K$1,Freelancer!$A$1:$H$1,0))</f>
        <v>Marion Antoine</v>
      </c>
      <c r="L1923" t="str" cm="1">
        <f t="array" aca="1" ref="L1923" ca="1">INDEX(Freelancer!$A$1:$H$4,RANDBETWEEN(2,4),MATCH('3K - lines'!L$1,Freelancer!$A$1:$H$1,0))</f>
        <v>Junior</v>
      </c>
      <c r="M1923" t="str" cm="1">
        <f t="array" aca="1" ref="M1923" ca="1">INDEX(Freelancer!$A$1:$H$4,RANDBETWEEN(2,4),MATCH('3K - lines'!M$1,Freelancer!$A$1:$H$1,0))</f>
        <v>jw@gmail.com</v>
      </c>
      <c r="N1923" cm="1">
        <f t="array" aca="1" ref="N1923" ca="1">INDEX(Freelancer!$A$1:$H$4,RANDBETWEEN(2,4),MATCH('3K - lines'!N$1,Freelancer!$A$1:$H$1,0))</f>
        <v>223654587</v>
      </c>
      <c r="O1923" t="str" cm="1">
        <f t="array" aca="1" ref="O1923" ca="1">INDEX(Freelancer!$A$1:$H$4,RANDBETWEEN(2,4),MATCH('3K - lines'!O$1,Freelancer!$A$1:$H$1,0))</f>
        <v>LU120010001234567891</v>
      </c>
      <c r="P1923" t="str" cm="1">
        <f t="array" aca="1" ref="P1923" ca="1">INDEX(Freelancer!$A$1:$H$4,RANDBETWEEN(2,4),MATCH('3K - lines'!P$1,Freelancer!$A$1:$H$1,0))</f>
        <v>Street 92, 90, New York</v>
      </c>
      <c r="Q1923" t="str" cm="1">
        <f t="array" aca="1" ref="Q1923" ca="1">INDEX(Freelancer!$A$1:$H$4,RANDBETWEEN(2,4),MATCH('3K - lines'!Q$1,Freelancer!$A$1:$H$1,0))</f>
        <v>Luxembourg</v>
      </c>
    </row>
    <row r="1924" spans="1:17" x14ac:dyDescent="0.25">
      <c r="A1924">
        <f t="shared" ref="A1924:B1939" si="216">A1923+1</f>
        <v>2022</v>
      </c>
      <c r="B1924">
        <f t="shared" si="216"/>
        <v>1923</v>
      </c>
      <c r="C1924" t="s">
        <v>36</v>
      </c>
      <c r="D1924">
        <f t="shared" ca="1" si="212"/>
        <v>93</v>
      </c>
      <c r="E1924">
        <f t="shared" ca="1" si="213"/>
        <v>50</v>
      </c>
      <c r="F1924" t="str" cm="1">
        <f t="array" aca="1" ref="F1924" ca="1">INDEX(Task!$B$1:$E$5,RANDBETWEEN(2,5),MATCH('3K - lines'!F$1,Task!$B$1:$E$1,0))</f>
        <v>Software Development</v>
      </c>
      <c r="G1924" s="1">
        <f t="shared" ca="1" si="214"/>
        <v>43962</v>
      </c>
      <c r="H1924">
        <f t="shared" ca="1" si="215"/>
        <v>-6</v>
      </c>
      <c r="I1924" t="str">
        <f ca="1">VLOOKUP(RANDBETWEEN(2,4),Transaction!$A$1:$B$4,2,0)</f>
        <v>Non-expert, problem unsolved</v>
      </c>
      <c r="J1924" t="str" cm="1">
        <f t="array" aca="1" ref="J1924" ca="1">INDEX(Freelancer!$A$1:$H$4,RANDBETWEEN(2,4),MATCH('3K - lines'!J$1,Freelancer!$A$1:$H$1,0))</f>
        <v>MS3</v>
      </c>
      <c r="K1924" t="str" cm="1">
        <f t="array" aca="1" ref="K1924" ca="1">INDEX(Freelancer!$A$1:$H$4,RANDBETWEEN(2,4),MATCH('3K - lines'!K$1,Freelancer!$A$1:$H$1,0))</f>
        <v>Marion Antoine</v>
      </c>
      <c r="L1924" t="str" cm="1">
        <f t="array" aca="1" ref="L1924" ca="1">INDEX(Freelancer!$A$1:$H$4,RANDBETWEEN(2,4),MATCH('3K - lines'!L$1,Freelancer!$A$1:$H$1,0))</f>
        <v>Senior</v>
      </c>
      <c r="M1924" t="str" cm="1">
        <f t="array" aca="1" ref="M1924" ca="1">INDEX(Freelancer!$A$1:$H$4,RANDBETWEEN(2,4),MATCH('3K - lines'!M$1,Freelancer!$A$1:$H$1,0))</f>
        <v>Marion190@hotmail.com</v>
      </c>
      <c r="N1924" cm="1">
        <f t="array" aca="1" ref="N1924" ca="1">INDEX(Freelancer!$A$1:$H$4,RANDBETWEEN(2,4),MATCH('3K - lines'!N$1,Freelancer!$A$1:$H$1,0))</f>
        <v>223654587</v>
      </c>
      <c r="O1924" t="str" cm="1">
        <f t="array" aca="1" ref="O1924" ca="1">INDEX(Freelancer!$A$1:$H$4,RANDBETWEEN(2,4),MATCH('3K - lines'!O$1,Freelancer!$A$1:$H$1,0))</f>
        <v>PT120010001234567891</v>
      </c>
      <c r="P1924" t="str" cm="1">
        <f t="array" aca="1" ref="P1924" ca="1">INDEX(Freelancer!$A$1:$H$4,RANDBETWEEN(2,4),MATCH('3K - lines'!P$1,Freelancer!$A$1:$H$1,0))</f>
        <v>Rua SÃƒÂ£o TomÃƒÂ©, 54, Porto</v>
      </c>
      <c r="Q1924" t="str" cm="1">
        <f t="array" aca="1" ref="Q1924" ca="1">INDEX(Freelancer!$A$1:$H$4,RANDBETWEEN(2,4),MATCH('3K - lines'!Q$1,Freelancer!$A$1:$H$1,0))</f>
        <v>USA</v>
      </c>
    </row>
    <row r="1925" spans="1:17" x14ac:dyDescent="0.25">
      <c r="A1925">
        <f t="shared" si="216"/>
        <v>2023</v>
      </c>
      <c r="B1925">
        <f t="shared" si="216"/>
        <v>1924</v>
      </c>
      <c r="C1925" t="s">
        <v>36</v>
      </c>
      <c r="D1925">
        <f t="shared" ca="1" si="212"/>
        <v>96</v>
      </c>
      <c r="E1925">
        <f t="shared" ca="1" si="213"/>
        <v>14</v>
      </c>
      <c r="F1925" t="str" cm="1">
        <f t="array" aca="1" ref="F1925" ca="1">INDEX(Task!$B$1:$E$5,RANDBETWEEN(2,5),MATCH('3K - lines'!F$1,Task!$B$1:$E$1,0))</f>
        <v>Software Development</v>
      </c>
      <c r="G1925" s="1">
        <f t="shared" ca="1" si="214"/>
        <v>43948</v>
      </c>
      <c r="H1925">
        <f t="shared" ca="1" si="215"/>
        <v>1</v>
      </c>
      <c r="I1925" t="str">
        <f ca="1">VLOOKUP(RANDBETWEEN(2,4),Transaction!$A$1:$B$4,2,0)</f>
        <v>Non-expert, problem unsolved</v>
      </c>
      <c r="J1925" t="str" cm="1">
        <f t="array" aca="1" ref="J1925" ca="1">INDEX(Freelancer!$A$1:$H$4,RANDBETWEEN(2,4),MATCH('3K - lines'!J$1,Freelancer!$A$1:$H$1,0))</f>
        <v>JW1</v>
      </c>
      <c r="K1925" t="str" cm="1">
        <f t="array" aca="1" ref="K1925" ca="1">INDEX(Freelancer!$A$1:$H$4,RANDBETWEEN(2,4),MATCH('3K - lines'!K$1,Freelancer!$A$1:$H$1,0))</f>
        <v>Maria Sousa</v>
      </c>
      <c r="L1925" t="str" cm="1">
        <f t="array" aca="1" ref="L1925" ca="1">INDEX(Freelancer!$A$1:$H$4,RANDBETWEEN(2,4),MATCH('3K - lines'!L$1,Freelancer!$A$1:$H$1,0))</f>
        <v>Junior</v>
      </c>
      <c r="M1925" t="str" cm="1">
        <f t="array" aca="1" ref="M1925" ca="1">INDEX(Freelancer!$A$1:$H$4,RANDBETWEEN(2,4),MATCH('3K - lines'!M$1,Freelancer!$A$1:$H$1,0))</f>
        <v>jw@gmail.com</v>
      </c>
      <c r="N1925" cm="1">
        <f t="array" aca="1" ref="N1925" ca="1">INDEX(Freelancer!$A$1:$H$4,RANDBETWEEN(2,4),MATCH('3K - lines'!N$1,Freelancer!$A$1:$H$1,0))</f>
        <v>213456789</v>
      </c>
      <c r="O1925" t="str" cm="1">
        <f t="array" aca="1" ref="O1925" ca="1">INDEX(Freelancer!$A$1:$H$4,RANDBETWEEN(2,4),MATCH('3K - lines'!O$1,Freelancer!$A$1:$H$1,0))</f>
        <v>US120010001234567891</v>
      </c>
      <c r="P1925" t="str" cm="1">
        <f t="array" aca="1" ref="P1925" ca="1">INDEX(Freelancer!$A$1:$H$4,RANDBETWEEN(2,4),MATCH('3K - lines'!P$1,Freelancer!$A$1:$H$1,0))</f>
        <v>Street 92, 90, New York</v>
      </c>
      <c r="Q1925" t="str" cm="1">
        <f t="array" aca="1" ref="Q1925" ca="1">INDEX(Freelancer!$A$1:$H$4,RANDBETWEEN(2,4),MATCH('3K - lines'!Q$1,Freelancer!$A$1:$H$1,0))</f>
        <v>Luxembourg</v>
      </c>
    </row>
    <row r="1926" spans="1:17" x14ac:dyDescent="0.25">
      <c r="A1926">
        <f t="shared" si="216"/>
        <v>2024</v>
      </c>
      <c r="B1926">
        <f t="shared" si="216"/>
        <v>1925</v>
      </c>
      <c r="C1926" t="s">
        <v>36</v>
      </c>
      <c r="D1926">
        <f t="shared" ca="1" si="212"/>
        <v>85</v>
      </c>
      <c r="E1926">
        <f t="shared" ca="1" si="213"/>
        <v>58</v>
      </c>
      <c r="F1926" t="str" cm="1">
        <f t="array" aca="1" ref="F1926" ca="1">INDEX(Task!$B$1:$E$5,RANDBETWEEN(2,5),MATCH('3K - lines'!F$1,Task!$B$1:$E$1,0))</f>
        <v>Software Development</v>
      </c>
      <c r="G1926" s="1">
        <f t="shared" ca="1" si="214"/>
        <v>43936</v>
      </c>
      <c r="H1926">
        <f t="shared" ca="1" si="215"/>
        <v>1</v>
      </c>
      <c r="I1926" t="str">
        <f ca="1">VLOOKUP(RANDBETWEEN(2,4),Transaction!$A$1:$B$4,2,0)</f>
        <v>Medium Quality Work, not an expert in Web development</v>
      </c>
      <c r="J1926" t="str" cm="1">
        <f t="array" aca="1" ref="J1926" ca="1">INDEX(Freelancer!$A$1:$H$4,RANDBETWEEN(2,4),MATCH('3K - lines'!J$1,Freelancer!$A$1:$H$1,0))</f>
        <v>MS3</v>
      </c>
      <c r="K1926" t="str" cm="1">
        <f t="array" aca="1" ref="K1926" ca="1">INDEX(Freelancer!$A$1:$H$4,RANDBETWEEN(2,4),MATCH('3K - lines'!K$1,Freelancer!$A$1:$H$1,0))</f>
        <v>Marion Antoine</v>
      </c>
      <c r="L1926" t="str" cm="1">
        <f t="array" aca="1" ref="L1926" ca="1">INDEX(Freelancer!$A$1:$H$4,RANDBETWEEN(2,4),MATCH('3K - lines'!L$1,Freelancer!$A$1:$H$1,0))</f>
        <v>Junior</v>
      </c>
      <c r="M1926" t="str" cm="1">
        <f t="array" aca="1" ref="M1926" ca="1">INDEX(Freelancer!$A$1:$H$4,RANDBETWEEN(2,4),MATCH('3K - lines'!M$1,Freelancer!$A$1:$H$1,0))</f>
        <v>jw@gmail.com</v>
      </c>
      <c r="N1926" cm="1">
        <f t="array" aca="1" ref="N1926" ca="1">INDEX(Freelancer!$A$1:$H$4,RANDBETWEEN(2,4),MATCH('3K - lines'!N$1,Freelancer!$A$1:$H$1,0))</f>
        <v>223654587</v>
      </c>
      <c r="O1926" t="str" cm="1">
        <f t="array" aca="1" ref="O1926" ca="1">INDEX(Freelancer!$A$1:$H$4,RANDBETWEEN(2,4),MATCH('3K - lines'!O$1,Freelancer!$A$1:$H$1,0))</f>
        <v>LU120010001234567891</v>
      </c>
      <c r="P1926" t="str" cm="1">
        <f t="array" aca="1" ref="P1926" ca="1">INDEX(Freelancer!$A$1:$H$4,RANDBETWEEN(2,4),MATCH('3K - lines'!P$1,Freelancer!$A$1:$H$1,0))</f>
        <v>Street 92, 90, New York</v>
      </c>
      <c r="Q1926" t="str" cm="1">
        <f t="array" aca="1" ref="Q1926" ca="1">INDEX(Freelancer!$A$1:$H$4,RANDBETWEEN(2,4),MATCH('3K - lines'!Q$1,Freelancer!$A$1:$H$1,0))</f>
        <v>Luxembourg</v>
      </c>
    </row>
    <row r="1927" spans="1:17" x14ac:dyDescent="0.25">
      <c r="A1927">
        <f t="shared" si="216"/>
        <v>2025</v>
      </c>
      <c r="B1927">
        <f t="shared" si="216"/>
        <v>1926</v>
      </c>
      <c r="C1927" t="s">
        <v>36</v>
      </c>
      <c r="D1927">
        <f t="shared" ca="1" si="212"/>
        <v>25</v>
      </c>
      <c r="E1927">
        <f t="shared" ca="1" si="213"/>
        <v>31</v>
      </c>
      <c r="F1927" t="str" cm="1">
        <f t="array" aca="1" ref="F1927" ca="1">INDEX(Task!$B$1:$E$5,RANDBETWEEN(2,5),MATCH('3K - lines'!F$1,Task!$B$1:$E$1,0))</f>
        <v>Software Development</v>
      </c>
      <c r="G1927" s="1">
        <f t="shared" ca="1" si="214"/>
        <v>43935</v>
      </c>
      <c r="H1927">
        <f t="shared" ca="1" si="215"/>
        <v>-7</v>
      </c>
      <c r="I1927" t="str">
        <f ca="1">VLOOKUP(RANDBETWEEN(2,4),Transaction!$A$1:$B$4,2,0)</f>
        <v>Non-expert, problem unsolved</v>
      </c>
      <c r="J1927" t="str" cm="1">
        <f t="array" aca="1" ref="J1927" ca="1">INDEX(Freelancer!$A$1:$H$4,RANDBETWEEN(2,4),MATCH('3K - lines'!J$1,Freelancer!$A$1:$H$1,0))</f>
        <v>MA1</v>
      </c>
      <c r="K1927" t="str" cm="1">
        <f t="array" aca="1" ref="K1927" ca="1">INDEX(Freelancer!$A$1:$H$4,RANDBETWEEN(2,4),MATCH('3K - lines'!K$1,Freelancer!$A$1:$H$1,0))</f>
        <v>Maria Sousa</v>
      </c>
      <c r="L1927" t="str" cm="1">
        <f t="array" aca="1" ref="L1927" ca="1">INDEX(Freelancer!$A$1:$H$4,RANDBETWEEN(2,4),MATCH('3K - lines'!L$1,Freelancer!$A$1:$H$1,0))</f>
        <v>Senior</v>
      </c>
      <c r="M1927" t="str" cm="1">
        <f t="array" aca="1" ref="M1927" ca="1">INDEX(Freelancer!$A$1:$H$4,RANDBETWEEN(2,4),MATCH('3K - lines'!M$1,Freelancer!$A$1:$H$1,0))</f>
        <v>jw@gmail.com</v>
      </c>
      <c r="N1927" cm="1">
        <f t="array" aca="1" ref="N1927" ca="1">INDEX(Freelancer!$A$1:$H$4,RANDBETWEEN(2,4),MATCH('3K - lines'!N$1,Freelancer!$A$1:$H$1,0))</f>
        <v>223654587</v>
      </c>
      <c r="O1927" t="str" cm="1">
        <f t="array" aca="1" ref="O1927" ca="1">INDEX(Freelancer!$A$1:$H$4,RANDBETWEEN(2,4),MATCH('3K - lines'!O$1,Freelancer!$A$1:$H$1,0))</f>
        <v>US120010001234567891</v>
      </c>
      <c r="P1927" t="str" cm="1">
        <f t="array" aca="1" ref="P1927" ca="1">INDEX(Freelancer!$A$1:$H$4,RANDBETWEEN(2,4),MATCH('3K - lines'!P$1,Freelancer!$A$1:$H$1,0))</f>
        <v>Street 92, 90, New York</v>
      </c>
      <c r="Q1927" t="str" cm="1">
        <f t="array" aca="1" ref="Q1927" ca="1">INDEX(Freelancer!$A$1:$H$4,RANDBETWEEN(2,4),MATCH('3K - lines'!Q$1,Freelancer!$A$1:$H$1,0))</f>
        <v>USA</v>
      </c>
    </row>
    <row r="1928" spans="1:17" x14ac:dyDescent="0.25">
      <c r="A1928">
        <f t="shared" si="216"/>
        <v>2026</v>
      </c>
      <c r="B1928">
        <f t="shared" si="216"/>
        <v>1927</v>
      </c>
      <c r="C1928" t="s">
        <v>36</v>
      </c>
      <c r="D1928">
        <f t="shared" ca="1" si="212"/>
        <v>46</v>
      </c>
      <c r="E1928">
        <f t="shared" ca="1" si="213"/>
        <v>11</v>
      </c>
      <c r="F1928" t="str" cm="1">
        <f t="array" aca="1" ref="F1928" ca="1">INDEX(Task!$B$1:$E$5,RANDBETWEEN(2,5),MATCH('3K - lines'!F$1,Task!$B$1:$E$1,0))</f>
        <v>Software Development</v>
      </c>
      <c r="G1928" s="1">
        <f t="shared" ca="1" si="214"/>
        <v>43834</v>
      </c>
      <c r="H1928">
        <f t="shared" ca="1" si="215"/>
        <v>3</v>
      </c>
      <c r="I1928" t="str">
        <f ca="1">VLOOKUP(RANDBETWEEN(2,4),Transaction!$A$1:$B$4,2,0)</f>
        <v>Medium Quality Work, not an expert in Web development</v>
      </c>
      <c r="J1928" t="str" cm="1">
        <f t="array" aca="1" ref="J1928" ca="1">INDEX(Freelancer!$A$1:$H$4,RANDBETWEEN(2,4),MATCH('3K - lines'!J$1,Freelancer!$A$1:$H$1,0))</f>
        <v>MA1</v>
      </c>
      <c r="K1928" t="str" cm="1">
        <f t="array" aca="1" ref="K1928" ca="1">INDEX(Freelancer!$A$1:$H$4,RANDBETWEEN(2,4),MATCH('3K - lines'!K$1,Freelancer!$A$1:$H$1,0))</f>
        <v>John Wayne</v>
      </c>
      <c r="L1928" t="str" cm="1">
        <f t="array" aca="1" ref="L1928" ca="1">INDEX(Freelancer!$A$1:$H$4,RANDBETWEEN(2,4),MATCH('3K - lines'!L$1,Freelancer!$A$1:$H$1,0))</f>
        <v>Senior</v>
      </c>
      <c r="M1928" t="str" cm="1">
        <f t="array" aca="1" ref="M1928" ca="1">INDEX(Freelancer!$A$1:$H$4,RANDBETWEEN(2,4),MATCH('3K - lines'!M$1,Freelancer!$A$1:$H$1,0))</f>
        <v>Marion190@hotmail.com</v>
      </c>
      <c r="N1928" cm="1">
        <f t="array" aca="1" ref="N1928" ca="1">INDEX(Freelancer!$A$1:$H$4,RANDBETWEEN(2,4),MATCH('3K - lines'!N$1,Freelancer!$A$1:$H$1,0))</f>
        <v>921654987</v>
      </c>
      <c r="O1928" t="str" cm="1">
        <f t="array" aca="1" ref="O1928" ca="1">INDEX(Freelancer!$A$1:$H$4,RANDBETWEEN(2,4),MATCH('3K - lines'!O$1,Freelancer!$A$1:$H$1,0))</f>
        <v>PT120010001234567891</v>
      </c>
      <c r="P1928" t="str" cm="1">
        <f t="array" aca="1" ref="P1928" ca="1">INDEX(Freelancer!$A$1:$H$4,RANDBETWEEN(2,4),MATCH('3K - lines'!P$1,Freelancer!$A$1:$H$1,0))</f>
        <v>Boulevard Royal, 100</v>
      </c>
      <c r="Q1928" t="str" cm="1">
        <f t="array" aca="1" ref="Q1928" ca="1">INDEX(Freelancer!$A$1:$H$4,RANDBETWEEN(2,4),MATCH('3K - lines'!Q$1,Freelancer!$A$1:$H$1,0))</f>
        <v>Portugal</v>
      </c>
    </row>
    <row r="1929" spans="1:17" x14ac:dyDescent="0.25">
      <c r="A1929">
        <f t="shared" si="216"/>
        <v>2027</v>
      </c>
      <c r="B1929">
        <f t="shared" si="216"/>
        <v>1928</v>
      </c>
      <c r="C1929" t="s">
        <v>36</v>
      </c>
      <c r="D1929">
        <f t="shared" ca="1" si="212"/>
        <v>62</v>
      </c>
      <c r="E1929">
        <f t="shared" ca="1" si="213"/>
        <v>25</v>
      </c>
      <c r="F1929" t="str" cm="1">
        <f t="array" aca="1" ref="F1929" ca="1">INDEX(Task!$B$1:$E$5,RANDBETWEEN(2,5),MATCH('3K - lines'!F$1,Task!$B$1:$E$1,0))</f>
        <v>Software Development</v>
      </c>
      <c r="G1929" s="1">
        <f t="shared" ca="1" si="214"/>
        <v>43881</v>
      </c>
      <c r="H1929">
        <f t="shared" ca="1" si="215"/>
        <v>4</v>
      </c>
      <c r="I1929" t="str">
        <f ca="1">VLOOKUP(RANDBETWEEN(2,4),Transaction!$A$1:$B$4,2,0)</f>
        <v>Medium Quality Work, not an expert in Web development</v>
      </c>
      <c r="J1929" t="str" cm="1">
        <f t="array" aca="1" ref="J1929" ca="1">INDEX(Freelancer!$A$1:$H$4,RANDBETWEEN(2,4),MATCH('3K - lines'!J$1,Freelancer!$A$1:$H$1,0))</f>
        <v>JW1</v>
      </c>
      <c r="K1929" t="str" cm="1">
        <f t="array" aca="1" ref="K1929" ca="1">INDEX(Freelancer!$A$1:$H$4,RANDBETWEEN(2,4),MATCH('3K - lines'!K$1,Freelancer!$A$1:$H$1,0))</f>
        <v>Maria Sousa</v>
      </c>
      <c r="L1929" t="str" cm="1">
        <f t="array" aca="1" ref="L1929" ca="1">INDEX(Freelancer!$A$1:$H$4,RANDBETWEEN(2,4),MATCH('3K - lines'!L$1,Freelancer!$A$1:$H$1,0))</f>
        <v>Senior</v>
      </c>
      <c r="M1929" t="str" cm="1">
        <f t="array" aca="1" ref="M1929" ca="1">INDEX(Freelancer!$A$1:$H$4,RANDBETWEEN(2,4),MATCH('3K - lines'!M$1,Freelancer!$A$1:$H$1,0))</f>
        <v>Marion190@hotmail.com</v>
      </c>
      <c r="N1929" cm="1">
        <f t="array" aca="1" ref="N1929" ca="1">INDEX(Freelancer!$A$1:$H$4,RANDBETWEEN(2,4),MATCH('3K - lines'!N$1,Freelancer!$A$1:$H$1,0))</f>
        <v>223654587</v>
      </c>
      <c r="O1929" t="str" cm="1">
        <f t="array" aca="1" ref="O1929" ca="1">INDEX(Freelancer!$A$1:$H$4,RANDBETWEEN(2,4),MATCH('3K - lines'!O$1,Freelancer!$A$1:$H$1,0))</f>
        <v>PT120010001234567891</v>
      </c>
      <c r="P1929" t="str" cm="1">
        <f t="array" aca="1" ref="P1929" ca="1">INDEX(Freelancer!$A$1:$H$4,RANDBETWEEN(2,4),MATCH('3K - lines'!P$1,Freelancer!$A$1:$H$1,0))</f>
        <v>Boulevard Royal, 100</v>
      </c>
      <c r="Q1929" t="str" cm="1">
        <f t="array" aca="1" ref="Q1929" ca="1">INDEX(Freelancer!$A$1:$H$4,RANDBETWEEN(2,4),MATCH('3K - lines'!Q$1,Freelancer!$A$1:$H$1,0))</f>
        <v>Portugal</v>
      </c>
    </row>
    <row r="1930" spans="1:17" x14ac:dyDescent="0.25">
      <c r="A1930">
        <f t="shared" si="216"/>
        <v>2028</v>
      </c>
      <c r="B1930">
        <f t="shared" si="216"/>
        <v>1929</v>
      </c>
      <c r="C1930" t="s">
        <v>36</v>
      </c>
      <c r="D1930">
        <f t="shared" ca="1" si="212"/>
        <v>82</v>
      </c>
      <c r="E1930">
        <f t="shared" ca="1" si="213"/>
        <v>59</v>
      </c>
      <c r="F1930" t="str" cm="1">
        <f t="array" aca="1" ref="F1930" ca="1">INDEX(Task!$B$1:$E$5,RANDBETWEEN(2,5),MATCH('3K - lines'!F$1,Task!$B$1:$E$1,0))</f>
        <v>Network Administration</v>
      </c>
      <c r="G1930" s="1">
        <f t="shared" ca="1" si="214"/>
        <v>43847</v>
      </c>
      <c r="H1930">
        <f t="shared" ca="1" si="215"/>
        <v>-4</v>
      </c>
      <c r="I1930" t="str">
        <f ca="1">VLOOKUP(RANDBETWEEN(2,4),Transaction!$A$1:$B$4,2,0)</f>
        <v>Non-expert, problem unsolved</v>
      </c>
      <c r="J1930" t="str" cm="1">
        <f t="array" aca="1" ref="J1930" ca="1">INDEX(Freelancer!$A$1:$H$4,RANDBETWEEN(2,4),MATCH('3K - lines'!J$1,Freelancer!$A$1:$H$1,0))</f>
        <v>JW1</v>
      </c>
      <c r="K1930" t="str" cm="1">
        <f t="array" aca="1" ref="K1930" ca="1">INDEX(Freelancer!$A$1:$H$4,RANDBETWEEN(2,4),MATCH('3K - lines'!K$1,Freelancer!$A$1:$H$1,0))</f>
        <v>Maria Sousa</v>
      </c>
      <c r="L1930" t="str" cm="1">
        <f t="array" aca="1" ref="L1930" ca="1">INDEX(Freelancer!$A$1:$H$4,RANDBETWEEN(2,4),MATCH('3K - lines'!L$1,Freelancer!$A$1:$H$1,0))</f>
        <v>Senior</v>
      </c>
      <c r="M1930" t="str" cm="1">
        <f t="array" aca="1" ref="M1930" ca="1">INDEX(Freelancer!$A$1:$H$4,RANDBETWEEN(2,4),MATCH('3K - lines'!M$1,Freelancer!$A$1:$H$1,0))</f>
        <v>jw@gmail.com</v>
      </c>
      <c r="N1930" cm="1">
        <f t="array" aca="1" ref="N1930" ca="1">INDEX(Freelancer!$A$1:$H$4,RANDBETWEEN(2,4),MATCH('3K - lines'!N$1,Freelancer!$A$1:$H$1,0))</f>
        <v>921654987</v>
      </c>
      <c r="O1930" t="str" cm="1">
        <f t="array" aca="1" ref="O1930" ca="1">INDEX(Freelancer!$A$1:$H$4,RANDBETWEEN(2,4),MATCH('3K - lines'!O$1,Freelancer!$A$1:$H$1,0))</f>
        <v>PT120010001234567891</v>
      </c>
      <c r="P1930" t="str" cm="1">
        <f t="array" aca="1" ref="P1930" ca="1">INDEX(Freelancer!$A$1:$H$4,RANDBETWEEN(2,4),MATCH('3K - lines'!P$1,Freelancer!$A$1:$H$1,0))</f>
        <v>Boulevard Royal, 100</v>
      </c>
      <c r="Q1930" t="str" cm="1">
        <f t="array" aca="1" ref="Q1930" ca="1">INDEX(Freelancer!$A$1:$H$4,RANDBETWEEN(2,4),MATCH('3K - lines'!Q$1,Freelancer!$A$1:$H$1,0))</f>
        <v>Portugal</v>
      </c>
    </row>
    <row r="1931" spans="1:17" x14ac:dyDescent="0.25">
      <c r="A1931">
        <f t="shared" si="216"/>
        <v>2029</v>
      </c>
      <c r="B1931">
        <f t="shared" si="216"/>
        <v>1930</v>
      </c>
      <c r="C1931" t="s">
        <v>36</v>
      </c>
      <c r="D1931">
        <f t="shared" ca="1" si="212"/>
        <v>70</v>
      </c>
      <c r="E1931">
        <f t="shared" ca="1" si="213"/>
        <v>39</v>
      </c>
      <c r="F1931" t="str" cm="1">
        <f t="array" aca="1" ref="F1931" ca="1">INDEX(Task!$B$1:$E$5,RANDBETWEEN(2,5),MATCH('3K - lines'!F$1,Task!$B$1:$E$1,0))</f>
        <v>Software Development</v>
      </c>
      <c r="G1931" s="1">
        <f t="shared" ca="1" si="214"/>
        <v>43839</v>
      </c>
      <c r="H1931">
        <f t="shared" ca="1" si="215"/>
        <v>-1</v>
      </c>
      <c r="I1931" t="str">
        <f ca="1">VLOOKUP(RANDBETWEEN(2,4),Transaction!$A$1:$B$4,2,0)</f>
        <v>Non-expert, problem unsolved</v>
      </c>
      <c r="J1931" t="str" cm="1">
        <f t="array" aca="1" ref="J1931" ca="1">INDEX(Freelancer!$A$1:$H$4,RANDBETWEEN(2,4),MATCH('3K - lines'!J$1,Freelancer!$A$1:$H$1,0))</f>
        <v>JW1</v>
      </c>
      <c r="K1931" t="str" cm="1">
        <f t="array" aca="1" ref="K1931" ca="1">INDEX(Freelancer!$A$1:$H$4,RANDBETWEEN(2,4),MATCH('3K - lines'!K$1,Freelancer!$A$1:$H$1,0))</f>
        <v>Marion Antoine</v>
      </c>
      <c r="L1931" t="str" cm="1">
        <f t="array" aca="1" ref="L1931" ca="1">INDEX(Freelancer!$A$1:$H$4,RANDBETWEEN(2,4),MATCH('3K - lines'!L$1,Freelancer!$A$1:$H$1,0))</f>
        <v>Senior</v>
      </c>
      <c r="M1931" t="str" cm="1">
        <f t="array" aca="1" ref="M1931" ca="1">INDEX(Freelancer!$A$1:$H$4,RANDBETWEEN(2,4),MATCH('3K - lines'!M$1,Freelancer!$A$1:$H$1,0))</f>
        <v>ms10@isep.ipp.pt</v>
      </c>
      <c r="N1931" cm="1">
        <f t="array" aca="1" ref="N1931" ca="1">INDEX(Freelancer!$A$1:$H$4,RANDBETWEEN(2,4),MATCH('3K - lines'!N$1,Freelancer!$A$1:$H$1,0))</f>
        <v>223654587</v>
      </c>
      <c r="O1931" t="str" cm="1">
        <f t="array" aca="1" ref="O1931" ca="1">INDEX(Freelancer!$A$1:$H$4,RANDBETWEEN(2,4),MATCH('3K - lines'!O$1,Freelancer!$A$1:$H$1,0))</f>
        <v>LU120010001234567891</v>
      </c>
      <c r="P1931" t="str" cm="1">
        <f t="array" aca="1" ref="P1931" ca="1">INDEX(Freelancer!$A$1:$H$4,RANDBETWEEN(2,4),MATCH('3K - lines'!P$1,Freelancer!$A$1:$H$1,0))</f>
        <v>Street 92, 90, New York</v>
      </c>
      <c r="Q1931" t="str" cm="1">
        <f t="array" aca="1" ref="Q1931" ca="1">INDEX(Freelancer!$A$1:$H$4,RANDBETWEEN(2,4),MATCH('3K - lines'!Q$1,Freelancer!$A$1:$H$1,0))</f>
        <v>Luxembourg</v>
      </c>
    </row>
    <row r="1932" spans="1:17" x14ac:dyDescent="0.25">
      <c r="A1932">
        <f t="shared" si="216"/>
        <v>2030</v>
      </c>
      <c r="B1932">
        <f t="shared" si="216"/>
        <v>1931</v>
      </c>
      <c r="C1932" t="s">
        <v>36</v>
      </c>
      <c r="D1932">
        <f t="shared" ca="1" si="212"/>
        <v>29</v>
      </c>
      <c r="E1932">
        <f t="shared" ca="1" si="213"/>
        <v>36</v>
      </c>
      <c r="F1932" t="str" cm="1">
        <f t="array" aca="1" ref="F1932" ca="1">INDEX(Task!$B$1:$E$5,RANDBETWEEN(2,5),MATCH('3K - lines'!F$1,Task!$B$1:$E$1,0))</f>
        <v>Software Development</v>
      </c>
      <c r="G1932" s="1">
        <f t="shared" ca="1" si="214"/>
        <v>43962</v>
      </c>
      <c r="H1932">
        <f t="shared" ca="1" si="215"/>
        <v>-2</v>
      </c>
      <c r="I1932" t="str">
        <f ca="1">VLOOKUP(RANDBETWEEN(2,4),Transaction!$A$1:$B$4,2,0)</f>
        <v>Medium Quality Work, not an expert in Web development</v>
      </c>
      <c r="J1932" t="str" cm="1">
        <f t="array" aca="1" ref="J1932" ca="1">INDEX(Freelancer!$A$1:$H$4,RANDBETWEEN(2,4),MATCH('3K - lines'!J$1,Freelancer!$A$1:$H$1,0))</f>
        <v>JW1</v>
      </c>
      <c r="K1932" t="str" cm="1">
        <f t="array" aca="1" ref="K1932" ca="1">INDEX(Freelancer!$A$1:$H$4,RANDBETWEEN(2,4),MATCH('3K - lines'!K$1,Freelancer!$A$1:$H$1,0))</f>
        <v>Maria Sousa</v>
      </c>
      <c r="L1932" t="str" cm="1">
        <f t="array" aca="1" ref="L1932" ca="1">INDEX(Freelancer!$A$1:$H$4,RANDBETWEEN(2,4),MATCH('3K - lines'!L$1,Freelancer!$A$1:$H$1,0))</f>
        <v>Senior</v>
      </c>
      <c r="M1932" t="str" cm="1">
        <f t="array" aca="1" ref="M1932" ca="1">INDEX(Freelancer!$A$1:$H$4,RANDBETWEEN(2,4),MATCH('3K - lines'!M$1,Freelancer!$A$1:$H$1,0))</f>
        <v>ms10@isep.ipp.pt</v>
      </c>
      <c r="N1932" cm="1">
        <f t="array" aca="1" ref="N1932" ca="1">INDEX(Freelancer!$A$1:$H$4,RANDBETWEEN(2,4),MATCH('3K - lines'!N$1,Freelancer!$A$1:$H$1,0))</f>
        <v>213456789</v>
      </c>
      <c r="O1932" t="str" cm="1">
        <f t="array" aca="1" ref="O1932" ca="1">INDEX(Freelancer!$A$1:$H$4,RANDBETWEEN(2,4),MATCH('3K - lines'!O$1,Freelancer!$A$1:$H$1,0))</f>
        <v>US120010001234567891</v>
      </c>
      <c r="P1932" t="str" cm="1">
        <f t="array" aca="1" ref="P1932" ca="1">INDEX(Freelancer!$A$1:$H$4,RANDBETWEEN(2,4),MATCH('3K - lines'!P$1,Freelancer!$A$1:$H$1,0))</f>
        <v>Street 92, 90, New York</v>
      </c>
      <c r="Q1932" t="str" cm="1">
        <f t="array" aca="1" ref="Q1932" ca="1">INDEX(Freelancer!$A$1:$H$4,RANDBETWEEN(2,4),MATCH('3K - lines'!Q$1,Freelancer!$A$1:$H$1,0))</f>
        <v>USA</v>
      </c>
    </row>
    <row r="1933" spans="1:17" x14ac:dyDescent="0.25">
      <c r="A1933">
        <f t="shared" si="216"/>
        <v>2031</v>
      </c>
      <c r="B1933">
        <f t="shared" si="216"/>
        <v>1932</v>
      </c>
      <c r="C1933" t="s">
        <v>36</v>
      </c>
      <c r="D1933">
        <f t="shared" ca="1" si="212"/>
        <v>41</v>
      </c>
      <c r="E1933">
        <f t="shared" ca="1" si="213"/>
        <v>32</v>
      </c>
      <c r="F1933" t="str" cm="1">
        <f t="array" aca="1" ref="F1933" ca="1">INDEX(Task!$B$1:$E$5,RANDBETWEEN(2,5),MATCH('3K - lines'!F$1,Task!$B$1:$E$1,0))</f>
        <v>Network Administration</v>
      </c>
      <c r="G1933" s="1">
        <f t="shared" ca="1" si="214"/>
        <v>43833</v>
      </c>
      <c r="H1933">
        <f t="shared" ca="1" si="215"/>
        <v>-8</v>
      </c>
      <c r="I1933" t="str">
        <f ca="1">VLOOKUP(RANDBETWEEN(2,4),Transaction!$A$1:$B$4,2,0)</f>
        <v>Non-expert, problem unsolved</v>
      </c>
      <c r="J1933" t="str" cm="1">
        <f t="array" aca="1" ref="J1933" ca="1">INDEX(Freelancer!$A$1:$H$4,RANDBETWEEN(2,4),MATCH('3K - lines'!J$1,Freelancer!$A$1:$H$1,0))</f>
        <v>MS3</v>
      </c>
      <c r="K1933" t="str" cm="1">
        <f t="array" aca="1" ref="K1933" ca="1">INDEX(Freelancer!$A$1:$H$4,RANDBETWEEN(2,4),MATCH('3K - lines'!K$1,Freelancer!$A$1:$H$1,0))</f>
        <v>John Wayne</v>
      </c>
      <c r="L1933" t="str" cm="1">
        <f t="array" aca="1" ref="L1933" ca="1">INDEX(Freelancer!$A$1:$H$4,RANDBETWEEN(2,4),MATCH('3K - lines'!L$1,Freelancer!$A$1:$H$1,0))</f>
        <v>Junior</v>
      </c>
      <c r="M1933" t="str" cm="1">
        <f t="array" aca="1" ref="M1933" ca="1">INDEX(Freelancer!$A$1:$H$4,RANDBETWEEN(2,4),MATCH('3K - lines'!M$1,Freelancer!$A$1:$H$1,0))</f>
        <v>ms10@isep.ipp.pt</v>
      </c>
      <c r="N1933" cm="1">
        <f t="array" aca="1" ref="N1933" ca="1">INDEX(Freelancer!$A$1:$H$4,RANDBETWEEN(2,4),MATCH('3K - lines'!N$1,Freelancer!$A$1:$H$1,0))</f>
        <v>223654587</v>
      </c>
      <c r="O1933" t="str" cm="1">
        <f t="array" aca="1" ref="O1933" ca="1">INDEX(Freelancer!$A$1:$H$4,RANDBETWEEN(2,4),MATCH('3K - lines'!O$1,Freelancer!$A$1:$H$1,0))</f>
        <v>US120010001234567891</v>
      </c>
      <c r="P1933" t="str" cm="1">
        <f t="array" aca="1" ref="P1933" ca="1">INDEX(Freelancer!$A$1:$H$4,RANDBETWEEN(2,4),MATCH('3K - lines'!P$1,Freelancer!$A$1:$H$1,0))</f>
        <v>Boulevard Royal, 100</v>
      </c>
      <c r="Q1933" t="str" cm="1">
        <f t="array" aca="1" ref="Q1933" ca="1">INDEX(Freelancer!$A$1:$H$4,RANDBETWEEN(2,4),MATCH('3K - lines'!Q$1,Freelancer!$A$1:$H$1,0))</f>
        <v>Luxembourg</v>
      </c>
    </row>
    <row r="1934" spans="1:17" x14ac:dyDescent="0.25">
      <c r="A1934">
        <f t="shared" si="216"/>
        <v>2032</v>
      </c>
      <c r="B1934">
        <f t="shared" si="216"/>
        <v>1933</v>
      </c>
      <c r="C1934" t="s">
        <v>36</v>
      </c>
      <c r="D1934">
        <f t="shared" ca="1" si="212"/>
        <v>54</v>
      </c>
      <c r="E1934">
        <f t="shared" ca="1" si="213"/>
        <v>35</v>
      </c>
      <c r="F1934" t="str" cm="1">
        <f t="array" aca="1" ref="F1934" ca="1">INDEX(Task!$B$1:$E$5,RANDBETWEEN(2,5),MATCH('3K - lines'!F$1,Task!$B$1:$E$1,0))</f>
        <v>Software Development</v>
      </c>
      <c r="G1934" s="1">
        <f t="shared" ca="1" si="214"/>
        <v>43912</v>
      </c>
      <c r="H1934">
        <f t="shared" ca="1" si="215"/>
        <v>-6</v>
      </c>
      <c r="I1934" t="str">
        <f ca="1">VLOOKUP(RANDBETWEEN(2,4),Transaction!$A$1:$B$4,2,0)</f>
        <v>Non-expert, problem unsolved</v>
      </c>
      <c r="J1934" t="str" cm="1">
        <f t="array" aca="1" ref="J1934" ca="1">INDEX(Freelancer!$A$1:$H$4,RANDBETWEEN(2,4),MATCH('3K - lines'!J$1,Freelancer!$A$1:$H$1,0))</f>
        <v>MS3</v>
      </c>
      <c r="K1934" t="str" cm="1">
        <f t="array" aca="1" ref="K1934" ca="1">INDEX(Freelancer!$A$1:$H$4,RANDBETWEEN(2,4),MATCH('3K - lines'!K$1,Freelancer!$A$1:$H$1,0))</f>
        <v>Marion Antoine</v>
      </c>
      <c r="L1934" t="str" cm="1">
        <f t="array" aca="1" ref="L1934" ca="1">INDEX(Freelancer!$A$1:$H$4,RANDBETWEEN(2,4),MATCH('3K - lines'!L$1,Freelancer!$A$1:$H$1,0))</f>
        <v>Senior</v>
      </c>
      <c r="M1934" t="str" cm="1">
        <f t="array" aca="1" ref="M1934" ca="1">INDEX(Freelancer!$A$1:$H$4,RANDBETWEEN(2,4),MATCH('3K - lines'!M$1,Freelancer!$A$1:$H$1,0))</f>
        <v>Marion190@hotmail.com</v>
      </c>
      <c r="N1934" cm="1">
        <f t="array" aca="1" ref="N1934" ca="1">INDEX(Freelancer!$A$1:$H$4,RANDBETWEEN(2,4),MATCH('3K - lines'!N$1,Freelancer!$A$1:$H$1,0))</f>
        <v>921654987</v>
      </c>
      <c r="O1934" t="str" cm="1">
        <f t="array" aca="1" ref="O1934" ca="1">INDEX(Freelancer!$A$1:$H$4,RANDBETWEEN(2,4),MATCH('3K - lines'!O$1,Freelancer!$A$1:$H$1,0))</f>
        <v>US120010001234567891</v>
      </c>
      <c r="P1934" t="str" cm="1">
        <f t="array" aca="1" ref="P1934" ca="1">INDEX(Freelancer!$A$1:$H$4,RANDBETWEEN(2,4),MATCH('3K - lines'!P$1,Freelancer!$A$1:$H$1,0))</f>
        <v>Street 92, 90, New York</v>
      </c>
      <c r="Q1934" t="str" cm="1">
        <f t="array" aca="1" ref="Q1934" ca="1">INDEX(Freelancer!$A$1:$H$4,RANDBETWEEN(2,4),MATCH('3K - lines'!Q$1,Freelancer!$A$1:$H$1,0))</f>
        <v>Luxembourg</v>
      </c>
    </row>
    <row r="1935" spans="1:17" x14ac:dyDescent="0.25">
      <c r="A1935">
        <f t="shared" si="216"/>
        <v>2033</v>
      </c>
      <c r="B1935">
        <f t="shared" si="216"/>
        <v>1934</v>
      </c>
      <c r="C1935" t="s">
        <v>36</v>
      </c>
      <c r="D1935">
        <f t="shared" ca="1" si="212"/>
        <v>56</v>
      </c>
      <c r="E1935">
        <f t="shared" ca="1" si="213"/>
        <v>56</v>
      </c>
      <c r="F1935" t="str" cm="1">
        <f t="array" aca="1" ref="F1935" ca="1">INDEX(Task!$B$1:$E$5,RANDBETWEEN(2,5),MATCH('3K - lines'!F$1,Task!$B$1:$E$1,0))</f>
        <v>Network Administration</v>
      </c>
      <c r="G1935" s="1">
        <f t="shared" ca="1" si="214"/>
        <v>43963</v>
      </c>
      <c r="H1935">
        <f t="shared" ca="1" si="215"/>
        <v>-9</v>
      </c>
      <c r="I1935" t="str">
        <f ca="1">VLOOKUP(RANDBETWEEN(2,4),Transaction!$A$1:$B$4,2,0)</f>
        <v>Non-expert, problem unsolved</v>
      </c>
      <c r="J1935" t="str" cm="1">
        <f t="array" aca="1" ref="J1935" ca="1">INDEX(Freelancer!$A$1:$H$4,RANDBETWEEN(2,4),MATCH('3K - lines'!J$1,Freelancer!$A$1:$H$1,0))</f>
        <v>MA1</v>
      </c>
      <c r="K1935" t="str" cm="1">
        <f t="array" aca="1" ref="K1935" ca="1">INDEX(Freelancer!$A$1:$H$4,RANDBETWEEN(2,4),MATCH('3K - lines'!K$1,Freelancer!$A$1:$H$1,0))</f>
        <v>Marion Antoine</v>
      </c>
      <c r="L1935" t="str" cm="1">
        <f t="array" aca="1" ref="L1935" ca="1">INDEX(Freelancer!$A$1:$H$4,RANDBETWEEN(2,4),MATCH('3K - lines'!L$1,Freelancer!$A$1:$H$1,0))</f>
        <v>Senior</v>
      </c>
      <c r="M1935" t="str" cm="1">
        <f t="array" aca="1" ref="M1935" ca="1">INDEX(Freelancer!$A$1:$H$4,RANDBETWEEN(2,4),MATCH('3K - lines'!M$1,Freelancer!$A$1:$H$1,0))</f>
        <v>jw@gmail.com</v>
      </c>
      <c r="N1935" cm="1">
        <f t="array" aca="1" ref="N1935" ca="1">INDEX(Freelancer!$A$1:$H$4,RANDBETWEEN(2,4),MATCH('3K - lines'!N$1,Freelancer!$A$1:$H$1,0))</f>
        <v>223654587</v>
      </c>
      <c r="O1935" t="str" cm="1">
        <f t="array" aca="1" ref="O1935" ca="1">INDEX(Freelancer!$A$1:$H$4,RANDBETWEEN(2,4),MATCH('3K - lines'!O$1,Freelancer!$A$1:$H$1,0))</f>
        <v>PT120010001234567891</v>
      </c>
      <c r="P1935" t="str" cm="1">
        <f t="array" aca="1" ref="P1935" ca="1">INDEX(Freelancer!$A$1:$H$4,RANDBETWEEN(2,4),MATCH('3K - lines'!P$1,Freelancer!$A$1:$H$1,0))</f>
        <v>Boulevard Royal, 100</v>
      </c>
      <c r="Q1935" t="str" cm="1">
        <f t="array" aca="1" ref="Q1935" ca="1">INDEX(Freelancer!$A$1:$H$4,RANDBETWEEN(2,4),MATCH('3K - lines'!Q$1,Freelancer!$A$1:$H$1,0))</f>
        <v>Portugal</v>
      </c>
    </row>
    <row r="1936" spans="1:17" x14ac:dyDescent="0.25">
      <c r="A1936">
        <f t="shared" si="216"/>
        <v>2034</v>
      </c>
      <c r="B1936">
        <f t="shared" si="216"/>
        <v>1935</v>
      </c>
      <c r="C1936" t="s">
        <v>36</v>
      </c>
      <c r="D1936">
        <f t="shared" ca="1" si="212"/>
        <v>98</v>
      </c>
      <c r="E1936">
        <f t="shared" ca="1" si="213"/>
        <v>21</v>
      </c>
      <c r="F1936" t="str" cm="1">
        <f t="array" aca="1" ref="F1936" ca="1">INDEX(Task!$B$1:$E$5,RANDBETWEEN(2,5),MATCH('3K - lines'!F$1,Task!$B$1:$E$1,0))</f>
        <v>Software Development</v>
      </c>
      <c r="G1936" s="1">
        <f t="shared" ca="1" si="214"/>
        <v>43836</v>
      </c>
      <c r="H1936">
        <f t="shared" ca="1" si="215"/>
        <v>8</v>
      </c>
      <c r="I1936" t="str">
        <f ca="1">VLOOKUP(RANDBETWEEN(2,4),Transaction!$A$1:$B$4,2,0)</f>
        <v>Medium Quality Work, not an expert in Web development</v>
      </c>
      <c r="J1936" t="str" cm="1">
        <f t="array" aca="1" ref="J1936" ca="1">INDEX(Freelancer!$A$1:$H$4,RANDBETWEEN(2,4),MATCH('3K - lines'!J$1,Freelancer!$A$1:$H$1,0))</f>
        <v>JW1</v>
      </c>
      <c r="K1936" t="str" cm="1">
        <f t="array" aca="1" ref="K1936" ca="1">INDEX(Freelancer!$A$1:$H$4,RANDBETWEEN(2,4),MATCH('3K - lines'!K$1,Freelancer!$A$1:$H$1,0))</f>
        <v>Maria Sousa</v>
      </c>
      <c r="L1936" t="str" cm="1">
        <f t="array" aca="1" ref="L1936" ca="1">INDEX(Freelancer!$A$1:$H$4,RANDBETWEEN(2,4),MATCH('3K - lines'!L$1,Freelancer!$A$1:$H$1,0))</f>
        <v>Senior</v>
      </c>
      <c r="M1936" t="str" cm="1">
        <f t="array" aca="1" ref="M1936" ca="1">INDEX(Freelancer!$A$1:$H$4,RANDBETWEEN(2,4),MATCH('3K - lines'!M$1,Freelancer!$A$1:$H$1,0))</f>
        <v>jw@gmail.com</v>
      </c>
      <c r="N1936" cm="1">
        <f t="array" aca="1" ref="N1936" ca="1">INDEX(Freelancer!$A$1:$H$4,RANDBETWEEN(2,4),MATCH('3K - lines'!N$1,Freelancer!$A$1:$H$1,0))</f>
        <v>223654587</v>
      </c>
      <c r="O1936" t="str" cm="1">
        <f t="array" aca="1" ref="O1936" ca="1">INDEX(Freelancer!$A$1:$H$4,RANDBETWEEN(2,4),MATCH('3K - lines'!O$1,Freelancer!$A$1:$H$1,0))</f>
        <v>LU120010001234567891</v>
      </c>
      <c r="P1936" t="str" cm="1">
        <f t="array" aca="1" ref="P1936" ca="1">INDEX(Freelancer!$A$1:$H$4,RANDBETWEEN(2,4),MATCH('3K - lines'!P$1,Freelancer!$A$1:$H$1,0))</f>
        <v>Boulevard Royal, 100</v>
      </c>
      <c r="Q1936" t="str" cm="1">
        <f t="array" aca="1" ref="Q1936" ca="1">INDEX(Freelancer!$A$1:$H$4,RANDBETWEEN(2,4),MATCH('3K - lines'!Q$1,Freelancer!$A$1:$H$1,0))</f>
        <v>Portugal</v>
      </c>
    </row>
    <row r="1937" spans="1:17" x14ac:dyDescent="0.25">
      <c r="A1937">
        <f t="shared" si="216"/>
        <v>2035</v>
      </c>
      <c r="B1937">
        <f t="shared" si="216"/>
        <v>1936</v>
      </c>
      <c r="C1937" t="s">
        <v>36</v>
      </c>
      <c r="D1937">
        <f t="shared" ca="1" si="212"/>
        <v>60</v>
      </c>
      <c r="E1937">
        <f t="shared" ca="1" si="213"/>
        <v>32</v>
      </c>
      <c r="F1937" t="str" cm="1">
        <f t="array" aca="1" ref="F1937" ca="1">INDEX(Task!$B$1:$E$5,RANDBETWEEN(2,5),MATCH('3K - lines'!F$1,Task!$B$1:$E$1,0))</f>
        <v>Software Development</v>
      </c>
      <c r="G1937" s="1">
        <f t="shared" ca="1" si="214"/>
        <v>43957</v>
      </c>
      <c r="H1937">
        <f t="shared" ca="1" si="215"/>
        <v>-7</v>
      </c>
      <c r="I1937" t="str">
        <f ca="1">VLOOKUP(RANDBETWEEN(2,4),Transaction!$A$1:$B$4,2,0)</f>
        <v>High Quality Work</v>
      </c>
      <c r="J1937" t="str" cm="1">
        <f t="array" aca="1" ref="J1937" ca="1">INDEX(Freelancer!$A$1:$H$4,RANDBETWEEN(2,4),MATCH('3K - lines'!J$1,Freelancer!$A$1:$H$1,0))</f>
        <v>MA1</v>
      </c>
      <c r="K1937" t="str" cm="1">
        <f t="array" aca="1" ref="K1937" ca="1">INDEX(Freelancer!$A$1:$H$4,RANDBETWEEN(2,4),MATCH('3K - lines'!K$1,Freelancer!$A$1:$H$1,0))</f>
        <v>John Wayne</v>
      </c>
      <c r="L1937" t="str" cm="1">
        <f t="array" aca="1" ref="L1937" ca="1">INDEX(Freelancer!$A$1:$H$4,RANDBETWEEN(2,4),MATCH('3K - lines'!L$1,Freelancer!$A$1:$H$1,0))</f>
        <v>Junior</v>
      </c>
      <c r="M1937" t="str" cm="1">
        <f t="array" aca="1" ref="M1937" ca="1">INDEX(Freelancer!$A$1:$H$4,RANDBETWEEN(2,4),MATCH('3K - lines'!M$1,Freelancer!$A$1:$H$1,0))</f>
        <v>jw@gmail.com</v>
      </c>
      <c r="N1937" cm="1">
        <f t="array" aca="1" ref="N1937" ca="1">INDEX(Freelancer!$A$1:$H$4,RANDBETWEEN(2,4),MATCH('3K - lines'!N$1,Freelancer!$A$1:$H$1,0))</f>
        <v>213456789</v>
      </c>
      <c r="O1937" t="str" cm="1">
        <f t="array" aca="1" ref="O1937" ca="1">INDEX(Freelancer!$A$1:$H$4,RANDBETWEEN(2,4),MATCH('3K - lines'!O$1,Freelancer!$A$1:$H$1,0))</f>
        <v>LU120010001234567891</v>
      </c>
      <c r="P1937" t="str" cm="1">
        <f t="array" aca="1" ref="P1937" ca="1">INDEX(Freelancer!$A$1:$H$4,RANDBETWEEN(2,4),MATCH('3K - lines'!P$1,Freelancer!$A$1:$H$1,0))</f>
        <v>Rua SÃƒÂ£o TomÃƒÂ©, 54, Porto</v>
      </c>
      <c r="Q1937" t="str" cm="1">
        <f t="array" aca="1" ref="Q1937" ca="1">INDEX(Freelancer!$A$1:$H$4,RANDBETWEEN(2,4),MATCH('3K - lines'!Q$1,Freelancer!$A$1:$H$1,0))</f>
        <v>Luxembourg</v>
      </c>
    </row>
    <row r="1938" spans="1:17" x14ac:dyDescent="0.25">
      <c r="A1938">
        <f t="shared" si="216"/>
        <v>2036</v>
      </c>
      <c r="B1938">
        <f t="shared" si="216"/>
        <v>1937</v>
      </c>
      <c r="C1938" t="s">
        <v>36</v>
      </c>
      <c r="D1938">
        <f t="shared" ca="1" si="212"/>
        <v>73</v>
      </c>
      <c r="E1938">
        <f t="shared" ca="1" si="213"/>
        <v>14</v>
      </c>
      <c r="F1938" t="str" cm="1">
        <f t="array" aca="1" ref="F1938" ca="1">INDEX(Task!$B$1:$E$5,RANDBETWEEN(2,5),MATCH('3K - lines'!F$1,Task!$B$1:$E$1,0))</f>
        <v>Software Development</v>
      </c>
      <c r="G1938" s="1">
        <f t="shared" ca="1" si="214"/>
        <v>43906</v>
      </c>
      <c r="H1938">
        <f t="shared" ca="1" si="215"/>
        <v>-5</v>
      </c>
      <c r="I1938" t="str">
        <f ca="1">VLOOKUP(RANDBETWEEN(2,4),Transaction!$A$1:$B$4,2,0)</f>
        <v>Medium Quality Work, not an expert in Web development</v>
      </c>
      <c r="J1938" t="str" cm="1">
        <f t="array" aca="1" ref="J1938" ca="1">INDEX(Freelancer!$A$1:$H$4,RANDBETWEEN(2,4),MATCH('3K - lines'!J$1,Freelancer!$A$1:$H$1,0))</f>
        <v>JW1</v>
      </c>
      <c r="K1938" t="str" cm="1">
        <f t="array" aca="1" ref="K1938" ca="1">INDEX(Freelancer!$A$1:$H$4,RANDBETWEEN(2,4),MATCH('3K - lines'!K$1,Freelancer!$A$1:$H$1,0))</f>
        <v>Marion Antoine</v>
      </c>
      <c r="L1938" t="str" cm="1">
        <f t="array" aca="1" ref="L1938" ca="1">INDEX(Freelancer!$A$1:$H$4,RANDBETWEEN(2,4),MATCH('3K - lines'!L$1,Freelancer!$A$1:$H$1,0))</f>
        <v>Senior</v>
      </c>
      <c r="M1938" t="str" cm="1">
        <f t="array" aca="1" ref="M1938" ca="1">INDEX(Freelancer!$A$1:$H$4,RANDBETWEEN(2,4),MATCH('3K - lines'!M$1,Freelancer!$A$1:$H$1,0))</f>
        <v>jw@gmail.com</v>
      </c>
      <c r="N1938" cm="1">
        <f t="array" aca="1" ref="N1938" ca="1">INDEX(Freelancer!$A$1:$H$4,RANDBETWEEN(2,4),MATCH('3K - lines'!N$1,Freelancer!$A$1:$H$1,0))</f>
        <v>213456789</v>
      </c>
      <c r="O1938" t="str" cm="1">
        <f t="array" aca="1" ref="O1938" ca="1">INDEX(Freelancer!$A$1:$H$4,RANDBETWEEN(2,4),MATCH('3K - lines'!O$1,Freelancer!$A$1:$H$1,0))</f>
        <v>LU120010001234567891</v>
      </c>
      <c r="P1938" t="str" cm="1">
        <f t="array" aca="1" ref="P1938" ca="1">INDEX(Freelancer!$A$1:$H$4,RANDBETWEEN(2,4),MATCH('3K - lines'!P$1,Freelancer!$A$1:$H$1,0))</f>
        <v>Rua SÃƒÂ£o TomÃƒÂ©, 54, Porto</v>
      </c>
      <c r="Q1938" t="str" cm="1">
        <f t="array" aca="1" ref="Q1938" ca="1">INDEX(Freelancer!$A$1:$H$4,RANDBETWEEN(2,4),MATCH('3K - lines'!Q$1,Freelancer!$A$1:$H$1,0))</f>
        <v>Portugal</v>
      </c>
    </row>
    <row r="1939" spans="1:17" x14ac:dyDescent="0.25">
      <c r="A1939">
        <f t="shared" si="216"/>
        <v>2037</v>
      </c>
      <c r="B1939">
        <f t="shared" si="216"/>
        <v>1938</v>
      </c>
      <c r="C1939" t="s">
        <v>36</v>
      </c>
      <c r="D1939">
        <f t="shared" ca="1" si="212"/>
        <v>90</v>
      </c>
      <c r="E1939">
        <f t="shared" ca="1" si="213"/>
        <v>55</v>
      </c>
      <c r="F1939" t="str" cm="1">
        <f t="array" aca="1" ref="F1939" ca="1">INDEX(Task!$B$1:$E$5,RANDBETWEEN(2,5),MATCH('3K - lines'!F$1,Task!$B$1:$E$1,0))</f>
        <v>Software Development</v>
      </c>
      <c r="G1939" s="1">
        <f t="shared" ca="1" si="214"/>
        <v>43862</v>
      </c>
      <c r="H1939">
        <f t="shared" ca="1" si="215"/>
        <v>-6</v>
      </c>
      <c r="I1939" t="str">
        <f ca="1">VLOOKUP(RANDBETWEEN(2,4),Transaction!$A$1:$B$4,2,0)</f>
        <v>Non-expert, problem unsolved</v>
      </c>
      <c r="J1939" t="str" cm="1">
        <f t="array" aca="1" ref="J1939" ca="1">INDEX(Freelancer!$A$1:$H$4,RANDBETWEEN(2,4),MATCH('3K - lines'!J$1,Freelancer!$A$1:$H$1,0))</f>
        <v>MS3</v>
      </c>
      <c r="K1939" t="str" cm="1">
        <f t="array" aca="1" ref="K1939" ca="1">INDEX(Freelancer!$A$1:$H$4,RANDBETWEEN(2,4),MATCH('3K - lines'!K$1,Freelancer!$A$1:$H$1,0))</f>
        <v>Maria Sousa</v>
      </c>
      <c r="L1939" t="str" cm="1">
        <f t="array" aca="1" ref="L1939" ca="1">INDEX(Freelancer!$A$1:$H$4,RANDBETWEEN(2,4),MATCH('3K - lines'!L$1,Freelancer!$A$1:$H$1,0))</f>
        <v>Senior</v>
      </c>
      <c r="M1939" t="str" cm="1">
        <f t="array" aca="1" ref="M1939" ca="1">INDEX(Freelancer!$A$1:$H$4,RANDBETWEEN(2,4),MATCH('3K - lines'!M$1,Freelancer!$A$1:$H$1,0))</f>
        <v>Marion190@hotmail.com</v>
      </c>
      <c r="N1939" cm="1">
        <f t="array" aca="1" ref="N1939" ca="1">INDEX(Freelancer!$A$1:$H$4,RANDBETWEEN(2,4),MATCH('3K - lines'!N$1,Freelancer!$A$1:$H$1,0))</f>
        <v>921654987</v>
      </c>
      <c r="O1939" t="str" cm="1">
        <f t="array" aca="1" ref="O1939" ca="1">INDEX(Freelancer!$A$1:$H$4,RANDBETWEEN(2,4),MATCH('3K - lines'!O$1,Freelancer!$A$1:$H$1,0))</f>
        <v>US120010001234567891</v>
      </c>
      <c r="P1939" t="str" cm="1">
        <f t="array" aca="1" ref="P1939" ca="1">INDEX(Freelancer!$A$1:$H$4,RANDBETWEEN(2,4),MATCH('3K - lines'!P$1,Freelancer!$A$1:$H$1,0))</f>
        <v>Boulevard Royal, 100</v>
      </c>
      <c r="Q1939" t="str" cm="1">
        <f t="array" aca="1" ref="Q1939" ca="1">INDEX(Freelancer!$A$1:$H$4,RANDBETWEEN(2,4),MATCH('3K - lines'!Q$1,Freelancer!$A$1:$H$1,0))</f>
        <v>Portugal</v>
      </c>
    </row>
    <row r="1940" spans="1:17" x14ac:dyDescent="0.25">
      <c r="A1940">
        <f t="shared" ref="A1940:B1955" si="217">A1939+1</f>
        <v>2038</v>
      </c>
      <c r="B1940">
        <f t="shared" si="217"/>
        <v>1939</v>
      </c>
      <c r="C1940" t="s">
        <v>36</v>
      </c>
      <c r="D1940">
        <f t="shared" ca="1" si="212"/>
        <v>63</v>
      </c>
      <c r="E1940">
        <f t="shared" ca="1" si="213"/>
        <v>50</v>
      </c>
      <c r="F1940" t="str" cm="1">
        <f t="array" aca="1" ref="F1940" ca="1">INDEX(Task!$B$1:$E$5,RANDBETWEEN(2,5),MATCH('3K - lines'!F$1,Task!$B$1:$E$1,0))</f>
        <v>Software Development</v>
      </c>
      <c r="G1940" s="1">
        <f t="shared" ca="1" si="214"/>
        <v>43832</v>
      </c>
      <c r="H1940">
        <f t="shared" ca="1" si="215"/>
        <v>-2</v>
      </c>
      <c r="I1940" t="str">
        <f ca="1">VLOOKUP(RANDBETWEEN(2,4),Transaction!$A$1:$B$4,2,0)</f>
        <v>Medium Quality Work, not an expert in Web development</v>
      </c>
      <c r="J1940" t="str" cm="1">
        <f t="array" aca="1" ref="J1940" ca="1">INDEX(Freelancer!$A$1:$H$4,RANDBETWEEN(2,4),MATCH('3K - lines'!J$1,Freelancer!$A$1:$H$1,0))</f>
        <v>MS3</v>
      </c>
      <c r="K1940" t="str" cm="1">
        <f t="array" aca="1" ref="K1940" ca="1">INDEX(Freelancer!$A$1:$H$4,RANDBETWEEN(2,4),MATCH('3K - lines'!K$1,Freelancer!$A$1:$H$1,0))</f>
        <v>John Wayne</v>
      </c>
      <c r="L1940" t="str" cm="1">
        <f t="array" aca="1" ref="L1940" ca="1">INDEX(Freelancer!$A$1:$H$4,RANDBETWEEN(2,4),MATCH('3K - lines'!L$1,Freelancer!$A$1:$H$1,0))</f>
        <v>Senior</v>
      </c>
      <c r="M1940" t="str" cm="1">
        <f t="array" aca="1" ref="M1940" ca="1">INDEX(Freelancer!$A$1:$H$4,RANDBETWEEN(2,4),MATCH('3K - lines'!M$1,Freelancer!$A$1:$H$1,0))</f>
        <v>jw@gmail.com</v>
      </c>
      <c r="N1940" cm="1">
        <f t="array" aca="1" ref="N1940" ca="1">INDEX(Freelancer!$A$1:$H$4,RANDBETWEEN(2,4),MATCH('3K - lines'!N$1,Freelancer!$A$1:$H$1,0))</f>
        <v>921654987</v>
      </c>
      <c r="O1940" t="str" cm="1">
        <f t="array" aca="1" ref="O1940" ca="1">INDEX(Freelancer!$A$1:$H$4,RANDBETWEEN(2,4),MATCH('3K - lines'!O$1,Freelancer!$A$1:$H$1,0))</f>
        <v>PT120010001234567891</v>
      </c>
      <c r="P1940" t="str" cm="1">
        <f t="array" aca="1" ref="P1940" ca="1">INDEX(Freelancer!$A$1:$H$4,RANDBETWEEN(2,4),MATCH('3K - lines'!P$1,Freelancer!$A$1:$H$1,0))</f>
        <v>Boulevard Royal, 100</v>
      </c>
      <c r="Q1940" t="str" cm="1">
        <f t="array" aca="1" ref="Q1940" ca="1">INDEX(Freelancer!$A$1:$H$4,RANDBETWEEN(2,4),MATCH('3K - lines'!Q$1,Freelancer!$A$1:$H$1,0))</f>
        <v>Luxembourg</v>
      </c>
    </row>
    <row r="1941" spans="1:17" x14ac:dyDescent="0.25">
      <c r="A1941">
        <f t="shared" si="217"/>
        <v>2039</v>
      </c>
      <c r="B1941">
        <f t="shared" si="217"/>
        <v>1940</v>
      </c>
      <c r="C1941" t="s">
        <v>36</v>
      </c>
      <c r="D1941">
        <f t="shared" ca="1" si="212"/>
        <v>35</v>
      </c>
      <c r="E1941">
        <f t="shared" ca="1" si="213"/>
        <v>31</v>
      </c>
      <c r="F1941" t="str" cm="1">
        <f t="array" aca="1" ref="F1941" ca="1">INDEX(Task!$B$1:$E$5,RANDBETWEEN(2,5),MATCH('3K - lines'!F$1,Task!$B$1:$E$1,0))</f>
        <v>Software Development</v>
      </c>
      <c r="G1941" s="1">
        <f t="shared" ca="1" si="214"/>
        <v>43928</v>
      </c>
      <c r="H1941">
        <f t="shared" ca="1" si="215"/>
        <v>5</v>
      </c>
      <c r="I1941" t="str">
        <f ca="1">VLOOKUP(RANDBETWEEN(2,4),Transaction!$A$1:$B$4,2,0)</f>
        <v>Medium Quality Work, not an expert in Web development</v>
      </c>
      <c r="J1941" t="str" cm="1">
        <f t="array" aca="1" ref="J1941" ca="1">INDEX(Freelancer!$A$1:$H$4,RANDBETWEEN(2,4),MATCH('3K - lines'!J$1,Freelancer!$A$1:$H$1,0))</f>
        <v>MS3</v>
      </c>
      <c r="K1941" t="str" cm="1">
        <f t="array" aca="1" ref="K1941" ca="1">INDEX(Freelancer!$A$1:$H$4,RANDBETWEEN(2,4),MATCH('3K - lines'!K$1,Freelancer!$A$1:$H$1,0))</f>
        <v>Maria Sousa</v>
      </c>
      <c r="L1941" t="str" cm="1">
        <f t="array" aca="1" ref="L1941" ca="1">INDEX(Freelancer!$A$1:$H$4,RANDBETWEEN(2,4),MATCH('3K - lines'!L$1,Freelancer!$A$1:$H$1,0))</f>
        <v>Junior</v>
      </c>
      <c r="M1941" t="str" cm="1">
        <f t="array" aca="1" ref="M1941" ca="1">INDEX(Freelancer!$A$1:$H$4,RANDBETWEEN(2,4),MATCH('3K - lines'!M$1,Freelancer!$A$1:$H$1,0))</f>
        <v>Marion190@hotmail.com</v>
      </c>
      <c r="N1941" cm="1">
        <f t="array" aca="1" ref="N1941" ca="1">INDEX(Freelancer!$A$1:$H$4,RANDBETWEEN(2,4),MATCH('3K - lines'!N$1,Freelancer!$A$1:$H$1,0))</f>
        <v>213456789</v>
      </c>
      <c r="O1941" t="str" cm="1">
        <f t="array" aca="1" ref="O1941" ca="1">INDEX(Freelancer!$A$1:$H$4,RANDBETWEEN(2,4),MATCH('3K - lines'!O$1,Freelancer!$A$1:$H$1,0))</f>
        <v>US120010001234567891</v>
      </c>
      <c r="P1941" t="str" cm="1">
        <f t="array" aca="1" ref="P1941" ca="1">INDEX(Freelancer!$A$1:$H$4,RANDBETWEEN(2,4),MATCH('3K - lines'!P$1,Freelancer!$A$1:$H$1,0))</f>
        <v>Rua SÃƒÂ£o TomÃƒÂ©, 54, Porto</v>
      </c>
      <c r="Q1941" t="str" cm="1">
        <f t="array" aca="1" ref="Q1941" ca="1">INDEX(Freelancer!$A$1:$H$4,RANDBETWEEN(2,4),MATCH('3K - lines'!Q$1,Freelancer!$A$1:$H$1,0))</f>
        <v>Luxembourg</v>
      </c>
    </row>
    <row r="1942" spans="1:17" x14ac:dyDescent="0.25">
      <c r="A1942">
        <f t="shared" si="217"/>
        <v>2040</v>
      </c>
      <c r="B1942">
        <f t="shared" si="217"/>
        <v>1941</v>
      </c>
      <c r="C1942" t="s">
        <v>36</v>
      </c>
      <c r="D1942">
        <f t="shared" ca="1" si="212"/>
        <v>54</v>
      </c>
      <c r="E1942">
        <f t="shared" ca="1" si="213"/>
        <v>33</v>
      </c>
      <c r="F1942" t="str" cm="1">
        <f t="array" aca="1" ref="F1942" ca="1">INDEX(Task!$B$1:$E$5,RANDBETWEEN(2,5),MATCH('3K - lines'!F$1,Task!$B$1:$E$1,0))</f>
        <v>Network Administration</v>
      </c>
      <c r="G1942" s="1">
        <f t="shared" ca="1" si="214"/>
        <v>43978</v>
      </c>
      <c r="H1942">
        <f t="shared" ca="1" si="215"/>
        <v>5</v>
      </c>
      <c r="I1942" t="str">
        <f ca="1">VLOOKUP(RANDBETWEEN(2,4),Transaction!$A$1:$B$4,2,0)</f>
        <v>Non-expert, problem unsolved</v>
      </c>
      <c r="J1942" t="str" cm="1">
        <f t="array" aca="1" ref="J1942" ca="1">INDEX(Freelancer!$A$1:$H$4,RANDBETWEEN(2,4),MATCH('3K - lines'!J$1,Freelancer!$A$1:$H$1,0))</f>
        <v>JW1</v>
      </c>
      <c r="K1942" t="str" cm="1">
        <f t="array" aca="1" ref="K1942" ca="1">INDEX(Freelancer!$A$1:$H$4,RANDBETWEEN(2,4),MATCH('3K - lines'!K$1,Freelancer!$A$1:$H$1,0))</f>
        <v>Marion Antoine</v>
      </c>
      <c r="L1942" t="str" cm="1">
        <f t="array" aca="1" ref="L1942" ca="1">INDEX(Freelancer!$A$1:$H$4,RANDBETWEEN(2,4),MATCH('3K - lines'!L$1,Freelancer!$A$1:$H$1,0))</f>
        <v>Senior</v>
      </c>
      <c r="M1942" t="str" cm="1">
        <f t="array" aca="1" ref="M1942" ca="1">INDEX(Freelancer!$A$1:$H$4,RANDBETWEEN(2,4),MATCH('3K - lines'!M$1,Freelancer!$A$1:$H$1,0))</f>
        <v>jw@gmail.com</v>
      </c>
      <c r="N1942" cm="1">
        <f t="array" aca="1" ref="N1942" ca="1">INDEX(Freelancer!$A$1:$H$4,RANDBETWEEN(2,4),MATCH('3K - lines'!N$1,Freelancer!$A$1:$H$1,0))</f>
        <v>213456789</v>
      </c>
      <c r="O1942" t="str" cm="1">
        <f t="array" aca="1" ref="O1942" ca="1">INDEX(Freelancer!$A$1:$H$4,RANDBETWEEN(2,4),MATCH('3K - lines'!O$1,Freelancer!$A$1:$H$1,0))</f>
        <v>US120010001234567891</v>
      </c>
      <c r="P1942" t="str" cm="1">
        <f t="array" aca="1" ref="P1942" ca="1">INDEX(Freelancer!$A$1:$H$4,RANDBETWEEN(2,4),MATCH('3K - lines'!P$1,Freelancer!$A$1:$H$1,0))</f>
        <v>Street 92, 90, New York</v>
      </c>
      <c r="Q1942" t="str" cm="1">
        <f t="array" aca="1" ref="Q1942" ca="1">INDEX(Freelancer!$A$1:$H$4,RANDBETWEEN(2,4),MATCH('3K - lines'!Q$1,Freelancer!$A$1:$H$1,0))</f>
        <v>USA</v>
      </c>
    </row>
    <row r="1943" spans="1:17" x14ac:dyDescent="0.25">
      <c r="A1943">
        <f t="shared" si="217"/>
        <v>2041</v>
      </c>
      <c r="B1943">
        <f t="shared" si="217"/>
        <v>1942</v>
      </c>
      <c r="C1943" t="s">
        <v>36</v>
      </c>
      <c r="D1943">
        <f t="shared" ca="1" si="212"/>
        <v>25</v>
      </c>
      <c r="E1943">
        <f t="shared" ca="1" si="213"/>
        <v>10</v>
      </c>
      <c r="F1943" t="str" cm="1">
        <f t="array" aca="1" ref="F1943" ca="1">INDEX(Task!$B$1:$E$5,RANDBETWEEN(2,5),MATCH('3K - lines'!F$1,Task!$B$1:$E$1,0))</f>
        <v>Software Development</v>
      </c>
      <c r="G1943" s="1">
        <f t="shared" ca="1" si="214"/>
        <v>43842</v>
      </c>
      <c r="H1943">
        <f t="shared" ca="1" si="215"/>
        <v>4</v>
      </c>
      <c r="I1943" t="str">
        <f ca="1">VLOOKUP(RANDBETWEEN(2,4),Transaction!$A$1:$B$4,2,0)</f>
        <v>Medium Quality Work, not an expert in Web development</v>
      </c>
      <c r="J1943" t="str" cm="1">
        <f t="array" aca="1" ref="J1943" ca="1">INDEX(Freelancer!$A$1:$H$4,RANDBETWEEN(2,4),MATCH('3K - lines'!J$1,Freelancer!$A$1:$H$1,0))</f>
        <v>MA1</v>
      </c>
      <c r="K1943" t="str" cm="1">
        <f t="array" aca="1" ref="K1943" ca="1">INDEX(Freelancer!$A$1:$H$4,RANDBETWEEN(2,4),MATCH('3K - lines'!K$1,Freelancer!$A$1:$H$1,0))</f>
        <v>Marion Antoine</v>
      </c>
      <c r="L1943" t="str" cm="1">
        <f t="array" aca="1" ref="L1943" ca="1">INDEX(Freelancer!$A$1:$H$4,RANDBETWEEN(2,4),MATCH('3K - lines'!L$1,Freelancer!$A$1:$H$1,0))</f>
        <v>Senior</v>
      </c>
      <c r="M1943" t="str" cm="1">
        <f t="array" aca="1" ref="M1943" ca="1">INDEX(Freelancer!$A$1:$H$4,RANDBETWEEN(2,4),MATCH('3K - lines'!M$1,Freelancer!$A$1:$H$1,0))</f>
        <v>Marion190@hotmail.com</v>
      </c>
      <c r="N1943" cm="1">
        <f t="array" aca="1" ref="N1943" ca="1">INDEX(Freelancer!$A$1:$H$4,RANDBETWEEN(2,4),MATCH('3K - lines'!N$1,Freelancer!$A$1:$H$1,0))</f>
        <v>921654987</v>
      </c>
      <c r="O1943" t="str" cm="1">
        <f t="array" aca="1" ref="O1943" ca="1">INDEX(Freelancer!$A$1:$H$4,RANDBETWEEN(2,4),MATCH('3K - lines'!O$1,Freelancer!$A$1:$H$1,0))</f>
        <v>US120010001234567891</v>
      </c>
      <c r="P1943" t="str" cm="1">
        <f t="array" aca="1" ref="P1943" ca="1">INDEX(Freelancer!$A$1:$H$4,RANDBETWEEN(2,4),MATCH('3K - lines'!P$1,Freelancer!$A$1:$H$1,0))</f>
        <v>Boulevard Royal, 100</v>
      </c>
      <c r="Q1943" t="str" cm="1">
        <f t="array" aca="1" ref="Q1943" ca="1">INDEX(Freelancer!$A$1:$H$4,RANDBETWEEN(2,4),MATCH('3K - lines'!Q$1,Freelancer!$A$1:$H$1,0))</f>
        <v>Luxembourg</v>
      </c>
    </row>
    <row r="1944" spans="1:17" x14ac:dyDescent="0.25">
      <c r="A1944">
        <f t="shared" si="217"/>
        <v>2042</v>
      </c>
      <c r="B1944">
        <f t="shared" si="217"/>
        <v>1943</v>
      </c>
      <c r="C1944" t="s">
        <v>36</v>
      </c>
      <c r="D1944">
        <f t="shared" ca="1" si="212"/>
        <v>21</v>
      </c>
      <c r="E1944">
        <f t="shared" ca="1" si="213"/>
        <v>39</v>
      </c>
      <c r="F1944" t="str" cm="1">
        <f t="array" aca="1" ref="F1944" ca="1">INDEX(Task!$B$1:$E$5,RANDBETWEEN(2,5),MATCH('3K - lines'!F$1,Task!$B$1:$E$1,0))</f>
        <v>Software Development</v>
      </c>
      <c r="G1944" s="1">
        <f t="shared" ca="1" si="214"/>
        <v>43935</v>
      </c>
      <c r="H1944">
        <f t="shared" ca="1" si="215"/>
        <v>-7</v>
      </c>
      <c r="I1944" t="str">
        <f ca="1">VLOOKUP(RANDBETWEEN(2,4),Transaction!$A$1:$B$4,2,0)</f>
        <v>High Quality Work</v>
      </c>
      <c r="J1944" t="str" cm="1">
        <f t="array" aca="1" ref="J1944" ca="1">INDEX(Freelancer!$A$1:$H$4,RANDBETWEEN(2,4),MATCH('3K - lines'!J$1,Freelancer!$A$1:$H$1,0))</f>
        <v>MA1</v>
      </c>
      <c r="K1944" t="str" cm="1">
        <f t="array" aca="1" ref="K1944" ca="1">INDEX(Freelancer!$A$1:$H$4,RANDBETWEEN(2,4),MATCH('3K - lines'!K$1,Freelancer!$A$1:$H$1,0))</f>
        <v>Marion Antoine</v>
      </c>
      <c r="L1944" t="str" cm="1">
        <f t="array" aca="1" ref="L1944" ca="1">INDEX(Freelancer!$A$1:$H$4,RANDBETWEEN(2,4),MATCH('3K - lines'!L$1,Freelancer!$A$1:$H$1,0))</f>
        <v>Junior</v>
      </c>
      <c r="M1944" t="str" cm="1">
        <f t="array" aca="1" ref="M1944" ca="1">INDEX(Freelancer!$A$1:$H$4,RANDBETWEEN(2,4),MATCH('3K - lines'!M$1,Freelancer!$A$1:$H$1,0))</f>
        <v>jw@gmail.com</v>
      </c>
      <c r="N1944" cm="1">
        <f t="array" aca="1" ref="N1944" ca="1">INDEX(Freelancer!$A$1:$H$4,RANDBETWEEN(2,4),MATCH('3K - lines'!N$1,Freelancer!$A$1:$H$1,0))</f>
        <v>223654587</v>
      </c>
      <c r="O1944" t="str" cm="1">
        <f t="array" aca="1" ref="O1944" ca="1">INDEX(Freelancer!$A$1:$H$4,RANDBETWEEN(2,4),MATCH('3K - lines'!O$1,Freelancer!$A$1:$H$1,0))</f>
        <v>US120010001234567891</v>
      </c>
      <c r="P1944" t="str" cm="1">
        <f t="array" aca="1" ref="P1944" ca="1">INDEX(Freelancer!$A$1:$H$4,RANDBETWEEN(2,4),MATCH('3K - lines'!P$1,Freelancer!$A$1:$H$1,0))</f>
        <v>Street 92, 90, New York</v>
      </c>
      <c r="Q1944" t="str" cm="1">
        <f t="array" aca="1" ref="Q1944" ca="1">INDEX(Freelancer!$A$1:$H$4,RANDBETWEEN(2,4),MATCH('3K - lines'!Q$1,Freelancer!$A$1:$H$1,0))</f>
        <v>USA</v>
      </c>
    </row>
    <row r="1945" spans="1:17" x14ac:dyDescent="0.25">
      <c r="A1945">
        <f t="shared" si="217"/>
        <v>2043</v>
      </c>
      <c r="B1945">
        <f t="shared" si="217"/>
        <v>1944</v>
      </c>
      <c r="C1945" t="s">
        <v>36</v>
      </c>
      <c r="D1945">
        <f t="shared" ca="1" si="212"/>
        <v>52</v>
      </c>
      <c r="E1945">
        <f t="shared" ca="1" si="213"/>
        <v>26</v>
      </c>
      <c r="F1945" t="str" cm="1">
        <f t="array" aca="1" ref="F1945" ca="1">INDEX(Task!$B$1:$E$5,RANDBETWEEN(2,5),MATCH('3K - lines'!F$1,Task!$B$1:$E$1,0))</f>
        <v>Network Administration</v>
      </c>
      <c r="G1945" s="1">
        <f t="shared" ca="1" si="214"/>
        <v>43888</v>
      </c>
      <c r="H1945">
        <f t="shared" ca="1" si="215"/>
        <v>8</v>
      </c>
      <c r="I1945" t="str">
        <f ca="1">VLOOKUP(RANDBETWEEN(2,4),Transaction!$A$1:$B$4,2,0)</f>
        <v>Non-expert, problem unsolved</v>
      </c>
      <c r="J1945" t="str" cm="1">
        <f t="array" aca="1" ref="J1945" ca="1">INDEX(Freelancer!$A$1:$H$4,RANDBETWEEN(2,4),MATCH('3K - lines'!J$1,Freelancer!$A$1:$H$1,0))</f>
        <v>MS3</v>
      </c>
      <c r="K1945" t="str" cm="1">
        <f t="array" aca="1" ref="K1945" ca="1">INDEX(Freelancer!$A$1:$H$4,RANDBETWEEN(2,4),MATCH('3K - lines'!K$1,Freelancer!$A$1:$H$1,0))</f>
        <v>Maria Sousa</v>
      </c>
      <c r="L1945" t="str" cm="1">
        <f t="array" aca="1" ref="L1945" ca="1">INDEX(Freelancer!$A$1:$H$4,RANDBETWEEN(2,4),MATCH('3K - lines'!L$1,Freelancer!$A$1:$H$1,0))</f>
        <v>Senior</v>
      </c>
      <c r="M1945" t="str" cm="1">
        <f t="array" aca="1" ref="M1945" ca="1">INDEX(Freelancer!$A$1:$H$4,RANDBETWEEN(2,4),MATCH('3K - lines'!M$1,Freelancer!$A$1:$H$1,0))</f>
        <v>ms10@isep.ipp.pt</v>
      </c>
      <c r="N1945" cm="1">
        <f t="array" aca="1" ref="N1945" ca="1">INDEX(Freelancer!$A$1:$H$4,RANDBETWEEN(2,4),MATCH('3K - lines'!N$1,Freelancer!$A$1:$H$1,0))</f>
        <v>921654987</v>
      </c>
      <c r="O1945" t="str" cm="1">
        <f t="array" aca="1" ref="O1945" ca="1">INDEX(Freelancer!$A$1:$H$4,RANDBETWEEN(2,4),MATCH('3K - lines'!O$1,Freelancer!$A$1:$H$1,0))</f>
        <v>LU120010001234567891</v>
      </c>
      <c r="P1945" t="str" cm="1">
        <f t="array" aca="1" ref="P1945" ca="1">INDEX(Freelancer!$A$1:$H$4,RANDBETWEEN(2,4),MATCH('3K - lines'!P$1,Freelancer!$A$1:$H$1,0))</f>
        <v>Boulevard Royal, 100</v>
      </c>
      <c r="Q1945" t="str" cm="1">
        <f t="array" aca="1" ref="Q1945" ca="1">INDEX(Freelancer!$A$1:$H$4,RANDBETWEEN(2,4),MATCH('3K - lines'!Q$1,Freelancer!$A$1:$H$1,0))</f>
        <v>Portugal</v>
      </c>
    </row>
    <row r="1946" spans="1:17" x14ac:dyDescent="0.25">
      <c r="A1946">
        <f t="shared" si="217"/>
        <v>2044</v>
      </c>
      <c r="B1946">
        <f t="shared" si="217"/>
        <v>1945</v>
      </c>
      <c r="C1946" t="s">
        <v>36</v>
      </c>
      <c r="D1946">
        <f t="shared" ca="1" si="212"/>
        <v>47</v>
      </c>
      <c r="E1946">
        <f t="shared" ca="1" si="213"/>
        <v>11</v>
      </c>
      <c r="F1946" t="str" cm="1">
        <f t="array" aca="1" ref="F1946" ca="1">INDEX(Task!$B$1:$E$5,RANDBETWEEN(2,5),MATCH('3K - lines'!F$1,Task!$B$1:$E$1,0))</f>
        <v>Software Development</v>
      </c>
      <c r="G1946" s="1">
        <f t="shared" ca="1" si="214"/>
        <v>43843</v>
      </c>
      <c r="H1946">
        <f t="shared" ca="1" si="215"/>
        <v>3</v>
      </c>
      <c r="I1946" t="str">
        <f ca="1">VLOOKUP(RANDBETWEEN(2,4),Transaction!$A$1:$B$4,2,0)</f>
        <v>Non-expert, problem unsolved</v>
      </c>
      <c r="J1946" t="str" cm="1">
        <f t="array" aca="1" ref="J1946" ca="1">INDEX(Freelancer!$A$1:$H$4,RANDBETWEEN(2,4),MATCH('3K - lines'!J$1,Freelancer!$A$1:$H$1,0))</f>
        <v>MS3</v>
      </c>
      <c r="K1946" t="str" cm="1">
        <f t="array" aca="1" ref="K1946" ca="1">INDEX(Freelancer!$A$1:$H$4,RANDBETWEEN(2,4),MATCH('3K - lines'!K$1,Freelancer!$A$1:$H$1,0))</f>
        <v>John Wayne</v>
      </c>
      <c r="L1946" t="str" cm="1">
        <f t="array" aca="1" ref="L1946" ca="1">INDEX(Freelancer!$A$1:$H$4,RANDBETWEEN(2,4),MATCH('3K - lines'!L$1,Freelancer!$A$1:$H$1,0))</f>
        <v>Senior</v>
      </c>
      <c r="M1946" t="str" cm="1">
        <f t="array" aca="1" ref="M1946" ca="1">INDEX(Freelancer!$A$1:$H$4,RANDBETWEEN(2,4),MATCH('3K - lines'!M$1,Freelancer!$A$1:$H$1,0))</f>
        <v>Marion190@hotmail.com</v>
      </c>
      <c r="N1946" cm="1">
        <f t="array" aca="1" ref="N1946" ca="1">INDEX(Freelancer!$A$1:$H$4,RANDBETWEEN(2,4),MATCH('3K - lines'!N$1,Freelancer!$A$1:$H$1,0))</f>
        <v>921654987</v>
      </c>
      <c r="O1946" t="str" cm="1">
        <f t="array" aca="1" ref="O1946" ca="1">INDEX(Freelancer!$A$1:$H$4,RANDBETWEEN(2,4),MATCH('3K - lines'!O$1,Freelancer!$A$1:$H$1,0))</f>
        <v>US120010001234567891</v>
      </c>
      <c r="P1946" t="str" cm="1">
        <f t="array" aca="1" ref="P1946" ca="1">INDEX(Freelancer!$A$1:$H$4,RANDBETWEEN(2,4),MATCH('3K - lines'!P$1,Freelancer!$A$1:$H$1,0))</f>
        <v>Rua SÃƒÂ£o TomÃƒÂ©, 54, Porto</v>
      </c>
      <c r="Q1946" t="str" cm="1">
        <f t="array" aca="1" ref="Q1946" ca="1">INDEX(Freelancer!$A$1:$H$4,RANDBETWEEN(2,4),MATCH('3K - lines'!Q$1,Freelancer!$A$1:$H$1,0))</f>
        <v>Portugal</v>
      </c>
    </row>
    <row r="1947" spans="1:17" x14ac:dyDescent="0.25">
      <c r="A1947">
        <f t="shared" si="217"/>
        <v>2045</v>
      </c>
      <c r="B1947">
        <f t="shared" si="217"/>
        <v>1946</v>
      </c>
      <c r="C1947" t="s">
        <v>36</v>
      </c>
      <c r="D1947">
        <f t="shared" ca="1" si="212"/>
        <v>88</v>
      </c>
      <c r="E1947">
        <f t="shared" ca="1" si="213"/>
        <v>40</v>
      </c>
      <c r="F1947" t="str" cm="1">
        <f t="array" aca="1" ref="F1947" ca="1">INDEX(Task!$B$1:$E$5,RANDBETWEEN(2,5),MATCH('3K - lines'!F$1,Task!$B$1:$E$1,0))</f>
        <v>Software Development</v>
      </c>
      <c r="G1947" s="1">
        <f t="shared" ca="1" si="214"/>
        <v>43855</v>
      </c>
      <c r="H1947">
        <f t="shared" ca="1" si="215"/>
        <v>6</v>
      </c>
      <c r="I1947" t="str">
        <f ca="1">VLOOKUP(RANDBETWEEN(2,4),Transaction!$A$1:$B$4,2,0)</f>
        <v>Non-expert, problem unsolved</v>
      </c>
      <c r="J1947" t="str" cm="1">
        <f t="array" aca="1" ref="J1947" ca="1">INDEX(Freelancer!$A$1:$H$4,RANDBETWEEN(2,4),MATCH('3K - lines'!J$1,Freelancer!$A$1:$H$1,0))</f>
        <v>MA1</v>
      </c>
      <c r="K1947" t="str" cm="1">
        <f t="array" aca="1" ref="K1947" ca="1">INDEX(Freelancer!$A$1:$H$4,RANDBETWEEN(2,4),MATCH('3K - lines'!K$1,Freelancer!$A$1:$H$1,0))</f>
        <v>John Wayne</v>
      </c>
      <c r="L1947" t="str" cm="1">
        <f t="array" aca="1" ref="L1947" ca="1">INDEX(Freelancer!$A$1:$H$4,RANDBETWEEN(2,4),MATCH('3K - lines'!L$1,Freelancer!$A$1:$H$1,0))</f>
        <v>Junior</v>
      </c>
      <c r="M1947" t="str" cm="1">
        <f t="array" aca="1" ref="M1947" ca="1">INDEX(Freelancer!$A$1:$H$4,RANDBETWEEN(2,4),MATCH('3K - lines'!M$1,Freelancer!$A$1:$H$1,0))</f>
        <v>Marion190@hotmail.com</v>
      </c>
      <c r="N1947" cm="1">
        <f t="array" aca="1" ref="N1947" ca="1">INDEX(Freelancer!$A$1:$H$4,RANDBETWEEN(2,4),MATCH('3K - lines'!N$1,Freelancer!$A$1:$H$1,0))</f>
        <v>223654587</v>
      </c>
      <c r="O1947" t="str" cm="1">
        <f t="array" aca="1" ref="O1947" ca="1">INDEX(Freelancer!$A$1:$H$4,RANDBETWEEN(2,4),MATCH('3K - lines'!O$1,Freelancer!$A$1:$H$1,0))</f>
        <v>LU120010001234567891</v>
      </c>
      <c r="P1947" t="str" cm="1">
        <f t="array" aca="1" ref="P1947" ca="1">INDEX(Freelancer!$A$1:$H$4,RANDBETWEEN(2,4),MATCH('3K - lines'!P$1,Freelancer!$A$1:$H$1,0))</f>
        <v>Street 92, 90, New York</v>
      </c>
      <c r="Q1947" t="str" cm="1">
        <f t="array" aca="1" ref="Q1947" ca="1">INDEX(Freelancer!$A$1:$H$4,RANDBETWEEN(2,4),MATCH('3K - lines'!Q$1,Freelancer!$A$1:$H$1,0))</f>
        <v>Luxembourg</v>
      </c>
    </row>
    <row r="1948" spans="1:17" x14ac:dyDescent="0.25">
      <c r="A1948">
        <f t="shared" si="217"/>
        <v>2046</v>
      </c>
      <c r="B1948">
        <f t="shared" si="217"/>
        <v>1947</v>
      </c>
      <c r="C1948" t="s">
        <v>36</v>
      </c>
      <c r="D1948">
        <f t="shared" ca="1" si="212"/>
        <v>74</v>
      </c>
      <c r="E1948">
        <f t="shared" ca="1" si="213"/>
        <v>17</v>
      </c>
      <c r="F1948" t="str" cm="1">
        <f t="array" aca="1" ref="F1948" ca="1">INDEX(Task!$B$1:$E$5,RANDBETWEEN(2,5),MATCH('3K - lines'!F$1,Task!$B$1:$E$1,0))</f>
        <v>Network Administration</v>
      </c>
      <c r="G1948" s="1">
        <f t="shared" ca="1" si="214"/>
        <v>43851</v>
      </c>
      <c r="H1948">
        <f t="shared" ca="1" si="215"/>
        <v>5</v>
      </c>
      <c r="I1948" t="str">
        <f ca="1">VLOOKUP(RANDBETWEEN(2,4),Transaction!$A$1:$B$4,2,0)</f>
        <v>High Quality Work</v>
      </c>
      <c r="J1948" t="str" cm="1">
        <f t="array" aca="1" ref="J1948" ca="1">INDEX(Freelancer!$A$1:$H$4,RANDBETWEEN(2,4),MATCH('3K - lines'!J$1,Freelancer!$A$1:$H$1,0))</f>
        <v>MS3</v>
      </c>
      <c r="K1948" t="str" cm="1">
        <f t="array" aca="1" ref="K1948" ca="1">INDEX(Freelancer!$A$1:$H$4,RANDBETWEEN(2,4),MATCH('3K - lines'!K$1,Freelancer!$A$1:$H$1,0))</f>
        <v>Marion Antoine</v>
      </c>
      <c r="L1948" t="str" cm="1">
        <f t="array" aca="1" ref="L1948" ca="1">INDEX(Freelancer!$A$1:$H$4,RANDBETWEEN(2,4),MATCH('3K - lines'!L$1,Freelancer!$A$1:$H$1,0))</f>
        <v>Senior</v>
      </c>
      <c r="M1948" t="str" cm="1">
        <f t="array" aca="1" ref="M1948" ca="1">INDEX(Freelancer!$A$1:$H$4,RANDBETWEEN(2,4),MATCH('3K - lines'!M$1,Freelancer!$A$1:$H$1,0))</f>
        <v>Marion190@hotmail.com</v>
      </c>
      <c r="N1948" cm="1">
        <f t="array" aca="1" ref="N1948" ca="1">INDEX(Freelancer!$A$1:$H$4,RANDBETWEEN(2,4),MATCH('3K - lines'!N$1,Freelancer!$A$1:$H$1,0))</f>
        <v>223654587</v>
      </c>
      <c r="O1948" t="str" cm="1">
        <f t="array" aca="1" ref="O1948" ca="1">INDEX(Freelancer!$A$1:$H$4,RANDBETWEEN(2,4),MATCH('3K - lines'!O$1,Freelancer!$A$1:$H$1,0))</f>
        <v>PT120010001234567891</v>
      </c>
      <c r="P1948" t="str" cm="1">
        <f t="array" aca="1" ref="P1948" ca="1">INDEX(Freelancer!$A$1:$H$4,RANDBETWEEN(2,4),MATCH('3K - lines'!P$1,Freelancer!$A$1:$H$1,0))</f>
        <v>Rua SÃƒÂ£o TomÃƒÂ©, 54, Porto</v>
      </c>
      <c r="Q1948" t="str" cm="1">
        <f t="array" aca="1" ref="Q1948" ca="1">INDEX(Freelancer!$A$1:$H$4,RANDBETWEEN(2,4),MATCH('3K - lines'!Q$1,Freelancer!$A$1:$H$1,0))</f>
        <v>Luxembourg</v>
      </c>
    </row>
    <row r="1949" spans="1:17" x14ac:dyDescent="0.25">
      <c r="A1949">
        <f t="shared" si="217"/>
        <v>2047</v>
      </c>
      <c r="B1949">
        <f t="shared" si="217"/>
        <v>1948</v>
      </c>
      <c r="C1949" t="s">
        <v>36</v>
      </c>
      <c r="D1949">
        <f t="shared" ca="1" si="212"/>
        <v>39</v>
      </c>
      <c r="E1949">
        <f t="shared" ca="1" si="213"/>
        <v>27</v>
      </c>
      <c r="F1949" t="str" cm="1">
        <f t="array" aca="1" ref="F1949" ca="1">INDEX(Task!$B$1:$E$5,RANDBETWEEN(2,5),MATCH('3K - lines'!F$1,Task!$B$1:$E$1,0))</f>
        <v>Software Development</v>
      </c>
      <c r="G1949" s="1">
        <f t="shared" ca="1" si="214"/>
        <v>43861</v>
      </c>
      <c r="H1949">
        <f t="shared" ca="1" si="215"/>
        <v>5</v>
      </c>
      <c r="I1949" t="str">
        <f ca="1">VLOOKUP(RANDBETWEEN(2,4),Transaction!$A$1:$B$4,2,0)</f>
        <v>Non-expert, problem unsolved</v>
      </c>
      <c r="J1949" t="str" cm="1">
        <f t="array" aca="1" ref="J1949" ca="1">INDEX(Freelancer!$A$1:$H$4,RANDBETWEEN(2,4),MATCH('3K - lines'!J$1,Freelancer!$A$1:$H$1,0))</f>
        <v>MS3</v>
      </c>
      <c r="K1949" t="str" cm="1">
        <f t="array" aca="1" ref="K1949" ca="1">INDEX(Freelancer!$A$1:$H$4,RANDBETWEEN(2,4),MATCH('3K - lines'!K$1,Freelancer!$A$1:$H$1,0))</f>
        <v>Maria Sousa</v>
      </c>
      <c r="L1949" t="str" cm="1">
        <f t="array" aca="1" ref="L1949" ca="1">INDEX(Freelancer!$A$1:$H$4,RANDBETWEEN(2,4),MATCH('3K - lines'!L$1,Freelancer!$A$1:$H$1,0))</f>
        <v>Senior</v>
      </c>
      <c r="M1949" t="str" cm="1">
        <f t="array" aca="1" ref="M1949" ca="1">INDEX(Freelancer!$A$1:$H$4,RANDBETWEEN(2,4),MATCH('3K - lines'!M$1,Freelancer!$A$1:$H$1,0))</f>
        <v>ms10@isep.ipp.pt</v>
      </c>
      <c r="N1949" cm="1">
        <f t="array" aca="1" ref="N1949" ca="1">INDEX(Freelancer!$A$1:$H$4,RANDBETWEEN(2,4),MATCH('3K - lines'!N$1,Freelancer!$A$1:$H$1,0))</f>
        <v>921654987</v>
      </c>
      <c r="O1949" t="str" cm="1">
        <f t="array" aca="1" ref="O1949" ca="1">INDEX(Freelancer!$A$1:$H$4,RANDBETWEEN(2,4),MATCH('3K - lines'!O$1,Freelancer!$A$1:$H$1,0))</f>
        <v>LU120010001234567891</v>
      </c>
      <c r="P1949" t="str" cm="1">
        <f t="array" aca="1" ref="P1949" ca="1">INDEX(Freelancer!$A$1:$H$4,RANDBETWEEN(2,4),MATCH('3K - lines'!P$1,Freelancer!$A$1:$H$1,0))</f>
        <v>Rua SÃƒÂ£o TomÃƒÂ©, 54, Porto</v>
      </c>
      <c r="Q1949" t="str" cm="1">
        <f t="array" aca="1" ref="Q1949" ca="1">INDEX(Freelancer!$A$1:$H$4,RANDBETWEEN(2,4),MATCH('3K - lines'!Q$1,Freelancer!$A$1:$H$1,0))</f>
        <v>Luxembourg</v>
      </c>
    </row>
    <row r="1950" spans="1:17" x14ac:dyDescent="0.25">
      <c r="A1950">
        <f t="shared" si="217"/>
        <v>2048</v>
      </c>
      <c r="B1950">
        <f t="shared" si="217"/>
        <v>1949</v>
      </c>
      <c r="C1950" t="s">
        <v>36</v>
      </c>
      <c r="D1950">
        <f t="shared" ca="1" si="212"/>
        <v>65</v>
      </c>
      <c r="E1950">
        <f t="shared" ca="1" si="213"/>
        <v>17</v>
      </c>
      <c r="F1950" t="str" cm="1">
        <f t="array" aca="1" ref="F1950" ca="1">INDEX(Task!$B$1:$E$5,RANDBETWEEN(2,5),MATCH('3K - lines'!F$1,Task!$B$1:$E$1,0))</f>
        <v>Network Administration</v>
      </c>
      <c r="G1950" s="1">
        <f t="shared" ca="1" si="214"/>
        <v>43917</v>
      </c>
      <c r="H1950">
        <f t="shared" ca="1" si="215"/>
        <v>-3</v>
      </c>
      <c r="I1950" t="str">
        <f ca="1">VLOOKUP(RANDBETWEEN(2,4),Transaction!$A$1:$B$4,2,0)</f>
        <v>Non-expert, problem unsolved</v>
      </c>
      <c r="J1950" t="str" cm="1">
        <f t="array" aca="1" ref="J1950" ca="1">INDEX(Freelancer!$A$1:$H$4,RANDBETWEEN(2,4),MATCH('3K - lines'!J$1,Freelancer!$A$1:$H$1,0))</f>
        <v>JW1</v>
      </c>
      <c r="K1950" t="str" cm="1">
        <f t="array" aca="1" ref="K1950" ca="1">INDEX(Freelancer!$A$1:$H$4,RANDBETWEEN(2,4),MATCH('3K - lines'!K$1,Freelancer!$A$1:$H$1,0))</f>
        <v>Maria Sousa</v>
      </c>
      <c r="L1950" t="str" cm="1">
        <f t="array" aca="1" ref="L1950" ca="1">INDEX(Freelancer!$A$1:$H$4,RANDBETWEEN(2,4),MATCH('3K - lines'!L$1,Freelancer!$A$1:$H$1,0))</f>
        <v>Senior</v>
      </c>
      <c r="M1950" t="str" cm="1">
        <f t="array" aca="1" ref="M1950" ca="1">INDEX(Freelancer!$A$1:$H$4,RANDBETWEEN(2,4),MATCH('3K - lines'!M$1,Freelancer!$A$1:$H$1,0))</f>
        <v>jw@gmail.com</v>
      </c>
      <c r="N1950" cm="1">
        <f t="array" aca="1" ref="N1950" ca="1">INDEX(Freelancer!$A$1:$H$4,RANDBETWEEN(2,4),MATCH('3K - lines'!N$1,Freelancer!$A$1:$H$1,0))</f>
        <v>921654987</v>
      </c>
      <c r="O1950" t="str" cm="1">
        <f t="array" aca="1" ref="O1950" ca="1">INDEX(Freelancer!$A$1:$H$4,RANDBETWEEN(2,4),MATCH('3K - lines'!O$1,Freelancer!$A$1:$H$1,0))</f>
        <v>PT120010001234567891</v>
      </c>
      <c r="P1950" t="str" cm="1">
        <f t="array" aca="1" ref="P1950" ca="1">INDEX(Freelancer!$A$1:$H$4,RANDBETWEEN(2,4),MATCH('3K - lines'!P$1,Freelancer!$A$1:$H$1,0))</f>
        <v>Rua SÃƒÂ£o TomÃƒÂ©, 54, Porto</v>
      </c>
      <c r="Q1950" t="str" cm="1">
        <f t="array" aca="1" ref="Q1950" ca="1">INDEX(Freelancer!$A$1:$H$4,RANDBETWEEN(2,4),MATCH('3K - lines'!Q$1,Freelancer!$A$1:$H$1,0))</f>
        <v>Luxembourg</v>
      </c>
    </row>
    <row r="1951" spans="1:17" x14ac:dyDescent="0.25">
      <c r="A1951">
        <f t="shared" si="217"/>
        <v>2049</v>
      </c>
      <c r="B1951">
        <f t="shared" si="217"/>
        <v>1950</v>
      </c>
      <c r="C1951" t="s">
        <v>36</v>
      </c>
      <c r="D1951">
        <f t="shared" ca="1" si="212"/>
        <v>55</v>
      </c>
      <c r="E1951">
        <f t="shared" ca="1" si="213"/>
        <v>47</v>
      </c>
      <c r="F1951" t="str" cm="1">
        <f t="array" aca="1" ref="F1951" ca="1">INDEX(Task!$B$1:$E$5,RANDBETWEEN(2,5),MATCH('3K - lines'!F$1,Task!$B$1:$E$1,0))</f>
        <v>Software Development</v>
      </c>
      <c r="G1951" s="1">
        <f t="shared" ca="1" si="214"/>
        <v>43901</v>
      </c>
      <c r="H1951">
        <f t="shared" ca="1" si="215"/>
        <v>0</v>
      </c>
      <c r="I1951" t="str">
        <f ca="1">VLOOKUP(RANDBETWEEN(2,4),Transaction!$A$1:$B$4,2,0)</f>
        <v>High Quality Work</v>
      </c>
      <c r="J1951" t="str" cm="1">
        <f t="array" aca="1" ref="J1951" ca="1">INDEX(Freelancer!$A$1:$H$4,RANDBETWEEN(2,4),MATCH('3K - lines'!J$1,Freelancer!$A$1:$H$1,0))</f>
        <v>JW1</v>
      </c>
      <c r="K1951" t="str" cm="1">
        <f t="array" aca="1" ref="K1951" ca="1">INDEX(Freelancer!$A$1:$H$4,RANDBETWEEN(2,4),MATCH('3K - lines'!K$1,Freelancer!$A$1:$H$1,0))</f>
        <v>John Wayne</v>
      </c>
      <c r="L1951" t="str" cm="1">
        <f t="array" aca="1" ref="L1951" ca="1">INDEX(Freelancer!$A$1:$H$4,RANDBETWEEN(2,4),MATCH('3K - lines'!L$1,Freelancer!$A$1:$H$1,0))</f>
        <v>Senior</v>
      </c>
      <c r="M1951" t="str" cm="1">
        <f t="array" aca="1" ref="M1951" ca="1">INDEX(Freelancer!$A$1:$H$4,RANDBETWEEN(2,4),MATCH('3K - lines'!M$1,Freelancer!$A$1:$H$1,0))</f>
        <v>jw@gmail.com</v>
      </c>
      <c r="N1951" cm="1">
        <f t="array" aca="1" ref="N1951" ca="1">INDEX(Freelancer!$A$1:$H$4,RANDBETWEEN(2,4),MATCH('3K - lines'!N$1,Freelancer!$A$1:$H$1,0))</f>
        <v>921654987</v>
      </c>
      <c r="O1951" t="str" cm="1">
        <f t="array" aca="1" ref="O1951" ca="1">INDEX(Freelancer!$A$1:$H$4,RANDBETWEEN(2,4),MATCH('3K - lines'!O$1,Freelancer!$A$1:$H$1,0))</f>
        <v>LU120010001234567891</v>
      </c>
      <c r="P1951" t="str" cm="1">
        <f t="array" aca="1" ref="P1951" ca="1">INDEX(Freelancer!$A$1:$H$4,RANDBETWEEN(2,4),MATCH('3K - lines'!P$1,Freelancer!$A$1:$H$1,0))</f>
        <v>Boulevard Royal, 100</v>
      </c>
      <c r="Q1951" t="str" cm="1">
        <f t="array" aca="1" ref="Q1951" ca="1">INDEX(Freelancer!$A$1:$H$4,RANDBETWEEN(2,4),MATCH('3K - lines'!Q$1,Freelancer!$A$1:$H$1,0))</f>
        <v>Luxembourg</v>
      </c>
    </row>
    <row r="1952" spans="1:17" x14ac:dyDescent="0.25">
      <c r="A1952">
        <f t="shared" si="217"/>
        <v>2050</v>
      </c>
      <c r="B1952">
        <f t="shared" si="217"/>
        <v>1951</v>
      </c>
      <c r="C1952" t="s">
        <v>36</v>
      </c>
      <c r="D1952">
        <f t="shared" ca="1" si="212"/>
        <v>87</v>
      </c>
      <c r="E1952">
        <f t="shared" ca="1" si="213"/>
        <v>33</v>
      </c>
      <c r="F1952" t="str" cm="1">
        <f t="array" aca="1" ref="F1952" ca="1">INDEX(Task!$B$1:$E$5,RANDBETWEEN(2,5),MATCH('3K - lines'!F$1,Task!$B$1:$E$1,0))</f>
        <v>Software Development</v>
      </c>
      <c r="G1952" s="1">
        <f t="shared" ca="1" si="214"/>
        <v>43837</v>
      </c>
      <c r="H1952">
        <f t="shared" ca="1" si="215"/>
        <v>6</v>
      </c>
      <c r="I1952" t="str">
        <f ca="1">VLOOKUP(RANDBETWEEN(2,4),Transaction!$A$1:$B$4,2,0)</f>
        <v>Medium Quality Work, not an expert in Web development</v>
      </c>
      <c r="J1952" t="str" cm="1">
        <f t="array" aca="1" ref="J1952" ca="1">INDEX(Freelancer!$A$1:$H$4,RANDBETWEEN(2,4),MATCH('3K - lines'!J$1,Freelancer!$A$1:$H$1,0))</f>
        <v>MA1</v>
      </c>
      <c r="K1952" t="str" cm="1">
        <f t="array" aca="1" ref="K1952" ca="1">INDEX(Freelancer!$A$1:$H$4,RANDBETWEEN(2,4),MATCH('3K - lines'!K$1,Freelancer!$A$1:$H$1,0))</f>
        <v>Marion Antoine</v>
      </c>
      <c r="L1952" t="str" cm="1">
        <f t="array" aca="1" ref="L1952" ca="1">INDEX(Freelancer!$A$1:$H$4,RANDBETWEEN(2,4),MATCH('3K - lines'!L$1,Freelancer!$A$1:$H$1,0))</f>
        <v>Senior</v>
      </c>
      <c r="M1952" t="str" cm="1">
        <f t="array" aca="1" ref="M1952" ca="1">INDEX(Freelancer!$A$1:$H$4,RANDBETWEEN(2,4),MATCH('3K - lines'!M$1,Freelancer!$A$1:$H$1,0))</f>
        <v>ms10@isep.ipp.pt</v>
      </c>
      <c r="N1952" cm="1">
        <f t="array" aca="1" ref="N1952" ca="1">INDEX(Freelancer!$A$1:$H$4,RANDBETWEEN(2,4),MATCH('3K - lines'!N$1,Freelancer!$A$1:$H$1,0))</f>
        <v>223654587</v>
      </c>
      <c r="O1952" t="str" cm="1">
        <f t="array" aca="1" ref="O1952" ca="1">INDEX(Freelancer!$A$1:$H$4,RANDBETWEEN(2,4),MATCH('3K - lines'!O$1,Freelancer!$A$1:$H$1,0))</f>
        <v>PT120010001234567891</v>
      </c>
      <c r="P1952" t="str" cm="1">
        <f t="array" aca="1" ref="P1952" ca="1">INDEX(Freelancer!$A$1:$H$4,RANDBETWEEN(2,4),MATCH('3K - lines'!P$1,Freelancer!$A$1:$H$1,0))</f>
        <v>Rua SÃƒÂ£o TomÃƒÂ©, 54, Porto</v>
      </c>
      <c r="Q1952" t="str" cm="1">
        <f t="array" aca="1" ref="Q1952" ca="1">INDEX(Freelancer!$A$1:$H$4,RANDBETWEEN(2,4),MATCH('3K - lines'!Q$1,Freelancer!$A$1:$H$1,0))</f>
        <v>USA</v>
      </c>
    </row>
    <row r="1953" spans="1:17" x14ac:dyDescent="0.25">
      <c r="A1953">
        <f t="shared" si="217"/>
        <v>2051</v>
      </c>
      <c r="B1953">
        <f t="shared" si="217"/>
        <v>1952</v>
      </c>
      <c r="C1953" t="s">
        <v>36</v>
      </c>
      <c r="D1953">
        <f t="shared" ca="1" si="212"/>
        <v>84</v>
      </c>
      <c r="E1953">
        <f t="shared" ca="1" si="213"/>
        <v>26</v>
      </c>
      <c r="F1953" t="str" cm="1">
        <f t="array" aca="1" ref="F1953" ca="1">INDEX(Task!$B$1:$E$5,RANDBETWEEN(2,5),MATCH('3K - lines'!F$1,Task!$B$1:$E$1,0))</f>
        <v>Software Development</v>
      </c>
      <c r="G1953" s="1">
        <f t="shared" ca="1" si="214"/>
        <v>43971</v>
      </c>
      <c r="H1953">
        <f t="shared" ca="1" si="215"/>
        <v>7</v>
      </c>
      <c r="I1953" t="str">
        <f ca="1">VLOOKUP(RANDBETWEEN(2,4),Transaction!$A$1:$B$4,2,0)</f>
        <v>Medium Quality Work, not an expert in Web development</v>
      </c>
      <c r="J1953" t="str" cm="1">
        <f t="array" aca="1" ref="J1953" ca="1">INDEX(Freelancer!$A$1:$H$4,RANDBETWEEN(2,4),MATCH('3K - lines'!J$1,Freelancer!$A$1:$H$1,0))</f>
        <v>MA1</v>
      </c>
      <c r="K1953" t="str" cm="1">
        <f t="array" aca="1" ref="K1953" ca="1">INDEX(Freelancer!$A$1:$H$4,RANDBETWEEN(2,4),MATCH('3K - lines'!K$1,Freelancer!$A$1:$H$1,0))</f>
        <v>Marion Antoine</v>
      </c>
      <c r="L1953" t="str" cm="1">
        <f t="array" aca="1" ref="L1953" ca="1">INDEX(Freelancer!$A$1:$H$4,RANDBETWEEN(2,4),MATCH('3K - lines'!L$1,Freelancer!$A$1:$H$1,0))</f>
        <v>Senior</v>
      </c>
      <c r="M1953" t="str" cm="1">
        <f t="array" aca="1" ref="M1953" ca="1">INDEX(Freelancer!$A$1:$H$4,RANDBETWEEN(2,4),MATCH('3K - lines'!M$1,Freelancer!$A$1:$H$1,0))</f>
        <v>Marion190@hotmail.com</v>
      </c>
      <c r="N1953" cm="1">
        <f t="array" aca="1" ref="N1953" ca="1">INDEX(Freelancer!$A$1:$H$4,RANDBETWEEN(2,4),MATCH('3K - lines'!N$1,Freelancer!$A$1:$H$1,0))</f>
        <v>921654987</v>
      </c>
      <c r="O1953" t="str" cm="1">
        <f t="array" aca="1" ref="O1953" ca="1">INDEX(Freelancer!$A$1:$H$4,RANDBETWEEN(2,4),MATCH('3K - lines'!O$1,Freelancer!$A$1:$H$1,0))</f>
        <v>LU120010001234567891</v>
      </c>
      <c r="P1953" t="str" cm="1">
        <f t="array" aca="1" ref="P1953" ca="1">INDEX(Freelancer!$A$1:$H$4,RANDBETWEEN(2,4),MATCH('3K - lines'!P$1,Freelancer!$A$1:$H$1,0))</f>
        <v>Rua SÃƒÂ£o TomÃƒÂ©, 54, Porto</v>
      </c>
      <c r="Q1953" t="str" cm="1">
        <f t="array" aca="1" ref="Q1953" ca="1">INDEX(Freelancer!$A$1:$H$4,RANDBETWEEN(2,4),MATCH('3K - lines'!Q$1,Freelancer!$A$1:$H$1,0))</f>
        <v>Portugal</v>
      </c>
    </row>
    <row r="1954" spans="1:17" x14ac:dyDescent="0.25">
      <c r="A1954">
        <f t="shared" si="217"/>
        <v>2052</v>
      </c>
      <c r="B1954">
        <f t="shared" si="217"/>
        <v>1953</v>
      </c>
      <c r="C1954" t="s">
        <v>36</v>
      </c>
      <c r="D1954">
        <f t="shared" ca="1" si="212"/>
        <v>82</v>
      </c>
      <c r="E1954">
        <f t="shared" ca="1" si="213"/>
        <v>15</v>
      </c>
      <c r="F1954" t="str" cm="1">
        <f t="array" aca="1" ref="F1954" ca="1">INDEX(Task!$B$1:$E$5,RANDBETWEEN(2,5),MATCH('3K - lines'!F$1,Task!$B$1:$E$1,0))</f>
        <v>Software Development</v>
      </c>
      <c r="G1954" s="1">
        <f t="shared" ca="1" si="214"/>
        <v>43967</v>
      </c>
      <c r="H1954">
        <f t="shared" ca="1" si="215"/>
        <v>6</v>
      </c>
      <c r="I1954" t="str">
        <f ca="1">VLOOKUP(RANDBETWEEN(2,4),Transaction!$A$1:$B$4,2,0)</f>
        <v>Medium Quality Work, not an expert in Web development</v>
      </c>
      <c r="J1954" t="str" cm="1">
        <f t="array" aca="1" ref="J1954" ca="1">INDEX(Freelancer!$A$1:$H$4,RANDBETWEEN(2,4),MATCH('3K - lines'!J$1,Freelancer!$A$1:$H$1,0))</f>
        <v>MA1</v>
      </c>
      <c r="K1954" t="str" cm="1">
        <f t="array" aca="1" ref="K1954" ca="1">INDEX(Freelancer!$A$1:$H$4,RANDBETWEEN(2,4),MATCH('3K - lines'!K$1,Freelancer!$A$1:$H$1,0))</f>
        <v>Marion Antoine</v>
      </c>
      <c r="L1954" t="str" cm="1">
        <f t="array" aca="1" ref="L1954" ca="1">INDEX(Freelancer!$A$1:$H$4,RANDBETWEEN(2,4),MATCH('3K - lines'!L$1,Freelancer!$A$1:$H$1,0))</f>
        <v>Senior</v>
      </c>
      <c r="M1954" t="str" cm="1">
        <f t="array" aca="1" ref="M1954" ca="1">INDEX(Freelancer!$A$1:$H$4,RANDBETWEEN(2,4),MATCH('3K - lines'!M$1,Freelancer!$A$1:$H$1,0))</f>
        <v>Marion190@hotmail.com</v>
      </c>
      <c r="N1954" cm="1">
        <f t="array" aca="1" ref="N1954" ca="1">INDEX(Freelancer!$A$1:$H$4,RANDBETWEEN(2,4),MATCH('3K - lines'!N$1,Freelancer!$A$1:$H$1,0))</f>
        <v>213456789</v>
      </c>
      <c r="O1954" t="str" cm="1">
        <f t="array" aca="1" ref="O1954" ca="1">INDEX(Freelancer!$A$1:$H$4,RANDBETWEEN(2,4),MATCH('3K - lines'!O$1,Freelancer!$A$1:$H$1,0))</f>
        <v>PT120010001234567891</v>
      </c>
      <c r="P1954" t="str" cm="1">
        <f t="array" aca="1" ref="P1954" ca="1">INDEX(Freelancer!$A$1:$H$4,RANDBETWEEN(2,4),MATCH('3K - lines'!P$1,Freelancer!$A$1:$H$1,0))</f>
        <v>Boulevard Royal, 100</v>
      </c>
      <c r="Q1954" t="str" cm="1">
        <f t="array" aca="1" ref="Q1954" ca="1">INDEX(Freelancer!$A$1:$H$4,RANDBETWEEN(2,4),MATCH('3K - lines'!Q$1,Freelancer!$A$1:$H$1,0))</f>
        <v>USA</v>
      </c>
    </row>
    <row r="1955" spans="1:17" x14ac:dyDescent="0.25">
      <c r="A1955">
        <f t="shared" si="217"/>
        <v>2053</v>
      </c>
      <c r="B1955">
        <f t="shared" si="217"/>
        <v>1954</v>
      </c>
      <c r="C1955" t="s">
        <v>36</v>
      </c>
      <c r="D1955">
        <f t="shared" ca="1" si="212"/>
        <v>100</v>
      </c>
      <c r="E1955">
        <f t="shared" ca="1" si="213"/>
        <v>34</v>
      </c>
      <c r="F1955" t="str" cm="1">
        <f t="array" aca="1" ref="F1955" ca="1">INDEX(Task!$B$1:$E$5,RANDBETWEEN(2,5),MATCH('3K - lines'!F$1,Task!$B$1:$E$1,0))</f>
        <v>Software Development</v>
      </c>
      <c r="G1955" s="1">
        <f t="shared" ca="1" si="214"/>
        <v>43935</v>
      </c>
      <c r="H1955">
        <f t="shared" ca="1" si="215"/>
        <v>8</v>
      </c>
      <c r="I1955" t="str">
        <f ca="1">VLOOKUP(RANDBETWEEN(2,4),Transaction!$A$1:$B$4,2,0)</f>
        <v>High Quality Work</v>
      </c>
      <c r="J1955" t="str" cm="1">
        <f t="array" aca="1" ref="J1955" ca="1">INDEX(Freelancer!$A$1:$H$4,RANDBETWEEN(2,4),MATCH('3K - lines'!J$1,Freelancer!$A$1:$H$1,0))</f>
        <v>MA1</v>
      </c>
      <c r="K1955" t="str" cm="1">
        <f t="array" aca="1" ref="K1955" ca="1">INDEX(Freelancer!$A$1:$H$4,RANDBETWEEN(2,4),MATCH('3K - lines'!K$1,Freelancer!$A$1:$H$1,0))</f>
        <v>Maria Sousa</v>
      </c>
      <c r="L1955" t="str" cm="1">
        <f t="array" aca="1" ref="L1955" ca="1">INDEX(Freelancer!$A$1:$H$4,RANDBETWEEN(2,4),MATCH('3K - lines'!L$1,Freelancer!$A$1:$H$1,0))</f>
        <v>Junior</v>
      </c>
      <c r="M1955" t="str" cm="1">
        <f t="array" aca="1" ref="M1955" ca="1">INDEX(Freelancer!$A$1:$H$4,RANDBETWEEN(2,4),MATCH('3K - lines'!M$1,Freelancer!$A$1:$H$1,0))</f>
        <v>Marion190@hotmail.com</v>
      </c>
      <c r="N1955" cm="1">
        <f t="array" aca="1" ref="N1955" ca="1">INDEX(Freelancer!$A$1:$H$4,RANDBETWEEN(2,4),MATCH('3K - lines'!N$1,Freelancer!$A$1:$H$1,0))</f>
        <v>213456789</v>
      </c>
      <c r="O1955" t="str" cm="1">
        <f t="array" aca="1" ref="O1955" ca="1">INDEX(Freelancer!$A$1:$H$4,RANDBETWEEN(2,4),MATCH('3K - lines'!O$1,Freelancer!$A$1:$H$1,0))</f>
        <v>LU120010001234567891</v>
      </c>
      <c r="P1955" t="str" cm="1">
        <f t="array" aca="1" ref="P1955" ca="1">INDEX(Freelancer!$A$1:$H$4,RANDBETWEEN(2,4),MATCH('3K - lines'!P$1,Freelancer!$A$1:$H$1,0))</f>
        <v>Street 92, 90, New York</v>
      </c>
      <c r="Q1955" t="str" cm="1">
        <f t="array" aca="1" ref="Q1955" ca="1">INDEX(Freelancer!$A$1:$H$4,RANDBETWEEN(2,4),MATCH('3K - lines'!Q$1,Freelancer!$A$1:$H$1,0))</f>
        <v>USA</v>
      </c>
    </row>
    <row r="1956" spans="1:17" x14ac:dyDescent="0.25">
      <c r="A1956">
        <f t="shared" ref="A1956:B1971" si="218">A1955+1</f>
        <v>2054</v>
      </c>
      <c r="B1956">
        <f t="shared" si="218"/>
        <v>1955</v>
      </c>
      <c r="C1956" t="s">
        <v>36</v>
      </c>
      <c r="D1956">
        <f t="shared" ca="1" si="212"/>
        <v>58</v>
      </c>
      <c r="E1956">
        <f t="shared" ca="1" si="213"/>
        <v>41</v>
      </c>
      <c r="F1956" t="str" cm="1">
        <f t="array" aca="1" ref="F1956" ca="1">INDEX(Task!$B$1:$E$5,RANDBETWEEN(2,5),MATCH('3K - lines'!F$1,Task!$B$1:$E$1,0))</f>
        <v>Software Development</v>
      </c>
      <c r="G1956" s="1">
        <f t="shared" ca="1" si="214"/>
        <v>43856</v>
      </c>
      <c r="H1956">
        <f t="shared" ca="1" si="215"/>
        <v>2</v>
      </c>
      <c r="I1956" t="str">
        <f ca="1">VLOOKUP(RANDBETWEEN(2,4),Transaction!$A$1:$B$4,2,0)</f>
        <v>High Quality Work</v>
      </c>
      <c r="J1956" t="str" cm="1">
        <f t="array" aca="1" ref="J1956" ca="1">INDEX(Freelancer!$A$1:$H$4,RANDBETWEEN(2,4),MATCH('3K - lines'!J$1,Freelancer!$A$1:$H$1,0))</f>
        <v>JW1</v>
      </c>
      <c r="K1956" t="str" cm="1">
        <f t="array" aca="1" ref="K1956" ca="1">INDEX(Freelancer!$A$1:$H$4,RANDBETWEEN(2,4),MATCH('3K - lines'!K$1,Freelancer!$A$1:$H$1,0))</f>
        <v>Maria Sousa</v>
      </c>
      <c r="L1956" t="str" cm="1">
        <f t="array" aca="1" ref="L1956" ca="1">INDEX(Freelancer!$A$1:$H$4,RANDBETWEEN(2,4),MATCH('3K - lines'!L$1,Freelancer!$A$1:$H$1,0))</f>
        <v>Senior</v>
      </c>
      <c r="M1956" t="str" cm="1">
        <f t="array" aca="1" ref="M1956" ca="1">INDEX(Freelancer!$A$1:$H$4,RANDBETWEEN(2,4),MATCH('3K - lines'!M$1,Freelancer!$A$1:$H$1,0))</f>
        <v>ms10@isep.ipp.pt</v>
      </c>
      <c r="N1956" cm="1">
        <f t="array" aca="1" ref="N1956" ca="1">INDEX(Freelancer!$A$1:$H$4,RANDBETWEEN(2,4),MATCH('3K - lines'!N$1,Freelancer!$A$1:$H$1,0))</f>
        <v>223654587</v>
      </c>
      <c r="O1956" t="str" cm="1">
        <f t="array" aca="1" ref="O1956" ca="1">INDEX(Freelancer!$A$1:$H$4,RANDBETWEEN(2,4),MATCH('3K - lines'!O$1,Freelancer!$A$1:$H$1,0))</f>
        <v>PT120010001234567891</v>
      </c>
      <c r="P1956" t="str" cm="1">
        <f t="array" aca="1" ref="P1956" ca="1">INDEX(Freelancer!$A$1:$H$4,RANDBETWEEN(2,4),MATCH('3K - lines'!P$1,Freelancer!$A$1:$H$1,0))</f>
        <v>Rua SÃƒÂ£o TomÃƒÂ©, 54, Porto</v>
      </c>
      <c r="Q1956" t="str" cm="1">
        <f t="array" aca="1" ref="Q1956" ca="1">INDEX(Freelancer!$A$1:$H$4,RANDBETWEEN(2,4),MATCH('3K - lines'!Q$1,Freelancer!$A$1:$H$1,0))</f>
        <v>Luxembourg</v>
      </c>
    </row>
    <row r="1957" spans="1:17" x14ac:dyDescent="0.25">
      <c r="A1957">
        <f t="shared" si="218"/>
        <v>2055</v>
      </c>
      <c r="B1957">
        <f t="shared" si="218"/>
        <v>1956</v>
      </c>
      <c r="C1957" t="s">
        <v>36</v>
      </c>
      <c r="D1957">
        <f t="shared" ca="1" si="212"/>
        <v>25</v>
      </c>
      <c r="E1957">
        <f t="shared" ca="1" si="213"/>
        <v>11</v>
      </c>
      <c r="F1957" t="str" cm="1">
        <f t="array" aca="1" ref="F1957" ca="1">INDEX(Task!$B$1:$E$5,RANDBETWEEN(2,5),MATCH('3K - lines'!F$1,Task!$B$1:$E$1,0))</f>
        <v>Software Development</v>
      </c>
      <c r="G1957" s="1">
        <f t="shared" ca="1" si="214"/>
        <v>43950</v>
      </c>
      <c r="H1957">
        <f t="shared" ca="1" si="215"/>
        <v>-3</v>
      </c>
      <c r="I1957" t="str">
        <f ca="1">VLOOKUP(RANDBETWEEN(2,4),Transaction!$A$1:$B$4,2,0)</f>
        <v>High Quality Work</v>
      </c>
      <c r="J1957" t="str" cm="1">
        <f t="array" aca="1" ref="J1957" ca="1">INDEX(Freelancer!$A$1:$H$4,RANDBETWEEN(2,4),MATCH('3K - lines'!J$1,Freelancer!$A$1:$H$1,0))</f>
        <v>MS3</v>
      </c>
      <c r="K1957" t="str" cm="1">
        <f t="array" aca="1" ref="K1957" ca="1">INDEX(Freelancer!$A$1:$H$4,RANDBETWEEN(2,4),MATCH('3K - lines'!K$1,Freelancer!$A$1:$H$1,0))</f>
        <v>Maria Sousa</v>
      </c>
      <c r="L1957" t="str" cm="1">
        <f t="array" aca="1" ref="L1957" ca="1">INDEX(Freelancer!$A$1:$H$4,RANDBETWEEN(2,4),MATCH('3K - lines'!L$1,Freelancer!$A$1:$H$1,0))</f>
        <v>Senior</v>
      </c>
      <c r="M1957" t="str" cm="1">
        <f t="array" aca="1" ref="M1957" ca="1">INDEX(Freelancer!$A$1:$H$4,RANDBETWEEN(2,4),MATCH('3K - lines'!M$1,Freelancer!$A$1:$H$1,0))</f>
        <v>ms10@isep.ipp.pt</v>
      </c>
      <c r="N1957" cm="1">
        <f t="array" aca="1" ref="N1957" ca="1">INDEX(Freelancer!$A$1:$H$4,RANDBETWEEN(2,4),MATCH('3K - lines'!N$1,Freelancer!$A$1:$H$1,0))</f>
        <v>223654587</v>
      </c>
      <c r="O1957" t="str" cm="1">
        <f t="array" aca="1" ref="O1957" ca="1">INDEX(Freelancer!$A$1:$H$4,RANDBETWEEN(2,4),MATCH('3K - lines'!O$1,Freelancer!$A$1:$H$1,0))</f>
        <v>LU120010001234567891</v>
      </c>
      <c r="P1957" t="str" cm="1">
        <f t="array" aca="1" ref="P1957" ca="1">INDEX(Freelancer!$A$1:$H$4,RANDBETWEEN(2,4),MATCH('3K - lines'!P$1,Freelancer!$A$1:$H$1,0))</f>
        <v>Boulevard Royal, 100</v>
      </c>
      <c r="Q1957" t="str" cm="1">
        <f t="array" aca="1" ref="Q1957" ca="1">INDEX(Freelancer!$A$1:$H$4,RANDBETWEEN(2,4),MATCH('3K - lines'!Q$1,Freelancer!$A$1:$H$1,0))</f>
        <v>Luxembourg</v>
      </c>
    </row>
    <row r="1958" spans="1:17" x14ac:dyDescent="0.25">
      <c r="A1958">
        <f t="shared" si="218"/>
        <v>2056</v>
      </c>
      <c r="B1958">
        <f t="shared" si="218"/>
        <v>1957</v>
      </c>
      <c r="C1958" t="s">
        <v>36</v>
      </c>
      <c r="D1958">
        <f t="shared" ca="1" si="212"/>
        <v>49</v>
      </c>
      <c r="E1958">
        <f t="shared" ca="1" si="213"/>
        <v>39</v>
      </c>
      <c r="F1958" t="str" cm="1">
        <f t="array" aca="1" ref="F1958" ca="1">INDEX(Task!$B$1:$E$5,RANDBETWEEN(2,5),MATCH('3K - lines'!F$1,Task!$B$1:$E$1,0))</f>
        <v>Software Development</v>
      </c>
      <c r="G1958" s="1">
        <f t="shared" ca="1" si="214"/>
        <v>43952</v>
      </c>
      <c r="H1958">
        <f t="shared" ca="1" si="215"/>
        <v>-6</v>
      </c>
      <c r="I1958" t="str">
        <f ca="1">VLOOKUP(RANDBETWEEN(2,4),Transaction!$A$1:$B$4,2,0)</f>
        <v>Non-expert, problem unsolved</v>
      </c>
      <c r="J1958" t="str" cm="1">
        <f t="array" aca="1" ref="J1958" ca="1">INDEX(Freelancer!$A$1:$H$4,RANDBETWEEN(2,4),MATCH('3K - lines'!J$1,Freelancer!$A$1:$H$1,0))</f>
        <v>MS3</v>
      </c>
      <c r="K1958" t="str" cm="1">
        <f t="array" aca="1" ref="K1958" ca="1">INDEX(Freelancer!$A$1:$H$4,RANDBETWEEN(2,4),MATCH('3K - lines'!K$1,Freelancer!$A$1:$H$1,0))</f>
        <v>Marion Antoine</v>
      </c>
      <c r="L1958" t="str" cm="1">
        <f t="array" aca="1" ref="L1958" ca="1">INDEX(Freelancer!$A$1:$H$4,RANDBETWEEN(2,4),MATCH('3K - lines'!L$1,Freelancer!$A$1:$H$1,0))</f>
        <v>Junior</v>
      </c>
      <c r="M1958" t="str" cm="1">
        <f t="array" aca="1" ref="M1958" ca="1">INDEX(Freelancer!$A$1:$H$4,RANDBETWEEN(2,4),MATCH('3K - lines'!M$1,Freelancer!$A$1:$H$1,0))</f>
        <v>ms10@isep.ipp.pt</v>
      </c>
      <c r="N1958" cm="1">
        <f t="array" aca="1" ref="N1958" ca="1">INDEX(Freelancer!$A$1:$H$4,RANDBETWEEN(2,4),MATCH('3K - lines'!N$1,Freelancer!$A$1:$H$1,0))</f>
        <v>921654987</v>
      </c>
      <c r="O1958" t="str" cm="1">
        <f t="array" aca="1" ref="O1958" ca="1">INDEX(Freelancer!$A$1:$H$4,RANDBETWEEN(2,4),MATCH('3K - lines'!O$1,Freelancer!$A$1:$H$1,0))</f>
        <v>US120010001234567891</v>
      </c>
      <c r="P1958" t="str" cm="1">
        <f t="array" aca="1" ref="P1958" ca="1">INDEX(Freelancer!$A$1:$H$4,RANDBETWEEN(2,4),MATCH('3K - lines'!P$1,Freelancer!$A$1:$H$1,0))</f>
        <v>Rua SÃƒÂ£o TomÃƒÂ©, 54, Porto</v>
      </c>
      <c r="Q1958" t="str" cm="1">
        <f t="array" aca="1" ref="Q1958" ca="1">INDEX(Freelancer!$A$1:$H$4,RANDBETWEEN(2,4),MATCH('3K - lines'!Q$1,Freelancer!$A$1:$H$1,0))</f>
        <v>USA</v>
      </c>
    </row>
    <row r="1959" spans="1:17" x14ac:dyDescent="0.25">
      <c r="A1959">
        <f t="shared" si="218"/>
        <v>2057</v>
      </c>
      <c r="B1959">
        <f t="shared" si="218"/>
        <v>1958</v>
      </c>
      <c r="C1959" t="s">
        <v>36</v>
      </c>
      <c r="D1959">
        <f t="shared" ca="1" si="212"/>
        <v>58</v>
      </c>
      <c r="E1959">
        <f t="shared" ca="1" si="213"/>
        <v>39</v>
      </c>
      <c r="F1959" t="str" cm="1">
        <f t="array" aca="1" ref="F1959" ca="1">INDEX(Task!$B$1:$E$5,RANDBETWEEN(2,5),MATCH('3K - lines'!F$1,Task!$B$1:$E$1,0))</f>
        <v>Software Development</v>
      </c>
      <c r="G1959" s="1">
        <f t="shared" ca="1" si="214"/>
        <v>43964</v>
      </c>
      <c r="H1959">
        <f t="shared" ca="1" si="215"/>
        <v>9</v>
      </c>
      <c r="I1959" t="str">
        <f ca="1">VLOOKUP(RANDBETWEEN(2,4),Transaction!$A$1:$B$4,2,0)</f>
        <v>Non-expert, problem unsolved</v>
      </c>
      <c r="J1959" t="str" cm="1">
        <f t="array" aca="1" ref="J1959" ca="1">INDEX(Freelancer!$A$1:$H$4,RANDBETWEEN(2,4),MATCH('3K - lines'!J$1,Freelancer!$A$1:$H$1,0))</f>
        <v>MS3</v>
      </c>
      <c r="K1959" t="str" cm="1">
        <f t="array" aca="1" ref="K1959" ca="1">INDEX(Freelancer!$A$1:$H$4,RANDBETWEEN(2,4),MATCH('3K - lines'!K$1,Freelancer!$A$1:$H$1,0))</f>
        <v>Maria Sousa</v>
      </c>
      <c r="L1959" t="str" cm="1">
        <f t="array" aca="1" ref="L1959" ca="1">INDEX(Freelancer!$A$1:$H$4,RANDBETWEEN(2,4),MATCH('3K - lines'!L$1,Freelancer!$A$1:$H$1,0))</f>
        <v>Senior</v>
      </c>
      <c r="M1959" t="str" cm="1">
        <f t="array" aca="1" ref="M1959" ca="1">INDEX(Freelancer!$A$1:$H$4,RANDBETWEEN(2,4),MATCH('3K - lines'!M$1,Freelancer!$A$1:$H$1,0))</f>
        <v>jw@gmail.com</v>
      </c>
      <c r="N1959" cm="1">
        <f t="array" aca="1" ref="N1959" ca="1">INDEX(Freelancer!$A$1:$H$4,RANDBETWEEN(2,4),MATCH('3K - lines'!N$1,Freelancer!$A$1:$H$1,0))</f>
        <v>223654587</v>
      </c>
      <c r="O1959" t="str" cm="1">
        <f t="array" aca="1" ref="O1959" ca="1">INDEX(Freelancer!$A$1:$H$4,RANDBETWEEN(2,4),MATCH('3K - lines'!O$1,Freelancer!$A$1:$H$1,0))</f>
        <v>LU120010001234567891</v>
      </c>
      <c r="P1959" t="str" cm="1">
        <f t="array" aca="1" ref="P1959" ca="1">INDEX(Freelancer!$A$1:$H$4,RANDBETWEEN(2,4),MATCH('3K - lines'!P$1,Freelancer!$A$1:$H$1,0))</f>
        <v>Street 92, 90, New York</v>
      </c>
      <c r="Q1959" t="str" cm="1">
        <f t="array" aca="1" ref="Q1959" ca="1">INDEX(Freelancer!$A$1:$H$4,RANDBETWEEN(2,4),MATCH('3K - lines'!Q$1,Freelancer!$A$1:$H$1,0))</f>
        <v>Portugal</v>
      </c>
    </row>
    <row r="1960" spans="1:17" x14ac:dyDescent="0.25">
      <c r="A1960">
        <f t="shared" si="218"/>
        <v>2058</v>
      </c>
      <c r="B1960">
        <f t="shared" si="218"/>
        <v>1959</v>
      </c>
      <c r="C1960" t="s">
        <v>36</v>
      </c>
      <c r="D1960">
        <f t="shared" ca="1" si="212"/>
        <v>61</v>
      </c>
      <c r="E1960">
        <f t="shared" ca="1" si="213"/>
        <v>38</v>
      </c>
      <c r="F1960" t="str" cm="1">
        <f t="array" aca="1" ref="F1960" ca="1">INDEX(Task!$B$1:$E$5,RANDBETWEEN(2,5),MATCH('3K - lines'!F$1,Task!$B$1:$E$1,0))</f>
        <v>Software Development</v>
      </c>
      <c r="G1960" s="1">
        <f t="shared" ca="1" si="214"/>
        <v>43870</v>
      </c>
      <c r="H1960">
        <f t="shared" ca="1" si="215"/>
        <v>-9</v>
      </c>
      <c r="I1960" t="str">
        <f ca="1">VLOOKUP(RANDBETWEEN(2,4),Transaction!$A$1:$B$4,2,0)</f>
        <v>Medium Quality Work, not an expert in Web development</v>
      </c>
      <c r="J1960" t="str" cm="1">
        <f t="array" aca="1" ref="J1960" ca="1">INDEX(Freelancer!$A$1:$H$4,RANDBETWEEN(2,4),MATCH('3K - lines'!J$1,Freelancer!$A$1:$H$1,0))</f>
        <v>MA1</v>
      </c>
      <c r="K1960" t="str" cm="1">
        <f t="array" aca="1" ref="K1960" ca="1">INDEX(Freelancer!$A$1:$H$4,RANDBETWEEN(2,4),MATCH('3K - lines'!K$1,Freelancer!$A$1:$H$1,0))</f>
        <v>Maria Sousa</v>
      </c>
      <c r="L1960" t="str" cm="1">
        <f t="array" aca="1" ref="L1960" ca="1">INDEX(Freelancer!$A$1:$H$4,RANDBETWEEN(2,4),MATCH('3K - lines'!L$1,Freelancer!$A$1:$H$1,0))</f>
        <v>Junior</v>
      </c>
      <c r="M1960" t="str" cm="1">
        <f t="array" aca="1" ref="M1960" ca="1">INDEX(Freelancer!$A$1:$H$4,RANDBETWEEN(2,4),MATCH('3K - lines'!M$1,Freelancer!$A$1:$H$1,0))</f>
        <v>Marion190@hotmail.com</v>
      </c>
      <c r="N1960" cm="1">
        <f t="array" aca="1" ref="N1960" ca="1">INDEX(Freelancer!$A$1:$H$4,RANDBETWEEN(2,4),MATCH('3K - lines'!N$1,Freelancer!$A$1:$H$1,0))</f>
        <v>921654987</v>
      </c>
      <c r="O1960" t="str" cm="1">
        <f t="array" aca="1" ref="O1960" ca="1">INDEX(Freelancer!$A$1:$H$4,RANDBETWEEN(2,4),MATCH('3K - lines'!O$1,Freelancer!$A$1:$H$1,0))</f>
        <v>LU120010001234567891</v>
      </c>
      <c r="P1960" t="str" cm="1">
        <f t="array" aca="1" ref="P1960" ca="1">INDEX(Freelancer!$A$1:$H$4,RANDBETWEEN(2,4),MATCH('3K - lines'!P$1,Freelancer!$A$1:$H$1,0))</f>
        <v>Street 92, 90, New York</v>
      </c>
      <c r="Q1960" t="str" cm="1">
        <f t="array" aca="1" ref="Q1960" ca="1">INDEX(Freelancer!$A$1:$H$4,RANDBETWEEN(2,4),MATCH('3K - lines'!Q$1,Freelancer!$A$1:$H$1,0))</f>
        <v>Luxembourg</v>
      </c>
    </row>
    <row r="1961" spans="1:17" x14ac:dyDescent="0.25">
      <c r="A1961">
        <f t="shared" si="218"/>
        <v>2059</v>
      </c>
      <c r="B1961">
        <f t="shared" si="218"/>
        <v>1960</v>
      </c>
      <c r="C1961" t="s">
        <v>36</v>
      </c>
      <c r="D1961">
        <f t="shared" ca="1" si="212"/>
        <v>40</v>
      </c>
      <c r="E1961">
        <f t="shared" ca="1" si="213"/>
        <v>12</v>
      </c>
      <c r="F1961" t="str" cm="1">
        <f t="array" aca="1" ref="F1961" ca="1">INDEX(Task!$B$1:$E$5,RANDBETWEEN(2,5),MATCH('3K - lines'!F$1,Task!$B$1:$E$1,0))</f>
        <v>Network Administration</v>
      </c>
      <c r="G1961" s="1">
        <f t="shared" ca="1" si="214"/>
        <v>43977</v>
      </c>
      <c r="H1961">
        <f t="shared" ca="1" si="215"/>
        <v>4</v>
      </c>
      <c r="I1961" t="str">
        <f ca="1">VLOOKUP(RANDBETWEEN(2,4),Transaction!$A$1:$B$4,2,0)</f>
        <v>Medium Quality Work, not an expert in Web development</v>
      </c>
      <c r="J1961" t="str" cm="1">
        <f t="array" aca="1" ref="J1961" ca="1">INDEX(Freelancer!$A$1:$H$4,RANDBETWEEN(2,4),MATCH('3K - lines'!J$1,Freelancer!$A$1:$H$1,0))</f>
        <v>JW1</v>
      </c>
      <c r="K1961" t="str" cm="1">
        <f t="array" aca="1" ref="K1961" ca="1">INDEX(Freelancer!$A$1:$H$4,RANDBETWEEN(2,4),MATCH('3K - lines'!K$1,Freelancer!$A$1:$H$1,0))</f>
        <v>Maria Sousa</v>
      </c>
      <c r="L1961" t="str" cm="1">
        <f t="array" aca="1" ref="L1961" ca="1">INDEX(Freelancer!$A$1:$H$4,RANDBETWEEN(2,4),MATCH('3K - lines'!L$1,Freelancer!$A$1:$H$1,0))</f>
        <v>Senior</v>
      </c>
      <c r="M1961" t="str" cm="1">
        <f t="array" aca="1" ref="M1961" ca="1">INDEX(Freelancer!$A$1:$H$4,RANDBETWEEN(2,4),MATCH('3K - lines'!M$1,Freelancer!$A$1:$H$1,0))</f>
        <v>jw@gmail.com</v>
      </c>
      <c r="N1961" cm="1">
        <f t="array" aca="1" ref="N1961" ca="1">INDEX(Freelancer!$A$1:$H$4,RANDBETWEEN(2,4),MATCH('3K - lines'!N$1,Freelancer!$A$1:$H$1,0))</f>
        <v>921654987</v>
      </c>
      <c r="O1961" t="str" cm="1">
        <f t="array" aca="1" ref="O1961" ca="1">INDEX(Freelancer!$A$1:$H$4,RANDBETWEEN(2,4),MATCH('3K - lines'!O$1,Freelancer!$A$1:$H$1,0))</f>
        <v>US120010001234567891</v>
      </c>
      <c r="P1961" t="str" cm="1">
        <f t="array" aca="1" ref="P1961" ca="1">INDEX(Freelancer!$A$1:$H$4,RANDBETWEEN(2,4),MATCH('3K - lines'!P$1,Freelancer!$A$1:$H$1,0))</f>
        <v>Street 92, 90, New York</v>
      </c>
      <c r="Q1961" t="str" cm="1">
        <f t="array" aca="1" ref="Q1961" ca="1">INDEX(Freelancer!$A$1:$H$4,RANDBETWEEN(2,4),MATCH('3K - lines'!Q$1,Freelancer!$A$1:$H$1,0))</f>
        <v>USA</v>
      </c>
    </row>
    <row r="1962" spans="1:17" x14ac:dyDescent="0.25">
      <c r="A1962">
        <f t="shared" si="218"/>
        <v>2060</v>
      </c>
      <c r="B1962">
        <f t="shared" si="218"/>
        <v>1961</v>
      </c>
      <c r="C1962" t="s">
        <v>36</v>
      </c>
      <c r="D1962">
        <f t="shared" ca="1" si="212"/>
        <v>45</v>
      </c>
      <c r="E1962">
        <f t="shared" ca="1" si="213"/>
        <v>58</v>
      </c>
      <c r="F1962" t="str" cm="1">
        <f t="array" aca="1" ref="F1962" ca="1">INDEX(Task!$B$1:$E$5,RANDBETWEEN(2,5),MATCH('3K - lines'!F$1,Task!$B$1:$E$1,0))</f>
        <v>Software Development</v>
      </c>
      <c r="G1962" s="1">
        <f t="shared" ca="1" si="214"/>
        <v>43842</v>
      </c>
      <c r="H1962">
        <f t="shared" ca="1" si="215"/>
        <v>7</v>
      </c>
      <c r="I1962" t="str">
        <f ca="1">VLOOKUP(RANDBETWEEN(2,4),Transaction!$A$1:$B$4,2,0)</f>
        <v>Medium Quality Work, not an expert in Web development</v>
      </c>
      <c r="J1962" t="str" cm="1">
        <f t="array" aca="1" ref="J1962" ca="1">INDEX(Freelancer!$A$1:$H$4,RANDBETWEEN(2,4),MATCH('3K - lines'!J$1,Freelancer!$A$1:$H$1,0))</f>
        <v>MA1</v>
      </c>
      <c r="K1962" t="str" cm="1">
        <f t="array" aca="1" ref="K1962" ca="1">INDEX(Freelancer!$A$1:$H$4,RANDBETWEEN(2,4),MATCH('3K - lines'!K$1,Freelancer!$A$1:$H$1,0))</f>
        <v>Maria Sousa</v>
      </c>
      <c r="L1962" t="str" cm="1">
        <f t="array" aca="1" ref="L1962" ca="1">INDEX(Freelancer!$A$1:$H$4,RANDBETWEEN(2,4),MATCH('3K - lines'!L$1,Freelancer!$A$1:$H$1,0))</f>
        <v>Senior</v>
      </c>
      <c r="M1962" t="str" cm="1">
        <f t="array" aca="1" ref="M1962" ca="1">INDEX(Freelancer!$A$1:$H$4,RANDBETWEEN(2,4),MATCH('3K - lines'!M$1,Freelancer!$A$1:$H$1,0))</f>
        <v>ms10@isep.ipp.pt</v>
      </c>
      <c r="N1962" cm="1">
        <f t="array" aca="1" ref="N1962" ca="1">INDEX(Freelancer!$A$1:$H$4,RANDBETWEEN(2,4),MATCH('3K - lines'!N$1,Freelancer!$A$1:$H$1,0))</f>
        <v>921654987</v>
      </c>
      <c r="O1962" t="str" cm="1">
        <f t="array" aca="1" ref="O1962" ca="1">INDEX(Freelancer!$A$1:$H$4,RANDBETWEEN(2,4),MATCH('3K - lines'!O$1,Freelancer!$A$1:$H$1,0))</f>
        <v>PT120010001234567891</v>
      </c>
      <c r="P1962" t="str" cm="1">
        <f t="array" aca="1" ref="P1962" ca="1">INDEX(Freelancer!$A$1:$H$4,RANDBETWEEN(2,4),MATCH('3K - lines'!P$1,Freelancer!$A$1:$H$1,0))</f>
        <v>Rua SÃƒÂ£o TomÃƒÂ©, 54, Porto</v>
      </c>
      <c r="Q1962" t="str" cm="1">
        <f t="array" aca="1" ref="Q1962" ca="1">INDEX(Freelancer!$A$1:$H$4,RANDBETWEEN(2,4),MATCH('3K - lines'!Q$1,Freelancer!$A$1:$H$1,0))</f>
        <v>USA</v>
      </c>
    </row>
    <row r="1963" spans="1:17" x14ac:dyDescent="0.25">
      <c r="A1963">
        <f t="shared" si="218"/>
        <v>2061</v>
      </c>
      <c r="B1963">
        <f t="shared" si="218"/>
        <v>1962</v>
      </c>
      <c r="C1963" t="s">
        <v>36</v>
      </c>
      <c r="D1963">
        <f t="shared" ca="1" si="212"/>
        <v>75</v>
      </c>
      <c r="E1963">
        <f t="shared" ca="1" si="213"/>
        <v>28</v>
      </c>
      <c r="F1963" t="str" cm="1">
        <f t="array" aca="1" ref="F1963" ca="1">INDEX(Task!$B$1:$E$5,RANDBETWEEN(2,5),MATCH('3K - lines'!F$1,Task!$B$1:$E$1,0))</f>
        <v>Software Development</v>
      </c>
      <c r="G1963" s="1">
        <f t="shared" ca="1" si="214"/>
        <v>43918</v>
      </c>
      <c r="H1963">
        <f t="shared" ca="1" si="215"/>
        <v>-2</v>
      </c>
      <c r="I1963" t="str">
        <f ca="1">VLOOKUP(RANDBETWEEN(2,4),Transaction!$A$1:$B$4,2,0)</f>
        <v>Non-expert, problem unsolved</v>
      </c>
      <c r="J1963" t="str" cm="1">
        <f t="array" aca="1" ref="J1963" ca="1">INDEX(Freelancer!$A$1:$H$4,RANDBETWEEN(2,4),MATCH('3K - lines'!J$1,Freelancer!$A$1:$H$1,0))</f>
        <v>MS3</v>
      </c>
      <c r="K1963" t="str" cm="1">
        <f t="array" aca="1" ref="K1963" ca="1">INDEX(Freelancer!$A$1:$H$4,RANDBETWEEN(2,4),MATCH('3K - lines'!K$1,Freelancer!$A$1:$H$1,0))</f>
        <v>John Wayne</v>
      </c>
      <c r="L1963" t="str" cm="1">
        <f t="array" aca="1" ref="L1963" ca="1">INDEX(Freelancer!$A$1:$H$4,RANDBETWEEN(2,4),MATCH('3K - lines'!L$1,Freelancer!$A$1:$H$1,0))</f>
        <v>Junior</v>
      </c>
      <c r="M1963" t="str" cm="1">
        <f t="array" aca="1" ref="M1963" ca="1">INDEX(Freelancer!$A$1:$H$4,RANDBETWEEN(2,4),MATCH('3K - lines'!M$1,Freelancer!$A$1:$H$1,0))</f>
        <v>jw@gmail.com</v>
      </c>
      <c r="N1963" cm="1">
        <f t="array" aca="1" ref="N1963" ca="1">INDEX(Freelancer!$A$1:$H$4,RANDBETWEEN(2,4),MATCH('3K - lines'!N$1,Freelancer!$A$1:$H$1,0))</f>
        <v>921654987</v>
      </c>
      <c r="O1963" t="str" cm="1">
        <f t="array" aca="1" ref="O1963" ca="1">INDEX(Freelancer!$A$1:$H$4,RANDBETWEEN(2,4),MATCH('3K - lines'!O$1,Freelancer!$A$1:$H$1,0))</f>
        <v>US120010001234567891</v>
      </c>
      <c r="P1963" t="str" cm="1">
        <f t="array" aca="1" ref="P1963" ca="1">INDEX(Freelancer!$A$1:$H$4,RANDBETWEEN(2,4),MATCH('3K - lines'!P$1,Freelancer!$A$1:$H$1,0))</f>
        <v>Boulevard Royal, 100</v>
      </c>
      <c r="Q1963" t="str" cm="1">
        <f t="array" aca="1" ref="Q1963" ca="1">INDEX(Freelancer!$A$1:$H$4,RANDBETWEEN(2,4),MATCH('3K - lines'!Q$1,Freelancer!$A$1:$H$1,0))</f>
        <v>Luxembourg</v>
      </c>
    </row>
    <row r="1964" spans="1:17" x14ac:dyDescent="0.25">
      <c r="A1964">
        <f t="shared" si="218"/>
        <v>2062</v>
      </c>
      <c r="B1964">
        <f t="shared" si="218"/>
        <v>1963</v>
      </c>
      <c r="C1964" t="s">
        <v>36</v>
      </c>
      <c r="D1964">
        <f t="shared" ca="1" si="212"/>
        <v>30</v>
      </c>
      <c r="E1964">
        <f t="shared" ca="1" si="213"/>
        <v>12</v>
      </c>
      <c r="F1964" t="str" cm="1">
        <f t="array" aca="1" ref="F1964" ca="1">INDEX(Task!$B$1:$E$5,RANDBETWEEN(2,5),MATCH('3K - lines'!F$1,Task!$B$1:$E$1,0))</f>
        <v>Network Administration</v>
      </c>
      <c r="G1964" s="1">
        <f t="shared" ca="1" si="214"/>
        <v>43871</v>
      </c>
      <c r="H1964">
        <f t="shared" ca="1" si="215"/>
        <v>-7</v>
      </c>
      <c r="I1964" t="str">
        <f ca="1">VLOOKUP(RANDBETWEEN(2,4),Transaction!$A$1:$B$4,2,0)</f>
        <v>High Quality Work</v>
      </c>
      <c r="J1964" t="str" cm="1">
        <f t="array" aca="1" ref="J1964" ca="1">INDEX(Freelancer!$A$1:$H$4,RANDBETWEEN(2,4),MATCH('3K - lines'!J$1,Freelancer!$A$1:$H$1,0))</f>
        <v>MA1</v>
      </c>
      <c r="K1964" t="str" cm="1">
        <f t="array" aca="1" ref="K1964" ca="1">INDEX(Freelancer!$A$1:$H$4,RANDBETWEEN(2,4),MATCH('3K - lines'!K$1,Freelancer!$A$1:$H$1,0))</f>
        <v>Marion Antoine</v>
      </c>
      <c r="L1964" t="str" cm="1">
        <f t="array" aca="1" ref="L1964" ca="1">INDEX(Freelancer!$A$1:$H$4,RANDBETWEEN(2,4),MATCH('3K - lines'!L$1,Freelancer!$A$1:$H$1,0))</f>
        <v>Senior</v>
      </c>
      <c r="M1964" t="str" cm="1">
        <f t="array" aca="1" ref="M1964" ca="1">INDEX(Freelancer!$A$1:$H$4,RANDBETWEEN(2,4),MATCH('3K - lines'!M$1,Freelancer!$A$1:$H$1,0))</f>
        <v>jw@gmail.com</v>
      </c>
      <c r="N1964" cm="1">
        <f t="array" aca="1" ref="N1964" ca="1">INDEX(Freelancer!$A$1:$H$4,RANDBETWEEN(2,4),MATCH('3K - lines'!N$1,Freelancer!$A$1:$H$1,0))</f>
        <v>223654587</v>
      </c>
      <c r="O1964" t="str" cm="1">
        <f t="array" aca="1" ref="O1964" ca="1">INDEX(Freelancer!$A$1:$H$4,RANDBETWEEN(2,4),MATCH('3K - lines'!O$1,Freelancer!$A$1:$H$1,0))</f>
        <v>LU120010001234567891</v>
      </c>
      <c r="P1964" t="str" cm="1">
        <f t="array" aca="1" ref="P1964" ca="1">INDEX(Freelancer!$A$1:$H$4,RANDBETWEEN(2,4),MATCH('3K - lines'!P$1,Freelancer!$A$1:$H$1,0))</f>
        <v>Rua SÃƒÂ£o TomÃƒÂ©, 54, Porto</v>
      </c>
      <c r="Q1964" t="str" cm="1">
        <f t="array" aca="1" ref="Q1964" ca="1">INDEX(Freelancer!$A$1:$H$4,RANDBETWEEN(2,4),MATCH('3K - lines'!Q$1,Freelancer!$A$1:$H$1,0))</f>
        <v>Luxembourg</v>
      </c>
    </row>
    <row r="1965" spans="1:17" x14ac:dyDescent="0.25">
      <c r="A1965">
        <f t="shared" si="218"/>
        <v>2063</v>
      </c>
      <c r="B1965">
        <f t="shared" si="218"/>
        <v>1964</v>
      </c>
      <c r="C1965" t="s">
        <v>36</v>
      </c>
      <c r="D1965">
        <f t="shared" ca="1" si="212"/>
        <v>98</v>
      </c>
      <c r="E1965">
        <f t="shared" ca="1" si="213"/>
        <v>33</v>
      </c>
      <c r="F1965" t="str" cm="1">
        <f t="array" aca="1" ref="F1965" ca="1">INDEX(Task!$B$1:$E$5,RANDBETWEEN(2,5),MATCH('3K - lines'!F$1,Task!$B$1:$E$1,0))</f>
        <v>Software Development</v>
      </c>
      <c r="G1965" s="1">
        <f t="shared" ca="1" si="214"/>
        <v>43967</v>
      </c>
      <c r="H1965">
        <f t="shared" ca="1" si="215"/>
        <v>9</v>
      </c>
      <c r="I1965" t="str">
        <f ca="1">VLOOKUP(RANDBETWEEN(2,4),Transaction!$A$1:$B$4,2,0)</f>
        <v>Non-expert, problem unsolved</v>
      </c>
      <c r="J1965" t="str" cm="1">
        <f t="array" aca="1" ref="J1965" ca="1">INDEX(Freelancer!$A$1:$H$4,RANDBETWEEN(2,4),MATCH('3K - lines'!J$1,Freelancer!$A$1:$H$1,0))</f>
        <v>JW1</v>
      </c>
      <c r="K1965" t="str" cm="1">
        <f t="array" aca="1" ref="K1965" ca="1">INDEX(Freelancer!$A$1:$H$4,RANDBETWEEN(2,4),MATCH('3K - lines'!K$1,Freelancer!$A$1:$H$1,0))</f>
        <v>John Wayne</v>
      </c>
      <c r="L1965" t="str" cm="1">
        <f t="array" aca="1" ref="L1965" ca="1">INDEX(Freelancer!$A$1:$H$4,RANDBETWEEN(2,4),MATCH('3K - lines'!L$1,Freelancer!$A$1:$H$1,0))</f>
        <v>Senior</v>
      </c>
      <c r="M1965" t="str" cm="1">
        <f t="array" aca="1" ref="M1965" ca="1">INDEX(Freelancer!$A$1:$H$4,RANDBETWEEN(2,4),MATCH('3K - lines'!M$1,Freelancer!$A$1:$H$1,0))</f>
        <v>ms10@isep.ipp.pt</v>
      </c>
      <c r="N1965" cm="1">
        <f t="array" aca="1" ref="N1965" ca="1">INDEX(Freelancer!$A$1:$H$4,RANDBETWEEN(2,4),MATCH('3K - lines'!N$1,Freelancer!$A$1:$H$1,0))</f>
        <v>921654987</v>
      </c>
      <c r="O1965" t="str" cm="1">
        <f t="array" aca="1" ref="O1965" ca="1">INDEX(Freelancer!$A$1:$H$4,RANDBETWEEN(2,4),MATCH('3K - lines'!O$1,Freelancer!$A$1:$H$1,0))</f>
        <v>LU120010001234567891</v>
      </c>
      <c r="P1965" t="str" cm="1">
        <f t="array" aca="1" ref="P1965" ca="1">INDEX(Freelancer!$A$1:$H$4,RANDBETWEEN(2,4),MATCH('3K - lines'!P$1,Freelancer!$A$1:$H$1,0))</f>
        <v>Rua SÃƒÂ£o TomÃƒÂ©, 54, Porto</v>
      </c>
      <c r="Q1965" t="str" cm="1">
        <f t="array" aca="1" ref="Q1965" ca="1">INDEX(Freelancer!$A$1:$H$4,RANDBETWEEN(2,4),MATCH('3K - lines'!Q$1,Freelancer!$A$1:$H$1,0))</f>
        <v>Portugal</v>
      </c>
    </row>
    <row r="1966" spans="1:17" x14ac:dyDescent="0.25">
      <c r="A1966">
        <f t="shared" si="218"/>
        <v>2064</v>
      </c>
      <c r="B1966">
        <f t="shared" si="218"/>
        <v>1965</v>
      </c>
      <c r="C1966" t="s">
        <v>36</v>
      </c>
      <c r="D1966">
        <f t="shared" ca="1" si="212"/>
        <v>70</v>
      </c>
      <c r="E1966">
        <f t="shared" ca="1" si="213"/>
        <v>49</v>
      </c>
      <c r="F1966" t="str" cm="1">
        <f t="array" aca="1" ref="F1966" ca="1">INDEX(Task!$B$1:$E$5,RANDBETWEEN(2,5),MATCH('3K - lines'!F$1,Task!$B$1:$E$1,0))</f>
        <v>Software Development</v>
      </c>
      <c r="G1966" s="1">
        <f t="shared" ca="1" si="214"/>
        <v>43897</v>
      </c>
      <c r="H1966">
        <f t="shared" ca="1" si="215"/>
        <v>1</v>
      </c>
      <c r="I1966" t="str">
        <f ca="1">VLOOKUP(RANDBETWEEN(2,4),Transaction!$A$1:$B$4,2,0)</f>
        <v>Medium Quality Work, not an expert in Web development</v>
      </c>
      <c r="J1966" t="str" cm="1">
        <f t="array" aca="1" ref="J1966" ca="1">INDEX(Freelancer!$A$1:$H$4,RANDBETWEEN(2,4),MATCH('3K - lines'!J$1,Freelancer!$A$1:$H$1,0))</f>
        <v>MS3</v>
      </c>
      <c r="K1966" t="str" cm="1">
        <f t="array" aca="1" ref="K1966" ca="1">INDEX(Freelancer!$A$1:$H$4,RANDBETWEEN(2,4),MATCH('3K - lines'!K$1,Freelancer!$A$1:$H$1,0))</f>
        <v>John Wayne</v>
      </c>
      <c r="L1966" t="str" cm="1">
        <f t="array" aca="1" ref="L1966" ca="1">INDEX(Freelancer!$A$1:$H$4,RANDBETWEEN(2,4),MATCH('3K - lines'!L$1,Freelancer!$A$1:$H$1,0))</f>
        <v>Senior</v>
      </c>
      <c r="M1966" t="str" cm="1">
        <f t="array" aca="1" ref="M1966" ca="1">INDEX(Freelancer!$A$1:$H$4,RANDBETWEEN(2,4),MATCH('3K - lines'!M$1,Freelancer!$A$1:$H$1,0))</f>
        <v>jw@gmail.com</v>
      </c>
      <c r="N1966" cm="1">
        <f t="array" aca="1" ref="N1966" ca="1">INDEX(Freelancer!$A$1:$H$4,RANDBETWEEN(2,4),MATCH('3K - lines'!N$1,Freelancer!$A$1:$H$1,0))</f>
        <v>213456789</v>
      </c>
      <c r="O1966" t="str" cm="1">
        <f t="array" aca="1" ref="O1966" ca="1">INDEX(Freelancer!$A$1:$H$4,RANDBETWEEN(2,4),MATCH('3K - lines'!O$1,Freelancer!$A$1:$H$1,0))</f>
        <v>LU120010001234567891</v>
      </c>
      <c r="P1966" t="str" cm="1">
        <f t="array" aca="1" ref="P1966" ca="1">INDEX(Freelancer!$A$1:$H$4,RANDBETWEEN(2,4),MATCH('3K - lines'!P$1,Freelancer!$A$1:$H$1,0))</f>
        <v>Street 92, 90, New York</v>
      </c>
      <c r="Q1966" t="str" cm="1">
        <f t="array" aca="1" ref="Q1966" ca="1">INDEX(Freelancer!$A$1:$H$4,RANDBETWEEN(2,4),MATCH('3K - lines'!Q$1,Freelancer!$A$1:$H$1,0))</f>
        <v>Luxembourg</v>
      </c>
    </row>
    <row r="1967" spans="1:17" x14ac:dyDescent="0.25">
      <c r="A1967">
        <f t="shared" si="218"/>
        <v>2065</v>
      </c>
      <c r="B1967">
        <f t="shared" si="218"/>
        <v>1966</v>
      </c>
      <c r="C1967" t="s">
        <v>36</v>
      </c>
      <c r="D1967">
        <f t="shared" ca="1" si="212"/>
        <v>56</v>
      </c>
      <c r="E1967">
        <f t="shared" ca="1" si="213"/>
        <v>45</v>
      </c>
      <c r="F1967" t="str" cm="1">
        <f t="array" aca="1" ref="F1967" ca="1">INDEX(Task!$B$1:$E$5,RANDBETWEEN(2,5),MATCH('3K - lines'!F$1,Task!$B$1:$E$1,0))</f>
        <v>Software Development</v>
      </c>
      <c r="G1967" s="1">
        <f t="shared" ca="1" si="214"/>
        <v>43842</v>
      </c>
      <c r="H1967">
        <f t="shared" ca="1" si="215"/>
        <v>8</v>
      </c>
      <c r="I1967" t="str">
        <f ca="1">VLOOKUP(RANDBETWEEN(2,4),Transaction!$A$1:$B$4,2,0)</f>
        <v>Medium Quality Work, not an expert in Web development</v>
      </c>
      <c r="J1967" t="str" cm="1">
        <f t="array" aca="1" ref="J1967" ca="1">INDEX(Freelancer!$A$1:$H$4,RANDBETWEEN(2,4),MATCH('3K - lines'!J$1,Freelancer!$A$1:$H$1,0))</f>
        <v>JW1</v>
      </c>
      <c r="K1967" t="str" cm="1">
        <f t="array" aca="1" ref="K1967" ca="1">INDEX(Freelancer!$A$1:$H$4,RANDBETWEEN(2,4),MATCH('3K - lines'!K$1,Freelancer!$A$1:$H$1,0))</f>
        <v>John Wayne</v>
      </c>
      <c r="L1967" t="str" cm="1">
        <f t="array" aca="1" ref="L1967" ca="1">INDEX(Freelancer!$A$1:$H$4,RANDBETWEEN(2,4),MATCH('3K - lines'!L$1,Freelancer!$A$1:$H$1,0))</f>
        <v>Junior</v>
      </c>
      <c r="M1967" t="str" cm="1">
        <f t="array" aca="1" ref="M1967" ca="1">INDEX(Freelancer!$A$1:$H$4,RANDBETWEEN(2,4),MATCH('3K - lines'!M$1,Freelancer!$A$1:$H$1,0))</f>
        <v>ms10@isep.ipp.pt</v>
      </c>
      <c r="N1967" cm="1">
        <f t="array" aca="1" ref="N1967" ca="1">INDEX(Freelancer!$A$1:$H$4,RANDBETWEEN(2,4),MATCH('3K - lines'!N$1,Freelancer!$A$1:$H$1,0))</f>
        <v>213456789</v>
      </c>
      <c r="O1967" t="str" cm="1">
        <f t="array" aca="1" ref="O1967" ca="1">INDEX(Freelancer!$A$1:$H$4,RANDBETWEEN(2,4),MATCH('3K - lines'!O$1,Freelancer!$A$1:$H$1,0))</f>
        <v>PT120010001234567891</v>
      </c>
      <c r="P1967" t="str" cm="1">
        <f t="array" aca="1" ref="P1967" ca="1">INDEX(Freelancer!$A$1:$H$4,RANDBETWEEN(2,4),MATCH('3K - lines'!P$1,Freelancer!$A$1:$H$1,0))</f>
        <v>Rua SÃƒÂ£o TomÃƒÂ©, 54, Porto</v>
      </c>
      <c r="Q1967" t="str" cm="1">
        <f t="array" aca="1" ref="Q1967" ca="1">INDEX(Freelancer!$A$1:$H$4,RANDBETWEEN(2,4),MATCH('3K - lines'!Q$1,Freelancer!$A$1:$H$1,0))</f>
        <v>Luxembourg</v>
      </c>
    </row>
    <row r="1968" spans="1:17" x14ac:dyDescent="0.25">
      <c r="A1968">
        <f t="shared" si="218"/>
        <v>2066</v>
      </c>
      <c r="B1968">
        <f t="shared" si="218"/>
        <v>1967</v>
      </c>
      <c r="C1968" t="s">
        <v>36</v>
      </c>
      <c r="D1968">
        <f t="shared" ca="1" si="212"/>
        <v>83</v>
      </c>
      <c r="E1968">
        <f t="shared" ca="1" si="213"/>
        <v>38</v>
      </c>
      <c r="F1968" t="str" cm="1">
        <f t="array" aca="1" ref="F1968" ca="1">INDEX(Task!$B$1:$E$5,RANDBETWEEN(2,5),MATCH('3K - lines'!F$1,Task!$B$1:$E$1,0))</f>
        <v>Network Administration</v>
      </c>
      <c r="G1968" s="1">
        <f t="shared" ca="1" si="214"/>
        <v>43856</v>
      </c>
      <c r="H1968">
        <f t="shared" ca="1" si="215"/>
        <v>8</v>
      </c>
      <c r="I1968" t="str">
        <f ca="1">VLOOKUP(RANDBETWEEN(2,4),Transaction!$A$1:$B$4,2,0)</f>
        <v>High Quality Work</v>
      </c>
      <c r="J1968" t="str" cm="1">
        <f t="array" aca="1" ref="J1968" ca="1">INDEX(Freelancer!$A$1:$H$4,RANDBETWEEN(2,4),MATCH('3K - lines'!J$1,Freelancer!$A$1:$H$1,0))</f>
        <v>MS3</v>
      </c>
      <c r="K1968" t="str" cm="1">
        <f t="array" aca="1" ref="K1968" ca="1">INDEX(Freelancer!$A$1:$H$4,RANDBETWEEN(2,4),MATCH('3K - lines'!K$1,Freelancer!$A$1:$H$1,0))</f>
        <v>Marion Antoine</v>
      </c>
      <c r="L1968" t="str" cm="1">
        <f t="array" aca="1" ref="L1968" ca="1">INDEX(Freelancer!$A$1:$H$4,RANDBETWEEN(2,4),MATCH('3K - lines'!L$1,Freelancer!$A$1:$H$1,0))</f>
        <v>Senior</v>
      </c>
      <c r="M1968" t="str" cm="1">
        <f t="array" aca="1" ref="M1968" ca="1">INDEX(Freelancer!$A$1:$H$4,RANDBETWEEN(2,4),MATCH('3K - lines'!M$1,Freelancer!$A$1:$H$1,0))</f>
        <v>ms10@isep.ipp.pt</v>
      </c>
      <c r="N1968" cm="1">
        <f t="array" aca="1" ref="N1968" ca="1">INDEX(Freelancer!$A$1:$H$4,RANDBETWEEN(2,4),MATCH('3K - lines'!N$1,Freelancer!$A$1:$H$1,0))</f>
        <v>213456789</v>
      </c>
      <c r="O1968" t="str" cm="1">
        <f t="array" aca="1" ref="O1968" ca="1">INDEX(Freelancer!$A$1:$H$4,RANDBETWEEN(2,4),MATCH('3K - lines'!O$1,Freelancer!$A$1:$H$1,0))</f>
        <v>LU120010001234567891</v>
      </c>
      <c r="P1968" t="str" cm="1">
        <f t="array" aca="1" ref="P1968" ca="1">INDEX(Freelancer!$A$1:$H$4,RANDBETWEEN(2,4),MATCH('3K - lines'!P$1,Freelancer!$A$1:$H$1,0))</f>
        <v>Boulevard Royal, 100</v>
      </c>
      <c r="Q1968" t="str" cm="1">
        <f t="array" aca="1" ref="Q1968" ca="1">INDEX(Freelancer!$A$1:$H$4,RANDBETWEEN(2,4),MATCH('3K - lines'!Q$1,Freelancer!$A$1:$H$1,0))</f>
        <v>Luxembourg</v>
      </c>
    </row>
    <row r="1969" spans="1:17" x14ac:dyDescent="0.25">
      <c r="A1969">
        <f t="shared" si="218"/>
        <v>2067</v>
      </c>
      <c r="B1969">
        <f t="shared" si="218"/>
        <v>1968</v>
      </c>
      <c r="C1969" t="s">
        <v>36</v>
      </c>
      <c r="D1969">
        <f t="shared" ca="1" si="212"/>
        <v>54</v>
      </c>
      <c r="E1969">
        <f t="shared" ca="1" si="213"/>
        <v>37</v>
      </c>
      <c r="F1969" t="str" cm="1">
        <f t="array" aca="1" ref="F1969" ca="1">INDEX(Task!$B$1:$E$5,RANDBETWEEN(2,5),MATCH('3K - lines'!F$1,Task!$B$1:$E$1,0))</f>
        <v>Software Development</v>
      </c>
      <c r="G1969" s="1">
        <f t="shared" ca="1" si="214"/>
        <v>43913</v>
      </c>
      <c r="H1969">
        <f t="shared" ca="1" si="215"/>
        <v>-10</v>
      </c>
      <c r="I1969" t="str">
        <f ca="1">VLOOKUP(RANDBETWEEN(2,4),Transaction!$A$1:$B$4,2,0)</f>
        <v>High Quality Work</v>
      </c>
      <c r="J1969" t="str" cm="1">
        <f t="array" aca="1" ref="J1969" ca="1">INDEX(Freelancer!$A$1:$H$4,RANDBETWEEN(2,4),MATCH('3K - lines'!J$1,Freelancer!$A$1:$H$1,0))</f>
        <v>MA1</v>
      </c>
      <c r="K1969" t="str" cm="1">
        <f t="array" aca="1" ref="K1969" ca="1">INDEX(Freelancer!$A$1:$H$4,RANDBETWEEN(2,4),MATCH('3K - lines'!K$1,Freelancer!$A$1:$H$1,0))</f>
        <v>Marion Antoine</v>
      </c>
      <c r="L1969" t="str" cm="1">
        <f t="array" aca="1" ref="L1969" ca="1">INDEX(Freelancer!$A$1:$H$4,RANDBETWEEN(2,4),MATCH('3K - lines'!L$1,Freelancer!$A$1:$H$1,0))</f>
        <v>Senior</v>
      </c>
      <c r="M1969" t="str" cm="1">
        <f t="array" aca="1" ref="M1969" ca="1">INDEX(Freelancer!$A$1:$H$4,RANDBETWEEN(2,4),MATCH('3K - lines'!M$1,Freelancer!$A$1:$H$1,0))</f>
        <v>jw@gmail.com</v>
      </c>
      <c r="N1969" cm="1">
        <f t="array" aca="1" ref="N1969" ca="1">INDEX(Freelancer!$A$1:$H$4,RANDBETWEEN(2,4),MATCH('3K - lines'!N$1,Freelancer!$A$1:$H$1,0))</f>
        <v>921654987</v>
      </c>
      <c r="O1969" t="str" cm="1">
        <f t="array" aca="1" ref="O1969" ca="1">INDEX(Freelancer!$A$1:$H$4,RANDBETWEEN(2,4),MATCH('3K - lines'!O$1,Freelancer!$A$1:$H$1,0))</f>
        <v>US120010001234567891</v>
      </c>
      <c r="P1969" t="str" cm="1">
        <f t="array" aca="1" ref="P1969" ca="1">INDEX(Freelancer!$A$1:$H$4,RANDBETWEEN(2,4),MATCH('3K - lines'!P$1,Freelancer!$A$1:$H$1,0))</f>
        <v>Boulevard Royal, 100</v>
      </c>
      <c r="Q1969" t="str" cm="1">
        <f t="array" aca="1" ref="Q1969" ca="1">INDEX(Freelancer!$A$1:$H$4,RANDBETWEEN(2,4),MATCH('3K - lines'!Q$1,Freelancer!$A$1:$H$1,0))</f>
        <v>USA</v>
      </c>
    </row>
    <row r="1970" spans="1:17" x14ac:dyDescent="0.25">
      <c r="A1970">
        <f t="shared" si="218"/>
        <v>2068</v>
      </c>
      <c r="B1970">
        <f t="shared" si="218"/>
        <v>1969</v>
      </c>
      <c r="C1970" t="s">
        <v>36</v>
      </c>
      <c r="D1970">
        <f t="shared" ca="1" si="212"/>
        <v>38</v>
      </c>
      <c r="E1970">
        <f t="shared" ca="1" si="213"/>
        <v>19</v>
      </c>
      <c r="F1970" t="str" cm="1">
        <f t="array" aca="1" ref="F1970" ca="1">INDEX(Task!$B$1:$E$5,RANDBETWEEN(2,5),MATCH('3K - lines'!F$1,Task!$B$1:$E$1,0))</f>
        <v>Software Development</v>
      </c>
      <c r="G1970" s="1">
        <f t="shared" ca="1" si="214"/>
        <v>43844</v>
      </c>
      <c r="H1970">
        <f t="shared" ca="1" si="215"/>
        <v>-10</v>
      </c>
      <c r="I1970" t="str">
        <f ca="1">VLOOKUP(RANDBETWEEN(2,4),Transaction!$A$1:$B$4,2,0)</f>
        <v>High Quality Work</v>
      </c>
      <c r="J1970" t="str" cm="1">
        <f t="array" aca="1" ref="J1970" ca="1">INDEX(Freelancer!$A$1:$H$4,RANDBETWEEN(2,4),MATCH('3K - lines'!J$1,Freelancer!$A$1:$H$1,0))</f>
        <v>MS3</v>
      </c>
      <c r="K1970" t="str" cm="1">
        <f t="array" aca="1" ref="K1970" ca="1">INDEX(Freelancer!$A$1:$H$4,RANDBETWEEN(2,4),MATCH('3K - lines'!K$1,Freelancer!$A$1:$H$1,0))</f>
        <v>John Wayne</v>
      </c>
      <c r="L1970" t="str" cm="1">
        <f t="array" aca="1" ref="L1970" ca="1">INDEX(Freelancer!$A$1:$H$4,RANDBETWEEN(2,4),MATCH('3K - lines'!L$1,Freelancer!$A$1:$H$1,0))</f>
        <v>Senior</v>
      </c>
      <c r="M1970" t="str" cm="1">
        <f t="array" aca="1" ref="M1970" ca="1">INDEX(Freelancer!$A$1:$H$4,RANDBETWEEN(2,4),MATCH('3K - lines'!M$1,Freelancer!$A$1:$H$1,0))</f>
        <v>jw@gmail.com</v>
      </c>
      <c r="N1970" cm="1">
        <f t="array" aca="1" ref="N1970" ca="1">INDEX(Freelancer!$A$1:$H$4,RANDBETWEEN(2,4),MATCH('3K - lines'!N$1,Freelancer!$A$1:$H$1,0))</f>
        <v>223654587</v>
      </c>
      <c r="O1970" t="str" cm="1">
        <f t="array" aca="1" ref="O1970" ca="1">INDEX(Freelancer!$A$1:$H$4,RANDBETWEEN(2,4),MATCH('3K - lines'!O$1,Freelancer!$A$1:$H$1,0))</f>
        <v>US120010001234567891</v>
      </c>
      <c r="P1970" t="str" cm="1">
        <f t="array" aca="1" ref="P1970" ca="1">INDEX(Freelancer!$A$1:$H$4,RANDBETWEEN(2,4),MATCH('3K - lines'!P$1,Freelancer!$A$1:$H$1,0))</f>
        <v>Rua SÃƒÂ£o TomÃƒÂ©, 54, Porto</v>
      </c>
      <c r="Q1970" t="str" cm="1">
        <f t="array" aca="1" ref="Q1970" ca="1">INDEX(Freelancer!$A$1:$H$4,RANDBETWEEN(2,4),MATCH('3K - lines'!Q$1,Freelancer!$A$1:$H$1,0))</f>
        <v>Portugal</v>
      </c>
    </row>
    <row r="1971" spans="1:17" x14ac:dyDescent="0.25">
      <c r="A1971">
        <f t="shared" si="218"/>
        <v>2069</v>
      </c>
      <c r="B1971">
        <f t="shared" si="218"/>
        <v>1970</v>
      </c>
      <c r="C1971" t="s">
        <v>36</v>
      </c>
      <c r="D1971">
        <f t="shared" ca="1" si="212"/>
        <v>92</v>
      </c>
      <c r="E1971">
        <f t="shared" ca="1" si="213"/>
        <v>43</v>
      </c>
      <c r="F1971" t="str" cm="1">
        <f t="array" aca="1" ref="F1971" ca="1">INDEX(Task!$B$1:$E$5,RANDBETWEEN(2,5),MATCH('3K - lines'!F$1,Task!$B$1:$E$1,0))</f>
        <v>Software Development</v>
      </c>
      <c r="G1971" s="1">
        <f t="shared" ca="1" si="214"/>
        <v>43880</v>
      </c>
      <c r="H1971">
        <f t="shared" ca="1" si="215"/>
        <v>7</v>
      </c>
      <c r="I1971" t="str">
        <f ca="1">VLOOKUP(RANDBETWEEN(2,4),Transaction!$A$1:$B$4,2,0)</f>
        <v>Non-expert, problem unsolved</v>
      </c>
      <c r="J1971" t="str" cm="1">
        <f t="array" aca="1" ref="J1971" ca="1">INDEX(Freelancer!$A$1:$H$4,RANDBETWEEN(2,4),MATCH('3K - lines'!J$1,Freelancer!$A$1:$H$1,0))</f>
        <v>JW1</v>
      </c>
      <c r="K1971" t="str" cm="1">
        <f t="array" aca="1" ref="K1971" ca="1">INDEX(Freelancer!$A$1:$H$4,RANDBETWEEN(2,4),MATCH('3K - lines'!K$1,Freelancer!$A$1:$H$1,0))</f>
        <v>Marion Antoine</v>
      </c>
      <c r="L1971" t="str" cm="1">
        <f t="array" aca="1" ref="L1971" ca="1">INDEX(Freelancer!$A$1:$H$4,RANDBETWEEN(2,4),MATCH('3K - lines'!L$1,Freelancer!$A$1:$H$1,0))</f>
        <v>Junior</v>
      </c>
      <c r="M1971" t="str" cm="1">
        <f t="array" aca="1" ref="M1971" ca="1">INDEX(Freelancer!$A$1:$H$4,RANDBETWEEN(2,4),MATCH('3K - lines'!M$1,Freelancer!$A$1:$H$1,0))</f>
        <v>Marion190@hotmail.com</v>
      </c>
      <c r="N1971" cm="1">
        <f t="array" aca="1" ref="N1971" ca="1">INDEX(Freelancer!$A$1:$H$4,RANDBETWEEN(2,4),MATCH('3K - lines'!N$1,Freelancer!$A$1:$H$1,0))</f>
        <v>921654987</v>
      </c>
      <c r="O1971" t="str" cm="1">
        <f t="array" aca="1" ref="O1971" ca="1">INDEX(Freelancer!$A$1:$H$4,RANDBETWEEN(2,4),MATCH('3K - lines'!O$1,Freelancer!$A$1:$H$1,0))</f>
        <v>US120010001234567891</v>
      </c>
      <c r="P1971" t="str" cm="1">
        <f t="array" aca="1" ref="P1971" ca="1">INDEX(Freelancer!$A$1:$H$4,RANDBETWEEN(2,4),MATCH('3K - lines'!P$1,Freelancer!$A$1:$H$1,0))</f>
        <v>Boulevard Royal, 100</v>
      </c>
      <c r="Q1971" t="str" cm="1">
        <f t="array" aca="1" ref="Q1971" ca="1">INDEX(Freelancer!$A$1:$H$4,RANDBETWEEN(2,4),MATCH('3K - lines'!Q$1,Freelancer!$A$1:$H$1,0))</f>
        <v>USA</v>
      </c>
    </row>
    <row r="1972" spans="1:17" x14ac:dyDescent="0.25">
      <c r="A1972">
        <f t="shared" ref="A1972:B1987" si="219">A1971+1</f>
        <v>2070</v>
      </c>
      <c r="B1972">
        <f t="shared" si="219"/>
        <v>1971</v>
      </c>
      <c r="C1972" t="s">
        <v>36</v>
      </c>
      <c r="D1972">
        <f t="shared" ca="1" si="212"/>
        <v>91</v>
      </c>
      <c r="E1972">
        <f t="shared" ca="1" si="213"/>
        <v>25</v>
      </c>
      <c r="F1972" t="str" cm="1">
        <f t="array" aca="1" ref="F1972" ca="1">INDEX(Task!$B$1:$E$5,RANDBETWEEN(2,5),MATCH('3K - lines'!F$1,Task!$B$1:$E$1,0))</f>
        <v>Software Development</v>
      </c>
      <c r="G1972" s="1">
        <f t="shared" ca="1" si="214"/>
        <v>43861</v>
      </c>
      <c r="H1972">
        <f t="shared" ca="1" si="215"/>
        <v>1</v>
      </c>
      <c r="I1972" t="str">
        <f ca="1">VLOOKUP(RANDBETWEEN(2,4),Transaction!$A$1:$B$4,2,0)</f>
        <v>Non-expert, problem unsolved</v>
      </c>
      <c r="J1972" t="str" cm="1">
        <f t="array" aca="1" ref="J1972" ca="1">INDEX(Freelancer!$A$1:$H$4,RANDBETWEEN(2,4),MATCH('3K - lines'!J$1,Freelancer!$A$1:$H$1,0))</f>
        <v>JW1</v>
      </c>
      <c r="K1972" t="str" cm="1">
        <f t="array" aca="1" ref="K1972" ca="1">INDEX(Freelancer!$A$1:$H$4,RANDBETWEEN(2,4),MATCH('3K - lines'!K$1,Freelancer!$A$1:$H$1,0))</f>
        <v>Marion Antoine</v>
      </c>
      <c r="L1972" t="str" cm="1">
        <f t="array" aca="1" ref="L1972" ca="1">INDEX(Freelancer!$A$1:$H$4,RANDBETWEEN(2,4),MATCH('3K - lines'!L$1,Freelancer!$A$1:$H$1,0))</f>
        <v>Senior</v>
      </c>
      <c r="M1972" t="str" cm="1">
        <f t="array" aca="1" ref="M1972" ca="1">INDEX(Freelancer!$A$1:$H$4,RANDBETWEEN(2,4),MATCH('3K - lines'!M$1,Freelancer!$A$1:$H$1,0))</f>
        <v>jw@gmail.com</v>
      </c>
      <c r="N1972" cm="1">
        <f t="array" aca="1" ref="N1972" ca="1">INDEX(Freelancer!$A$1:$H$4,RANDBETWEEN(2,4),MATCH('3K - lines'!N$1,Freelancer!$A$1:$H$1,0))</f>
        <v>921654987</v>
      </c>
      <c r="O1972" t="str" cm="1">
        <f t="array" aca="1" ref="O1972" ca="1">INDEX(Freelancer!$A$1:$H$4,RANDBETWEEN(2,4),MATCH('3K - lines'!O$1,Freelancer!$A$1:$H$1,0))</f>
        <v>US120010001234567891</v>
      </c>
      <c r="P1972" t="str" cm="1">
        <f t="array" aca="1" ref="P1972" ca="1">INDEX(Freelancer!$A$1:$H$4,RANDBETWEEN(2,4),MATCH('3K - lines'!P$1,Freelancer!$A$1:$H$1,0))</f>
        <v>Rua SÃƒÂ£o TomÃƒÂ©, 54, Porto</v>
      </c>
      <c r="Q1972" t="str" cm="1">
        <f t="array" aca="1" ref="Q1972" ca="1">INDEX(Freelancer!$A$1:$H$4,RANDBETWEEN(2,4),MATCH('3K - lines'!Q$1,Freelancer!$A$1:$H$1,0))</f>
        <v>Luxembourg</v>
      </c>
    </row>
    <row r="1973" spans="1:17" x14ac:dyDescent="0.25">
      <c r="A1973">
        <f t="shared" si="219"/>
        <v>2071</v>
      </c>
      <c r="B1973">
        <f t="shared" si="219"/>
        <v>1972</v>
      </c>
      <c r="C1973" t="s">
        <v>36</v>
      </c>
      <c r="D1973">
        <f t="shared" ca="1" si="212"/>
        <v>29</v>
      </c>
      <c r="E1973">
        <f t="shared" ca="1" si="213"/>
        <v>43</v>
      </c>
      <c r="F1973" t="str" cm="1">
        <f t="array" aca="1" ref="F1973" ca="1">INDEX(Task!$B$1:$E$5,RANDBETWEEN(2,5),MATCH('3K - lines'!F$1,Task!$B$1:$E$1,0))</f>
        <v>Software Development</v>
      </c>
      <c r="G1973" s="1">
        <f t="shared" ca="1" si="214"/>
        <v>43865</v>
      </c>
      <c r="H1973">
        <f t="shared" ca="1" si="215"/>
        <v>-1</v>
      </c>
      <c r="I1973" t="str">
        <f ca="1">VLOOKUP(RANDBETWEEN(2,4),Transaction!$A$1:$B$4,2,0)</f>
        <v>Non-expert, problem unsolved</v>
      </c>
      <c r="J1973" t="str" cm="1">
        <f t="array" aca="1" ref="J1973" ca="1">INDEX(Freelancer!$A$1:$H$4,RANDBETWEEN(2,4),MATCH('3K - lines'!J$1,Freelancer!$A$1:$H$1,0))</f>
        <v>JW1</v>
      </c>
      <c r="K1973" t="str" cm="1">
        <f t="array" aca="1" ref="K1973" ca="1">INDEX(Freelancer!$A$1:$H$4,RANDBETWEEN(2,4),MATCH('3K - lines'!K$1,Freelancer!$A$1:$H$1,0))</f>
        <v>Marion Antoine</v>
      </c>
      <c r="L1973" t="str" cm="1">
        <f t="array" aca="1" ref="L1973" ca="1">INDEX(Freelancer!$A$1:$H$4,RANDBETWEEN(2,4),MATCH('3K - lines'!L$1,Freelancer!$A$1:$H$1,0))</f>
        <v>Senior</v>
      </c>
      <c r="M1973" t="str" cm="1">
        <f t="array" aca="1" ref="M1973" ca="1">INDEX(Freelancer!$A$1:$H$4,RANDBETWEEN(2,4),MATCH('3K - lines'!M$1,Freelancer!$A$1:$H$1,0))</f>
        <v>jw@gmail.com</v>
      </c>
      <c r="N1973" cm="1">
        <f t="array" aca="1" ref="N1973" ca="1">INDEX(Freelancer!$A$1:$H$4,RANDBETWEEN(2,4),MATCH('3K - lines'!N$1,Freelancer!$A$1:$H$1,0))</f>
        <v>921654987</v>
      </c>
      <c r="O1973" t="str" cm="1">
        <f t="array" aca="1" ref="O1973" ca="1">INDEX(Freelancer!$A$1:$H$4,RANDBETWEEN(2,4),MATCH('3K - lines'!O$1,Freelancer!$A$1:$H$1,0))</f>
        <v>PT120010001234567891</v>
      </c>
      <c r="P1973" t="str" cm="1">
        <f t="array" aca="1" ref="P1973" ca="1">INDEX(Freelancer!$A$1:$H$4,RANDBETWEEN(2,4),MATCH('3K - lines'!P$1,Freelancer!$A$1:$H$1,0))</f>
        <v>Boulevard Royal, 100</v>
      </c>
      <c r="Q1973" t="str" cm="1">
        <f t="array" aca="1" ref="Q1973" ca="1">INDEX(Freelancer!$A$1:$H$4,RANDBETWEEN(2,4),MATCH('3K - lines'!Q$1,Freelancer!$A$1:$H$1,0))</f>
        <v>USA</v>
      </c>
    </row>
    <row r="1974" spans="1:17" x14ac:dyDescent="0.25">
      <c r="A1974">
        <f t="shared" si="219"/>
        <v>2072</v>
      </c>
      <c r="B1974">
        <f t="shared" si="219"/>
        <v>1973</v>
      </c>
      <c r="C1974" t="s">
        <v>36</v>
      </c>
      <c r="D1974">
        <f t="shared" ca="1" si="212"/>
        <v>97</v>
      </c>
      <c r="E1974">
        <f t="shared" ca="1" si="213"/>
        <v>51</v>
      </c>
      <c r="F1974" t="str" cm="1">
        <f t="array" aca="1" ref="F1974" ca="1">INDEX(Task!$B$1:$E$5,RANDBETWEEN(2,5),MATCH('3K - lines'!F$1,Task!$B$1:$E$1,0))</f>
        <v>Software Development</v>
      </c>
      <c r="G1974" s="1">
        <f t="shared" ca="1" si="214"/>
        <v>43847</v>
      </c>
      <c r="H1974">
        <f t="shared" ca="1" si="215"/>
        <v>-2</v>
      </c>
      <c r="I1974" t="str">
        <f ca="1">VLOOKUP(RANDBETWEEN(2,4),Transaction!$A$1:$B$4,2,0)</f>
        <v>Medium Quality Work, not an expert in Web development</v>
      </c>
      <c r="J1974" t="str" cm="1">
        <f t="array" aca="1" ref="J1974" ca="1">INDEX(Freelancer!$A$1:$H$4,RANDBETWEEN(2,4),MATCH('3K - lines'!J$1,Freelancer!$A$1:$H$1,0))</f>
        <v>JW1</v>
      </c>
      <c r="K1974" t="str" cm="1">
        <f t="array" aca="1" ref="K1974" ca="1">INDEX(Freelancer!$A$1:$H$4,RANDBETWEEN(2,4),MATCH('3K - lines'!K$1,Freelancer!$A$1:$H$1,0))</f>
        <v>Maria Sousa</v>
      </c>
      <c r="L1974" t="str" cm="1">
        <f t="array" aca="1" ref="L1974" ca="1">INDEX(Freelancer!$A$1:$H$4,RANDBETWEEN(2,4),MATCH('3K - lines'!L$1,Freelancer!$A$1:$H$1,0))</f>
        <v>Senior</v>
      </c>
      <c r="M1974" t="str" cm="1">
        <f t="array" aca="1" ref="M1974" ca="1">INDEX(Freelancer!$A$1:$H$4,RANDBETWEEN(2,4),MATCH('3K - lines'!M$1,Freelancer!$A$1:$H$1,0))</f>
        <v>jw@gmail.com</v>
      </c>
      <c r="N1974" cm="1">
        <f t="array" aca="1" ref="N1974" ca="1">INDEX(Freelancer!$A$1:$H$4,RANDBETWEEN(2,4),MATCH('3K - lines'!N$1,Freelancer!$A$1:$H$1,0))</f>
        <v>921654987</v>
      </c>
      <c r="O1974" t="str" cm="1">
        <f t="array" aca="1" ref="O1974" ca="1">INDEX(Freelancer!$A$1:$H$4,RANDBETWEEN(2,4),MATCH('3K - lines'!O$1,Freelancer!$A$1:$H$1,0))</f>
        <v>PT120010001234567891</v>
      </c>
      <c r="P1974" t="str" cm="1">
        <f t="array" aca="1" ref="P1974" ca="1">INDEX(Freelancer!$A$1:$H$4,RANDBETWEEN(2,4),MATCH('3K - lines'!P$1,Freelancer!$A$1:$H$1,0))</f>
        <v>Street 92, 90, New York</v>
      </c>
      <c r="Q1974" t="str" cm="1">
        <f t="array" aca="1" ref="Q1974" ca="1">INDEX(Freelancer!$A$1:$H$4,RANDBETWEEN(2,4),MATCH('3K - lines'!Q$1,Freelancer!$A$1:$H$1,0))</f>
        <v>USA</v>
      </c>
    </row>
    <row r="1975" spans="1:17" x14ac:dyDescent="0.25">
      <c r="A1975">
        <f t="shared" si="219"/>
        <v>2073</v>
      </c>
      <c r="B1975">
        <f t="shared" si="219"/>
        <v>1974</v>
      </c>
      <c r="C1975" t="s">
        <v>36</v>
      </c>
      <c r="D1975">
        <f t="shared" ca="1" si="212"/>
        <v>51</v>
      </c>
      <c r="E1975">
        <f t="shared" ca="1" si="213"/>
        <v>32</v>
      </c>
      <c r="F1975" t="str" cm="1">
        <f t="array" aca="1" ref="F1975" ca="1">INDEX(Task!$B$1:$E$5,RANDBETWEEN(2,5),MATCH('3K - lines'!F$1,Task!$B$1:$E$1,0))</f>
        <v>Software Development</v>
      </c>
      <c r="G1975" s="1">
        <f t="shared" ca="1" si="214"/>
        <v>43976</v>
      </c>
      <c r="H1975">
        <f t="shared" ca="1" si="215"/>
        <v>8</v>
      </c>
      <c r="I1975" t="str">
        <f ca="1">VLOOKUP(RANDBETWEEN(2,4),Transaction!$A$1:$B$4,2,0)</f>
        <v>Medium Quality Work, not an expert in Web development</v>
      </c>
      <c r="J1975" t="str" cm="1">
        <f t="array" aca="1" ref="J1975" ca="1">INDEX(Freelancer!$A$1:$H$4,RANDBETWEEN(2,4),MATCH('3K - lines'!J$1,Freelancer!$A$1:$H$1,0))</f>
        <v>MA1</v>
      </c>
      <c r="K1975" t="str" cm="1">
        <f t="array" aca="1" ref="K1975" ca="1">INDEX(Freelancer!$A$1:$H$4,RANDBETWEEN(2,4),MATCH('3K - lines'!K$1,Freelancer!$A$1:$H$1,0))</f>
        <v>Marion Antoine</v>
      </c>
      <c r="L1975" t="str" cm="1">
        <f t="array" aca="1" ref="L1975" ca="1">INDEX(Freelancer!$A$1:$H$4,RANDBETWEEN(2,4),MATCH('3K - lines'!L$1,Freelancer!$A$1:$H$1,0))</f>
        <v>Senior</v>
      </c>
      <c r="M1975" t="str" cm="1">
        <f t="array" aca="1" ref="M1975" ca="1">INDEX(Freelancer!$A$1:$H$4,RANDBETWEEN(2,4),MATCH('3K - lines'!M$1,Freelancer!$A$1:$H$1,0))</f>
        <v>ms10@isep.ipp.pt</v>
      </c>
      <c r="N1975" cm="1">
        <f t="array" aca="1" ref="N1975" ca="1">INDEX(Freelancer!$A$1:$H$4,RANDBETWEEN(2,4),MATCH('3K - lines'!N$1,Freelancer!$A$1:$H$1,0))</f>
        <v>921654987</v>
      </c>
      <c r="O1975" t="str" cm="1">
        <f t="array" aca="1" ref="O1975" ca="1">INDEX(Freelancer!$A$1:$H$4,RANDBETWEEN(2,4),MATCH('3K - lines'!O$1,Freelancer!$A$1:$H$1,0))</f>
        <v>US120010001234567891</v>
      </c>
      <c r="P1975" t="str" cm="1">
        <f t="array" aca="1" ref="P1975" ca="1">INDEX(Freelancer!$A$1:$H$4,RANDBETWEEN(2,4),MATCH('3K - lines'!P$1,Freelancer!$A$1:$H$1,0))</f>
        <v>Boulevard Royal, 100</v>
      </c>
      <c r="Q1975" t="str" cm="1">
        <f t="array" aca="1" ref="Q1975" ca="1">INDEX(Freelancer!$A$1:$H$4,RANDBETWEEN(2,4),MATCH('3K - lines'!Q$1,Freelancer!$A$1:$H$1,0))</f>
        <v>Luxembourg</v>
      </c>
    </row>
    <row r="1976" spans="1:17" x14ac:dyDescent="0.25">
      <c r="A1976">
        <f t="shared" si="219"/>
        <v>2074</v>
      </c>
      <c r="B1976">
        <f t="shared" si="219"/>
        <v>1975</v>
      </c>
      <c r="C1976" t="s">
        <v>36</v>
      </c>
      <c r="D1976">
        <f t="shared" ca="1" si="212"/>
        <v>67</v>
      </c>
      <c r="E1976">
        <f t="shared" ca="1" si="213"/>
        <v>53</v>
      </c>
      <c r="F1976" t="str" cm="1">
        <f t="array" aca="1" ref="F1976" ca="1">INDEX(Task!$B$1:$E$5,RANDBETWEEN(2,5),MATCH('3K - lines'!F$1,Task!$B$1:$E$1,0))</f>
        <v>Network Administration</v>
      </c>
      <c r="G1976" s="1">
        <f t="shared" ca="1" si="214"/>
        <v>43962</v>
      </c>
      <c r="H1976">
        <f t="shared" ca="1" si="215"/>
        <v>-9</v>
      </c>
      <c r="I1976" t="str">
        <f ca="1">VLOOKUP(RANDBETWEEN(2,4),Transaction!$A$1:$B$4,2,0)</f>
        <v>Medium Quality Work, not an expert in Web development</v>
      </c>
      <c r="J1976" t="str" cm="1">
        <f t="array" aca="1" ref="J1976" ca="1">INDEX(Freelancer!$A$1:$H$4,RANDBETWEEN(2,4),MATCH('3K - lines'!J$1,Freelancer!$A$1:$H$1,0))</f>
        <v>MS3</v>
      </c>
      <c r="K1976" t="str" cm="1">
        <f t="array" aca="1" ref="K1976" ca="1">INDEX(Freelancer!$A$1:$H$4,RANDBETWEEN(2,4),MATCH('3K - lines'!K$1,Freelancer!$A$1:$H$1,0))</f>
        <v>Marion Antoine</v>
      </c>
      <c r="L1976" t="str" cm="1">
        <f t="array" aca="1" ref="L1976" ca="1">INDEX(Freelancer!$A$1:$H$4,RANDBETWEEN(2,4),MATCH('3K - lines'!L$1,Freelancer!$A$1:$H$1,0))</f>
        <v>Junior</v>
      </c>
      <c r="M1976" t="str" cm="1">
        <f t="array" aca="1" ref="M1976" ca="1">INDEX(Freelancer!$A$1:$H$4,RANDBETWEEN(2,4),MATCH('3K - lines'!M$1,Freelancer!$A$1:$H$1,0))</f>
        <v>Marion190@hotmail.com</v>
      </c>
      <c r="N1976" cm="1">
        <f t="array" aca="1" ref="N1976" ca="1">INDEX(Freelancer!$A$1:$H$4,RANDBETWEEN(2,4),MATCH('3K - lines'!N$1,Freelancer!$A$1:$H$1,0))</f>
        <v>921654987</v>
      </c>
      <c r="O1976" t="str" cm="1">
        <f t="array" aca="1" ref="O1976" ca="1">INDEX(Freelancer!$A$1:$H$4,RANDBETWEEN(2,4),MATCH('3K - lines'!O$1,Freelancer!$A$1:$H$1,0))</f>
        <v>LU120010001234567891</v>
      </c>
      <c r="P1976" t="str" cm="1">
        <f t="array" aca="1" ref="P1976" ca="1">INDEX(Freelancer!$A$1:$H$4,RANDBETWEEN(2,4),MATCH('3K - lines'!P$1,Freelancer!$A$1:$H$1,0))</f>
        <v>Rua SÃƒÂ£o TomÃƒÂ©, 54, Porto</v>
      </c>
      <c r="Q1976" t="str" cm="1">
        <f t="array" aca="1" ref="Q1976" ca="1">INDEX(Freelancer!$A$1:$H$4,RANDBETWEEN(2,4),MATCH('3K - lines'!Q$1,Freelancer!$A$1:$H$1,0))</f>
        <v>Portugal</v>
      </c>
    </row>
    <row r="1977" spans="1:17" x14ac:dyDescent="0.25">
      <c r="A1977">
        <f t="shared" si="219"/>
        <v>2075</v>
      </c>
      <c r="B1977">
        <f t="shared" si="219"/>
        <v>1976</v>
      </c>
      <c r="C1977" t="s">
        <v>36</v>
      </c>
      <c r="D1977">
        <f t="shared" ca="1" si="212"/>
        <v>51</v>
      </c>
      <c r="E1977">
        <f t="shared" ca="1" si="213"/>
        <v>37</v>
      </c>
      <c r="F1977" t="str" cm="1">
        <f t="array" aca="1" ref="F1977" ca="1">INDEX(Task!$B$1:$E$5,RANDBETWEEN(2,5),MATCH('3K - lines'!F$1,Task!$B$1:$E$1,0))</f>
        <v>Software Development</v>
      </c>
      <c r="G1977" s="1">
        <f t="shared" ca="1" si="214"/>
        <v>43877</v>
      </c>
      <c r="H1977">
        <f t="shared" ca="1" si="215"/>
        <v>1</v>
      </c>
      <c r="I1977" t="str">
        <f ca="1">VLOOKUP(RANDBETWEEN(2,4),Transaction!$A$1:$B$4,2,0)</f>
        <v>Medium Quality Work, not an expert in Web development</v>
      </c>
      <c r="J1977" t="str" cm="1">
        <f t="array" aca="1" ref="J1977" ca="1">INDEX(Freelancer!$A$1:$H$4,RANDBETWEEN(2,4),MATCH('3K - lines'!J$1,Freelancer!$A$1:$H$1,0))</f>
        <v>MA1</v>
      </c>
      <c r="K1977" t="str" cm="1">
        <f t="array" aca="1" ref="K1977" ca="1">INDEX(Freelancer!$A$1:$H$4,RANDBETWEEN(2,4),MATCH('3K - lines'!K$1,Freelancer!$A$1:$H$1,0))</f>
        <v>Marion Antoine</v>
      </c>
      <c r="L1977" t="str" cm="1">
        <f t="array" aca="1" ref="L1977" ca="1">INDEX(Freelancer!$A$1:$H$4,RANDBETWEEN(2,4),MATCH('3K - lines'!L$1,Freelancer!$A$1:$H$1,0))</f>
        <v>Senior</v>
      </c>
      <c r="M1977" t="str" cm="1">
        <f t="array" aca="1" ref="M1977" ca="1">INDEX(Freelancer!$A$1:$H$4,RANDBETWEEN(2,4),MATCH('3K - lines'!M$1,Freelancer!$A$1:$H$1,0))</f>
        <v>ms10@isep.ipp.pt</v>
      </c>
      <c r="N1977" cm="1">
        <f t="array" aca="1" ref="N1977" ca="1">INDEX(Freelancer!$A$1:$H$4,RANDBETWEEN(2,4),MATCH('3K - lines'!N$1,Freelancer!$A$1:$H$1,0))</f>
        <v>213456789</v>
      </c>
      <c r="O1977" t="str" cm="1">
        <f t="array" aca="1" ref="O1977" ca="1">INDEX(Freelancer!$A$1:$H$4,RANDBETWEEN(2,4),MATCH('3K - lines'!O$1,Freelancer!$A$1:$H$1,0))</f>
        <v>PT120010001234567891</v>
      </c>
      <c r="P1977" t="str" cm="1">
        <f t="array" aca="1" ref="P1977" ca="1">INDEX(Freelancer!$A$1:$H$4,RANDBETWEEN(2,4),MATCH('3K - lines'!P$1,Freelancer!$A$1:$H$1,0))</f>
        <v>Boulevard Royal, 100</v>
      </c>
      <c r="Q1977" t="str" cm="1">
        <f t="array" aca="1" ref="Q1977" ca="1">INDEX(Freelancer!$A$1:$H$4,RANDBETWEEN(2,4),MATCH('3K - lines'!Q$1,Freelancer!$A$1:$H$1,0))</f>
        <v>USA</v>
      </c>
    </row>
    <row r="1978" spans="1:17" x14ac:dyDescent="0.25">
      <c r="A1978">
        <f t="shared" si="219"/>
        <v>2076</v>
      </c>
      <c r="B1978">
        <f t="shared" si="219"/>
        <v>1977</v>
      </c>
      <c r="C1978" t="s">
        <v>36</v>
      </c>
      <c r="D1978">
        <f t="shared" ca="1" si="212"/>
        <v>75</v>
      </c>
      <c r="E1978">
        <f t="shared" ca="1" si="213"/>
        <v>59</v>
      </c>
      <c r="F1978" t="str" cm="1">
        <f t="array" aca="1" ref="F1978" ca="1">INDEX(Task!$B$1:$E$5,RANDBETWEEN(2,5),MATCH('3K - lines'!F$1,Task!$B$1:$E$1,0))</f>
        <v>Software Development</v>
      </c>
      <c r="G1978" s="1">
        <f t="shared" ca="1" si="214"/>
        <v>43932</v>
      </c>
      <c r="H1978">
        <f t="shared" ca="1" si="215"/>
        <v>4</v>
      </c>
      <c r="I1978" t="str">
        <f ca="1">VLOOKUP(RANDBETWEEN(2,4),Transaction!$A$1:$B$4,2,0)</f>
        <v>Non-expert, problem unsolved</v>
      </c>
      <c r="J1978" t="str" cm="1">
        <f t="array" aca="1" ref="J1978" ca="1">INDEX(Freelancer!$A$1:$H$4,RANDBETWEEN(2,4),MATCH('3K - lines'!J$1,Freelancer!$A$1:$H$1,0))</f>
        <v>MA1</v>
      </c>
      <c r="K1978" t="str" cm="1">
        <f t="array" aca="1" ref="K1978" ca="1">INDEX(Freelancer!$A$1:$H$4,RANDBETWEEN(2,4),MATCH('3K - lines'!K$1,Freelancer!$A$1:$H$1,0))</f>
        <v>Marion Antoine</v>
      </c>
      <c r="L1978" t="str" cm="1">
        <f t="array" aca="1" ref="L1978" ca="1">INDEX(Freelancer!$A$1:$H$4,RANDBETWEEN(2,4),MATCH('3K - lines'!L$1,Freelancer!$A$1:$H$1,0))</f>
        <v>Senior</v>
      </c>
      <c r="M1978" t="str" cm="1">
        <f t="array" aca="1" ref="M1978" ca="1">INDEX(Freelancer!$A$1:$H$4,RANDBETWEEN(2,4),MATCH('3K - lines'!M$1,Freelancer!$A$1:$H$1,0))</f>
        <v>jw@gmail.com</v>
      </c>
      <c r="N1978" cm="1">
        <f t="array" aca="1" ref="N1978" ca="1">INDEX(Freelancer!$A$1:$H$4,RANDBETWEEN(2,4),MATCH('3K - lines'!N$1,Freelancer!$A$1:$H$1,0))</f>
        <v>921654987</v>
      </c>
      <c r="O1978" t="str" cm="1">
        <f t="array" aca="1" ref="O1978" ca="1">INDEX(Freelancer!$A$1:$H$4,RANDBETWEEN(2,4),MATCH('3K - lines'!O$1,Freelancer!$A$1:$H$1,0))</f>
        <v>PT120010001234567891</v>
      </c>
      <c r="P1978" t="str" cm="1">
        <f t="array" aca="1" ref="P1978" ca="1">INDEX(Freelancer!$A$1:$H$4,RANDBETWEEN(2,4),MATCH('3K - lines'!P$1,Freelancer!$A$1:$H$1,0))</f>
        <v>Street 92, 90, New York</v>
      </c>
      <c r="Q1978" t="str" cm="1">
        <f t="array" aca="1" ref="Q1978" ca="1">INDEX(Freelancer!$A$1:$H$4,RANDBETWEEN(2,4),MATCH('3K - lines'!Q$1,Freelancer!$A$1:$H$1,0))</f>
        <v>USA</v>
      </c>
    </row>
    <row r="1979" spans="1:17" x14ac:dyDescent="0.25">
      <c r="A1979">
        <f t="shared" si="219"/>
        <v>2077</v>
      </c>
      <c r="B1979">
        <f t="shared" si="219"/>
        <v>1978</v>
      </c>
      <c r="C1979" t="s">
        <v>36</v>
      </c>
      <c r="D1979">
        <f t="shared" ca="1" si="212"/>
        <v>52</v>
      </c>
      <c r="E1979">
        <f t="shared" ca="1" si="213"/>
        <v>26</v>
      </c>
      <c r="F1979" t="str" cm="1">
        <f t="array" aca="1" ref="F1979" ca="1">INDEX(Task!$B$1:$E$5,RANDBETWEEN(2,5),MATCH('3K - lines'!F$1,Task!$B$1:$E$1,0))</f>
        <v>Software Development</v>
      </c>
      <c r="G1979" s="1">
        <f t="shared" ca="1" si="214"/>
        <v>43942</v>
      </c>
      <c r="H1979">
        <f t="shared" ca="1" si="215"/>
        <v>-7</v>
      </c>
      <c r="I1979" t="str">
        <f ca="1">VLOOKUP(RANDBETWEEN(2,4),Transaction!$A$1:$B$4,2,0)</f>
        <v>Medium Quality Work, not an expert in Web development</v>
      </c>
      <c r="J1979" t="str" cm="1">
        <f t="array" aca="1" ref="J1979" ca="1">INDEX(Freelancer!$A$1:$H$4,RANDBETWEEN(2,4),MATCH('3K - lines'!J$1,Freelancer!$A$1:$H$1,0))</f>
        <v>MS3</v>
      </c>
      <c r="K1979" t="str" cm="1">
        <f t="array" aca="1" ref="K1979" ca="1">INDEX(Freelancer!$A$1:$H$4,RANDBETWEEN(2,4),MATCH('3K - lines'!K$1,Freelancer!$A$1:$H$1,0))</f>
        <v>Marion Antoine</v>
      </c>
      <c r="L1979" t="str" cm="1">
        <f t="array" aca="1" ref="L1979" ca="1">INDEX(Freelancer!$A$1:$H$4,RANDBETWEEN(2,4),MATCH('3K - lines'!L$1,Freelancer!$A$1:$H$1,0))</f>
        <v>Senior</v>
      </c>
      <c r="M1979" t="str" cm="1">
        <f t="array" aca="1" ref="M1979" ca="1">INDEX(Freelancer!$A$1:$H$4,RANDBETWEEN(2,4),MATCH('3K - lines'!M$1,Freelancer!$A$1:$H$1,0))</f>
        <v>Marion190@hotmail.com</v>
      </c>
      <c r="N1979" cm="1">
        <f t="array" aca="1" ref="N1979" ca="1">INDEX(Freelancer!$A$1:$H$4,RANDBETWEEN(2,4),MATCH('3K - lines'!N$1,Freelancer!$A$1:$H$1,0))</f>
        <v>223654587</v>
      </c>
      <c r="O1979" t="str" cm="1">
        <f t="array" aca="1" ref="O1979" ca="1">INDEX(Freelancer!$A$1:$H$4,RANDBETWEEN(2,4),MATCH('3K - lines'!O$1,Freelancer!$A$1:$H$1,0))</f>
        <v>PT120010001234567891</v>
      </c>
      <c r="P1979" t="str" cm="1">
        <f t="array" aca="1" ref="P1979" ca="1">INDEX(Freelancer!$A$1:$H$4,RANDBETWEEN(2,4),MATCH('3K - lines'!P$1,Freelancer!$A$1:$H$1,0))</f>
        <v>Boulevard Royal, 100</v>
      </c>
      <c r="Q1979" t="str" cm="1">
        <f t="array" aca="1" ref="Q1979" ca="1">INDEX(Freelancer!$A$1:$H$4,RANDBETWEEN(2,4),MATCH('3K - lines'!Q$1,Freelancer!$A$1:$H$1,0))</f>
        <v>Luxembourg</v>
      </c>
    </row>
    <row r="1980" spans="1:17" x14ac:dyDescent="0.25">
      <c r="A1980">
        <f t="shared" si="219"/>
        <v>2078</v>
      </c>
      <c r="B1980">
        <f t="shared" si="219"/>
        <v>1979</v>
      </c>
      <c r="C1980" t="s">
        <v>36</v>
      </c>
      <c r="D1980">
        <f t="shared" ca="1" si="212"/>
        <v>29</v>
      </c>
      <c r="E1980">
        <f t="shared" ca="1" si="213"/>
        <v>48</v>
      </c>
      <c r="F1980" t="str" cm="1">
        <f t="array" aca="1" ref="F1980" ca="1">INDEX(Task!$B$1:$E$5,RANDBETWEEN(2,5),MATCH('3K - lines'!F$1,Task!$B$1:$E$1,0))</f>
        <v>Software Development</v>
      </c>
      <c r="G1980" s="1">
        <f t="shared" ca="1" si="214"/>
        <v>43905</v>
      </c>
      <c r="H1980">
        <f t="shared" ca="1" si="215"/>
        <v>-3</v>
      </c>
      <c r="I1980" t="str">
        <f ca="1">VLOOKUP(RANDBETWEEN(2,4),Transaction!$A$1:$B$4,2,0)</f>
        <v>Medium Quality Work, not an expert in Web development</v>
      </c>
      <c r="J1980" t="str" cm="1">
        <f t="array" aca="1" ref="J1980" ca="1">INDEX(Freelancer!$A$1:$H$4,RANDBETWEEN(2,4),MATCH('3K - lines'!J$1,Freelancer!$A$1:$H$1,0))</f>
        <v>MS3</v>
      </c>
      <c r="K1980" t="str" cm="1">
        <f t="array" aca="1" ref="K1980" ca="1">INDEX(Freelancer!$A$1:$H$4,RANDBETWEEN(2,4),MATCH('3K - lines'!K$1,Freelancer!$A$1:$H$1,0))</f>
        <v>Marion Antoine</v>
      </c>
      <c r="L1980" t="str" cm="1">
        <f t="array" aca="1" ref="L1980" ca="1">INDEX(Freelancer!$A$1:$H$4,RANDBETWEEN(2,4),MATCH('3K - lines'!L$1,Freelancer!$A$1:$H$1,0))</f>
        <v>Senior</v>
      </c>
      <c r="M1980" t="str" cm="1">
        <f t="array" aca="1" ref="M1980" ca="1">INDEX(Freelancer!$A$1:$H$4,RANDBETWEEN(2,4),MATCH('3K - lines'!M$1,Freelancer!$A$1:$H$1,0))</f>
        <v>jw@gmail.com</v>
      </c>
      <c r="N1980" cm="1">
        <f t="array" aca="1" ref="N1980" ca="1">INDEX(Freelancer!$A$1:$H$4,RANDBETWEEN(2,4),MATCH('3K - lines'!N$1,Freelancer!$A$1:$H$1,0))</f>
        <v>921654987</v>
      </c>
      <c r="O1980" t="str" cm="1">
        <f t="array" aca="1" ref="O1980" ca="1">INDEX(Freelancer!$A$1:$H$4,RANDBETWEEN(2,4),MATCH('3K - lines'!O$1,Freelancer!$A$1:$H$1,0))</f>
        <v>LU120010001234567891</v>
      </c>
      <c r="P1980" t="str" cm="1">
        <f t="array" aca="1" ref="P1980" ca="1">INDEX(Freelancer!$A$1:$H$4,RANDBETWEEN(2,4),MATCH('3K - lines'!P$1,Freelancer!$A$1:$H$1,0))</f>
        <v>Street 92, 90, New York</v>
      </c>
      <c r="Q1980" t="str" cm="1">
        <f t="array" aca="1" ref="Q1980" ca="1">INDEX(Freelancer!$A$1:$H$4,RANDBETWEEN(2,4),MATCH('3K - lines'!Q$1,Freelancer!$A$1:$H$1,0))</f>
        <v>Portugal</v>
      </c>
    </row>
    <row r="1981" spans="1:17" x14ac:dyDescent="0.25">
      <c r="A1981">
        <f t="shared" si="219"/>
        <v>2079</v>
      </c>
      <c r="B1981">
        <f t="shared" si="219"/>
        <v>1980</v>
      </c>
      <c r="C1981" t="s">
        <v>36</v>
      </c>
      <c r="D1981">
        <f t="shared" ca="1" si="212"/>
        <v>90</v>
      </c>
      <c r="E1981">
        <f t="shared" ca="1" si="213"/>
        <v>51</v>
      </c>
      <c r="F1981" t="str" cm="1">
        <f t="array" aca="1" ref="F1981" ca="1">INDEX(Task!$B$1:$E$5,RANDBETWEEN(2,5),MATCH('3K - lines'!F$1,Task!$B$1:$E$1,0))</f>
        <v>Software Development</v>
      </c>
      <c r="G1981" s="1">
        <f t="shared" ca="1" si="214"/>
        <v>43893</v>
      </c>
      <c r="H1981">
        <f t="shared" ca="1" si="215"/>
        <v>9</v>
      </c>
      <c r="I1981" t="str">
        <f ca="1">VLOOKUP(RANDBETWEEN(2,4),Transaction!$A$1:$B$4,2,0)</f>
        <v>High Quality Work</v>
      </c>
      <c r="J1981" t="str" cm="1">
        <f t="array" aca="1" ref="J1981" ca="1">INDEX(Freelancer!$A$1:$H$4,RANDBETWEEN(2,4),MATCH('3K - lines'!J$1,Freelancer!$A$1:$H$1,0))</f>
        <v>MS3</v>
      </c>
      <c r="K1981" t="str" cm="1">
        <f t="array" aca="1" ref="K1981" ca="1">INDEX(Freelancer!$A$1:$H$4,RANDBETWEEN(2,4),MATCH('3K - lines'!K$1,Freelancer!$A$1:$H$1,0))</f>
        <v>Maria Sousa</v>
      </c>
      <c r="L1981" t="str" cm="1">
        <f t="array" aca="1" ref="L1981" ca="1">INDEX(Freelancer!$A$1:$H$4,RANDBETWEEN(2,4),MATCH('3K - lines'!L$1,Freelancer!$A$1:$H$1,0))</f>
        <v>Senior</v>
      </c>
      <c r="M1981" t="str" cm="1">
        <f t="array" aca="1" ref="M1981" ca="1">INDEX(Freelancer!$A$1:$H$4,RANDBETWEEN(2,4),MATCH('3K - lines'!M$1,Freelancer!$A$1:$H$1,0))</f>
        <v>jw@gmail.com</v>
      </c>
      <c r="N1981" cm="1">
        <f t="array" aca="1" ref="N1981" ca="1">INDEX(Freelancer!$A$1:$H$4,RANDBETWEEN(2,4),MATCH('3K - lines'!N$1,Freelancer!$A$1:$H$1,0))</f>
        <v>213456789</v>
      </c>
      <c r="O1981" t="str" cm="1">
        <f t="array" aca="1" ref="O1981" ca="1">INDEX(Freelancer!$A$1:$H$4,RANDBETWEEN(2,4),MATCH('3K - lines'!O$1,Freelancer!$A$1:$H$1,0))</f>
        <v>US120010001234567891</v>
      </c>
      <c r="P1981" t="str" cm="1">
        <f t="array" aca="1" ref="P1981" ca="1">INDEX(Freelancer!$A$1:$H$4,RANDBETWEEN(2,4),MATCH('3K - lines'!P$1,Freelancer!$A$1:$H$1,0))</f>
        <v>Rua SÃƒÂ£o TomÃƒÂ©, 54, Porto</v>
      </c>
      <c r="Q1981" t="str" cm="1">
        <f t="array" aca="1" ref="Q1981" ca="1">INDEX(Freelancer!$A$1:$H$4,RANDBETWEEN(2,4),MATCH('3K - lines'!Q$1,Freelancer!$A$1:$H$1,0))</f>
        <v>Luxembourg</v>
      </c>
    </row>
    <row r="1982" spans="1:17" x14ac:dyDescent="0.25">
      <c r="A1982">
        <f t="shared" si="219"/>
        <v>2080</v>
      </c>
      <c r="B1982">
        <f t="shared" si="219"/>
        <v>1981</v>
      </c>
      <c r="C1982" t="s">
        <v>36</v>
      </c>
      <c r="D1982">
        <f t="shared" ca="1" si="212"/>
        <v>48</v>
      </c>
      <c r="E1982">
        <f t="shared" ca="1" si="213"/>
        <v>26</v>
      </c>
      <c r="F1982" t="str" cm="1">
        <f t="array" aca="1" ref="F1982" ca="1">INDEX(Task!$B$1:$E$5,RANDBETWEEN(2,5),MATCH('3K - lines'!F$1,Task!$B$1:$E$1,0))</f>
        <v>Software Development</v>
      </c>
      <c r="G1982" s="1">
        <f t="shared" ca="1" si="214"/>
        <v>43916</v>
      </c>
      <c r="H1982">
        <f t="shared" ca="1" si="215"/>
        <v>9</v>
      </c>
      <c r="I1982" t="str">
        <f ca="1">VLOOKUP(RANDBETWEEN(2,4),Transaction!$A$1:$B$4,2,0)</f>
        <v>Medium Quality Work, not an expert in Web development</v>
      </c>
      <c r="J1982" t="str" cm="1">
        <f t="array" aca="1" ref="J1982" ca="1">INDEX(Freelancer!$A$1:$H$4,RANDBETWEEN(2,4),MATCH('3K - lines'!J$1,Freelancer!$A$1:$H$1,0))</f>
        <v>MA1</v>
      </c>
      <c r="K1982" t="str" cm="1">
        <f t="array" aca="1" ref="K1982" ca="1">INDEX(Freelancer!$A$1:$H$4,RANDBETWEEN(2,4),MATCH('3K - lines'!K$1,Freelancer!$A$1:$H$1,0))</f>
        <v>Maria Sousa</v>
      </c>
      <c r="L1982" t="str" cm="1">
        <f t="array" aca="1" ref="L1982" ca="1">INDEX(Freelancer!$A$1:$H$4,RANDBETWEEN(2,4),MATCH('3K - lines'!L$1,Freelancer!$A$1:$H$1,0))</f>
        <v>Senior</v>
      </c>
      <c r="M1982" t="str" cm="1">
        <f t="array" aca="1" ref="M1982" ca="1">INDEX(Freelancer!$A$1:$H$4,RANDBETWEEN(2,4),MATCH('3K - lines'!M$1,Freelancer!$A$1:$H$1,0))</f>
        <v>jw@gmail.com</v>
      </c>
      <c r="N1982" cm="1">
        <f t="array" aca="1" ref="N1982" ca="1">INDEX(Freelancer!$A$1:$H$4,RANDBETWEEN(2,4),MATCH('3K - lines'!N$1,Freelancer!$A$1:$H$1,0))</f>
        <v>921654987</v>
      </c>
      <c r="O1982" t="str" cm="1">
        <f t="array" aca="1" ref="O1982" ca="1">INDEX(Freelancer!$A$1:$H$4,RANDBETWEEN(2,4),MATCH('3K - lines'!O$1,Freelancer!$A$1:$H$1,0))</f>
        <v>PT120010001234567891</v>
      </c>
      <c r="P1982" t="str" cm="1">
        <f t="array" aca="1" ref="P1982" ca="1">INDEX(Freelancer!$A$1:$H$4,RANDBETWEEN(2,4),MATCH('3K - lines'!P$1,Freelancer!$A$1:$H$1,0))</f>
        <v>Boulevard Royal, 100</v>
      </c>
      <c r="Q1982" t="str" cm="1">
        <f t="array" aca="1" ref="Q1982" ca="1">INDEX(Freelancer!$A$1:$H$4,RANDBETWEEN(2,4),MATCH('3K - lines'!Q$1,Freelancer!$A$1:$H$1,0))</f>
        <v>Portugal</v>
      </c>
    </row>
    <row r="1983" spans="1:17" x14ac:dyDescent="0.25">
      <c r="A1983">
        <f t="shared" si="219"/>
        <v>2081</v>
      </c>
      <c r="B1983">
        <f t="shared" si="219"/>
        <v>1982</v>
      </c>
      <c r="C1983" t="s">
        <v>36</v>
      </c>
      <c r="D1983">
        <f t="shared" ca="1" si="212"/>
        <v>23</v>
      </c>
      <c r="E1983">
        <f t="shared" ca="1" si="213"/>
        <v>53</v>
      </c>
      <c r="F1983" t="str" cm="1">
        <f t="array" aca="1" ref="F1983" ca="1">INDEX(Task!$B$1:$E$5,RANDBETWEEN(2,5),MATCH('3K - lines'!F$1,Task!$B$1:$E$1,0))</f>
        <v>Software Development</v>
      </c>
      <c r="G1983" s="1">
        <f t="shared" ca="1" si="214"/>
        <v>43881</v>
      </c>
      <c r="H1983">
        <f t="shared" ca="1" si="215"/>
        <v>7</v>
      </c>
      <c r="I1983" t="str">
        <f ca="1">VLOOKUP(RANDBETWEEN(2,4),Transaction!$A$1:$B$4,2,0)</f>
        <v>High Quality Work</v>
      </c>
      <c r="J1983" t="str" cm="1">
        <f t="array" aca="1" ref="J1983" ca="1">INDEX(Freelancer!$A$1:$H$4,RANDBETWEEN(2,4),MATCH('3K - lines'!J$1,Freelancer!$A$1:$H$1,0))</f>
        <v>MS3</v>
      </c>
      <c r="K1983" t="str" cm="1">
        <f t="array" aca="1" ref="K1983" ca="1">INDEX(Freelancer!$A$1:$H$4,RANDBETWEEN(2,4),MATCH('3K - lines'!K$1,Freelancer!$A$1:$H$1,0))</f>
        <v>Marion Antoine</v>
      </c>
      <c r="L1983" t="str" cm="1">
        <f t="array" aca="1" ref="L1983" ca="1">INDEX(Freelancer!$A$1:$H$4,RANDBETWEEN(2,4),MATCH('3K - lines'!L$1,Freelancer!$A$1:$H$1,0))</f>
        <v>Junior</v>
      </c>
      <c r="M1983" t="str" cm="1">
        <f t="array" aca="1" ref="M1983" ca="1">INDEX(Freelancer!$A$1:$H$4,RANDBETWEEN(2,4),MATCH('3K - lines'!M$1,Freelancer!$A$1:$H$1,0))</f>
        <v>ms10@isep.ipp.pt</v>
      </c>
      <c r="N1983" cm="1">
        <f t="array" aca="1" ref="N1983" ca="1">INDEX(Freelancer!$A$1:$H$4,RANDBETWEEN(2,4),MATCH('3K - lines'!N$1,Freelancer!$A$1:$H$1,0))</f>
        <v>223654587</v>
      </c>
      <c r="O1983" t="str" cm="1">
        <f t="array" aca="1" ref="O1983" ca="1">INDEX(Freelancer!$A$1:$H$4,RANDBETWEEN(2,4),MATCH('3K - lines'!O$1,Freelancer!$A$1:$H$1,0))</f>
        <v>US120010001234567891</v>
      </c>
      <c r="P1983" t="str" cm="1">
        <f t="array" aca="1" ref="P1983" ca="1">INDEX(Freelancer!$A$1:$H$4,RANDBETWEEN(2,4),MATCH('3K - lines'!P$1,Freelancer!$A$1:$H$1,0))</f>
        <v>Rua SÃƒÂ£o TomÃƒÂ©, 54, Porto</v>
      </c>
      <c r="Q1983" t="str" cm="1">
        <f t="array" aca="1" ref="Q1983" ca="1">INDEX(Freelancer!$A$1:$H$4,RANDBETWEEN(2,4),MATCH('3K - lines'!Q$1,Freelancer!$A$1:$H$1,0))</f>
        <v>Portugal</v>
      </c>
    </row>
    <row r="1984" spans="1:17" x14ac:dyDescent="0.25">
      <c r="A1984">
        <f t="shared" si="219"/>
        <v>2082</v>
      </c>
      <c r="B1984">
        <f t="shared" si="219"/>
        <v>1983</v>
      </c>
      <c r="C1984" t="s">
        <v>36</v>
      </c>
      <c r="D1984">
        <f t="shared" ca="1" si="212"/>
        <v>29</v>
      </c>
      <c r="E1984">
        <f t="shared" ca="1" si="213"/>
        <v>58</v>
      </c>
      <c r="F1984" t="str" cm="1">
        <f t="array" aca="1" ref="F1984" ca="1">INDEX(Task!$B$1:$E$5,RANDBETWEEN(2,5),MATCH('3K - lines'!F$1,Task!$B$1:$E$1,0))</f>
        <v>Software Development</v>
      </c>
      <c r="G1984" s="1">
        <f t="shared" ca="1" si="214"/>
        <v>43861</v>
      </c>
      <c r="H1984">
        <f t="shared" ca="1" si="215"/>
        <v>-9</v>
      </c>
      <c r="I1984" t="str">
        <f ca="1">VLOOKUP(RANDBETWEEN(2,4),Transaction!$A$1:$B$4,2,0)</f>
        <v>High Quality Work</v>
      </c>
      <c r="J1984" t="str" cm="1">
        <f t="array" aca="1" ref="J1984" ca="1">INDEX(Freelancer!$A$1:$H$4,RANDBETWEEN(2,4),MATCH('3K - lines'!J$1,Freelancer!$A$1:$H$1,0))</f>
        <v>JW1</v>
      </c>
      <c r="K1984" t="str" cm="1">
        <f t="array" aca="1" ref="K1984" ca="1">INDEX(Freelancer!$A$1:$H$4,RANDBETWEEN(2,4),MATCH('3K - lines'!K$1,Freelancer!$A$1:$H$1,0))</f>
        <v>Marion Antoine</v>
      </c>
      <c r="L1984" t="str" cm="1">
        <f t="array" aca="1" ref="L1984" ca="1">INDEX(Freelancer!$A$1:$H$4,RANDBETWEEN(2,4),MATCH('3K - lines'!L$1,Freelancer!$A$1:$H$1,0))</f>
        <v>Junior</v>
      </c>
      <c r="M1984" t="str" cm="1">
        <f t="array" aca="1" ref="M1984" ca="1">INDEX(Freelancer!$A$1:$H$4,RANDBETWEEN(2,4),MATCH('3K - lines'!M$1,Freelancer!$A$1:$H$1,0))</f>
        <v>Marion190@hotmail.com</v>
      </c>
      <c r="N1984" cm="1">
        <f t="array" aca="1" ref="N1984" ca="1">INDEX(Freelancer!$A$1:$H$4,RANDBETWEEN(2,4),MATCH('3K - lines'!N$1,Freelancer!$A$1:$H$1,0))</f>
        <v>921654987</v>
      </c>
      <c r="O1984" t="str" cm="1">
        <f t="array" aca="1" ref="O1984" ca="1">INDEX(Freelancer!$A$1:$H$4,RANDBETWEEN(2,4),MATCH('3K - lines'!O$1,Freelancer!$A$1:$H$1,0))</f>
        <v>PT120010001234567891</v>
      </c>
      <c r="P1984" t="str" cm="1">
        <f t="array" aca="1" ref="P1984" ca="1">INDEX(Freelancer!$A$1:$H$4,RANDBETWEEN(2,4),MATCH('3K - lines'!P$1,Freelancer!$A$1:$H$1,0))</f>
        <v>Street 92, 90, New York</v>
      </c>
      <c r="Q1984" t="str" cm="1">
        <f t="array" aca="1" ref="Q1984" ca="1">INDEX(Freelancer!$A$1:$H$4,RANDBETWEEN(2,4),MATCH('3K - lines'!Q$1,Freelancer!$A$1:$H$1,0))</f>
        <v>Luxembourg</v>
      </c>
    </row>
    <row r="1985" spans="1:17" x14ac:dyDescent="0.25">
      <c r="A1985">
        <f t="shared" si="219"/>
        <v>2083</v>
      </c>
      <c r="B1985">
        <f t="shared" si="219"/>
        <v>1984</v>
      </c>
      <c r="C1985" t="s">
        <v>36</v>
      </c>
      <c r="D1985">
        <f t="shared" ca="1" si="212"/>
        <v>71</v>
      </c>
      <c r="E1985">
        <f t="shared" ca="1" si="213"/>
        <v>18</v>
      </c>
      <c r="F1985" t="str" cm="1">
        <f t="array" aca="1" ref="F1985" ca="1">INDEX(Task!$B$1:$E$5,RANDBETWEEN(2,5),MATCH('3K - lines'!F$1,Task!$B$1:$E$1,0))</f>
        <v>Network Administration</v>
      </c>
      <c r="G1985" s="1">
        <f t="shared" ca="1" si="214"/>
        <v>43874</v>
      </c>
      <c r="H1985">
        <f t="shared" ca="1" si="215"/>
        <v>0</v>
      </c>
      <c r="I1985" t="str">
        <f ca="1">VLOOKUP(RANDBETWEEN(2,4),Transaction!$A$1:$B$4,2,0)</f>
        <v>Non-expert, problem unsolved</v>
      </c>
      <c r="J1985" t="str" cm="1">
        <f t="array" aca="1" ref="J1985" ca="1">INDEX(Freelancer!$A$1:$H$4,RANDBETWEEN(2,4),MATCH('3K - lines'!J$1,Freelancer!$A$1:$H$1,0))</f>
        <v>MS3</v>
      </c>
      <c r="K1985" t="str" cm="1">
        <f t="array" aca="1" ref="K1985" ca="1">INDEX(Freelancer!$A$1:$H$4,RANDBETWEEN(2,4),MATCH('3K - lines'!K$1,Freelancer!$A$1:$H$1,0))</f>
        <v>Maria Sousa</v>
      </c>
      <c r="L1985" t="str" cm="1">
        <f t="array" aca="1" ref="L1985" ca="1">INDEX(Freelancer!$A$1:$H$4,RANDBETWEEN(2,4),MATCH('3K - lines'!L$1,Freelancer!$A$1:$H$1,0))</f>
        <v>Junior</v>
      </c>
      <c r="M1985" t="str" cm="1">
        <f t="array" aca="1" ref="M1985" ca="1">INDEX(Freelancer!$A$1:$H$4,RANDBETWEEN(2,4),MATCH('3K - lines'!M$1,Freelancer!$A$1:$H$1,0))</f>
        <v>Marion190@hotmail.com</v>
      </c>
      <c r="N1985" cm="1">
        <f t="array" aca="1" ref="N1985" ca="1">INDEX(Freelancer!$A$1:$H$4,RANDBETWEEN(2,4),MATCH('3K - lines'!N$1,Freelancer!$A$1:$H$1,0))</f>
        <v>213456789</v>
      </c>
      <c r="O1985" t="str" cm="1">
        <f t="array" aca="1" ref="O1985" ca="1">INDEX(Freelancer!$A$1:$H$4,RANDBETWEEN(2,4),MATCH('3K - lines'!O$1,Freelancer!$A$1:$H$1,0))</f>
        <v>PT120010001234567891</v>
      </c>
      <c r="P1985" t="str" cm="1">
        <f t="array" aca="1" ref="P1985" ca="1">INDEX(Freelancer!$A$1:$H$4,RANDBETWEEN(2,4),MATCH('3K - lines'!P$1,Freelancer!$A$1:$H$1,0))</f>
        <v>Street 92, 90, New York</v>
      </c>
      <c r="Q1985" t="str" cm="1">
        <f t="array" aca="1" ref="Q1985" ca="1">INDEX(Freelancer!$A$1:$H$4,RANDBETWEEN(2,4),MATCH('3K - lines'!Q$1,Freelancer!$A$1:$H$1,0))</f>
        <v>USA</v>
      </c>
    </row>
    <row r="1986" spans="1:17" x14ac:dyDescent="0.25">
      <c r="A1986">
        <f t="shared" si="219"/>
        <v>2084</v>
      </c>
      <c r="B1986">
        <f t="shared" si="219"/>
        <v>1985</v>
      </c>
      <c r="C1986" t="s">
        <v>36</v>
      </c>
      <c r="D1986">
        <f t="shared" ref="D1986:D2049" ca="1" si="220">RANDBETWEEN(20,100)</f>
        <v>20</v>
      </c>
      <c r="E1986">
        <f t="shared" ref="E1986:E2049" ca="1" si="221">RANDBETWEEN(10,60)</f>
        <v>11</v>
      </c>
      <c r="F1986" t="str" cm="1">
        <f t="array" aca="1" ref="F1986" ca="1">INDEX(Task!$B$1:$E$5,RANDBETWEEN(2,5),MATCH('3K - lines'!F$1,Task!$B$1:$E$1,0))</f>
        <v>Software Development</v>
      </c>
      <c r="G1986" s="1">
        <f t="shared" ref="G1986:G2049" ca="1" si="222">RANDBETWEEN(DATE(2020,1,1),DATE(2020,5,28))</f>
        <v>43859</v>
      </c>
      <c r="H1986">
        <f t="shared" ref="H1986:H2049" ca="1" si="223">RANDBETWEEN(-10,10)</f>
        <v>5</v>
      </c>
      <c r="I1986" t="str">
        <f ca="1">VLOOKUP(RANDBETWEEN(2,4),Transaction!$A$1:$B$4,2,0)</f>
        <v>Medium Quality Work, not an expert in Web development</v>
      </c>
      <c r="J1986" t="str" cm="1">
        <f t="array" aca="1" ref="J1986" ca="1">INDEX(Freelancer!$A$1:$H$4,RANDBETWEEN(2,4),MATCH('3K - lines'!J$1,Freelancer!$A$1:$H$1,0))</f>
        <v>JW1</v>
      </c>
      <c r="K1986" t="str" cm="1">
        <f t="array" aca="1" ref="K1986" ca="1">INDEX(Freelancer!$A$1:$H$4,RANDBETWEEN(2,4),MATCH('3K - lines'!K$1,Freelancer!$A$1:$H$1,0))</f>
        <v>John Wayne</v>
      </c>
      <c r="L1986" t="str" cm="1">
        <f t="array" aca="1" ref="L1986" ca="1">INDEX(Freelancer!$A$1:$H$4,RANDBETWEEN(2,4),MATCH('3K - lines'!L$1,Freelancer!$A$1:$H$1,0))</f>
        <v>Senior</v>
      </c>
      <c r="M1986" t="str" cm="1">
        <f t="array" aca="1" ref="M1986" ca="1">INDEX(Freelancer!$A$1:$H$4,RANDBETWEEN(2,4),MATCH('3K - lines'!M$1,Freelancer!$A$1:$H$1,0))</f>
        <v>ms10@isep.ipp.pt</v>
      </c>
      <c r="N1986" cm="1">
        <f t="array" aca="1" ref="N1986" ca="1">INDEX(Freelancer!$A$1:$H$4,RANDBETWEEN(2,4),MATCH('3K - lines'!N$1,Freelancer!$A$1:$H$1,0))</f>
        <v>213456789</v>
      </c>
      <c r="O1986" t="str" cm="1">
        <f t="array" aca="1" ref="O1986" ca="1">INDEX(Freelancer!$A$1:$H$4,RANDBETWEEN(2,4),MATCH('3K - lines'!O$1,Freelancer!$A$1:$H$1,0))</f>
        <v>LU120010001234567891</v>
      </c>
      <c r="P1986" t="str" cm="1">
        <f t="array" aca="1" ref="P1986" ca="1">INDEX(Freelancer!$A$1:$H$4,RANDBETWEEN(2,4),MATCH('3K - lines'!P$1,Freelancer!$A$1:$H$1,0))</f>
        <v>Boulevard Royal, 100</v>
      </c>
      <c r="Q1986" t="str" cm="1">
        <f t="array" aca="1" ref="Q1986" ca="1">INDEX(Freelancer!$A$1:$H$4,RANDBETWEEN(2,4),MATCH('3K - lines'!Q$1,Freelancer!$A$1:$H$1,0))</f>
        <v>USA</v>
      </c>
    </row>
    <row r="1987" spans="1:17" x14ac:dyDescent="0.25">
      <c r="A1987">
        <f t="shared" si="219"/>
        <v>2085</v>
      </c>
      <c r="B1987">
        <f t="shared" si="219"/>
        <v>1986</v>
      </c>
      <c r="C1987" t="s">
        <v>36</v>
      </c>
      <c r="D1987">
        <f t="shared" ca="1" si="220"/>
        <v>54</v>
      </c>
      <c r="E1987">
        <f t="shared" ca="1" si="221"/>
        <v>21</v>
      </c>
      <c r="F1987" t="str" cm="1">
        <f t="array" aca="1" ref="F1987" ca="1">INDEX(Task!$B$1:$E$5,RANDBETWEEN(2,5),MATCH('3K - lines'!F$1,Task!$B$1:$E$1,0))</f>
        <v>Software Development</v>
      </c>
      <c r="G1987" s="1">
        <f t="shared" ca="1" si="222"/>
        <v>43910</v>
      </c>
      <c r="H1987">
        <f t="shared" ca="1" si="223"/>
        <v>1</v>
      </c>
      <c r="I1987" t="str">
        <f ca="1">VLOOKUP(RANDBETWEEN(2,4),Transaction!$A$1:$B$4,2,0)</f>
        <v>High Quality Work</v>
      </c>
      <c r="J1987" t="str" cm="1">
        <f t="array" aca="1" ref="J1987" ca="1">INDEX(Freelancer!$A$1:$H$4,RANDBETWEEN(2,4),MATCH('3K - lines'!J$1,Freelancer!$A$1:$H$1,0))</f>
        <v>MS3</v>
      </c>
      <c r="K1987" t="str" cm="1">
        <f t="array" aca="1" ref="K1987" ca="1">INDEX(Freelancer!$A$1:$H$4,RANDBETWEEN(2,4),MATCH('3K - lines'!K$1,Freelancer!$A$1:$H$1,0))</f>
        <v>Maria Sousa</v>
      </c>
      <c r="L1987" t="str" cm="1">
        <f t="array" aca="1" ref="L1987" ca="1">INDEX(Freelancer!$A$1:$H$4,RANDBETWEEN(2,4),MATCH('3K - lines'!L$1,Freelancer!$A$1:$H$1,0))</f>
        <v>Senior</v>
      </c>
      <c r="M1987" t="str" cm="1">
        <f t="array" aca="1" ref="M1987" ca="1">INDEX(Freelancer!$A$1:$H$4,RANDBETWEEN(2,4),MATCH('3K - lines'!M$1,Freelancer!$A$1:$H$1,0))</f>
        <v>ms10@isep.ipp.pt</v>
      </c>
      <c r="N1987" cm="1">
        <f t="array" aca="1" ref="N1987" ca="1">INDEX(Freelancer!$A$1:$H$4,RANDBETWEEN(2,4),MATCH('3K - lines'!N$1,Freelancer!$A$1:$H$1,0))</f>
        <v>213456789</v>
      </c>
      <c r="O1987" t="str" cm="1">
        <f t="array" aca="1" ref="O1987" ca="1">INDEX(Freelancer!$A$1:$H$4,RANDBETWEEN(2,4),MATCH('3K - lines'!O$1,Freelancer!$A$1:$H$1,0))</f>
        <v>US120010001234567891</v>
      </c>
      <c r="P1987" t="str" cm="1">
        <f t="array" aca="1" ref="P1987" ca="1">INDEX(Freelancer!$A$1:$H$4,RANDBETWEEN(2,4),MATCH('3K - lines'!P$1,Freelancer!$A$1:$H$1,0))</f>
        <v>Rua SÃƒÂ£o TomÃƒÂ©, 54, Porto</v>
      </c>
      <c r="Q1987" t="str" cm="1">
        <f t="array" aca="1" ref="Q1987" ca="1">INDEX(Freelancer!$A$1:$H$4,RANDBETWEEN(2,4),MATCH('3K - lines'!Q$1,Freelancer!$A$1:$H$1,0))</f>
        <v>Portugal</v>
      </c>
    </row>
    <row r="1988" spans="1:17" x14ac:dyDescent="0.25">
      <c r="A1988">
        <f t="shared" ref="A1988:B2003" si="224">A1987+1</f>
        <v>2086</v>
      </c>
      <c r="B1988">
        <f t="shared" si="224"/>
        <v>1987</v>
      </c>
      <c r="C1988" t="s">
        <v>36</v>
      </c>
      <c r="D1988">
        <f t="shared" ca="1" si="220"/>
        <v>93</v>
      </c>
      <c r="E1988">
        <f t="shared" ca="1" si="221"/>
        <v>27</v>
      </c>
      <c r="F1988" t="str" cm="1">
        <f t="array" aca="1" ref="F1988" ca="1">INDEX(Task!$B$1:$E$5,RANDBETWEEN(2,5),MATCH('3K - lines'!F$1,Task!$B$1:$E$1,0))</f>
        <v>Software Development</v>
      </c>
      <c r="G1988" s="1">
        <f t="shared" ca="1" si="222"/>
        <v>43930</v>
      </c>
      <c r="H1988">
        <f t="shared" ca="1" si="223"/>
        <v>2</v>
      </c>
      <c r="I1988" t="str">
        <f ca="1">VLOOKUP(RANDBETWEEN(2,4),Transaction!$A$1:$B$4,2,0)</f>
        <v>Non-expert, problem unsolved</v>
      </c>
      <c r="J1988" t="str" cm="1">
        <f t="array" aca="1" ref="J1988" ca="1">INDEX(Freelancer!$A$1:$H$4,RANDBETWEEN(2,4),MATCH('3K - lines'!J$1,Freelancer!$A$1:$H$1,0))</f>
        <v>MS3</v>
      </c>
      <c r="K1988" t="str" cm="1">
        <f t="array" aca="1" ref="K1988" ca="1">INDEX(Freelancer!$A$1:$H$4,RANDBETWEEN(2,4),MATCH('3K - lines'!K$1,Freelancer!$A$1:$H$1,0))</f>
        <v>Maria Sousa</v>
      </c>
      <c r="L1988" t="str" cm="1">
        <f t="array" aca="1" ref="L1988" ca="1">INDEX(Freelancer!$A$1:$H$4,RANDBETWEEN(2,4),MATCH('3K - lines'!L$1,Freelancer!$A$1:$H$1,0))</f>
        <v>Senior</v>
      </c>
      <c r="M1988" t="str" cm="1">
        <f t="array" aca="1" ref="M1988" ca="1">INDEX(Freelancer!$A$1:$H$4,RANDBETWEEN(2,4),MATCH('3K - lines'!M$1,Freelancer!$A$1:$H$1,0))</f>
        <v>ms10@isep.ipp.pt</v>
      </c>
      <c r="N1988" cm="1">
        <f t="array" aca="1" ref="N1988" ca="1">INDEX(Freelancer!$A$1:$H$4,RANDBETWEEN(2,4),MATCH('3K - lines'!N$1,Freelancer!$A$1:$H$1,0))</f>
        <v>213456789</v>
      </c>
      <c r="O1988" t="str" cm="1">
        <f t="array" aca="1" ref="O1988" ca="1">INDEX(Freelancer!$A$1:$H$4,RANDBETWEEN(2,4),MATCH('3K - lines'!O$1,Freelancer!$A$1:$H$1,0))</f>
        <v>US120010001234567891</v>
      </c>
      <c r="P1988" t="str" cm="1">
        <f t="array" aca="1" ref="P1988" ca="1">INDEX(Freelancer!$A$1:$H$4,RANDBETWEEN(2,4),MATCH('3K - lines'!P$1,Freelancer!$A$1:$H$1,0))</f>
        <v>Boulevard Royal, 100</v>
      </c>
      <c r="Q1988" t="str" cm="1">
        <f t="array" aca="1" ref="Q1988" ca="1">INDEX(Freelancer!$A$1:$H$4,RANDBETWEEN(2,4),MATCH('3K - lines'!Q$1,Freelancer!$A$1:$H$1,0))</f>
        <v>USA</v>
      </c>
    </row>
    <row r="1989" spans="1:17" x14ac:dyDescent="0.25">
      <c r="A1989">
        <f t="shared" si="224"/>
        <v>2087</v>
      </c>
      <c r="B1989">
        <f t="shared" si="224"/>
        <v>1988</v>
      </c>
      <c r="C1989" t="s">
        <v>36</v>
      </c>
      <c r="D1989">
        <f t="shared" ca="1" si="220"/>
        <v>26</v>
      </c>
      <c r="E1989">
        <f t="shared" ca="1" si="221"/>
        <v>58</v>
      </c>
      <c r="F1989" t="str" cm="1">
        <f t="array" aca="1" ref="F1989" ca="1">INDEX(Task!$B$1:$E$5,RANDBETWEEN(2,5),MATCH('3K - lines'!F$1,Task!$B$1:$E$1,0))</f>
        <v>Software Development</v>
      </c>
      <c r="G1989" s="1">
        <f t="shared" ca="1" si="222"/>
        <v>43873</v>
      </c>
      <c r="H1989">
        <f t="shared" ca="1" si="223"/>
        <v>-3</v>
      </c>
      <c r="I1989" t="str">
        <f ca="1">VLOOKUP(RANDBETWEEN(2,4),Transaction!$A$1:$B$4,2,0)</f>
        <v>Non-expert, problem unsolved</v>
      </c>
      <c r="J1989" t="str" cm="1">
        <f t="array" aca="1" ref="J1989" ca="1">INDEX(Freelancer!$A$1:$H$4,RANDBETWEEN(2,4),MATCH('3K - lines'!J$1,Freelancer!$A$1:$H$1,0))</f>
        <v>MS3</v>
      </c>
      <c r="K1989" t="str" cm="1">
        <f t="array" aca="1" ref="K1989" ca="1">INDEX(Freelancer!$A$1:$H$4,RANDBETWEEN(2,4),MATCH('3K - lines'!K$1,Freelancer!$A$1:$H$1,0))</f>
        <v>John Wayne</v>
      </c>
      <c r="L1989" t="str" cm="1">
        <f t="array" aca="1" ref="L1989" ca="1">INDEX(Freelancer!$A$1:$H$4,RANDBETWEEN(2,4),MATCH('3K - lines'!L$1,Freelancer!$A$1:$H$1,0))</f>
        <v>Senior</v>
      </c>
      <c r="M1989" t="str" cm="1">
        <f t="array" aca="1" ref="M1989" ca="1">INDEX(Freelancer!$A$1:$H$4,RANDBETWEEN(2,4),MATCH('3K - lines'!M$1,Freelancer!$A$1:$H$1,0))</f>
        <v>ms10@isep.ipp.pt</v>
      </c>
      <c r="N1989" cm="1">
        <f t="array" aca="1" ref="N1989" ca="1">INDEX(Freelancer!$A$1:$H$4,RANDBETWEEN(2,4),MATCH('3K - lines'!N$1,Freelancer!$A$1:$H$1,0))</f>
        <v>213456789</v>
      </c>
      <c r="O1989" t="str" cm="1">
        <f t="array" aca="1" ref="O1989" ca="1">INDEX(Freelancer!$A$1:$H$4,RANDBETWEEN(2,4),MATCH('3K - lines'!O$1,Freelancer!$A$1:$H$1,0))</f>
        <v>US120010001234567891</v>
      </c>
      <c r="P1989" t="str" cm="1">
        <f t="array" aca="1" ref="P1989" ca="1">INDEX(Freelancer!$A$1:$H$4,RANDBETWEEN(2,4),MATCH('3K - lines'!P$1,Freelancer!$A$1:$H$1,0))</f>
        <v>Boulevard Royal, 100</v>
      </c>
      <c r="Q1989" t="str" cm="1">
        <f t="array" aca="1" ref="Q1989" ca="1">INDEX(Freelancer!$A$1:$H$4,RANDBETWEEN(2,4),MATCH('3K - lines'!Q$1,Freelancer!$A$1:$H$1,0))</f>
        <v>Portugal</v>
      </c>
    </row>
    <row r="1990" spans="1:17" x14ac:dyDescent="0.25">
      <c r="A1990">
        <f t="shared" si="224"/>
        <v>2088</v>
      </c>
      <c r="B1990">
        <f t="shared" si="224"/>
        <v>1989</v>
      </c>
      <c r="C1990" t="s">
        <v>36</v>
      </c>
      <c r="D1990">
        <f t="shared" ca="1" si="220"/>
        <v>90</v>
      </c>
      <c r="E1990">
        <f t="shared" ca="1" si="221"/>
        <v>53</v>
      </c>
      <c r="F1990" t="str" cm="1">
        <f t="array" aca="1" ref="F1990" ca="1">INDEX(Task!$B$1:$E$5,RANDBETWEEN(2,5),MATCH('3K - lines'!F$1,Task!$B$1:$E$1,0))</f>
        <v>Software Development</v>
      </c>
      <c r="G1990" s="1">
        <f t="shared" ca="1" si="222"/>
        <v>43909</v>
      </c>
      <c r="H1990">
        <f t="shared" ca="1" si="223"/>
        <v>9</v>
      </c>
      <c r="I1990" t="str">
        <f ca="1">VLOOKUP(RANDBETWEEN(2,4),Transaction!$A$1:$B$4,2,0)</f>
        <v>Non-expert, problem unsolved</v>
      </c>
      <c r="J1990" t="str" cm="1">
        <f t="array" aca="1" ref="J1990" ca="1">INDEX(Freelancer!$A$1:$H$4,RANDBETWEEN(2,4),MATCH('3K - lines'!J$1,Freelancer!$A$1:$H$1,0))</f>
        <v>JW1</v>
      </c>
      <c r="K1990" t="str" cm="1">
        <f t="array" aca="1" ref="K1990" ca="1">INDEX(Freelancer!$A$1:$H$4,RANDBETWEEN(2,4),MATCH('3K - lines'!K$1,Freelancer!$A$1:$H$1,0))</f>
        <v>Marion Antoine</v>
      </c>
      <c r="L1990" t="str" cm="1">
        <f t="array" aca="1" ref="L1990" ca="1">INDEX(Freelancer!$A$1:$H$4,RANDBETWEEN(2,4),MATCH('3K - lines'!L$1,Freelancer!$A$1:$H$1,0))</f>
        <v>Senior</v>
      </c>
      <c r="M1990" t="str" cm="1">
        <f t="array" aca="1" ref="M1990" ca="1">INDEX(Freelancer!$A$1:$H$4,RANDBETWEEN(2,4),MATCH('3K - lines'!M$1,Freelancer!$A$1:$H$1,0))</f>
        <v>Marion190@hotmail.com</v>
      </c>
      <c r="N1990" cm="1">
        <f t="array" aca="1" ref="N1990" ca="1">INDEX(Freelancer!$A$1:$H$4,RANDBETWEEN(2,4),MATCH('3K - lines'!N$1,Freelancer!$A$1:$H$1,0))</f>
        <v>921654987</v>
      </c>
      <c r="O1990" t="str" cm="1">
        <f t="array" aca="1" ref="O1990" ca="1">INDEX(Freelancer!$A$1:$H$4,RANDBETWEEN(2,4),MATCH('3K - lines'!O$1,Freelancer!$A$1:$H$1,0))</f>
        <v>US120010001234567891</v>
      </c>
      <c r="P1990" t="str" cm="1">
        <f t="array" aca="1" ref="P1990" ca="1">INDEX(Freelancer!$A$1:$H$4,RANDBETWEEN(2,4),MATCH('3K - lines'!P$1,Freelancer!$A$1:$H$1,0))</f>
        <v>Street 92, 90, New York</v>
      </c>
      <c r="Q1990" t="str" cm="1">
        <f t="array" aca="1" ref="Q1990" ca="1">INDEX(Freelancer!$A$1:$H$4,RANDBETWEEN(2,4),MATCH('3K - lines'!Q$1,Freelancer!$A$1:$H$1,0))</f>
        <v>Portugal</v>
      </c>
    </row>
    <row r="1991" spans="1:17" x14ac:dyDescent="0.25">
      <c r="A1991">
        <f t="shared" si="224"/>
        <v>2089</v>
      </c>
      <c r="B1991">
        <f t="shared" si="224"/>
        <v>1990</v>
      </c>
      <c r="C1991" t="s">
        <v>36</v>
      </c>
      <c r="D1991">
        <f t="shared" ca="1" si="220"/>
        <v>32</v>
      </c>
      <c r="E1991">
        <f t="shared" ca="1" si="221"/>
        <v>59</v>
      </c>
      <c r="F1991" t="str" cm="1">
        <f t="array" aca="1" ref="F1991" ca="1">INDEX(Task!$B$1:$E$5,RANDBETWEEN(2,5),MATCH('3K - lines'!F$1,Task!$B$1:$E$1,0))</f>
        <v>Network Administration</v>
      </c>
      <c r="G1991" s="1">
        <f t="shared" ca="1" si="222"/>
        <v>43913</v>
      </c>
      <c r="H1991">
        <f t="shared" ca="1" si="223"/>
        <v>3</v>
      </c>
      <c r="I1991" t="str">
        <f ca="1">VLOOKUP(RANDBETWEEN(2,4),Transaction!$A$1:$B$4,2,0)</f>
        <v>High Quality Work</v>
      </c>
      <c r="J1991" t="str" cm="1">
        <f t="array" aca="1" ref="J1991" ca="1">INDEX(Freelancer!$A$1:$H$4,RANDBETWEEN(2,4),MATCH('3K - lines'!J$1,Freelancer!$A$1:$H$1,0))</f>
        <v>MA1</v>
      </c>
      <c r="K1991" t="str" cm="1">
        <f t="array" aca="1" ref="K1991" ca="1">INDEX(Freelancer!$A$1:$H$4,RANDBETWEEN(2,4),MATCH('3K - lines'!K$1,Freelancer!$A$1:$H$1,0))</f>
        <v>Marion Antoine</v>
      </c>
      <c r="L1991" t="str" cm="1">
        <f t="array" aca="1" ref="L1991" ca="1">INDEX(Freelancer!$A$1:$H$4,RANDBETWEEN(2,4),MATCH('3K - lines'!L$1,Freelancer!$A$1:$H$1,0))</f>
        <v>Senior</v>
      </c>
      <c r="M1991" t="str" cm="1">
        <f t="array" aca="1" ref="M1991" ca="1">INDEX(Freelancer!$A$1:$H$4,RANDBETWEEN(2,4),MATCH('3K - lines'!M$1,Freelancer!$A$1:$H$1,0))</f>
        <v>ms10@isep.ipp.pt</v>
      </c>
      <c r="N1991" cm="1">
        <f t="array" aca="1" ref="N1991" ca="1">INDEX(Freelancer!$A$1:$H$4,RANDBETWEEN(2,4),MATCH('3K - lines'!N$1,Freelancer!$A$1:$H$1,0))</f>
        <v>921654987</v>
      </c>
      <c r="O1991" t="str" cm="1">
        <f t="array" aca="1" ref="O1991" ca="1">INDEX(Freelancer!$A$1:$H$4,RANDBETWEEN(2,4),MATCH('3K - lines'!O$1,Freelancer!$A$1:$H$1,0))</f>
        <v>LU120010001234567891</v>
      </c>
      <c r="P1991" t="str" cm="1">
        <f t="array" aca="1" ref="P1991" ca="1">INDEX(Freelancer!$A$1:$H$4,RANDBETWEEN(2,4),MATCH('3K - lines'!P$1,Freelancer!$A$1:$H$1,0))</f>
        <v>Boulevard Royal, 100</v>
      </c>
      <c r="Q1991" t="str" cm="1">
        <f t="array" aca="1" ref="Q1991" ca="1">INDEX(Freelancer!$A$1:$H$4,RANDBETWEEN(2,4),MATCH('3K - lines'!Q$1,Freelancer!$A$1:$H$1,0))</f>
        <v>Luxembourg</v>
      </c>
    </row>
    <row r="1992" spans="1:17" x14ac:dyDescent="0.25">
      <c r="A1992">
        <f t="shared" si="224"/>
        <v>2090</v>
      </c>
      <c r="B1992">
        <f t="shared" si="224"/>
        <v>1991</v>
      </c>
      <c r="C1992" t="s">
        <v>36</v>
      </c>
      <c r="D1992">
        <f t="shared" ca="1" si="220"/>
        <v>95</v>
      </c>
      <c r="E1992">
        <f t="shared" ca="1" si="221"/>
        <v>17</v>
      </c>
      <c r="F1992" t="str" cm="1">
        <f t="array" aca="1" ref="F1992" ca="1">INDEX(Task!$B$1:$E$5,RANDBETWEEN(2,5),MATCH('3K - lines'!F$1,Task!$B$1:$E$1,0))</f>
        <v>Software Development</v>
      </c>
      <c r="G1992" s="1">
        <f t="shared" ca="1" si="222"/>
        <v>43933</v>
      </c>
      <c r="H1992">
        <f t="shared" ca="1" si="223"/>
        <v>-10</v>
      </c>
      <c r="I1992" t="str">
        <f ca="1">VLOOKUP(RANDBETWEEN(2,4),Transaction!$A$1:$B$4,2,0)</f>
        <v>Non-expert, problem unsolved</v>
      </c>
      <c r="J1992" t="str" cm="1">
        <f t="array" aca="1" ref="J1992" ca="1">INDEX(Freelancer!$A$1:$H$4,RANDBETWEEN(2,4),MATCH('3K - lines'!J$1,Freelancer!$A$1:$H$1,0))</f>
        <v>MA1</v>
      </c>
      <c r="K1992" t="str" cm="1">
        <f t="array" aca="1" ref="K1992" ca="1">INDEX(Freelancer!$A$1:$H$4,RANDBETWEEN(2,4),MATCH('3K - lines'!K$1,Freelancer!$A$1:$H$1,0))</f>
        <v>John Wayne</v>
      </c>
      <c r="L1992" t="str" cm="1">
        <f t="array" aca="1" ref="L1992" ca="1">INDEX(Freelancer!$A$1:$H$4,RANDBETWEEN(2,4),MATCH('3K - lines'!L$1,Freelancer!$A$1:$H$1,0))</f>
        <v>Senior</v>
      </c>
      <c r="M1992" t="str" cm="1">
        <f t="array" aca="1" ref="M1992" ca="1">INDEX(Freelancer!$A$1:$H$4,RANDBETWEEN(2,4),MATCH('3K - lines'!M$1,Freelancer!$A$1:$H$1,0))</f>
        <v>Marion190@hotmail.com</v>
      </c>
      <c r="N1992" cm="1">
        <f t="array" aca="1" ref="N1992" ca="1">INDEX(Freelancer!$A$1:$H$4,RANDBETWEEN(2,4),MATCH('3K - lines'!N$1,Freelancer!$A$1:$H$1,0))</f>
        <v>213456789</v>
      </c>
      <c r="O1992" t="str" cm="1">
        <f t="array" aca="1" ref="O1992" ca="1">INDEX(Freelancer!$A$1:$H$4,RANDBETWEEN(2,4),MATCH('3K - lines'!O$1,Freelancer!$A$1:$H$1,0))</f>
        <v>US120010001234567891</v>
      </c>
      <c r="P1992" t="str" cm="1">
        <f t="array" aca="1" ref="P1992" ca="1">INDEX(Freelancer!$A$1:$H$4,RANDBETWEEN(2,4),MATCH('3K - lines'!P$1,Freelancer!$A$1:$H$1,0))</f>
        <v>Boulevard Royal, 100</v>
      </c>
      <c r="Q1992" t="str" cm="1">
        <f t="array" aca="1" ref="Q1992" ca="1">INDEX(Freelancer!$A$1:$H$4,RANDBETWEEN(2,4),MATCH('3K - lines'!Q$1,Freelancer!$A$1:$H$1,0))</f>
        <v>Luxembourg</v>
      </c>
    </row>
    <row r="1993" spans="1:17" x14ac:dyDescent="0.25">
      <c r="A1993">
        <f t="shared" si="224"/>
        <v>2091</v>
      </c>
      <c r="B1993">
        <f t="shared" si="224"/>
        <v>1992</v>
      </c>
      <c r="C1993" t="s">
        <v>36</v>
      </c>
      <c r="D1993">
        <f t="shared" ca="1" si="220"/>
        <v>70</v>
      </c>
      <c r="E1993">
        <f t="shared" ca="1" si="221"/>
        <v>57</v>
      </c>
      <c r="F1993" t="str" cm="1">
        <f t="array" aca="1" ref="F1993" ca="1">INDEX(Task!$B$1:$E$5,RANDBETWEEN(2,5),MATCH('3K - lines'!F$1,Task!$B$1:$E$1,0))</f>
        <v>Network Administration</v>
      </c>
      <c r="G1993" s="1">
        <f t="shared" ca="1" si="222"/>
        <v>43977</v>
      </c>
      <c r="H1993">
        <f t="shared" ca="1" si="223"/>
        <v>-9</v>
      </c>
      <c r="I1993" t="str">
        <f ca="1">VLOOKUP(RANDBETWEEN(2,4),Transaction!$A$1:$B$4,2,0)</f>
        <v>Non-expert, problem unsolved</v>
      </c>
      <c r="J1993" t="str" cm="1">
        <f t="array" aca="1" ref="J1993" ca="1">INDEX(Freelancer!$A$1:$H$4,RANDBETWEEN(2,4),MATCH('3K - lines'!J$1,Freelancer!$A$1:$H$1,0))</f>
        <v>MA1</v>
      </c>
      <c r="K1993" t="str" cm="1">
        <f t="array" aca="1" ref="K1993" ca="1">INDEX(Freelancer!$A$1:$H$4,RANDBETWEEN(2,4),MATCH('3K - lines'!K$1,Freelancer!$A$1:$H$1,0))</f>
        <v>John Wayne</v>
      </c>
      <c r="L1993" t="str" cm="1">
        <f t="array" aca="1" ref="L1993" ca="1">INDEX(Freelancer!$A$1:$H$4,RANDBETWEEN(2,4),MATCH('3K - lines'!L$1,Freelancer!$A$1:$H$1,0))</f>
        <v>Senior</v>
      </c>
      <c r="M1993" t="str" cm="1">
        <f t="array" aca="1" ref="M1993" ca="1">INDEX(Freelancer!$A$1:$H$4,RANDBETWEEN(2,4),MATCH('3K - lines'!M$1,Freelancer!$A$1:$H$1,0))</f>
        <v>Marion190@hotmail.com</v>
      </c>
      <c r="N1993" cm="1">
        <f t="array" aca="1" ref="N1993" ca="1">INDEX(Freelancer!$A$1:$H$4,RANDBETWEEN(2,4),MATCH('3K - lines'!N$1,Freelancer!$A$1:$H$1,0))</f>
        <v>223654587</v>
      </c>
      <c r="O1993" t="str" cm="1">
        <f t="array" aca="1" ref="O1993" ca="1">INDEX(Freelancer!$A$1:$H$4,RANDBETWEEN(2,4),MATCH('3K - lines'!O$1,Freelancer!$A$1:$H$1,0))</f>
        <v>PT120010001234567891</v>
      </c>
      <c r="P1993" t="str" cm="1">
        <f t="array" aca="1" ref="P1993" ca="1">INDEX(Freelancer!$A$1:$H$4,RANDBETWEEN(2,4),MATCH('3K - lines'!P$1,Freelancer!$A$1:$H$1,0))</f>
        <v>Boulevard Royal, 100</v>
      </c>
      <c r="Q1993" t="str" cm="1">
        <f t="array" aca="1" ref="Q1993" ca="1">INDEX(Freelancer!$A$1:$H$4,RANDBETWEEN(2,4),MATCH('3K - lines'!Q$1,Freelancer!$A$1:$H$1,0))</f>
        <v>Portugal</v>
      </c>
    </row>
    <row r="1994" spans="1:17" x14ac:dyDescent="0.25">
      <c r="A1994">
        <f t="shared" si="224"/>
        <v>2092</v>
      </c>
      <c r="B1994">
        <f t="shared" si="224"/>
        <v>1993</v>
      </c>
      <c r="C1994" t="s">
        <v>36</v>
      </c>
      <c r="D1994">
        <f t="shared" ca="1" si="220"/>
        <v>20</v>
      </c>
      <c r="E1994">
        <f t="shared" ca="1" si="221"/>
        <v>60</v>
      </c>
      <c r="F1994" t="str" cm="1">
        <f t="array" aca="1" ref="F1994" ca="1">INDEX(Task!$B$1:$E$5,RANDBETWEEN(2,5),MATCH('3K - lines'!F$1,Task!$B$1:$E$1,0))</f>
        <v>Software Development</v>
      </c>
      <c r="G1994" s="1">
        <f t="shared" ca="1" si="222"/>
        <v>43979</v>
      </c>
      <c r="H1994">
        <f t="shared" ca="1" si="223"/>
        <v>9</v>
      </c>
      <c r="I1994" t="str">
        <f ca="1">VLOOKUP(RANDBETWEEN(2,4),Transaction!$A$1:$B$4,2,0)</f>
        <v>Non-expert, problem unsolved</v>
      </c>
      <c r="J1994" t="str" cm="1">
        <f t="array" aca="1" ref="J1994" ca="1">INDEX(Freelancer!$A$1:$H$4,RANDBETWEEN(2,4),MATCH('3K - lines'!J$1,Freelancer!$A$1:$H$1,0))</f>
        <v>MS3</v>
      </c>
      <c r="K1994" t="str" cm="1">
        <f t="array" aca="1" ref="K1994" ca="1">INDEX(Freelancer!$A$1:$H$4,RANDBETWEEN(2,4),MATCH('3K - lines'!K$1,Freelancer!$A$1:$H$1,0))</f>
        <v>John Wayne</v>
      </c>
      <c r="L1994" t="str" cm="1">
        <f t="array" aca="1" ref="L1994" ca="1">INDEX(Freelancer!$A$1:$H$4,RANDBETWEEN(2,4),MATCH('3K - lines'!L$1,Freelancer!$A$1:$H$1,0))</f>
        <v>Senior</v>
      </c>
      <c r="M1994" t="str" cm="1">
        <f t="array" aca="1" ref="M1994" ca="1">INDEX(Freelancer!$A$1:$H$4,RANDBETWEEN(2,4),MATCH('3K - lines'!M$1,Freelancer!$A$1:$H$1,0))</f>
        <v>Marion190@hotmail.com</v>
      </c>
      <c r="N1994" cm="1">
        <f t="array" aca="1" ref="N1994" ca="1">INDEX(Freelancer!$A$1:$H$4,RANDBETWEEN(2,4),MATCH('3K - lines'!N$1,Freelancer!$A$1:$H$1,0))</f>
        <v>223654587</v>
      </c>
      <c r="O1994" t="str" cm="1">
        <f t="array" aca="1" ref="O1994" ca="1">INDEX(Freelancer!$A$1:$H$4,RANDBETWEEN(2,4),MATCH('3K - lines'!O$1,Freelancer!$A$1:$H$1,0))</f>
        <v>PT120010001234567891</v>
      </c>
      <c r="P1994" t="str" cm="1">
        <f t="array" aca="1" ref="P1994" ca="1">INDEX(Freelancer!$A$1:$H$4,RANDBETWEEN(2,4),MATCH('3K - lines'!P$1,Freelancer!$A$1:$H$1,0))</f>
        <v>Street 92, 90, New York</v>
      </c>
      <c r="Q1994" t="str" cm="1">
        <f t="array" aca="1" ref="Q1994" ca="1">INDEX(Freelancer!$A$1:$H$4,RANDBETWEEN(2,4),MATCH('3K - lines'!Q$1,Freelancer!$A$1:$H$1,0))</f>
        <v>Portugal</v>
      </c>
    </row>
    <row r="1995" spans="1:17" x14ac:dyDescent="0.25">
      <c r="A1995">
        <f t="shared" si="224"/>
        <v>2093</v>
      </c>
      <c r="B1995">
        <f t="shared" si="224"/>
        <v>1994</v>
      </c>
      <c r="C1995" t="s">
        <v>36</v>
      </c>
      <c r="D1995">
        <f t="shared" ca="1" si="220"/>
        <v>66</v>
      </c>
      <c r="E1995">
        <f t="shared" ca="1" si="221"/>
        <v>19</v>
      </c>
      <c r="F1995" t="str" cm="1">
        <f t="array" aca="1" ref="F1995" ca="1">INDEX(Task!$B$1:$E$5,RANDBETWEEN(2,5),MATCH('3K - lines'!F$1,Task!$B$1:$E$1,0))</f>
        <v>Software Development</v>
      </c>
      <c r="G1995" s="1">
        <f t="shared" ca="1" si="222"/>
        <v>43900</v>
      </c>
      <c r="H1995">
        <f t="shared" ca="1" si="223"/>
        <v>10</v>
      </c>
      <c r="I1995" t="str">
        <f ca="1">VLOOKUP(RANDBETWEEN(2,4),Transaction!$A$1:$B$4,2,0)</f>
        <v>High Quality Work</v>
      </c>
      <c r="J1995" t="str" cm="1">
        <f t="array" aca="1" ref="J1995" ca="1">INDEX(Freelancer!$A$1:$H$4,RANDBETWEEN(2,4),MATCH('3K - lines'!J$1,Freelancer!$A$1:$H$1,0))</f>
        <v>JW1</v>
      </c>
      <c r="K1995" t="str" cm="1">
        <f t="array" aca="1" ref="K1995" ca="1">INDEX(Freelancer!$A$1:$H$4,RANDBETWEEN(2,4),MATCH('3K - lines'!K$1,Freelancer!$A$1:$H$1,0))</f>
        <v>John Wayne</v>
      </c>
      <c r="L1995" t="str" cm="1">
        <f t="array" aca="1" ref="L1995" ca="1">INDEX(Freelancer!$A$1:$H$4,RANDBETWEEN(2,4),MATCH('3K - lines'!L$1,Freelancer!$A$1:$H$1,0))</f>
        <v>Junior</v>
      </c>
      <c r="M1995" t="str" cm="1">
        <f t="array" aca="1" ref="M1995" ca="1">INDEX(Freelancer!$A$1:$H$4,RANDBETWEEN(2,4),MATCH('3K - lines'!M$1,Freelancer!$A$1:$H$1,0))</f>
        <v>Marion190@hotmail.com</v>
      </c>
      <c r="N1995" cm="1">
        <f t="array" aca="1" ref="N1995" ca="1">INDEX(Freelancer!$A$1:$H$4,RANDBETWEEN(2,4),MATCH('3K - lines'!N$1,Freelancer!$A$1:$H$1,0))</f>
        <v>213456789</v>
      </c>
      <c r="O1995" t="str" cm="1">
        <f t="array" aca="1" ref="O1995" ca="1">INDEX(Freelancer!$A$1:$H$4,RANDBETWEEN(2,4),MATCH('3K - lines'!O$1,Freelancer!$A$1:$H$1,0))</f>
        <v>PT120010001234567891</v>
      </c>
      <c r="P1995" t="str" cm="1">
        <f t="array" aca="1" ref="P1995" ca="1">INDEX(Freelancer!$A$1:$H$4,RANDBETWEEN(2,4),MATCH('3K - lines'!P$1,Freelancer!$A$1:$H$1,0))</f>
        <v>Boulevard Royal, 100</v>
      </c>
      <c r="Q1995" t="str" cm="1">
        <f t="array" aca="1" ref="Q1995" ca="1">INDEX(Freelancer!$A$1:$H$4,RANDBETWEEN(2,4),MATCH('3K - lines'!Q$1,Freelancer!$A$1:$H$1,0))</f>
        <v>USA</v>
      </c>
    </row>
    <row r="1996" spans="1:17" x14ac:dyDescent="0.25">
      <c r="A1996">
        <f t="shared" si="224"/>
        <v>2094</v>
      </c>
      <c r="B1996">
        <f t="shared" si="224"/>
        <v>1995</v>
      </c>
      <c r="C1996" t="s">
        <v>36</v>
      </c>
      <c r="D1996">
        <f t="shared" ca="1" si="220"/>
        <v>74</v>
      </c>
      <c r="E1996">
        <f t="shared" ca="1" si="221"/>
        <v>37</v>
      </c>
      <c r="F1996" t="str" cm="1">
        <f t="array" aca="1" ref="F1996" ca="1">INDEX(Task!$B$1:$E$5,RANDBETWEEN(2,5),MATCH('3K - lines'!F$1,Task!$B$1:$E$1,0))</f>
        <v>Software Development</v>
      </c>
      <c r="G1996" s="1">
        <f t="shared" ca="1" si="222"/>
        <v>43901</v>
      </c>
      <c r="H1996">
        <f t="shared" ca="1" si="223"/>
        <v>-5</v>
      </c>
      <c r="I1996" t="str">
        <f ca="1">VLOOKUP(RANDBETWEEN(2,4),Transaction!$A$1:$B$4,2,0)</f>
        <v>High Quality Work</v>
      </c>
      <c r="J1996" t="str" cm="1">
        <f t="array" aca="1" ref="J1996" ca="1">INDEX(Freelancer!$A$1:$H$4,RANDBETWEEN(2,4),MATCH('3K - lines'!J$1,Freelancer!$A$1:$H$1,0))</f>
        <v>JW1</v>
      </c>
      <c r="K1996" t="str" cm="1">
        <f t="array" aca="1" ref="K1996" ca="1">INDEX(Freelancer!$A$1:$H$4,RANDBETWEEN(2,4),MATCH('3K - lines'!K$1,Freelancer!$A$1:$H$1,0))</f>
        <v>John Wayne</v>
      </c>
      <c r="L1996" t="str" cm="1">
        <f t="array" aca="1" ref="L1996" ca="1">INDEX(Freelancer!$A$1:$H$4,RANDBETWEEN(2,4),MATCH('3K - lines'!L$1,Freelancer!$A$1:$H$1,0))</f>
        <v>Senior</v>
      </c>
      <c r="M1996" t="str" cm="1">
        <f t="array" aca="1" ref="M1996" ca="1">INDEX(Freelancer!$A$1:$H$4,RANDBETWEEN(2,4),MATCH('3K - lines'!M$1,Freelancer!$A$1:$H$1,0))</f>
        <v>Marion190@hotmail.com</v>
      </c>
      <c r="N1996" cm="1">
        <f t="array" aca="1" ref="N1996" ca="1">INDEX(Freelancer!$A$1:$H$4,RANDBETWEEN(2,4),MATCH('3K - lines'!N$1,Freelancer!$A$1:$H$1,0))</f>
        <v>921654987</v>
      </c>
      <c r="O1996" t="str" cm="1">
        <f t="array" aca="1" ref="O1996" ca="1">INDEX(Freelancer!$A$1:$H$4,RANDBETWEEN(2,4),MATCH('3K - lines'!O$1,Freelancer!$A$1:$H$1,0))</f>
        <v>LU120010001234567891</v>
      </c>
      <c r="P1996" t="str" cm="1">
        <f t="array" aca="1" ref="P1996" ca="1">INDEX(Freelancer!$A$1:$H$4,RANDBETWEEN(2,4),MATCH('3K - lines'!P$1,Freelancer!$A$1:$H$1,0))</f>
        <v>Street 92, 90, New York</v>
      </c>
      <c r="Q1996" t="str" cm="1">
        <f t="array" aca="1" ref="Q1996" ca="1">INDEX(Freelancer!$A$1:$H$4,RANDBETWEEN(2,4),MATCH('3K - lines'!Q$1,Freelancer!$A$1:$H$1,0))</f>
        <v>Portugal</v>
      </c>
    </row>
    <row r="1997" spans="1:17" x14ac:dyDescent="0.25">
      <c r="A1997">
        <f t="shared" si="224"/>
        <v>2095</v>
      </c>
      <c r="B1997">
        <f t="shared" si="224"/>
        <v>1996</v>
      </c>
      <c r="C1997" t="s">
        <v>36</v>
      </c>
      <c r="D1997">
        <f t="shared" ca="1" si="220"/>
        <v>94</v>
      </c>
      <c r="E1997">
        <f t="shared" ca="1" si="221"/>
        <v>41</v>
      </c>
      <c r="F1997" t="str" cm="1">
        <f t="array" aca="1" ref="F1997" ca="1">INDEX(Task!$B$1:$E$5,RANDBETWEEN(2,5),MATCH('3K - lines'!F$1,Task!$B$1:$E$1,0))</f>
        <v>Network Administration</v>
      </c>
      <c r="G1997" s="1">
        <f t="shared" ca="1" si="222"/>
        <v>43912</v>
      </c>
      <c r="H1997">
        <f t="shared" ca="1" si="223"/>
        <v>-9</v>
      </c>
      <c r="I1997" t="str">
        <f ca="1">VLOOKUP(RANDBETWEEN(2,4),Transaction!$A$1:$B$4,2,0)</f>
        <v>Non-expert, problem unsolved</v>
      </c>
      <c r="J1997" t="str" cm="1">
        <f t="array" aca="1" ref="J1997" ca="1">INDEX(Freelancer!$A$1:$H$4,RANDBETWEEN(2,4),MATCH('3K - lines'!J$1,Freelancer!$A$1:$H$1,0))</f>
        <v>MS3</v>
      </c>
      <c r="K1997" t="str" cm="1">
        <f t="array" aca="1" ref="K1997" ca="1">INDEX(Freelancer!$A$1:$H$4,RANDBETWEEN(2,4),MATCH('3K - lines'!K$1,Freelancer!$A$1:$H$1,0))</f>
        <v>Maria Sousa</v>
      </c>
      <c r="L1997" t="str" cm="1">
        <f t="array" aca="1" ref="L1997" ca="1">INDEX(Freelancer!$A$1:$H$4,RANDBETWEEN(2,4),MATCH('3K - lines'!L$1,Freelancer!$A$1:$H$1,0))</f>
        <v>Senior</v>
      </c>
      <c r="M1997" t="str" cm="1">
        <f t="array" aca="1" ref="M1997" ca="1">INDEX(Freelancer!$A$1:$H$4,RANDBETWEEN(2,4),MATCH('3K - lines'!M$1,Freelancer!$A$1:$H$1,0))</f>
        <v>Marion190@hotmail.com</v>
      </c>
      <c r="N1997" cm="1">
        <f t="array" aca="1" ref="N1997" ca="1">INDEX(Freelancer!$A$1:$H$4,RANDBETWEEN(2,4),MATCH('3K - lines'!N$1,Freelancer!$A$1:$H$1,0))</f>
        <v>213456789</v>
      </c>
      <c r="O1997" t="str" cm="1">
        <f t="array" aca="1" ref="O1997" ca="1">INDEX(Freelancer!$A$1:$H$4,RANDBETWEEN(2,4),MATCH('3K - lines'!O$1,Freelancer!$A$1:$H$1,0))</f>
        <v>US120010001234567891</v>
      </c>
      <c r="P1997" t="str" cm="1">
        <f t="array" aca="1" ref="P1997" ca="1">INDEX(Freelancer!$A$1:$H$4,RANDBETWEEN(2,4),MATCH('3K - lines'!P$1,Freelancer!$A$1:$H$1,0))</f>
        <v>Street 92, 90, New York</v>
      </c>
      <c r="Q1997" t="str" cm="1">
        <f t="array" aca="1" ref="Q1997" ca="1">INDEX(Freelancer!$A$1:$H$4,RANDBETWEEN(2,4),MATCH('3K - lines'!Q$1,Freelancer!$A$1:$H$1,0))</f>
        <v>Portugal</v>
      </c>
    </row>
    <row r="1998" spans="1:17" x14ac:dyDescent="0.25">
      <c r="A1998">
        <f t="shared" si="224"/>
        <v>2096</v>
      </c>
      <c r="B1998">
        <f t="shared" si="224"/>
        <v>1997</v>
      </c>
      <c r="C1998" t="s">
        <v>36</v>
      </c>
      <c r="D1998">
        <f t="shared" ca="1" si="220"/>
        <v>21</v>
      </c>
      <c r="E1998">
        <f t="shared" ca="1" si="221"/>
        <v>50</v>
      </c>
      <c r="F1998" t="str" cm="1">
        <f t="array" aca="1" ref="F1998" ca="1">INDEX(Task!$B$1:$E$5,RANDBETWEEN(2,5),MATCH('3K - lines'!F$1,Task!$B$1:$E$1,0))</f>
        <v>Software Development</v>
      </c>
      <c r="G1998" s="1">
        <f t="shared" ca="1" si="222"/>
        <v>43867</v>
      </c>
      <c r="H1998">
        <f t="shared" ca="1" si="223"/>
        <v>-5</v>
      </c>
      <c r="I1998" t="str">
        <f ca="1">VLOOKUP(RANDBETWEEN(2,4),Transaction!$A$1:$B$4,2,0)</f>
        <v>Medium Quality Work, not an expert in Web development</v>
      </c>
      <c r="J1998" t="str" cm="1">
        <f t="array" aca="1" ref="J1998" ca="1">INDEX(Freelancer!$A$1:$H$4,RANDBETWEEN(2,4),MATCH('3K - lines'!J$1,Freelancer!$A$1:$H$1,0))</f>
        <v>MA1</v>
      </c>
      <c r="K1998" t="str" cm="1">
        <f t="array" aca="1" ref="K1998" ca="1">INDEX(Freelancer!$A$1:$H$4,RANDBETWEEN(2,4),MATCH('3K - lines'!K$1,Freelancer!$A$1:$H$1,0))</f>
        <v>John Wayne</v>
      </c>
      <c r="L1998" t="str" cm="1">
        <f t="array" aca="1" ref="L1998" ca="1">INDEX(Freelancer!$A$1:$H$4,RANDBETWEEN(2,4),MATCH('3K - lines'!L$1,Freelancer!$A$1:$H$1,0))</f>
        <v>Junior</v>
      </c>
      <c r="M1998" t="str" cm="1">
        <f t="array" aca="1" ref="M1998" ca="1">INDEX(Freelancer!$A$1:$H$4,RANDBETWEEN(2,4),MATCH('3K - lines'!M$1,Freelancer!$A$1:$H$1,0))</f>
        <v>Marion190@hotmail.com</v>
      </c>
      <c r="N1998" cm="1">
        <f t="array" aca="1" ref="N1998" ca="1">INDEX(Freelancer!$A$1:$H$4,RANDBETWEEN(2,4),MATCH('3K - lines'!N$1,Freelancer!$A$1:$H$1,0))</f>
        <v>921654987</v>
      </c>
      <c r="O1998" t="str" cm="1">
        <f t="array" aca="1" ref="O1998" ca="1">INDEX(Freelancer!$A$1:$H$4,RANDBETWEEN(2,4),MATCH('3K - lines'!O$1,Freelancer!$A$1:$H$1,0))</f>
        <v>US120010001234567891</v>
      </c>
      <c r="P1998" t="str" cm="1">
        <f t="array" aca="1" ref="P1998" ca="1">INDEX(Freelancer!$A$1:$H$4,RANDBETWEEN(2,4),MATCH('3K - lines'!P$1,Freelancer!$A$1:$H$1,0))</f>
        <v>Boulevard Royal, 100</v>
      </c>
      <c r="Q1998" t="str" cm="1">
        <f t="array" aca="1" ref="Q1998" ca="1">INDEX(Freelancer!$A$1:$H$4,RANDBETWEEN(2,4),MATCH('3K - lines'!Q$1,Freelancer!$A$1:$H$1,0))</f>
        <v>Luxembourg</v>
      </c>
    </row>
    <row r="1999" spans="1:17" x14ac:dyDescent="0.25">
      <c r="A1999">
        <f t="shared" si="224"/>
        <v>2097</v>
      </c>
      <c r="B1999">
        <f t="shared" si="224"/>
        <v>1998</v>
      </c>
      <c r="C1999" t="s">
        <v>36</v>
      </c>
      <c r="D1999">
        <f t="shared" ca="1" si="220"/>
        <v>62</v>
      </c>
      <c r="E1999">
        <f t="shared" ca="1" si="221"/>
        <v>16</v>
      </c>
      <c r="F1999" t="str" cm="1">
        <f t="array" aca="1" ref="F1999" ca="1">INDEX(Task!$B$1:$E$5,RANDBETWEEN(2,5),MATCH('3K - lines'!F$1,Task!$B$1:$E$1,0))</f>
        <v>Software Development</v>
      </c>
      <c r="G1999" s="1">
        <f t="shared" ca="1" si="222"/>
        <v>43845</v>
      </c>
      <c r="H1999">
        <f t="shared" ca="1" si="223"/>
        <v>2</v>
      </c>
      <c r="I1999" t="str">
        <f ca="1">VLOOKUP(RANDBETWEEN(2,4),Transaction!$A$1:$B$4,2,0)</f>
        <v>Non-expert, problem unsolved</v>
      </c>
      <c r="J1999" t="str" cm="1">
        <f t="array" aca="1" ref="J1999" ca="1">INDEX(Freelancer!$A$1:$H$4,RANDBETWEEN(2,4),MATCH('3K - lines'!J$1,Freelancer!$A$1:$H$1,0))</f>
        <v>MA1</v>
      </c>
      <c r="K1999" t="str" cm="1">
        <f t="array" aca="1" ref="K1999" ca="1">INDEX(Freelancer!$A$1:$H$4,RANDBETWEEN(2,4),MATCH('3K - lines'!K$1,Freelancer!$A$1:$H$1,0))</f>
        <v>Maria Sousa</v>
      </c>
      <c r="L1999" t="str" cm="1">
        <f t="array" aca="1" ref="L1999" ca="1">INDEX(Freelancer!$A$1:$H$4,RANDBETWEEN(2,4),MATCH('3K - lines'!L$1,Freelancer!$A$1:$H$1,0))</f>
        <v>Senior</v>
      </c>
      <c r="M1999" t="str" cm="1">
        <f t="array" aca="1" ref="M1999" ca="1">INDEX(Freelancer!$A$1:$H$4,RANDBETWEEN(2,4),MATCH('3K - lines'!M$1,Freelancer!$A$1:$H$1,0))</f>
        <v>ms10@isep.ipp.pt</v>
      </c>
      <c r="N1999" cm="1">
        <f t="array" aca="1" ref="N1999" ca="1">INDEX(Freelancer!$A$1:$H$4,RANDBETWEEN(2,4),MATCH('3K - lines'!N$1,Freelancer!$A$1:$H$1,0))</f>
        <v>213456789</v>
      </c>
      <c r="O1999" t="str" cm="1">
        <f t="array" aca="1" ref="O1999" ca="1">INDEX(Freelancer!$A$1:$H$4,RANDBETWEEN(2,4),MATCH('3K - lines'!O$1,Freelancer!$A$1:$H$1,0))</f>
        <v>US120010001234567891</v>
      </c>
      <c r="P1999" t="str" cm="1">
        <f t="array" aca="1" ref="P1999" ca="1">INDEX(Freelancer!$A$1:$H$4,RANDBETWEEN(2,4),MATCH('3K - lines'!P$1,Freelancer!$A$1:$H$1,0))</f>
        <v>Street 92, 90, New York</v>
      </c>
      <c r="Q1999" t="str" cm="1">
        <f t="array" aca="1" ref="Q1999" ca="1">INDEX(Freelancer!$A$1:$H$4,RANDBETWEEN(2,4),MATCH('3K - lines'!Q$1,Freelancer!$A$1:$H$1,0))</f>
        <v>Portugal</v>
      </c>
    </row>
    <row r="2000" spans="1:17" x14ac:dyDescent="0.25">
      <c r="A2000">
        <f t="shared" si="224"/>
        <v>2098</v>
      </c>
      <c r="B2000">
        <f t="shared" si="224"/>
        <v>1999</v>
      </c>
      <c r="C2000" t="s">
        <v>36</v>
      </c>
      <c r="D2000">
        <f t="shared" ca="1" si="220"/>
        <v>71</v>
      </c>
      <c r="E2000">
        <f t="shared" ca="1" si="221"/>
        <v>35</v>
      </c>
      <c r="F2000" t="str" cm="1">
        <f t="array" aca="1" ref="F2000" ca="1">INDEX(Task!$B$1:$E$5,RANDBETWEEN(2,5),MATCH('3K - lines'!F$1,Task!$B$1:$E$1,0))</f>
        <v>Software Development</v>
      </c>
      <c r="G2000" s="1">
        <f t="shared" ca="1" si="222"/>
        <v>43861</v>
      </c>
      <c r="H2000">
        <f t="shared" ca="1" si="223"/>
        <v>-3</v>
      </c>
      <c r="I2000" t="str">
        <f ca="1">VLOOKUP(RANDBETWEEN(2,4),Transaction!$A$1:$B$4,2,0)</f>
        <v>Non-expert, problem unsolved</v>
      </c>
      <c r="J2000" t="str" cm="1">
        <f t="array" aca="1" ref="J2000" ca="1">INDEX(Freelancer!$A$1:$H$4,RANDBETWEEN(2,4),MATCH('3K - lines'!J$1,Freelancer!$A$1:$H$1,0))</f>
        <v>MA1</v>
      </c>
      <c r="K2000" t="str" cm="1">
        <f t="array" aca="1" ref="K2000" ca="1">INDEX(Freelancer!$A$1:$H$4,RANDBETWEEN(2,4),MATCH('3K - lines'!K$1,Freelancer!$A$1:$H$1,0))</f>
        <v>John Wayne</v>
      </c>
      <c r="L2000" t="str" cm="1">
        <f t="array" aca="1" ref="L2000" ca="1">INDEX(Freelancer!$A$1:$H$4,RANDBETWEEN(2,4),MATCH('3K - lines'!L$1,Freelancer!$A$1:$H$1,0))</f>
        <v>Senior</v>
      </c>
      <c r="M2000" t="str" cm="1">
        <f t="array" aca="1" ref="M2000" ca="1">INDEX(Freelancer!$A$1:$H$4,RANDBETWEEN(2,4),MATCH('3K - lines'!M$1,Freelancer!$A$1:$H$1,0))</f>
        <v>ms10@isep.ipp.pt</v>
      </c>
      <c r="N2000" cm="1">
        <f t="array" aca="1" ref="N2000" ca="1">INDEX(Freelancer!$A$1:$H$4,RANDBETWEEN(2,4),MATCH('3K - lines'!N$1,Freelancer!$A$1:$H$1,0))</f>
        <v>213456789</v>
      </c>
      <c r="O2000" t="str" cm="1">
        <f t="array" aca="1" ref="O2000" ca="1">INDEX(Freelancer!$A$1:$H$4,RANDBETWEEN(2,4),MATCH('3K - lines'!O$1,Freelancer!$A$1:$H$1,0))</f>
        <v>LU120010001234567891</v>
      </c>
      <c r="P2000" t="str" cm="1">
        <f t="array" aca="1" ref="P2000" ca="1">INDEX(Freelancer!$A$1:$H$4,RANDBETWEEN(2,4),MATCH('3K - lines'!P$1,Freelancer!$A$1:$H$1,0))</f>
        <v>Boulevard Royal, 100</v>
      </c>
      <c r="Q2000" t="str" cm="1">
        <f t="array" aca="1" ref="Q2000" ca="1">INDEX(Freelancer!$A$1:$H$4,RANDBETWEEN(2,4),MATCH('3K - lines'!Q$1,Freelancer!$A$1:$H$1,0))</f>
        <v>Portugal</v>
      </c>
    </row>
    <row r="2001" spans="1:17" x14ac:dyDescent="0.25">
      <c r="A2001">
        <f t="shared" si="224"/>
        <v>2099</v>
      </c>
      <c r="B2001">
        <f t="shared" si="224"/>
        <v>2000</v>
      </c>
      <c r="C2001" t="s">
        <v>36</v>
      </c>
      <c r="D2001">
        <f t="shared" ca="1" si="220"/>
        <v>47</v>
      </c>
      <c r="E2001">
        <f t="shared" ca="1" si="221"/>
        <v>38</v>
      </c>
      <c r="F2001" t="str" cm="1">
        <f t="array" aca="1" ref="F2001" ca="1">INDEX(Task!$B$1:$E$5,RANDBETWEEN(2,5),MATCH('3K - lines'!F$1,Task!$B$1:$E$1,0))</f>
        <v>Software Development</v>
      </c>
      <c r="G2001" s="1">
        <f t="shared" ca="1" si="222"/>
        <v>43865</v>
      </c>
      <c r="H2001">
        <f t="shared" ca="1" si="223"/>
        <v>2</v>
      </c>
      <c r="I2001" t="str">
        <f ca="1">VLOOKUP(RANDBETWEEN(2,4),Transaction!$A$1:$B$4,2,0)</f>
        <v>High Quality Work</v>
      </c>
      <c r="J2001" t="str" cm="1">
        <f t="array" aca="1" ref="J2001" ca="1">INDEX(Freelancer!$A$1:$H$4,RANDBETWEEN(2,4),MATCH('3K - lines'!J$1,Freelancer!$A$1:$H$1,0))</f>
        <v>MS3</v>
      </c>
      <c r="K2001" t="str" cm="1">
        <f t="array" aca="1" ref="K2001" ca="1">INDEX(Freelancer!$A$1:$H$4,RANDBETWEEN(2,4),MATCH('3K - lines'!K$1,Freelancer!$A$1:$H$1,0))</f>
        <v>John Wayne</v>
      </c>
      <c r="L2001" t="str" cm="1">
        <f t="array" aca="1" ref="L2001" ca="1">INDEX(Freelancer!$A$1:$H$4,RANDBETWEEN(2,4),MATCH('3K - lines'!L$1,Freelancer!$A$1:$H$1,0))</f>
        <v>Senior</v>
      </c>
      <c r="M2001" t="str" cm="1">
        <f t="array" aca="1" ref="M2001" ca="1">INDEX(Freelancer!$A$1:$H$4,RANDBETWEEN(2,4),MATCH('3K - lines'!M$1,Freelancer!$A$1:$H$1,0))</f>
        <v>jw@gmail.com</v>
      </c>
      <c r="N2001" cm="1">
        <f t="array" aca="1" ref="N2001" ca="1">INDEX(Freelancer!$A$1:$H$4,RANDBETWEEN(2,4),MATCH('3K - lines'!N$1,Freelancer!$A$1:$H$1,0))</f>
        <v>223654587</v>
      </c>
      <c r="O2001" t="str" cm="1">
        <f t="array" aca="1" ref="O2001" ca="1">INDEX(Freelancer!$A$1:$H$4,RANDBETWEEN(2,4),MATCH('3K - lines'!O$1,Freelancer!$A$1:$H$1,0))</f>
        <v>PT120010001234567891</v>
      </c>
      <c r="P2001" t="str" cm="1">
        <f t="array" aca="1" ref="P2001" ca="1">INDEX(Freelancer!$A$1:$H$4,RANDBETWEEN(2,4),MATCH('3K - lines'!P$1,Freelancer!$A$1:$H$1,0))</f>
        <v>Boulevard Royal, 100</v>
      </c>
      <c r="Q2001" t="str" cm="1">
        <f t="array" aca="1" ref="Q2001" ca="1">INDEX(Freelancer!$A$1:$H$4,RANDBETWEEN(2,4),MATCH('3K - lines'!Q$1,Freelancer!$A$1:$H$1,0))</f>
        <v>Luxembourg</v>
      </c>
    </row>
    <row r="2002" spans="1:17" x14ac:dyDescent="0.25">
      <c r="A2002">
        <f t="shared" si="224"/>
        <v>2100</v>
      </c>
      <c r="B2002">
        <f t="shared" si="224"/>
        <v>2001</v>
      </c>
      <c r="C2002" t="s">
        <v>36</v>
      </c>
      <c r="D2002">
        <f t="shared" ca="1" si="220"/>
        <v>27</v>
      </c>
      <c r="E2002">
        <f t="shared" ca="1" si="221"/>
        <v>23</v>
      </c>
      <c r="F2002" t="str" cm="1">
        <f t="array" aca="1" ref="F2002" ca="1">INDEX(Task!$B$1:$E$5,RANDBETWEEN(2,5),MATCH('3K - lines'!F$1,Task!$B$1:$E$1,0))</f>
        <v>Software Development</v>
      </c>
      <c r="G2002" s="1">
        <f t="shared" ca="1" si="222"/>
        <v>43887</v>
      </c>
      <c r="H2002">
        <f t="shared" ca="1" si="223"/>
        <v>-8</v>
      </c>
      <c r="I2002" t="str">
        <f ca="1">VLOOKUP(RANDBETWEEN(2,4),Transaction!$A$1:$B$4,2,0)</f>
        <v>Medium Quality Work, not an expert in Web development</v>
      </c>
      <c r="J2002" t="str" cm="1">
        <f t="array" aca="1" ref="J2002" ca="1">INDEX(Freelancer!$A$1:$H$4,RANDBETWEEN(2,4),MATCH('3K - lines'!J$1,Freelancer!$A$1:$H$1,0))</f>
        <v>MS3</v>
      </c>
      <c r="K2002" t="str" cm="1">
        <f t="array" aca="1" ref="K2002" ca="1">INDEX(Freelancer!$A$1:$H$4,RANDBETWEEN(2,4),MATCH('3K - lines'!K$1,Freelancer!$A$1:$H$1,0))</f>
        <v>Marion Antoine</v>
      </c>
      <c r="L2002" t="str" cm="1">
        <f t="array" aca="1" ref="L2002" ca="1">INDEX(Freelancer!$A$1:$H$4,RANDBETWEEN(2,4),MATCH('3K - lines'!L$1,Freelancer!$A$1:$H$1,0))</f>
        <v>Senior</v>
      </c>
      <c r="M2002" t="str" cm="1">
        <f t="array" aca="1" ref="M2002" ca="1">INDEX(Freelancer!$A$1:$H$4,RANDBETWEEN(2,4),MATCH('3K - lines'!M$1,Freelancer!$A$1:$H$1,0))</f>
        <v>jw@gmail.com</v>
      </c>
      <c r="N2002" cm="1">
        <f t="array" aca="1" ref="N2002" ca="1">INDEX(Freelancer!$A$1:$H$4,RANDBETWEEN(2,4),MATCH('3K - lines'!N$1,Freelancer!$A$1:$H$1,0))</f>
        <v>223654587</v>
      </c>
      <c r="O2002" t="str" cm="1">
        <f t="array" aca="1" ref="O2002" ca="1">INDEX(Freelancer!$A$1:$H$4,RANDBETWEEN(2,4),MATCH('3K - lines'!O$1,Freelancer!$A$1:$H$1,0))</f>
        <v>PT120010001234567891</v>
      </c>
      <c r="P2002" t="str" cm="1">
        <f t="array" aca="1" ref="P2002" ca="1">INDEX(Freelancer!$A$1:$H$4,RANDBETWEEN(2,4),MATCH('3K - lines'!P$1,Freelancer!$A$1:$H$1,0))</f>
        <v>Rua SÃƒÂ£o TomÃƒÂ©, 54, Porto</v>
      </c>
      <c r="Q2002" t="str" cm="1">
        <f t="array" aca="1" ref="Q2002" ca="1">INDEX(Freelancer!$A$1:$H$4,RANDBETWEEN(2,4),MATCH('3K - lines'!Q$1,Freelancer!$A$1:$H$1,0))</f>
        <v>Portugal</v>
      </c>
    </row>
    <row r="2003" spans="1:17" x14ac:dyDescent="0.25">
      <c r="A2003">
        <f t="shared" si="224"/>
        <v>2101</v>
      </c>
      <c r="B2003">
        <f t="shared" si="224"/>
        <v>2002</v>
      </c>
      <c r="C2003" t="s">
        <v>36</v>
      </c>
      <c r="D2003">
        <f t="shared" ca="1" si="220"/>
        <v>88</v>
      </c>
      <c r="E2003">
        <f t="shared" ca="1" si="221"/>
        <v>29</v>
      </c>
      <c r="F2003" t="str" cm="1">
        <f t="array" aca="1" ref="F2003" ca="1">INDEX(Task!$B$1:$E$5,RANDBETWEEN(2,5),MATCH('3K - lines'!F$1,Task!$B$1:$E$1,0))</f>
        <v>Software Development</v>
      </c>
      <c r="G2003" s="1">
        <f t="shared" ca="1" si="222"/>
        <v>43895</v>
      </c>
      <c r="H2003">
        <f t="shared" ca="1" si="223"/>
        <v>6</v>
      </c>
      <c r="I2003" t="str">
        <f ca="1">VLOOKUP(RANDBETWEEN(2,4),Transaction!$A$1:$B$4,2,0)</f>
        <v>Medium Quality Work, not an expert in Web development</v>
      </c>
      <c r="J2003" t="str" cm="1">
        <f t="array" aca="1" ref="J2003" ca="1">INDEX(Freelancer!$A$1:$H$4,RANDBETWEEN(2,4),MATCH('3K - lines'!J$1,Freelancer!$A$1:$H$1,0))</f>
        <v>MS3</v>
      </c>
      <c r="K2003" t="str" cm="1">
        <f t="array" aca="1" ref="K2003" ca="1">INDEX(Freelancer!$A$1:$H$4,RANDBETWEEN(2,4),MATCH('3K - lines'!K$1,Freelancer!$A$1:$H$1,0))</f>
        <v>Marion Antoine</v>
      </c>
      <c r="L2003" t="str" cm="1">
        <f t="array" aca="1" ref="L2003" ca="1">INDEX(Freelancer!$A$1:$H$4,RANDBETWEEN(2,4),MATCH('3K - lines'!L$1,Freelancer!$A$1:$H$1,0))</f>
        <v>Senior</v>
      </c>
      <c r="M2003" t="str" cm="1">
        <f t="array" aca="1" ref="M2003" ca="1">INDEX(Freelancer!$A$1:$H$4,RANDBETWEEN(2,4),MATCH('3K - lines'!M$1,Freelancer!$A$1:$H$1,0))</f>
        <v>ms10@isep.ipp.pt</v>
      </c>
      <c r="N2003" cm="1">
        <f t="array" aca="1" ref="N2003" ca="1">INDEX(Freelancer!$A$1:$H$4,RANDBETWEEN(2,4),MATCH('3K - lines'!N$1,Freelancer!$A$1:$H$1,0))</f>
        <v>223654587</v>
      </c>
      <c r="O2003" t="str" cm="1">
        <f t="array" aca="1" ref="O2003" ca="1">INDEX(Freelancer!$A$1:$H$4,RANDBETWEEN(2,4),MATCH('3K - lines'!O$1,Freelancer!$A$1:$H$1,0))</f>
        <v>LU120010001234567891</v>
      </c>
      <c r="P2003" t="str" cm="1">
        <f t="array" aca="1" ref="P2003" ca="1">INDEX(Freelancer!$A$1:$H$4,RANDBETWEEN(2,4),MATCH('3K - lines'!P$1,Freelancer!$A$1:$H$1,0))</f>
        <v>Rua SÃƒÂ£o TomÃƒÂ©, 54, Porto</v>
      </c>
      <c r="Q2003" t="str" cm="1">
        <f t="array" aca="1" ref="Q2003" ca="1">INDEX(Freelancer!$A$1:$H$4,RANDBETWEEN(2,4),MATCH('3K - lines'!Q$1,Freelancer!$A$1:$H$1,0))</f>
        <v>Luxembourg</v>
      </c>
    </row>
    <row r="2004" spans="1:17" x14ac:dyDescent="0.25">
      <c r="A2004">
        <f t="shared" ref="A2004:B2019" si="225">A2003+1</f>
        <v>2102</v>
      </c>
      <c r="B2004">
        <f t="shared" si="225"/>
        <v>2003</v>
      </c>
      <c r="C2004" t="s">
        <v>36</v>
      </c>
      <c r="D2004">
        <f t="shared" ca="1" si="220"/>
        <v>81</v>
      </c>
      <c r="E2004">
        <f t="shared" ca="1" si="221"/>
        <v>49</v>
      </c>
      <c r="F2004" t="str" cm="1">
        <f t="array" aca="1" ref="F2004" ca="1">INDEX(Task!$B$1:$E$5,RANDBETWEEN(2,5),MATCH('3K - lines'!F$1,Task!$B$1:$E$1,0))</f>
        <v>Software Development</v>
      </c>
      <c r="G2004" s="1">
        <f t="shared" ca="1" si="222"/>
        <v>43908</v>
      </c>
      <c r="H2004">
        <f t="shared" ca="1" si="223"/>
        <v>1</v>
      </c>
      <c r="I2004" t="str">
        <f ca="1">VLOOKUP(RANDBETWEEN(2,4),Transaction!$A$1:$B$4,2,0)</f>
        <v>High Quality Work</v>
      </c>
      <c r="J2004" t="str" cm="1">
        <f t="array" aca="1" ref="J2004" ca="1">INDEX(Freelancer!$A$1:$H$4,RANDBETWEEN(2,4),MATCH('3K - lines'!J$1,Freelancer!$A$1:$H$1,0))</f>
        <v>MS3</v>
      </c>
      <c r="K2004" t="str" cm="1">
        <f t="array" aca="1" ref="K2004" ca="1">INDEX(Freelancer!$A$1:$H$4,RANDBETWEEN(2,4),MATCH('3K - lines'!K$1,Freelancer!$A$1:$H$1,0))</f>
        <v>John Wayne</v>
      </c>
      <c r="L2004" t="str" cm="1">
        <f t="array" aca="1" ref="L2004" ca="1">INDEX(Freelancer!$A$1:$H$4,RANDBETWEEN(2,4),MATCH('3K - lines'!L$1,Freelancer!$A$1:$H$1,0))</f>
        <v>Junior</v>
      </c>
      <c r="M2004" t="str" cm="1">
        <f t="array" aca="1" ref="M2004" ca="1">INDEX(Freelancer!$A$1:$H$4,RANDBETWEEN(2,4),MATCH('3K - lines'!M$1,Freelancer!$A$1:$H$1,0))</f>
        <v>ms10@isep.ipp.pt</v>
      </c>
      <c r="N2004" cm="1">
        <f t="array" aca="1" ref="N2004" ca="1">INDEX(Freelancer!$A$1:$H$4,RANDBETWEEN(2,4),MATCH('3K - lines'!N$1,Freelancer!$A$1:$H$1,0))</f>
        <v>213456789</v>
      </c>
      <c r="O2004" t="str" cm="1">
        <f t="array" aca="1" ref="O2004" ca="1">INDEX(Freelancer!$A$1:$H$4,RANDBETWEEN(2,4),MATCH('3K - lines'!O$1,Freelancer!$A$1:$H$1,0))</f>
        <v>US120010001234567891</v>
      </c>
      <c r="P2004" t="str" cm="1">
        <f t="array" aca="1" ref="P2004" ca="1">INDEX(Freelancer!$A$1:$H$4,RANDBETWEEN(2,4),MATCH('3K - lines'!P$1,Freelancer!$A$1:$H$1,0))</f>
        <v>Boulevard Royal, 100</v>
      </c>
      <c r="Q2004" t="str" cm="1">
        <f t="array" aca="1" ref="Q2004" ca="1">INDEX(Freelancer!$A$1:$H$4,RANDBETWEEN(2,4),MATCH('3K - lines'!Q$1,Freelancer!$A$1:$H$1,0))</f>
        <v>Luxembourg</v>
      </c>
    </row>
    <row r="2005" spans="1:17" x14ac:dyDescent="0.25">
      <c r="A2005">
        <f t="shared" si="225"/>
        <v>2103</v>
      </c>
      <c r="B2005">
        <f t="shared" si="225"/>
        <v>2004</v>
      </c>
      <c r="C2005" t="s">
        <v>36</v>
      </c>
      <c r="D2005">
        <f t="shared" ca="1" si="220"/>
        <v>93</v>
      </c>
      <c r="E2005">
        <f t="shared" ca="1" si="221"/>
        <v>56</v>
      </c>
      <c r="F2005" t="str" cm="1">
        <f t="array" aca="1" ref="F2005" ca="1">INDEX(Task!$B$1:$E$5,RANDBETWEEN(2,5),MATCH('3K - lines'!F$1,Task!$B$1:$E$1,0))</f>
        <v>Network Administration</v>
      </c>
      <c r="G2005" s="1">
        <f t="shared" ca="1" si="222"/>
        <v>43956</v>
      </c>
      <c r="H2005">
        <f t="shared" ca="1" si="223"/>
        <v>-5</v>
      </c>
      <c r="I2005" t="str">
        <f ca="1">VLOOKUP(RANDBETWEEN(2,4),Transaction!$A$1:$B$4,2,0)</f>
        <v>High Quality Work</v>
      </c>
      <c r="J2005" t="str" cm="1">
        <f t="array" aca="1" ref="J2005" ca="1">INDEX(Freelancer!$A$1:$H$4,RANDBETWEEN(2,4),MATCH('3K - lines'!J$1,Freelancer!$A$1:$H$1,0))</f>
        <v>JW1</v>
      </c>
      <c r="K2005" t="str" cm="1">
        <f t="array" aca="1" ref="K2005" ca="1">INDEX(Freelancer!$A$1:$H$4,RANDBETWEEN(2,4),MATCH('3K - lines'!K$1,Freelancer!$A$1:$H$1,0))</f>
        <v>John Wayne</v>
      </c>
      <c r="L2005" t="str" cm="1">
        <f t="array" aca="1" ref="L2005" ca="1">INDEX(Freelancer!$A$1:$H$4,RANDBETWEEN(2,4),MATCH('3K - lines'!L$1,Freelancer!$A$1:$H$1,0))</f>
        <v>Senior</v>
      </c>
      <c r="M2005" t="str" cm="1">
        <f t="array" aca="1" ref="M2005" ca="1">INDEX(Freelancer!$A$1:$H$4,RANDBETWEEN(2,4),MATCH('3K - lines'!M$1,Freelancer!$A$1:$H$1,0))</f>
        <v>Marion190@hotmail.com</v>
      </c>
      <c r="N2005" cm="1">
        <f t="array" aca="1" ref="N2005" ca="1">INDEX(Freelancer!$A$1:$H$4,RANDBETWEEN(2,4),MATCH('3K - lines'!N$1,Freelancer!$A$1:$H$1,0))</f>
        <v>223654587</v>
      </c>
      <c r="O2005" t="str" cm="1">
        <f t="array" aca="1" ref="O2005" ca="1">INDEX(Freelancer!$A$1:$H$4,RANDBETWEEN(2,4),MATCH('3K - lines'!O$1,Freelancer!$A$1:$H$1,0))</f>
        <v>PT120010001234567891</v>
      </c>
      <c r="P2005" t="str" cm="1">
        <f t="array" aca="1" ref="P2005" ca="1">INDEX(Freelancer!$A$1:$H$4,RANDBETWEEN(2,4),MATCH('3K - lines'!P$1,Freelancer!$A$1:$H$1,0))</f>
        <v>Street 92, 90, New York</v>
      </c>
      <c r="Q2005" t="str" cm="1">
        <f t="array" aca="1" ref="Q2005" ca="1">INDEX(Freelancer!$A$1:$H$4,RANDBETWEEN(2,4),MATCH('3K - lines'!Q$1,Freelancer!$A$1:$H$1,0))</f>
        <v>Portugal</v>
      </c>
    </row>
    <row r="2006" spans="1:17" x14ac:dyDescent="0.25">
      <c r="A2006">
        <f t="shared" si="225"/>
        <v>2104</v>
      </c>
      <c r="B2006">
        <f t="shared" si="225"/>
        <v>2005</v>
      </c>
      <c r="C2006" t="s">
        <v>36</v>
      </c>
      <c r="D2006">
        <f t="shared" ca="1" si="220"/>
        <v>64</v>
      </c>
      <c r="E2006">
        <f t="shared" ca="1" si="221"/>
        <v>42</v>
      </c>
      <c r="F2006" t="str" cm="1">
        <f t="array" aca="1" ref="F2006" ca="1">INDEX(Task!$B$1:$E$5,RANDBETWEEN(2,5),MATCH('3K - lines'!F$1,Task!$B$1:$E$1,0))</f>
        <v>Software Development</v>
      </c>
      <c r="G2006" s="1">
        <f t="shared" ca="1" si="222"/>
        <v>43854</v>
      </c>
      <c r="H2006">
        <f t="shared" ca="1" si="223"/>
        <v>4</v>
      </c>
      <c r="I2006" t="str">
        <f ca="1">VLOOKUP(RANDBETWEEN(2,4),Transaction!$A$1:$B$4,2,0)</f>
        <v>Medium Quality Work, not an expert in Web development</v>
      </c>
      <c r="J2006" t="str" cm="1">
        <f t="array" aca="1" ref="J2006" ca="1">INDEX(Freelancer!$A$1:$H$4,RANDBETWEEN(2,4),MATCH('3K - lines'!J$1,Freelancer!$A$1:$H$1,0))</f>
        <v>JW1</v>
      </c>
      <c r="K2006" t="str" cm="1">
        <f t="array" aca="1" ref="K2006" ca="1">INDEX(Freelancer!$A$1:$H$4,RANDBETWEEN(2,4),MATCH('3K - lines'!K$1,Freelancer!$A$1:$H$1,0))</f>
        <v>John Wayne</v>
      </c>
      <c r="L2006" t="str" cm="1">
        <f t="array" aca="1" ref="L2006" ca="1">INDEX(Freelancer!$A$1:$H$4,RANDBETWEEN(2,4),MATCH('3K - lines'!L$1,Freelancer!$A$1:$H$1,0))</f>
        <v>Senior</v>
      </c>
      <c r="M2006" t="str" cm="1">
        <f t="array" aca="1" ref="M2006" ca="1">INDEX(Freelancer!$A$1:$H$4,RANDBETWEEN(2,4),MATCH('3K - lines'!M$1,Freelancer!$A$1:$H$1,0))</f>
        <v>jw@gmail.com</v>
      </c>
      <c r="N2006" cm="1">
        <f t="array" aca="1" ref="N2006" ca="1">INDEX(Freelancer!$A$1:$H$4,RANDBETWEEN(2,4),MATCH('3K - lines'!N$1,Freelancer!$A$1:$H$1,0))</f>
        <v>921654987</v>
      </c>
      <c r="O2006" t="str" cm="1">
        <f t="array" aca="1" ref="O2006" ca="1">INDEX(Freelancer!$A$1:$H$4,RANDBETWEEN(2,4),MATCH('3K - lines'!O$1,Freelancer!$A$1:$H$1,0))</f>
        <v>PT120010001234567891</v>
      </c>
      <c r="P2006" t="str" cm="1">
        <f t="array" aca="1" ref="P2006" ca="1">INDEX(Freelancer!$A$1:$H$4,RANDBETWEEN(2,4),MATCH('3K - lines'!P$1,Freelancer!$A$1:$H$1,0))</f>
        <v>Street 92, 90, New York</v>
      </c>
      <c r="Q2006" t="str" cm="1">
        <f t="array" aca="1" ref="Q2006" ca="1">INDEX(Freelancer!$A$1:$H$4,RANDBETWEEN(2,4),MATCH('3K - lines'!Q$1,Freelancer!$A$1:$H$1,0))</f>
        <v>Luxembourg</v>
      </c>
    </row>
    <row r="2007" spans="1:17" x14ac:dyDescent="0.25">
      <c r="A2007">
        <f t="shared" si="225"/>
        <v>2105</v>
      </c>
      <c r="B2007">
        <f t="shared" si="225"/>
        <v>2006</v>
      </c>
      <c r="C2007" t="s">
        <v>36</v>
      </c>
      <c r="D2007">
        <f t="shared" ca="1" si="220"/>
        <v>33</v>
      </c>
      <c r="E2007">
        <f t="shared" ca="1" si="221"/>
        <v>29</v>
      </c>
      <c r="F2007" t="str" cm="1">
        <f t="array" aca="1" ref="F2007" ca="1">INDEX(Task!$B$1:$E$5,RANDBETWEEN(2,5),MATCH('3K - lines'!F$1,Task!$B$1:$E$1,0))</f>
        <v>Software Development</v>
      </c>
      <c r="G2007" s="1">
        <f t="shared" ca="1" si="222"/>
        <v>43846</v>
      </c>
      <c r="H2007">
        <f t="shared" ca="1" si="223"/>
        <v>5</v>
      </c>
      <c r="I2007" t="str">
        <f ca="1">VLOOKUP(RANDBETWEEN(2,4),Transaction!$A$1:$B$4,2,0)</f>
        <v>Non-expert, problem unsolved</v>
      </c>
      <c r="J2007" t="str" cm="1">
        <f t="array" aca="1" ref="J2007" ca="1">INDEX(Freelancer!$A$1:$H$4,RANDBETWEEN(2,4),MATCH('3K - lines'!J$1,Freelancer!$A$1:$H$1,0))</f>
        <v>MA1</v>
      </c>
      <c r="K2007" t="str" cm="1">
        <f t="array" aca="1" ref="K2007" ca="1">INDEX(Freelancer!$A$1:$H$4,RANDBETWEEN(2,4),MATCH('3K - lines'!K$1,Freelancer!$A$1:$H$1,0))</f>
        <v>John Wayne</v>
      </c>
      <c r="L2007" t="str" cm="1">
        <f t="array" aca="1" ref="L2007" ca="1">INDEX(Freelancer!$A$1:$H$4,RANDBETWEEN(2,4),MATCH('3K - lines'!L$1,Freelancer!$A$1:$H$1,0))</f>
        <v>Senior</v>
      </c>
      <c r="M2007" t="str" cm="1">
        <f t="array" aca="1" ref="M2007" ca="1">INDEX(Freelancer!$A$1:$H$4,RANDBETWEEN(2,4),MATCH('3K - lines'!M$1,Freelancer!$A$1:$H$1,0))</f>
        <v>jw@gmail.com</v>
      </c>
      <c r="N2007" cm="1">
        <f t="array" aca="1" ref="N2007" ca="1">INDEX(Freelancer!$A$1:$H$4,RANDBETWEEN(2,4),MATCH('3K - lines'!N$1,Freelancer!$A$1:$H$1,0))</f>
        <v>921654987</v>
      </c>
      <c r="O2007" t="str" cm="1">
        <f t="array" aca="1" ref="O2007" ca="1">INDEX(Freelancer!$A$1:$H$4,RANDBETWEEN(2,4),MATCH('3K - lines'!O$1,Freelancer!$A$1:$H$1,0))</f>
        <v>US120010001234567891</v>
      </c>
      <c r="P2007" t="str" cm="1">
        <f t="array" aca="1" ref="P2007" ca="1">INDEX(Freelancer!$A$1:$H$4,RANDBETWEEN(2,4),MATCH('3K - lines'!P$1,Freelancer!$A$1:$H$1,0))</f>
        <v>Street 92, 90, New York</v>
      </c>
      <c r="Q2007" t="str" cm="1">
        <f t="array" aca="1" ref="Q2007" ca="1">INDEX(Freelancer!$A$1:$H$4,RANDBETWEEN(2,4),MATCH('3K - lines'!Q$1,Freelancer!$A$1:$H$1,0))</f>
        <v>Luxembourg</v>
      </c>
    </row>
    <row r="2008" spans="1:17" x14ac:dyDescent="0.25">
      <c r="A2008">
        <f t="shared" si="225"/>
        <v>2106</v>
      </c>
      <c r="B2008">
        <f t="shared" si="225"/>
        <v>2007</v>
      </c>
      <c r="C2008" t="s">
        <v>36</v>
      </c>
      <c r="D2008">
        <f t="shared" ca="1" si="220"/>
        <v>27</v>
      </c>
      <c r="E2008">
        <f t="shared" ca="1" si="221"/>
        <v>46</v>
      </c>
      <c r="F2008" t="str" cm="1">
        <f t="array" aca="1" ref="F2008" ca="1">INDEX(Task!$B$1:$E$5,RANDBETWEEN(2,5),MATCH('3K - lines'!F$1,Task!$B$1:$E$1,0))</f>
        <v>Network Administration</v>
      </c>
      <c r="G2008" s="1">
        <f t="shared" ca="1" si="222"/>
        <v>43834</v>
      </c>
      <c r="H2008">
        <f t="shared" ca="1" si="223"/>
        <v>8</v>
      </c>
      <c r="I2008" t="str">
        <f ca="1">VLOOKUP(RANDBETWEEN(2,4),Transaction!$A$1:$B$4,2,0)</f>
        <v>Non-expert, problem unsolved</v>
      </c>
      <c r="J2008" t="str" cm="1">
        <f t="array" aca="1" ref="J2008" ca="1">INDEX(Freelancer!$A$1:$H$4,RANDBETWEEN(2,4),MATCH('3K - lines'!J$1,Freelancer!$A$1:$H$1,0))</f>
        <v>JW1</v>
      </c>
      <c r="K2008" t="str" cm="1">
        <f t="array" aca="1" ref="K2008" ca="1">INDEX(Freelancer!$A$1:$H$4,RANDBETWEEN(2,4),MATCH('3K - lines'!K$1,Freelancer!$A$1:$H$1,0))</f>
        <v>Marion Antoine</v>
      </c>
      <c r="L2008" t="str" cm="1">
        <f t="array" aca="1" ref="L2008" ca="1">INDEX(Freelancer!$A$1:$H$4,RANDBETWEEN(2,4),MATCH('3K - lines'!L$1,Freelancer!$A$1:$H$1,0))</f>
        <v>Senior</v>
      </c>
      <c r="M2008" t="str" cm="1">
        <f t="array" aca="1" ref="M2008" ca="1">INDEX(Freelancer!$A$1:$H$4,RANDBETWEEN(2,4),MATCH('3K - lines'!M$1,Freelancer!$A$1:$H$1,0))</f>
        <v>jw@gmail.com</v>
      </c>
      <c r="N2008" cm="1">
        <f t="array" aca="1" ref="N2008" ca="1">INDEX(Freelancer!$A$1:$H$4,RANDBETWEEN(2,4),MATCH('3K - lines'!N$1,Freelancer!$A$1:$H$1,0))</f>
        <v>213456789</v>
      </c>
      <c r="O2008" t="str" cm="1">
        <f t="array" aca="1" ref="O2008" ca="1">INDEX(Freelancer!$A$1:$H$4,RANDBETWEEN(2,4),MATCH('3K - lines'!O$1,Freelancer!$A$1:$H$1,0))</f>
        <v>PT120010001234567891</v>
      </c>
      <c r="P2008" t="str" cm="1">
        <f t="array" aca="1" ref="P2008" ca="1">INDEX(Freelancer!$A$1:$H$4,RANDBETWEEN(2,4),MATCH('3K - lines'!P$1,Freelancer!$A$1:$H$1,0))</f>
        <v>Street 92, 90, New York</v>
      </c>
      <c r="Q2008" t="str" cm="1">
        <f t="array" aca="1" ref="Q2008" ca="1">INDEX(Freelancer!$A$1:$H$4,RANDBETWEEN(2,4),MATCH('3K - lines'!Q$1,Freelancer!$A$1:$H$1,0))</f>
        <v>Luxembourg</v>
      </c>
    </row>
    <row r="2009" spans="1:17" x14ac:dyDescent="0.25">
      <c r="A2009">
        <f t="shared" si="225"/>
        <v>2107</v>
      </c>
      <c r="B2009">
        <f t="shared" si="225"/>
        <v>2008</v>
      </c>
      <c r="C2009" t="s">
        <v>36</v>
      </c>
      <c r="D2009">
        <f t="shared" ca="1" si="220"/>
        <v>83</v>
      </c>
      <c r="E2009">
        <f t="shared" ca="1" si="221"/>
        <v>18</v>
      </c>
      <c r="F2009" t="str" cm="1">
        <f t="array" aca="1" ref="F2009" ca="1">INDEX(Task!$B$1:$E$5,RANDBETWEEN(2,5),MATCH('3K - lines'!F$1,Task!$B$1:$E$1,0))</f>
        <v>Network Administration</v>
      </c>
      <c r="G2009" s="1">
        <f t="shared" ca="1" si="222"/>
        <v>43889</v>
      </c>
      <c r="H2009">
        <f t="shared" ca="1" si="223"/>
        <v>-1</v>
      </c>
      <c r="I2009" t="str">
        <f ca="1">VLOOKUP(RANDBETWEEN(2,4),Transaction!$A$1:$B$4,2,0)</f>
        <v>Medium Quality Work, not an expert in Web development</v>
      </c>
      <c r="J2009" t="str" cm="1">
        <f t="array" aca="1" ref="J2009" ca="1">INDEX(Freelancer!$A$1:$H$4,RANDBETWEEN(2,4),MATCH('3K - lines'!J$1,Freelancer!$A$1:$H$1,0))</f>
        <v>MS3</v>
      </c>
      <c r="K2009" t="str" cm="1">
        <f t="array" aca="1" ref="K2009" ca="1">INDEX(Freelancer!$A$1:$H$4,RANDBETWEEN(2,4),MATCH('3K - lines'!K$1,Freelancer!$A$1:$H$1,0))</f>
        <v>Marion Antoine</v>
      </c>
      <c r="L2009" t="str" cm="1">
        <f t="array" aca="1" ref="L2009" ca="1">INDEX(Freelancer!$A$1:$H$4,RANDBETWEEN(2,4),MATCH('3K - lines'!L$1,Freelancer!$A$1:$H$1,0))</f>
        <v>Senior</v>
      </c>
      <c r="M2009" t="str" cm="1">
        <f t="array" aca="1" ref="M2009" ca="1">INDEX(Freelancer!$A$1:$H$4,RANDBETWEEN(2,4),MATCH('3K - lines'!M$1,Freelancer!$A$1:$H$1,0))</f>
        <v>Marion190@hotmail.com</v>
      </c>
      <c r="N2009" cm="1">
        <f t="array" aca="1" ref="N2009" ca="1">INDEX(Freelancer!$A$1:$H$4,RANDBETWEEN(2,4),MATCH('3K - lines'!N$1,Freelancer!$A$1:$H$1,0))</f>
        <v>921654987</v>
      </c>
      <c r="O2009" t="str" cm="1">
        <f t="array" aca="1" ref="O2009" ca="1">INDEX(Freelancer!$A$1:$H$4,RANDBETWEEN(2,4),MATCH('3K - lines'!O$1,Freelancer!$A$1:$H$1,0))</f>
        <v>US120010001234567891</v>
      </c>
      <c r="P2009" t="str" cm="1">
        <f t="array" aca="1" ref="P2009" ca="1">INDEX(Freelancer!$A$1:$H$4,RANDBETWEEN(2,4),MATCH('3K - lines'!P$1,Freelancer!$A$1:$H$1,0))</f>
        <v>Street 92, 90, New York</v>
      </c>
      <c r="Q2009" t="str" cm="1">
        <f t="array" aca="1" ref="Q2009" ca="1">INDEX(Freelancer!$A$1:$H$4,RANDBETWEEN(2,4),MATCH('3K - lines'!Q$1,Freelancer!$A$1:$H$1,0))</f>
        <v>USA</v>
      </c>
    </row>
    <row r="2010" spans="1:17" x14ac:dyDescent="0.25">
      <c r="A2010">
        <f t="shared" si="225"/>
        <v>2108</v>
      </c>
      <c r="B2010">
        <f t="shared" si="225"/>
        <v>2009</v>
      </c>
      <c r="C2010" t="s">
        <v>36</v>
      </c>
      <c r="D2010">
        <f t="shared" ca="1" si="220"/>
        <v>74</v>
      </c>
      <c r="E2010">
        <f t="shared" ca="1" si="221"/>
        <v>45</v>
      </c>
      <c r="F2010" t="str" cm="1">
        <f t="array" aca="1" ref="F2010" ca="1">INDEX(Task!$B$1:$E$5,RANDBETWEEN(2,5),MATCH('3K - lines'!F$1,Task!$B$1:$E$1,0))</f>
        <v>Network Administration</v>
      </c>
      <c r="G2010" s="1">
        <f t="shared" ca="1" si="222"/>
        <v>43888</v>
      </c>
      <c r="H2010">
        <f t="shared" ca="1" si="223"/>
        <v>-2</v>
      </c>
      <c r="I2010" t="str">
        <f ca="1">VLOOKUP(RANDBETWEEN(2,4),Transaction!$A$1:$B$4,2,0)</f>
        <v>Medium Quality Work, not an expert in Web development</v>
      </c>
      <c r="J2010" t="str" cm="1">
        <f t="array" aca="1" ref="J2010" ca="1">INDEX(Freelancer!$A$1:$H$4,RANDBETWEEN(2,4),MATCH('3K - lines'!J$1,Freelancer!$A$1:$H$1,0))</f>
        <v>JW1</v>
      </c>
      <c r="K2010" t="str" cm="1">
        <f t="array" aca="1" ref="K2010" ca="1">INDEX(Freelancer!$A$1:$H$4,RANDBETWEEN(2,4),MATCH('3K - lines'!K$1,Freelancer!$A$1:$H$1,0))</f>
        <v>John Wayne</v>
      </c>
      <c r="L2010" t="str" cm="1">
        <f t="array" aca="1" ref="L2010" ca="1">INDEX(Freelancer!$A$1:$H$4,RANDBETWEEN(2,4),MATCH('3K - lines'!L$1,Freelancer!$A$1:$H$1,0))</f>
        <v>Junior</v>
      </c>
      <c r="M2010" t="str" cm="1">
        <f t="array" aca="1" ref="M2010" ca="1">INDEX(Freelancer!$A$1:$H$4,RANDBETWEEN(2,4),MATCH('3K - lines'!M$1,Freelancer!$A$1:$H$1,0))</f>
        <v>Marion190@hotmail.com</v>
      </c>
      <c r="N2010" cm="1">
        <f t="array" aca="1" ref="N2010" ca="1">INDEX(Freelancer!$A$1:$H$4,RANDBETWEEN(2,4),MATCH('3K - lines'!N$1,Freelancer!$A$1:$H$1,0))</f>
        <v>223654587</v>
      </c>
      <c r="O2010" t="str" cm="1">
        <f t="array" aca="1" ref="O2010" ca="1">INDEX(Freelancer!$A$1:$H$4,RANDBETWEEN(2,4),MATCH('3K - lines'!O$1,Freelancer!$A$1:$H$1,0))</f>
        <v>PT120010001234567891</v>
      </c>
      <c r="P2010" t="str" cm="1">
        <f t="array" aca="1" ref="P2010" ca="1">INDEX(Freelancer!$A$1:$H$4,RANDBETWEEN(2,4),MATCH('3K - lines'!P$1,Freelancer!$A$1:$H$1,0))</f>
        <v>Boulevard Royal, 100</v>
      </c>
      <c r="Q2010" t="str" cm="1">
        <f t="array" aca="1" ref="Q2010" ca="1">INDEX(Freelancer!$A$1:$H$4,RANDBETWEEN(2,4),MATCH('3K - lines'!Q$1,Freelancer!$A$1:$H$1,0))</f>
        <v>Luxembourg</v>
      </c>
    </row>
    <row r="2011" spans="1:17" x14ac:dyDescent="0.25">
      <c r="A2011">
        <f t="shared" si="225"/>
        <v>2109</v>
      </c>
      <c r="B2011">
        <f t="shared" si="225"/>
        <v>2010</v>
      </c>
      <c r="C2011" t="s">
        <v>36</v>
      </c>
      <c r="D2011">
        <f t="shared" ca="1" si="220"/>
        <v>62</v>
      </c>
      <c r="E2011">
        <f t="shared" ca="1" si="221"/>
        <v>42</v>
      </c>
      <c r="F2011" t="str" cm="1">
        <f t="array" aca="1" ref="F2011" ca="1">INDEX(Task!$B$1:$E$5,RANDBETWEEN(2,5),MATCH('3K - lines'!F$1,Task!$B$1:$E$1,0))</f>
        <v>Software Development</v>
      </c>
      <c r="G2011" s="1">
        <f t="shared" ca="1" si="222"/>
        <v>43902</v>
      </c>
      <c r="H2011">
        <f t="shared" ca="1" si="223"/>
        <v>9</v>
      </c>
      <c r="I2011" t="str">
        <f ca="1">VLOOKUP(RANDBETWEEN(2,4),Transaction!$A$1:$B$4,2,0)</f>
        <v>Medium Quality Work, not an expert in Web development</v>
      </c>
      <c r="J2011" t="str" cm="1">
        <f t="array" aca="1" ref="J2011" ca="1">INDEX(Freelancer!$A$1:$H$4,RANDBETWEEN(2,4),MATCH('3K - lines'!J$1,Freelancer!$A$1:$H$1,0))</f>
        <v>MS3</v>
      </c>
      <c r="K2011" t="str" cm="1">
        <f t="array" aca="1" ref="K2011" ca="1">INDEX(Freelancer!$A$1:$H$4,RANDBETWEEN(2,4),MATCH('3K - lines'!K$1,Freelancer!$A$1:$H$1,0))</f>
        <v>Maria Sousa</v>
      </c>
      <c r="L2011" t="str" cm="1">
        <f t="array" aca="1" ref="L2011" ca="1">INDEX(Freelancer!$A$1:$H$4,RANDBETWEEN(2,4),MATCH('3K - lines'!L$1,Freelancer!$A$1:$H$1,0))</f>
        <v>Senior</v>
      </c>
      <c r="M2011" t="str" cm="1">
        <f t="array" aca="1" ref="M2011" ca="1">INDEX(Freelancer!$A$1:$H$4,RANDBETWEEN(2,4),MATCH('3K - lines'!M$1,Freelancer!$A$1:$H$1,0))</f>
        <v>ms10@isep.ipp.pt</v>
      </c>
      <c r="N2011" cm="1">
        <f t="array" aca="1" ref="N2011" ca="1">INDEX(Freelancer!$A$1:$H$4,RANDBETWEEN(2,4),MATCH('3K - lines'!N$1,Freelancer!$A$1:$H$1,0))</f>
        <v>223654587</v>
      </c>
      <c r="O2011" t="str" cm="1">
        <f t="array" aca="1" ref="O2011" ca="1">INDEX(Freelancer!$A$1:$H$4,RANDBETWEEN(2,4),MATCH('3K - lines'!O$1,Freelancer!$A$1:$H$1,0))</f>
        <v>PT120010001234567891</v>
      </c>
      <c r="P2011" t="str" cm="1">
        <f t="array" aca="1" ref="P2011" ca="1">INDEX(Freelancer!$A$1:$H$4,RANDBETWEEN(2,4),MATCH('3K - lines'!P$1,Freelancer!$A$1:$H$1,0))</f>
        <v>Street 92, 90, New York</v>
      </c>
      <c r="Q2011" t="str" cm="1">
        <f t="array" aca="1" ref="Q2011" ca="1">INDEX(Freelancer!$A$1:$H$4,RANDBETWEEN(2,4),MATCH('3K - lines'!Q$1,Freelancer!$A$1:$H$1,0))</f>
        <v>Portugal</v>
      </c>
    </row>
    <row r="2012" spans="1:17" x14ac:dyDescent="0.25">
      <c r="A2012">
        <f t="shared" si="225"/>
        <v>2110</v>
      </c>
      <c r="B2012">
        <f t="shared" si="225"/>
        <v>2011</v>
      </c>
      <c r="C2012" t="s">
        <v>36</v>
      </c>
      <c r="D2012">
        <f t="shared" ca="1" si="220"/>
        <v>89</v>
      </c>
      <c r="E2012">
        <f t="shared" ca="1" si="221"/>
        <v>59</v>
      </c>
      <c r="F2012" t="str" cm="1">
        <f t="array" aca="1" ref="F2012" ca="1">INDEX(Task!$B$1:$E$5,RANDBETWEEN(2,5),MATCH('3K - lines'!F$1,Task!$B$1:$E$1,0))</f>
        <v>Network Administration</v>
      </c>
      <c r="G2012" s="1">
        <f t="shared" ca="1" si="222"/>
        <v>43925</v>
      </c>
      <c r="H2012">
        <f t="shared" ca="1" si="223"/>
        <v>-5</v>
      </c>
      <c r="I2012" t="str">
        <f ca="1">VLOOKUP(RANDBETWEEN(2,4),Transaction!$A$1:$B$4,2,0)</f>
        <v>High Quality Work</v>
      </c>
      <c r="J2012" t="str" cm="1">
        <f t="array" aca="1" ref="J2012" ca="1">INDEX(Freelancer!$A$1:$H$4,RANDBETWEEN(2,4),MATCH('3K - lines'!J$1,Freelancer!$A$1:$H$1,0))</f>
        <v>MS3</v>
      </c>
      <c r="K2012" t="str" cm="1">
        <f t="array" aca="1" ref="K2012" ca="1">INDEX(Freelancer!$A$1:$H$4,RANDBETWEEN(2,4),MATCH('3K - lines'!K$1,Freelancer!$A$1:$H$1,0))</f>
        <v>John Wayne</v>
      </c>
      <c r="L2012" t="str" cm="1">
        <f t="array" aca="1" ref="L2012" ca="1">INDEX(Freelancer!$A$1:$H$4,RANDBETWEEN(2,4),MATCH('3K - lines'!L$1,Freelancer!$A$1:$H$1,0))</f>
        <v>Senior</v>
      </c>
      <c r="M2012" t="str" cm="1">
        <f t="array" aca="1" ref="M2012" ca="1">INDEX(Freelancer!$A$1:$H$4,RANDBETWEEN(2,4),MATCH('3K - lines'!M$1,Freelancer!$A$1:$H$1,0))</f>
        <v>jw@gmail.com</v>
      </c>
      <c r="N2012" cm="1">
        <f t="array" aca="1" ref="N2012" ca="1">INDEX(Freelancer!$A$1:$H$4,RANDBETWEEN(2,4),MATCH('3K - lines'!N$1,Freelancer!$A$1:$H$1,0))</f>
        <v>213456789</v>
      </c>
      <c r="O2012" t="str" cm="1">
        <f t="array" aca="1" ref="O2012" ca="1">INDEX(Freelancer!$A$1:$H$4,RANDBETWEEN(2,4),MATCH('3K - lines'!O$1,Freelancer!$A$1:$H$1,0))</f>
        <v>US120010001234567891</v>
      </c>
      <c r="P2012" t="str" cm="1">
        <f t="array" aca="1" ref="P2012" ca="1">INDEX(Freelancer!$A$1:$H$4,RANDBETWEEN(2,4),MATCH('3K - lines'!P$1,Freelancer!$A$1:$H$1,0))</f>
        <v>Rua SÃƒÂ£o TomÃƒÂ©, 54, Porto</v>
      </c>
      <c r="Q2012" t="str" cm="1">
        <f t="array" aca="1" ref="Q2012" ca="1">INDEX(Freelancer!$A$1:$H$4,RANDBETWEEN(2,4),MATCH('3K - lines'!Q$1,Freelancer!$A$1:$H$1,0))</f>
        <v>Luxembourg</v>
      </c>
    </row>
    <row r="2013" spans="1:17" x14ac:dyDescent="0.25">
      <c r="A2013">
        <f t="shared" si="225"/>
        <v>2111</v>
      </c>
      <c r="B2013">
        <f t="shared" si="225"/>
        <v>2012</v>
      </c>
      <c r="C2013" t="s">
        <v>36</v>
      </c>
      <c r="D2013">
        <f t="shared" ca="1" si="220"/>
        <v>38</v>
      </c>
      <c r="E2013">
        <f t="shared" ca="1" si="221"/>
        <v>57</v>
      </c>
      <c r="F2013" t="str" cm="1">
        <f t="array" aca="1" ref="F2013" ca="1">INDEX(Task!$B$1:$E$5,RANDBETWEEN(2,5),MATCH('3K - lines'!F$1,Task!$B$1:$E$1,0))</f>
        <v>Software Development</v>
      </c>
      <c r="G2013" s="1">
        <f t="shared" ca="1" si="222"/>
        <v>43893</v>
      </c>
      <c r="H2013">
        <f t="shared" ca="1" si="223"/>
        <v>7</v>
      </c>
      <c r="I2013" t="str">
        <f ca="1">VLOOKUP(RANDBETWEEN(2,4),Transaction!$A$1:$B$4,2,0)</f>
        <v>Non-expert, problem unsolved</v>
      </c>
      <c r="J2013" t="str" cm="1">
        <f t="array" aca="1" ref="J2013" ca="1">INDEX(Freelancer!$A$1:$H$4,RANDBETWEEN(2,4),MATCH('3K - lines'!J$1,Freelancer!$A$1:$H$1,0))</f>
        <v>MA1</v>
      </c>
      <c r="K2013" t="str" cm="1">
        <f t="array" aca="1" ref="K2013" ca="1">INDEX(Freelancer!$A$1:$H$4,RANDBETWEEN(2,4),MATCH('3K - lines'!K$1,Freelancer!$A$1:$H$1,0))</f>
        <v>Maria Sousa</v>
      </c>
      <c r="L2013" t="str" cm="1">
        <f t="array" aca="1" ref="L2013" ca="1">INDEX(Freelancer!$A$1:$H$4,RANDBETWEEN(2,4),MATCH('3K - lines'!L$1,Freelancer!$A$1:$H$1,0))</f>
        <v>Senior</v>
      </c>
      <c r="M2013" t="str" cm="1">
        <f t="array" aca="1" ref="M2013" ca="1">INDEX(Freelancer!$A$1:$H$4,RANDBETWEEN(2,4),MATCH('3K - lines'!M$1,Freelancer!$A$1:$H$1,0))</f>
        <v>jw@gmail.com</v>
      </c>
      <c r="N2013" cm="1">
        <f t="array" aca="1" ref="N2013" ca="1">INDEX(Freelancer!$A$1:$H$4,RANDBETWEEN(2,4),MATCH('3K - lines'!N$1,Freelancer!$A$1:$H$1,0))</f>
        <v>921654987</v>
      </c>
      <c r="O2013" t="str" cm="1">
        <f t="array" aca="1" ref="O2013" ca="1">INDEX(Freelancer!$A$1:$H$4,RANDBETWEEN(2,4),MATCH('3K - lines'!O$1,Freelancer!$A$1:$H$1,0))</f>
        <v>LU120010001234567891</v>
      </c>
      <c r="P2013" t="str" cm="1">
        <f t="array" aca="1" ref="P2013" ca="1">INDEX(Freelancer!$A$1:$H$4,RANDBETWEEN(2,4),MATCH('3K - lines'!P$1,Freelancer!$A$1:$H$1,0))</f>
        <v>Boulevard Royal, 100</v>
      </c>
      <c r="Q2013" t="str" cm="1">
        <f t="array" aca="1" ref="Q2013" ca="1">INDEX(Freelancer!$A$1:$H$4,RANDBETWEEN(2,4),MATCH('3K - lines'!Q$1,Freelancer!$A$1:$H$1,0))</f>
        <v>Luxembourg</v>
      </c>
    </row>
    <row r="2014" spans="1:17" x14ac:dyDescent="0.25">
      <c r="A2014">
        <f t="shared" si="225"/>
        <v>2112</v>
      </c>
      <c r="B2014">
        <f t="shared" si="225"/>
        <v>2013</v>
      </c>
      <c r="C2014" t="s">
        <v>36</v>
      </c>
      <c r="D2014">
        <f t="shared" ca="1" si="220"/>
        <v>62</v>
      </c>
      <c r="E2014">
        <f t="shared" ca="1" si="221"/>
        <v>51</v>
      </c>
      <c r="F2014" t="str" cm="1">
        <f t="array" aca="1" ref="F2014" ca="1">INDEX(Task!$B$1:$E$5,RANDBETWEEN(2,5),MATCH('3K - lines'!F$1,Task!$B$1:$E$1,0))</f>
        <v>Network Administration</v>
      </c>
      <c r="G2014" s="1">
        <f t="shared" ca="1" si="222"/>
        <v>43953</v>
      </c>
      <c r="H2014">
        <f t="shared" ca="1" si="223"/>
        <v>-2</v>
      </c>
      <c r="I2014" t="str">
        <f ca="1">VLOOKUP(RANDBETWEEN(2,4),Transaction!$A$1:$B$4,2,0)</f>
        <v>Medium Quality Work, not an expert in Web development</v>
      </c>
      <c r="J2014" t="str" cm="1">
        <f t="array" aca="1" ref="J2014" ca="1">INDEX(Freelancer!$A$1:$H$4,RANDBETWEEN(2,4),MATCH('3K - lines'!J$1,Freelancer!$A$1:$H$1,0))</f>
        <v>JW1</v>
      </c>
      <c r="K2014" t="str" cm="1">
        <f t="array" aca="1" ref="K2014" ca="1">INDEX(Freelancer!$A$1:$H$4,RANDBETWEEN(2,4),MATCH('3K - lines'!K$1,Freelancer!$A$1:$H$1,0))</f>
        <v>Maria Sousa</v>
      </c>
      <c r="L2014" t="str" cm="1">
        <f t="array" aca="1" ref="L2014" ca="1">INDEX(Freelancer!$A$1:$H$4,RANDBETWEEN(2,4),MATCH('3K - lines'!L$1,Freelancer!$A$1:$H$1,0))</f>
        <v>Senior</v>
      </c>
      <c r="M2014" t="str" cm="1">
        <f t="array" aca="1" ref="M2014" ca="1">INDEX(Freelancer!$A$1:$H$4,RANDBETWEEN(2,4),MATCH('3K - lines'!M$1,Freelancer!$A$1:$H$1,0))</f>
        <v>jw@gmail.com</v>
      </c>
      <c r="N2014" cm="1">
        <f t="array" aca="1" ref="N2014" ca="1">INDEX(Freelancer!$A$1:$H$4,RANDBETWEEN(2,4),MATCH('3K - lines'!N$1,Freelancer!$A$1:$H$1,0))</f>
        <v>921654987</v>
      </c>
      <c r="O2014" t="str" cm="1">
        <f t="array" aca="1" ref="O2014" ca="1">INDEX(Freelancer!$A$1:$H$4,RANDBETWEEN(2,4),MATCH('3K - lines'!O$1,Freelancer!$A$1:$H$1,0))</f>
        <v>US120010001234567891</v>
      </c>
      <c r="P2014" t="str" cm="1">
        <f t="array" aca="1" ref="P2014" ca="1">INDEX(Freelancer!$A$1:$H$4,RANDBETWEEN(2,4),MATCH('3K - lines'!P$1,Freelancer!$A$1:$H$1,0))</f>
        <v>Street 92, 90, New York</v>
      </c>
      <c r="Q2014" t="str" cm="1">
        <f t="array" aca="1" ref="Q2014" ca="1">INDEX(Freelancer!$A$1:$H$4,RANDBETWEEN(2,4),MATCH('3K - lines'!Q$1,Freelancer!$A$1:$H$1,0))</f>
        <v>Portugal</v>
      </c>
    </row>
    <row r="2015" spans="1:17" x14ac:dyDescent="0.25">
      <c r="A2015">
        <f t="shared" si="225"/>
        <v>2113</v>
      </c>
      <c r="B2015">
        <f t="shared" si="225"/>
        <v>2014</v>
      </c>
      <c r="C2015" t="s">
        <v>36</v>
      </c>
      <c r="D2015">
        <f t="shared" ca="1" si="220"/>
        <v>34</v>
      </c>
      <c r="E2015">
        <f t="shared" ca="1" si="221"/>
        <v>14</v>
      </c>
      <c r="F2015" t="str" cm="1">
        <f t="array" aca="1" ref="F2015" ca="1">INDEX(Task!$B$1:$E$5,RANDBETWEEN(2,5),MATCH('3K - lines'!F$1,Task!$B$1:$E$1,0))</f>
        <v>Software Development</v>
      </c>
      <c r="G2015" s="1">
        <f t="shared" ca="1" si="222"/>
        <v>43963</v>
      </c>
      <c r="H2015">
        <f t="shared" ca="1" si="223"/>
        <v>-7</v>
      </c>
      <c r="I2015" t="str">
        <f ca="1">VLOOKUP(RANDBETWEEN(2,4),Transaction!$A$1:$B$4,2,0)</f>
        <v>Medium Quality Work, not an expert in Web development</v>
      </c>
      <c r="J2015" t="str" cm="1">
        <f t="array" aca="1" ref="J2015" ca="1">INDEX(Freelancer!$A$1:$H$4,RANDBETWEEN(2,4),MATCH('3K - lines'!J$1,Freelancer!$A$1:$H$1,0))</f>
        <v>MA1</v>
      </c>
      <c r="K2015" t="str" cm="1">
        <f t="array" aca="1" ref="K2015" ca="1">INDEX(Freelancer!$A$1:$H$4,RANDBETWEEN(2,4),MATCH('3K - lines'!K$1,Freelancer!$A$1:$H$1,0))</f>
        <v>Maria Sousa</v>
      </c>
      <c r="L2015" t="str" cm="1">
        <f t="array" aca="1" ref="L2015" ca="1">INDEX(Freelancer!$A$1:$H$4,RANDBETWEEN(2,4),MATCH('3K - lines'!L$1,Freelancer!$A$1:$H$1,0))</f>
        <v>Senior</v>
      </c>
      <c r="M2015" t="str" cm="1">
        <f t="array" aca="1" ref="M2015" ca="1">INDEX(Freelancer!$A$1:$H$4,RANDBETWEEN(2,4),MATCH('3K - lines'!M$1,Freelancer!$A$1:$H$1,0))</f>
        <v>Marion190@hotmail.com</v>
      </c>
      <c r="N2015" cm="1">
        <f t="array" aca="1" ref="N2015" ca="1">INDEX(Freelancer!$A$1:$H$4,RANDBETWEEN(2,4),MATCH('3K - lines'!N$1,Freelancer!$A$1:$H$1,0))</f>
        <v>223654587</v>
      </c>
      <c r="O2015" t="str" cm="1">
        <f t="array" aca="1" ref="O2015" ca="1">INDEX(Freelancer!$A$1:$H$4,RANDBETWEEN(2,4),MATCH('3K - lines'!O$1,Freelancer!$A$1:$H$1,0))</f>
        <v>PT120010001234567891</v>
      </c>
      <c r="P2015" t="str" cm="1">
        <f t="array" aca="1" ref="P2015" ca="1">INDEX(Freelancer!$A$1:$H$4,RANDBETWEEN(2,4),MATCH('3K - lines'!P$1,Freelancer!$A$1:$H$1,0))</f>
        <v>Rua SÃƒÂ£o TomÃƒÂ©, 54, Porto</v>
      </c>
      <c r="Q2015" t="str" cm="1">
        <f t="array" aca="1" ref="Q2015" ca="1">INDEX(Freelancer!$A$1:$H$4,RANDBETWEEN(2,4),MATCH('3K - lines'!Q$1,Freelancer!$A$1:$H$1,0))</f>
        <v>Luxembourg</v>
      </c>
    </row>
    <row r="2016" spans="1:17" x14ac:dyDescent="0.25">
      <c r="A2016">
        <f t="shared" si="225"/>
        <v>2114</v>
      </c>
      <c r="B2016">
        <f t="shared" si="225"/>
        <v>2015</v>
      </c>
      <c r="C2016" t="s">
        <v>36</v>
      </c>
      <c r="D2016">
        <f t="shared" ca="1" si="220"/>
        <v>67</v>
      </c>
      <c r="E2016">
        <f t="shared" ca="1" si="221"/>
        <v>13</v>
      </c>
      <c r="F2016" t="str" cm="1">
        <f t="array" aca="1" ref="F2016" ca="1">INDEX(Task!$B$1:$E$5,RANDBETWEEN(2,5),MATCH('3K - lines'!F$1,Task!$B$1:$E$1,0))</f>
        <v>Software Development</v>
      </c>
      <c r="G2016" s="1">
        <f t="shared" ca="1" si="222"/>
        <v>43921</v>
      </c>
      <c r="H2016">
        <f t="shared" ca="1" si="223"/>
        <v>-8</v>
      </c>
      <c r="I2016" t="str">
        <f ca="1">VLOOKUP(RANDBETWEEN(2,4),Transaction!$A$1:$B$4,2,0)</f>
        <v>Non-expert, problem unsolved</v>
      </c>
      <c r="J2016" t="str" cm="1">
        <f t="array" aca="1" ref="J2016" ca="1">INDEX(Freelancer!$A$1:$H$4,RANDBETWEEN(2,4),MATCH('3K - lines'!J$1,Freelancer!$A$1:$H$1,0))</f>
        <v>JW1</v>
      </c>
      <c r="K2016" t="str" cm="1">
        <f t="array" aca="1" ref="K2016" ca="1">INDEX(Freelancer!$A$1:$H$4,RANDBETWEEN(2,4),MATCH('3K - lines'!K$1,Freelancer!$A$1:$H$1,0))</f>
        <v>John Wayne</v>
      </c>
      <c r="L2016" t="str" cm="1">
        <f t="array" aca="1" ref="L2016" ca="1">INDEX(Freelancer!$A$1:$H$4,RANDBETWEEN(2,4),MATCH('3K - lines'!L$1,Freelancer!$A$1:$H$1,0))</f>
        <v>Senior</v>
      </c>
      <c r="M2016" t="str" cm="1">
        <f t="array" aca="1" ref="M2016" ca="1">INDEX(Freelancer!$A$1:$H$4,RANDBETWEEN(2,4),MATCH('3K - lines'!M$1,Freelancer!$A$1:$H$1,0))</f>
        <v>Marion190@hotmail.com</v>
      </c>
      <c r="N2016" cm="1">
        <f t="array" aca="1" ref="N2016" ca="1">INDEX(Freelancer!$A$1:$H$4,RANDBETWEEN(2,4),MATCH('3K - lines'!N$1,Freelancer!$A$1:$H$1,0))</f>
        <v>213456789</v>
      </c>
      <c r="O2016" t="str" cm="1">
        <f t="array" aca="1" ref="O2016" ca="1">INDEX(Freelancer!$A$1:$H$4,RANDBETWEEN(2,4),MATCH('3K - lines'!O$1,Freelancer!$A$1:$H$1,0))</f>
        <v>LU120010001234567891</v>
      </c>
      <c r="P2016" t="str" cm="1">
        <f t="array" aca="1" ref="P2016" ca="1">INDEX(Freelancer!$A$1:$H$4,RANDBETWEEN(2,4),MATCH('3K - lines'!P$1,Freelancer!$A$1:$H$1,0))</f>
        <v>Street 92, 90, New York</v>
      </c>
      <c r="Q2016" t="str" cm="1">
        <f t="array" aca="1" ref="Q2016" ca="1">INDEX(Freelancer!$A$1:$H$4,RANDBETWEEN(2,4),MATCH('3K - lines'!Q$1,Freelancer!$A$1:$H$1,0))</f>
        <v>USA</v>
      </c>
    </row>
    <row r="2017" spans="1:17" x14ac:dyDescent="0.25">
      <c r="A2017">
        <f t="shared" si="225"/>
        <v>2115</v>
      </c>
      <c r="B2017">
        <f t="shared" si="225"/>
        <v>2016</v>
      </c>
      <c r="C2017" t="s">
        <v>36</v>
      </c>
      <c r="D2017">
        <f t="shared" ca="1" si="220"/>
        <v>35</v>
      </c>
      <c r="E2017">
        <f t="shared" ca="1" si="221"/>
        <v>57</v>
      </c>
      <c r="F2017" t="str" cm="1">
        <f t="array" aca="1" ref="F2017" ca="1">INDEX(Task!$B$1:$E$5,RANDBETWEEN(2,5),MATCH('3K - lines'!F$1,Task!$B$1:$E$1,0))</f>
        <v>Software Development</v>
      </c>
      <c r="G2017" s="1">
        <f t="shared" ca="1" si="222"/>
        <v>43847</v>
      </c>
      <c r="H2017">
        <f t="shared" ca="1" si="223"/>
        <v>-10</v>
      </c>
      <c r="I2017" t="str">
        <f ca="1">VLOOKUP(RANDBETWEEN(2,4),Transaction!$A$1:$B$4,2,0)</f>
        <v>Non-expert, problem unsolved</v>
      </c>
      <c r="J2017" t="str" cm="1">
        <f t="array" aca="1" ref="J2017" ca="1">INDEX(Freelancer!$A$1:$H$4,RANDBETWEEN(2,4),MATCH('3K - lines'!J$1,Freelancer!$A$1:$H$1,0))</f>
        <v>JW1</v>
      </c>
      <c r="K2017" t="str" cm="1">
        <f t="array" aca="1" ref="K2017" ca="1">INDEX(Freelancer!$A$1:$H$4,RANDBETWEEN(2,4),MATCH('3K - lines'!K$1,Freelancer!$A$1:$H$1,0))</f>
        <v>Marion Antoine</v>
      </c>
      <c r="L2017" t="str" cm="1">
        <f t="array" aca="1" ref="L2017" ca="1">INDEX(Freelancer!$A$1:$H$4,RANDBETWEEN(2,4),MATCH('3K - lines'!L$1,Freelancer!$A$1:$H$1,0))</f>
        <v>Junior</v>
      </c>
      <c r="M2017" t="str" cm="1">
        <f t="array" aca="1" ref="M2017" ca="1">INDEX(Freelancer!$A$1:$H$4,RANDBETWEEN(2,4),MATCH('3K - lines'!M$1,Freelancer!$A$1:$H$1,0))</f>
        <v>Marion190@hotmail.com</v>
      </c>
      <c r="N2017" cm="1">
        <f t="array" aca="1" ref="N2017" ca="1">INDEX(Freelancer!$A$1:$H$4,RANDBETWEEN(2,4),MATCH('3K - lines'!N$1,Freelancer!$A$1:$H$1,0))</f>
        <v>213456789</v>
      </c>
      <c r="O2017" t="str" cm="1">
        <f t="array" aca="1" ref="O2017" ca="1">INDEX(Freelancer!$A$1:$H$4,RANDBETWEEN(2,4),MATCH('3K - lines'!O$1,Freelancer!$A$1:$H$1,0))</f>
        <v>LU120010001234567891</v>
      </c>
      <c r="P2017" t="str" cm="1">
        <f t="array" aca="1" ref="P2017" ca="1">INDEX(Freelancer!$A$1:$H$4,RANDBETWEEN(2,4),MATCH('3K - lines'!P$1,Freelancer!$A$1:$H$1,0))</f>
        <v>Street 92, 90, New York</v>
      </c>
      <c r="Q2017" t="str" cm="1">
        <f t="array" aca="1" ref="Q2017" ca="1">INDEX(Freelancer!$A$1:$H$4,RANDBETWEEN(2,4),MATCH('3K - lines'!Q$1,Freelancer!$A$1:$H$1,0))</f>
        <v>USA</v>
      </c>
    </row>
    <row r="2018" spans="1:17" x14ac:dyDescent="0.25">
      <c r="A2018">
        <f t="shared" si="225"/>
        <v>2116</v>
      </c>
      <c r="B2018">
        <f t="shared" si="225"/>
        <v>2017</v>
      </c>
      <c r="C2018" t="s">
        <v>36</v>
      </c>
      <c r="D2018">
        <f t="shared" ca="1" si="220"/>
        <v>61</v>
      </c>
      <c r="E2018">
        <f t="shared" ca="1" si="221"/>
        <v>34</v>
      </c>
      <c r="F2018" t="str" cm="1">
        <f t="array" aca="1" ref="F2018" ca="1">INDEX(Task!$B$1:$E$5,RANDBETWEEN(2,5),MATCH('3K - lines'!F$1,Task!$B$1:$E$1,0))</f>
        <v>Software Development</v>
      </c>
      <c r="G2018" s="1">
        <f t="shared" ca="1" si="222"/>
        <v>43903</v>
      </c>
      <c r="H2018">
        <f t="shared" ca="1" si="223"/>
        <v>10</v>
      </c>
      <c r="I2018" t="str">
        <f ca="1">VLOOKUP(RANDBETWEEN(2,4),Transaction!$A$1:$B$4,2,0)</f>
        <v>High Quality Work</v>
      </c>
      <c r="J2018" t="str" cm="1">
        <f t="array" aca="1" ref="J2018" ca="1">INDEX(Freelancer!$A$1:$H$4,RANDBETWEEN(2,4),MATCH('3K - lines'!J$1,Freelancer!$A$1:$H$1,0))</f>
        <v>MA1</v>
      </c>
      <c r="K2018" t="str" cm="1">
        <f t="array" aca="1" ref="K2018" ca="1">INDEX(Freelancer!$A$1:$H$4,RANDBETWEEN(2,4),MATCH('3K - lines'!K$1,Freelancer!$A$1:$H$1,0))</f>
        <v>Marion Antoine</v>
      </c>
      <c r="L2018" t="str" cm="1">
        <f t="array" aca="1" ref="L2018" ca="1">INDEX(Freelancer!$A$1:$H$4,RANDBETWEEN(2,4),MATCH('3K - lines'!L$1,Freelancer!$A$1:$H$1,0))</f>
        <v>Junior</v>
      </c>
      <c r="M2018" t="str" cm="1">
        <f t="array" aca="1" ref="M2018" ca="1">INDEX(Freelancer!$A$1:$H$4,RANDBETWEEN(2,4),MATCH('3K - lines'!M$1,Freelancer!$A$1:$H$1,0))</f>
        <v>ms10@isep.ipp.pt</v>
      </c>
      <c r="N2018" cm="1">
        <f t="array" aca="1" ref="N2018" ca="1">INDEX(Freelancer!$A$1:$H$4,RANDBETWEEN(2,4),MATCH('3K - lines'!N$1,Freelancer!$A$1:$H$1,0))</f>
        <v>213456789</v>
      </c>
      <c r="O2018" t="str" cm="1">
        <f t="array" aca="1" ref="O2018" ca="1">INDEX(Freelancer!$A$1:$H$4,RANDBETWEEN(2,4),MATCH('3K - lines'!O$1,Freelancer!$A$1:$H$1,0))</f>
        <v>LU120010001234567891</v>
      </c>
      <c r="P2018" t="str" cm="1">
        <f t="array" aca="1" ref="P2018" ca="1">INDEX(Freelancer!$A$1:$H$4,RANDBETWEEN(2,4),MATCH('3K - lines'!P$1,Freelancer!$A$1:$H$1,0))</f>
        <v>Street 92, 90, New York</v>
      </c>
      <c r="Q2018" t="str" cm="1">
        <f t="array" aca="1" ref="Q2018" ca="1">INDEX(Freelancer!$A$1:$H$4,RANDBETWEEN(2,4),MATCH('3K - lines'!Q$1,Freelancer!$A$1:$H$1,0))</f>
        <v>Portugal</v>
      </c>
    </row>
    <row r="2019" spans="1:17" x14ac:dyDescent="0.25">
      <c r="A2019">
        <f t="shared" si="225"/>
        <v>2117</v>
      </c>
      <c r="B2019">
        <f t="shared" si="225"/>
        <v>2018</v>
      </c>
      <c r="C2019" t="s">
        <v>36</v>
      </c>
      <c r="D2019">
        <f t="shared" ca="1" si="220"/>
        <v>51</v>
      </c>
      <c r="E2019">
        <f t="shared" ca="1" si="221"/>
        <v>34</v>
      </c>
      <c r="F2019" t="str" cm="1">
        <f t="array" aca="1" ref="F2019" ca="1">INDEX(Task!$B$1:$E$5,RANDBETWEEN(2,5),MATCH('3K - lines'!F$1,Task!$B$1:$E$1,0))</f>
        <v>Software Development</v>
      </c>
      <c r="G2019" s="1">
        <f t="shared" ca="1" si="222"/>
        <v>43866</v>
      </c>
      <c r="H2019">
        <f t="shared" ca="1" si="223"/>
        <v>-3</v>
      </c>
      <c r="I2019" t="str">
        <f ca="1">VLOOKUP(RANDBETWEEN(2,4),Transaction!$A$1:$B$4,2,0)</f>
        <v>Medium Quality Work, not an expert in Web development</v>
      </c>
      <c r="J2019" t="str" cm="1">
        <f t="array" aca="1" ref="J2019" ca="1">INDEX(Freelancer!$A$1:$H$4,RANDBETWEEN(2,4),MATCH('3K - lines'!J$1,Freelancer!$A$1:$H$1,0))</f>
        <v>MA1</v>
      </c>
      <c r="K2019" t="str" cm="1">
        <f t="array" aca="1" ref="K2019" ca="1">INDEX(Freelancer!$A$1:$H$4,RANDBETWEEN(2,4),MATCH('3K - lines'!K$1,Freelancer!$A$1:$H$1,0))</f>
        <v>Maria Sousa</v>
      </c>
      <c r="L2019" t="str" cm="1">
        <f t="array" aca="1" ref="L2019" ca="1">INDEX(Freelancer!$A$1:$H$4,RANDBETWEEN(2,4),MATCH('3K - lines'!L$1,Freelancer!$A$1:$H$1,0))</f>
        <v>Senior</v>
      </c>
      <c r="M2019" t="str" cm="1">
        <f t="array" aca="1" ref="M2019" ca="1">INDEX(Freelancer!$A$1:$H$4,RANDBETWEEN(2,4),MATCH('3K - lines'!M$1,Freelancer!$A$1:$H$1,0))</f>
        <v>ms10@isep.ipp.pt</v>
      </c>
      <c r="N2019" cm="1">
        <f t="array" aca="1" ref="N2019" ca="1">INDEX(Freelancer!$A$1:$H$4,RANDBETWEEN(2,4),MATCH('3K - lines'!N$1,Freelancer!$A$1:$H$1,0))</f>
        <v>921654987</v>
      </c>
      <c r="O2019" t="str" cm="1">
        <f t="array" aca="1" ref="O2019" ca="1">INDEX(Freelancer!$A$1:$H$4,RANDBETWEEN(2,4),MATCH('3K - lines'!O$1,Freelancer!$A$1:$H$1,0))</f>
        <v>US120010001234567891</v>
      </c>
      <c r="P2019" t="str" cm="1">
        <f t="array" aca="1" ref="P2019" ca="1">INDEX(Freelancer!$A$1:$H$4,RANDBETWEEN(2,4),MATCH('3K - lines'!P$1,Freelancer!$A$1:$H$1,0))</f>
        <v>Boulevard Royal, 100</v>
      </c>
      <c r="Q2019" t="str" cm="1">
        <f t="array" aca="1" ref="Q2019" ca="1">INDEX(Freelancer!$A$1:$H$4,RANDBETWEEN(2,4),MATCH('3K - lines'!Q$1,Freelancer!$A$1:$H$1,0))</f>
        <v>USA</v>
      </c>
    </row>
    <row r="2020" spans="1:17" x14ac:dyDescent="0.25">
      <c r="A2020">
        <f t="shared" ref="A2020:B2035" si="226">A2019+1</f>
        <v>2118</v>
      </c>
      <c r="B2020">
        <f t="shared" si="226"/>
        <v>2019</v>
      </c>
      <c r="C2020" t="s">
        <v>36</v>
      </c>
      <c r="D2020">
        <f t="shared" ca="1" si="220"/>
        <v>71</v>
      </c>
      <c r="E2020">
        <f t="shared" ca="1" si="221"/>
        <v>55</v>
      </c>
      <c r="F2020" t="str" cm="1">
        <f t="array" aca="1" ref="F2020" ca="1">INDEX(Task!$B$1:$E$5,RANDBETWEEN(2,5),MATCH('3K - lines'!F$1,Task!$B$1:$E$1,0))</f>
        <v>Network Administration</v>
      </c>
      <c r="G2020" s="1">
        <f t="shared" ca="1" si="222"/>
        <v>43890</v>
      </c>
      <c r="H2020">
        <f t="shared" ca="1" si="223"/>
        <v>10</v>
      </c>
      <c r="I2020" t="str">
        <f ca="1">VLOOKUP(RANDBETWEEN(2,4),Transaction!$A$1:$B$4,2,0)</f>
        <v>High Quality Work</v>
      </c>
      <c r="J2020" t="str" cm="1">
        <f t="array" aca="1" ref="J2020" ca="1">INDEX(Freelancer!$A$1:$H$4,RANDBETWEEN(2,4),MATCH('3K - lines'!J$1,Freelancer!$A$1:$H$1,0))</f>
        <v>JW1</v>
      </c>
      <c r="K2020" t="str" cm="1">
        <f t="array" aca="1" ref="K2020" ca="1">INDEX(Freelancer!$A$1:$H$4,RANDBETWEEN(2,4),MATCH('3K - lines'!K$1,Freelancer!$A$1:$H$1,0))</f>
        <v>Maria Sousa</v>
      </c>
      <c r="L2020" t="str" cm="1">
        <f t="array" aca="1" ref="L2020" ca="1">INDEX(Freelancer!$A$1:$H$4,RANDBETWEEN(2,4),MATCH('3K - lines'!L$1,Freelancer!$A$1:$H$1,0))</f>
        <v>Senior</v>
      </c>
      <c r="M2020" t="str" cm="1">
        <f t="array" aca="1" ref="M2020" ca="1">INDEX(Freelancer!$A$1:$H$4,RANDBETWEEN(2,4),MATCH('3K - lines'!M$1,Freelancer!$A$1:$H$1,0))</f>
        <v>ms10@isep.ipp.pt</v>
      </c>
      <c r="N2020" cm="1">
        <f t="array" aca="1" ref="N2020" ca="1">INDEX(Freelancer!$A$1:$H$4,RANDBETWEEN(2,4),MATCH('3K - lines'!N$1,Freelancer!$A$1:$H$1,0))</f>
        <v>223654587</v>
      </c>
      <c r="O2020" t="str" cm="1">
        <f t="array" aca="1" ref="O2020" ca="1">INDEX(Freelancer!$A$1:$H$4,RANDBETWEEN(2,4),MATCH('3K - lines'!O$1,Freelancer!$A$1:$H$1,0))</f>
        <v>PT120010001234567891</v>
      </c>
      <c r="P2020" t="str" cm="1">
        <f t="array" aca="1" ref="P2020" ca="1">INDEX(Freelancer!$A$1:$H$4,RANDBETWEEN(2,4),MATCH('3K - lines'!P$1,Freelancer!$A$1:$H$1,0))</f>
        <v>Street 92, 90, New York</v>
      </c>
      <c r="Q2020" t="str" cm="1">
        <f t="array" aca="1" ref="Q2020" ca="1">INDEX(Freelancer!$A$1:$H$4,RANDBETWEEN(2,4),MATCH('3K - lines'!Q$1,Freelancer!$A$1:$H$1,0))</f>
        <v>Luxembourg</v>
      </c>
    </row>
    <row r="2021" spans="1:17" x14ac:dyDescent="0.25">
      <c r="A2021">
        <f t="shared" si="226"/>
        <v>2119</v>
      </c>
      <c r="B2021">
        <f t="shared" si="226"/>
        <v>2020</v>
      </c>
      <c r="C2021" t="s">
        <v>36</v>
      </c>
      <c r="D2021">
        <f t="shared" ca="1" si="220"/>
        <v>62</v>
      </c>
      <c r="E2021">
        <f t="shared" ca="1" si="221"/>
        <v>47</v>
      </c>
      <c r="F2021" t="str" cm="1">
        <f t="array" aca="1" ref="F2021" ca="1">INDEX(Task!$B$1:$E$5,RANDBETWEEN(2,5),MATCH('3K - lines'!F$1,Task!$B$1:$E$1,0))</f>
        <v>Software Development</v>
      </c>
      <c r="G2021" s="1">
        <f t="shared" ca="1" si="222"/>
        <v>43851</v>
      </c>
      <c r="H2021">
        <f t="shared" ca="1" si="223"/>
        <v>5</v>
      </c>
      <c r="I2021" t="str">
        <f ca="1">VLOOKUP(RANDBETWEEN(2,4),Transaction!$A$1:$B$4,2,0)</f>
        <v>Medium Quality Work, not an expert in Web development</v>
      </c>
      <c r="J2021" t="str" cm="1">
        <f t="array" aca="1" ref="J2021" ca="1">INDEX(Freelancer!$A$1:$H$4,RANDBETWEEN(2,4),MATCH('3K - lines'!J$1,Freelancer!$A$1:$H$1,0))</f>
        <v>JW1</v>
      </c>
      <c r="K2021" t="str" cm="1">
        <f t="array" aca="1" ref="K2021" ca="1">INDEX(Freelancer!$A$1:$H$4,RANDBETWEEN(2,4),MATCH('3K - lines'!K$1,Freelancer!$A$1:$H$1,0))</f>
        <v>Marion Antoine</v>
      </c>
      <c r="L2021" t="str" cm="1">
        <f t="array" aca="1" ref="L2021" ca="1">INDEX(Freelancer!$A$1:$H$4,RANDBETWEEN(2,4),MATCH('3K - lines'!L$1,Freelancer!$A$1:$H$1,0))</f>
        <v>Senior</v>
      </c>
      <c r="M2021" t="str" cm="1">
        <f t="array" aca="1" ref="M2021" ca="1">INDEX(Freelancer!$A$1:$H$4,RANDBETWEEN(2,4),MATCH('3K - lines'!M$1,Freelancer!$A$1:$H$1,0))</f>
        <v>Marion190@hotmail.com</v>
      </c>
      <c r="N2021" cm="1">
        <f t="array" aca="1" ref="N2021" ca="1">INDEX(Freelancer!$A$1:$H$4,RANDBETWEEN(2,4),MATCH('3K - lines'!N$1,Freelancer!$A$1:$H$1,0))</f>
        <v>223654587</v>
      </c>
      <c r="O2021" t="str" cm="1">
        <f t="array" aca="1" ref="O2021" ca="1">INDEX(Freelancer!$A$1:$H$4,RANDBETWEEN(2,4),MATCH('3K - lines'!O$1,Freelancer!$A$1:$H$1,0))</f>
        <v>US120010001234567891</v>
      </c>
      <c r="P2021" t="str" cm="1">
        <f t="array" aca="1" ref="P2021" ca="1">INDEX(Freelancer!$A$1:$H$4,RANDBETWEEN(2,4),MATCH('3K - lines'!P$1,Freelancer!$A$1:$H$1,0))</f>
        <v>Street 92, 90, New York</v>
      </c>
      <c r="Q2021" t="str" cm="1">
        <f t="array" aca="1" ref="Q2021" ca="1">INDEX(Freelancer!$A$1:$H$4,RANDBETWEEN(2,4),MATCH('3K - lines'!Q$1,Freelancer!$A$1:$H$1,0))</f>
        <v>Luxembourg</v>
      </c>
    </row>
    <row r="2022" spans="1:17" x14ac:dyDescent="0.25">
      <c r="A2022">
        <f t="shared" si="226"/>
        <v>2120</v>
      </c>
      <c r="B2022">
        <f t="shared" si="226"/>
        <v>2021</v>
      </c>
      <c r="C2022" t="s">
        <v>36</v>
      </c>
      <c r="D2022">
        <f t="shared" ca="1" si="220"/>
        <v>43</v>
      </c>
      <c r="E2022">
        <f t="shared" ca="1" si="221"/>
        <v>48</v>
      </c>
      <c r="F2022" t="str" cm="1">
        <f t="array" aca="1" ref="F2022" ca="1">INDEX(Task!$B$1:$E$5,RANDBETWEEN(2,5),MATCH('3K - lines'!F$1,Task!$B$1:$E$1,0))</f>
        <v>Software Development</v>
      </c>
      <c r="G2022" s="1">
        <f t="shared" ca="1" si="222"/>
        <v>43877</v>
      </c>
      <c r="H2022">
        <f t="shared" ca="1" si="223"/>
        <v>3</v>
      </c>
      <c r="I2022" t="str">
        <f ca="1">VLOOKUP(RANDBETWEEN(2,4),Transaction!$A$1:$B$4,2,0)</f>
        <v>High Quality Work</v>
      </c>
      <c r="J2022" t="str" cm="1">
        <f t="array" aca="1" ref="J2022" ca="1">INDEX(Freelancer!$A$1:$H$4,RANDBETWEEN(2,4),MATCH('3K - lines'!J$1,Freelancer!$A$1:$H$1,0))</f>
        <v>MA1</v>
      </c>
      <c r="K2022" t="str" cm="1">
        <f t="array" aca="1" ref="K2022" ca="1">INDEX(Freelancer!$A$1:$H$4,RANDBETWEEN(2,4),MATCH('3K - lines'!K$1,Freelancer!$A$1:$H$1,0))</f>
        <v>Maria Sousa</v>
      </c>
      <c r="L2022" t="str" cm="1">
        <f t="array" aca="1" ref="L2022" ca="1">INDEX(Freelancer!$A$1:$H$4,RANDBETWEEN(2,4),MATCH('3K - lines'!L$1,Freelancer!$A$1:$H$1,0))</f>
        <v>Senior</v>
      </c>
      <c r="M2022" t="str" cm="1">
        <f t="array" aca="1" ref="M2022" ca="1">INDEX(Freelancer!$A$1:$H$4,RANDBETWEEN(2,4),MATCH('3K - lines'!M$1,Freelancer!$A$1:$H$1,0))</f>
        <v>Marion190@hotmail.com</v>
      </c>
      <c r="N2022" cm="1">
        <f t="array" aca="1" ref="N2022" ca="1">INDEX(Freelancer!$A$1:$H$4,RANDBETWEEN(2,4),MATCH('3K - lines'!N$1,Freelancer!$A$1:$H$1,0))</f>
        <v>921654987</v>
      </c>
      <c r="O2022" t="str" cm="1">
        <f t="array" aca="1" ref="O2022" ca="1">INDEX(Freelancer!$A$1:$H$4,RANDBETWEEN(2,4),MATCH('3K - lines'!O$1,Freelancer!$A$1:$H$1,0))</f>
        <v>PT120010001234567891</v>
      </c>
      <c r="P2022" t="str" cm="1">
        <f t="array" aca="1" ref="P2022" ca="1">INDEX(Freelancer!$A$1:$H$4,RANDBETWEEN(2,4),MATCH('3K - lines'!P$1,Freelancer!$A$1:$H$1,0))</f>
        <v>Street 92, 90, New York</v>
      </c>
      <c r="Q2022" t="str" cm="1">
        <f t="array" aca="1" ref="Q2022" ca="1">INDEX(Freelancer!$A$1:$H$4,RANDBETWEEN(2,4),MATCH('3K - lines'!Q$1,Freelancer!$A$1:$H$1,0))</f>
        <v>USA</v>
      </c>
    </row>
    <row r="2023" spans="1:17" x14ac:dyDescent="0.25">
      <c r="A2023">
        <f t="shared" si="226"/>
        <v>2121</v>
      </c>
      <c r="B2023">
        <f t="shared" si="226"/>
        <v>2022</v>
      </c>
      <c r="C2023" t="s">
        <v>36</v>
      </c>
      <c r="D2023">
        <f t="shared" ca="1" si="220"/>
        <v>70</v>
      </c>
      <c r="E2023">
        <f t="shared" ca="1" si="221"/>
        <v>28</v>
      </c>
      <c r="F2023" t="str" cm="1">
        <f t="array" aca="1" ref="F2023" ca="1">INDEX(Task!$B$1:$E$5,RANDBETWEEN(2,5),MATCH('3K - lines'!F$1,Task!$B$1:$E$1,0))</f>
        <v>Network Administration</v>
      </c>
      <c r="G2023" s="1">
        <f t="shared" ca="1" si="222"/>
        <v>43959</v>
      </c>
      <c r="H2023">
        <f t="shared" ca="1" si="223"/>
        <v>1</v>
      </c>
      <c r="I2023" t="str">
        <f ca="1">VLOOKUP(RANDBETWEEN(2,4),Transaction!$A$1:$B$4,2,0)</f>
        <v>Medium Quality Work, not an expert in Web development</v>
      </c>
      <c r="J2023" t="str" cm="1">
        <f t="array" aca="1" ref="J2023" ca="1">INDEX(Freelancer!$A$1:$H$4,RANDBETWEEN(2,4),MATCH('3K - lines'!J$1,Freelancer!$A$1:$H$1,0))</f>
        <v>JW1</v>
      </c>
      <c r="K2023" t="str" cm="1">
        <f t="array" aca="1" ref="K2023" ca="1">INDEX(Freelancer!$A$1:$H$4,RANDBETWEEN(2,4),MATCH('3K - lines'!K$1,Freelancer!$A$1:$H$1,0))</f>
        <v>Marion Antoine</v>
      </c>
      <c r="L2023" t="str" cm="1">
        <f t="array" aca="1" ref="L2023" ca="1">INDEX(Freelancer!$A$1:$H$4,RANDBETWEEN(2,4),MATCH('3K - lines'!L$1,Freelancer!$A$1:$H$1,0))</f>
        <v>Junior</v>
      </c>
      <c r="M2023" t="str" cm="1">
        <f t="array" aca="1" ref="M2023" ca="1">INDEX(Freelancer!$A$1:$H$4,RANDBETWEEN(2,4),MATCH('3K - lines'!M$1,Freelancer!$A$1:$H$1,0))</f>
        <v>jw@gmail.com</v>
      </c>
      <c r="N2023" cm="1">
        <f t="array" aca="1" ref="N2023" ca="1">INDEX(Freelancer!$A$1:$H$4,RANDBETWEEN(2,4),MATCH('3K - lines'!N$1,Freelancer!$A$1:$H$1,0))</f>
        <v>921654987</v>
      </c>
      <c r="O2023" t="str" cm="1">
        <f t="array" aca="1" ref="O2023" ca="1">INDEX(Freelancer!$A$1:$H$4,RANDBETWEEN(2,4),MATCH('3K - lines'!O$1,Freelancer!$A$1:$H$1,0))</f>
        <v>US120010001234567891</v>
      </c>
      <c r="P2023" t="str" cm="1">
        <f t="array" aca="1" ref="P2023" ca="1">INDEX(Freelancer!$A$1:$H$4,RANDBETWEEN(2,4),MATCH('3K - lines'!P$1,Freelancer!$A$1:$H$1,0))</f>
        <v>Street 92, 90, New York</v>
      </c>
      <c r="Q2023" t="str" cm="1">
        <f t="array" aca="1" ref="Q2023" ca="1">INDEX(Freelancer!$A$1:$H$4,RANDBETWEEN(2,4),MATCH('3K - lines'!Q$1,Freelancer!$A$1:$H$1,0))</f>
        <v>Luxembourg</v>
      </c>
    </row>
    <row r="2024" spans="1:17" x14ac:dyDescent="0.25">
      <c r="A2024">
        <f t="shared" si="226"/>
        <v>2122</v>
      </c>
      <c r="B2024">
        <f t="shared" si="226"/>
        <v>2023</v>
      </c>
      <c r="C2024" t="s">
        <v>36</v>
      </c>
      <c r="D2024">
        <f t="shared" ca="1" si="220"/>
        <v>21</v>
      </c>
      <c r="E2024">
        <f t="shared" ca="1" si="221"/>
        <v>57</v>
      </c>
      <c r="F2024" t="str" cm="1">
        <f t="array" aca="1" ref="F2024" ca="1">INDEX(Task!$B$1:$E$5,RANDBETWEEN(2,5),MATCH('3K - lines'!F$1,Task!$B$1:$E$1,0))</f>
        <v>Software Development</v>
      </c>
      <c r="G2024" s="1">
        <f t="shared" ca="1" si="222"/>
        <v>43949</v>
      </c>
      <c r="H2024">
        <f t="shared" ca="1" si="223"/>
        <v>-8</v>
      </c>
      <c r="I2024" t="str">
        <f ca="1">VLOOKUP(RANDBETWEEN(2,4),Transaction!$A$1:$B$4,2,0)</f>
        <v>Non-expert, problem unsolved</v>
      </c>
      <c r="J2024" t="str" cm="1">
        <f t="array" aca="1" ref="J2024" ca="1">INDEX(Freelancer!$A$1:$H$4,RANDBETWEEN(2,4),MATCH('3K - lines'!J$1,Freelancer!$A$1:$H$1,0))</f>
        <v>MA1</v>
      </c>
      <c r="K2024" t="str" cm="1">
        <f t="array" aca="1" ref="K2024" ca="1">INDEX(Freelancer!$A$1:$H$4,RANDBETWEEN(2,4),MATCH('3K - lines'!K$1,Freelancer!$A$1:$H$1,0))</f>
        <v>Maria Sousa</v>
      </c>
      <c r="L2024" t="str" cm="1">
        <f t="array" aca="1" ref="L2024" ca="1">INDEX(Freelancer!$A$1:$H$4,RANDBETWEEN(2,4),MATCH('3K - lines'!L$1,Freelancer!$A$1:$H$1,0))</f>
        <v>Senior</v>
      </c>
      <c r="M2024" t="str" cm="1">
        <f t="array" aca="1" ref="M2024" ca="1">INDEX(Freelancer!$A$1:$H$4,RANDBETWEEN(2,4),MATCH('3K - lines'!M$1,Freelancer!$A$1:$H$1,0))</f>
        <v>Marion190@hotmail.com</v>
      </c>
      <c r="N2024" cm="1">
        <f t="array" aca="1" ref="N2024" ca="1">INDEX(Freelancer!$A$1:$H$4,RANDBETWEEN(2,4),MATCH('3K - lines'!N$1,Freelancer!$A$1:$H$1,0))</f>
        <v>213456789</v>
      </c>
      <c r="O2024" t="str" cm="1">
        <f t="array" aca="1" ref="O2024" ca="1">INDEX(Freelancer!$A$1:$H$4,RANDBETWEEN(2,4),MATCH('3K - lines'!O$1,Freelancer!$A$1:$H$1,0))</f>
        <v>US120010001234567891</v>
      </c>
      <c r="P2024" t="str" cm="1">
        <f t="array" aca="1" ref="P2024" ca="1">INDEX(Freelancer!$A$1:$H$4,RANDBETWEEN(2,4),MATCH('3K - lines'!P$1,Freelancer!$A$1:$H$1,0))</f>
        <v>Rua SÃƒÂ£o TomÃƒÂ©, 54, Porto</v>
      </c>
      <c r="Q2024" t="str" cm="1">
        <f t="array" aca="1" ref="Q2024" ca="1">INDEX(Freelancer!$A$1:$H$4,RANDBETWEEN(2,4),MATCH('3K - lines'!Q$1,Freelancer!$A$1:$H$1,0))</f>
        <v>Luxembourg</v>
      </c>
    </row>
    <row r="2025" spans="1:17" x14ac:dyDescent="0.25">
      <c r="A2025">
        <f t="shared" si="226"/>
        <v>2123</v>
      </c>
      <c r="B2025">
        <f t="shared" si="226"/>
        <v>2024</v>
      </c>
      <c r="C2025" t="s">
        <v>36</v>
      </c>
      <c r="D2025">
        <f t="shared" ca="1" si="220"/>
        <v>50</v>
      </c>
      <c r="E2025">
        <f t="shared" ca="1" si="221"/>
        <v>29</v>
      </c>
      <c r="F2025" t="str" cm="1">
        <f t="array" aca="1" ref="F2025" ca="1">INDEX(Task!$B$1:$E$5,RANDBETWEEN(2,5),MATCH('3K - lines'!F$1,Task!$B$1:$E$1,0))</f>
        <v>Software Development</v>
      </c>
      <c r="G2025" s="1">
        <f t="shared" ca="1" si="222"/>
        <v>43870</v>
      </c>
      <c r="H2025">
        <f t="shared" ca="1" si="223"/>
        <v>-1</v>
      </c>
      <c r="I2025" t="str">
        <f ca="1">VLOOKUP(RANDBETWEEN(2,4),Transaction!$A$1:$B$4,2,0)</f>
        <v>Non-expert, problem unsolved</v>
      </c>
      <c r="J2025" t="str" cm="1">
        <f t="array" aca="1" ref="J2025" ca="1">INDEX(Freelancer!$A$1:$H$4,RANDBETWEEN(2,4),MATCH('3K - lines'!J$1,Freelancer!$A$1:$H$1,0))</f>
        <v>MS3</v>
      </c>
      <c r="K2025" t="str" cm="1">
        <f t="array" aca="1" ref="K2025" ca="1">INDEX(Freelancer!$A$1:$H$4,RANDBETWEEN(2,4),MATCH('3K - lines'!K$1,Freelancer!$A$1:$H$1,0))</f>
        <v>Marion Antoine</v>
      </c>
      <c r="L2025" t="str" cm="1">
        <f t="array" aca="1" ref="L2025" ca="1">INDEX(Freelancer!$A$1:$H$4,RANDBETWEEN(2,4),MATCH('3K - lines'!L$1,Freelancer!$A$1:$H$1,0))</f>
        <v>Senior</v>
      </c>
      <c r="M2025" t="str" cm="1">
        <f t="array" aca="1" ref="M2025" ca="1">INDEX(Freelancer!$A$1:$H$4,RANDBETWEEN(2,4),MATCH('3K - lines'!M$1,Freelancer!$A$1:$H$1,0))</f>
        <v>jw@gmail.com</v>
      </c>
      <c r="N2025" cm="1">
        <f t="array" aca="1" ref="N2025" ca="1">INDEX(Freelancer!$A$1:$H$4,RANDBETWEEN(2,4),MATCH('3K - lines'!N$1,Freelancer!$A$1:$H$1,0))</f>
        <v>223654587</v>
      </c>
      <c r="O2025" t="str" cm="1">
        <f t="array" aca="1" ref="O2025" ca="1">INDEX(Freelancer!$A$1:$H$4,RANDBETWEEN(2,4),MATCH('3K - lines'!O$1,Freelancer!$A$1:$H$1,0))</f>
        <v>LU120010001234567891</v>
      </c>
      <c r="P2025" t="str" cm="1">
        <f t="array" aca="1" ref="P2025" ca="1">INDEX(Freelancer!$A$1:$H$4,RANDBETWEEN(2,4),MATCH('3K - lines'!P$1,Freelancer!$A$1:$H$1,0))</f>
        <v>Rua SÃƒÂ£o TomÃƒÂ©, 54, Porto</v>
      </c>
      <c r="Q2025" t="str" cm="1">
        <f t="array" aca="1" ref="Q2025" ca="1">INDEX(Freelancer!$A$1:$H$4,RANDBETWEEN(2,4),MATCH('3K - lines'!Q$1,Freelancer!$A$1:$H$1,0))</f>
        <v>Luxembourg</v>
      </c>
    </row>
    <row r="2026" spans="1:17" x14ac:dyDescent="0.25">
      <c r="A2026">
        <f t="shared" si="226"/>
        <v>2124</v>
      </c>
      <c r="B2026">
        <f t="shared" si="226"/>
        <v>2025</v>
      </c>
      <c r="C2026" t="s">
        <v>36</v>
      </c>
      <c r="D2026">
        <f t="shared" ca="1" si="220"/>
        <v>39</v>
      </c>
      <c r="E2026">
        <f t="shared" ca="1" si="221"/>
        <v>33</v>
      </c>
      <c r="F2026" t="str" cm="1">
        <f t="array" aca="1" ref="F2026" ca="1">INDEX(Task!$B$1:$E$5,RANDBETWEEN(2,5),MATCH('3K - lines'!F$1,Task!$B$1:$E$1,0))</f>
        <v>Network Administration</v>
      </c>
      <c r="G2026" s="1">
        <f t="shared" ca="1" si="222"/>
        <v>43873</v>
      </c>
      <c r="H2026">
        <f t="shared" ca="1" si="223"/>
        <v>-5</v>
      </c>
      <c r="I2026" t="str">
        <f ca="1">VLOOKUP(RANDBETWEEN(2,4),Transaction!$A$1:$B$4,2,0)</f>
        <v>Non-expert, problem unsolved</v>
      </c>
      <c r="J2026" t="str" cm="1">
        <f t="array" aca="1" ref="J2026" ca="1">INDEX(Freelancer!$A$1:$H$4,RANDBETWEEN(2,4),MATCH('3K - lines'!J$1,Freelancer!$A$1:$H$1,0))</f>
        <v>JW1</v>
      </c>
      <c r="K2026" t="str" cm="1">
        <f t="array" aca="1" ref="K2026" ca="1">INDEX(Freelancer!$A$1:$H$4,RANDBETWEEN(2,4),MATCH('3K - lines'!K$1,Freelancer!$A$1:$H$1,0))</f>
        <v>Maria Sousa</v>
      </c>
      <c r="L2026" t="str" cm="1">
        <f t="array" aca="1" ref="L2026" ca="1">INDEX(Freelancer!$A$1:$H$4,RANDBETWEEN(2,4),MATCH('3K - lines'!L$1,Freelancer!$A$1:$H$1,0))</f>
        <v>Senior</v>
      </c>
      <c r="M2026" t="str" cm="1">
        <f t="array" aca="1" ref="M2026" ca="1">INDEX(Freelancer!$A$1:$H$4,RANDBETWEEN(2,4),MATCH('3K - lines'!M$1,Freelancer!$A$1:$H$1,0))</f>
        <v>Marion190@hotmail.com</v>
      </c>
      <c r="N2026" cm="1">
        <f t="array" aca="1" ref="N2026" ca="1">INDEX(Freelancer!$A$1:$H$4,RANDBETWEEN(2,4),MATCH('3K - lines'!N$1,Freelancer!$A$1:$H$1,0))</f>
        <v>921654987</v>
      </c>
      <c r="O2026" t="str" cm="1">
        <f t="array" aca="1" ref="O2026" ca="1">INDEX(Freelancer!$A$1:$H$4,RANDBETWEEN(2,4),MATCH('3K - lines'!O$1,Freelancer!$A$1:$H$1,0))</f>
        <v>LU120010001234567891</v>
      </c>
      <c r="P2026" t="str" cm="1">
        <f t="array" aca="1" ref="P2026" ca="1">INDEX(Freelancer!$A$1:$H$4,RANDBETWEEN(2,4),MATCH('3K - lines'!P$1,Freelancer!$A$1:$H$1,0))</f>
        <v>Street 92, 90, New York</v>
      </c>
      <c r="Q2026" t="str" cm="1">
        <f t="array" aca="1" ref="Q2026" ca="1">INDEX(Freelancer!$A$1:$H$4,RANDBETWEEN(2,4),MATCH('3K - lines'!Q$1,Freelancer!$A$1:$H$1,0))</f>
        <v>USA</v>
      </c>
    </row>
    <row r="2027" spans="1:17" x14ac:dyDescent="0.25">
      <c r="A2027">
        <f t="shared" si="226"/>
        <v>2125</v>
      </c>
      <c r="B2027">
        <f t="shared" si="226"/>
        <v>2026</v>
      </c>
      <c r="C2027" t="s">
        <v>36</v>
      </c>
      <c r="D2027">
        <f t="shared" ca="1" si="220"/>
        <v>100</v>
      </c>
      <c r="E2027">
        <f t="shared" ca="1" si="221"/>
        <v>11</v>
      </c>
      <c r="F2027" t="str" cm="1">
        <f t="array" aca="1" ref="F2027" ca="1">INDEX(Task!$B$1:$E$5,RANDBETWEEN(2,5),MATCH('3K - lines'!F$1,Task!$B$1:$E$1,0))</f>
        <v>Software Development</v>
      </c>
      <c r="G2027" s="1">
        <f t="shared" ca="1" si="222"/>
        <v>43969</v>
      </c>
      <c r="H2027">
        <f t="shared" ca="1" si="223"/>
        <v>-8</v>
      </c>
      <c r="I2027" t="str">
        <f ca="1">VLOOKUP(RANDBETWEEN(2,4),Transaction!$A$1:$B$4,2,0)</f>
        <v>High Quality Work</v>
      </c>
      <c r="J2027" t="str" cm="1">
        <f t="array" aca="1" ref="J2027" ca="1">INDEX(Freelancer!$A$1:$H$4,RANDBETWEEN(2,4),MATCH('3K - lines'!J$1,Freelancer!$A$1:$H$1,0))</f>
        <v>MS3</v>
      </c>
      <c r="K2027" t="str" cm="1">
        <f t="array" aca="1" ref="K2027" ca="1">INDEX(Freelancer!$A$1:$H$4,RANDBETWEEN(2,4),MATCH('3K - lines'!K$1,Freelancer!$A$1:$H$1,0))</f>
        <v>Marion Antoine</v>
      </c>
      <c r="L2027" t="str" cm="1">
        <f t="array" aca="1" ref="L2027" ca="1">INDEX(Freelancer!$A$1:$H$4,RANDBETWEEN(2,4),MATCH('3K - lines'!L$1,Freelancer!$A$1:$H$1,0))</f>
        <v>Junior</v>
      </c>
      <c r="M2027" t="str" cm="1">
        <f t="array" aca="1" ref="M2027" ca="1">INDEX(Freelancer!$A$1:$H$4,RANDBETWEEN(2,4),MATCH('3K - lines'!M$1,Freelancer!$A$1:$H$1,0))</f>
        <v>ms10@isep.ipp.pt</v>
      </c>
      <c r="N2027" cm="1">
        <f t="array" aca="1" ref="N2027" ca="1">INDEX(Freelancer!$A$1:$H$4,RANDBETWEEN(2,4),MATCH('3K - lines'!N$1,Freelancer!$A$1:$H$1,0))</f>
        <v>213456789</v>
      </c>
      <c r="O2027" t="str" cm="1">
        <f t="array" aca="1" ref="O2027" ca="1">INDEX(Freelancer!$A$1:$H$4,RANDBETWEEN(2,4),MATCH('3K - lines'!O$1,Freelancer!$A$1:$H$1,0))</f>
        <v>LU120010001234567891</v>
      </c>
      <c r="P2027" t="str" cm="1">
        <f t="array" aca="1" ref="P2027" ca="1">INDEX(Freelancer!$A$1:$H$4,RANDBETWEEN(2,4),MATCH('3K - lines'!P$1,Freelancer!$A$1:$H$1,0))</f>
        <v>Boulevard Royal, 100</v>
      </c>
      <c r="Q2027" t="str" cm="1">
        <f t="array" aca="1" ref="Q2027" ca="1">INDEX(Freelancer!$A$1:$H$4,RANDBETWEEN(2,4),MATCH('3K - lines'!Q$1,Freelancer!$A$1:$H$1,0))</f>
        <v>Luxembourg</v>
      </c>
    </row>
    <row r="2028" spans="1:17" x14ac:dyDescent="0.25">
      <c r="A2028">
        <f t="shared" si="226"/>
        <v>2126</v>
      </c>
      <c r="B2028">
        <f t="shared" si="226"/>
        <v>2027</v>
      </c>
      <c r="C2028" t="s">
        <v>36</v>
      </c>
      <c r="D2028">
        <f t="shared" ca="1" si="220"/>
        <v>68</v>
      </c>
      <c r="E2028">
        <f t="shared" ca="1" si="221"/>
        <v>50</v>
      </c>
      <c r="F2028" t="str" cm="1">
        <f t="array" aca="1" ref="F2028" ca="1">INDEX(Task!$B$1:$E$5,RANDBETWEEN(2,5),MATCH('3K - lines'!F$1,Task!$B$1:$E$1,0))</f>
        <v>Software Development</v>
      </c>
      <c r="G2028" s="1">
        <f t="shared" ca="1" si="222"/>
        <v>43974</v>
      </c>
      <c r="H2028">
        <f t="shared" ca="1" si="223"/>
        <v>-3</v>
      </c>
      <c r="I2028" t="str">
        <f ca="1">VLOOKUP(RANDBETWEEN(2,4),Transaction!$A$1:$B$4,2,0)</f>
        <v>Non-expert, problem unsolved</v>
      </c>
      <c r="J2028" t="str" cm="1">
        <f t="array" aca="1" ref="J2028" ca="1">INDEX(Freelancer!$A$1:$H$4,RANDBETWEEN(2,4),MATCH('3K - lines'!J$1,Freelancer!$A$1:$H$1,0))</f>
        <v>JW1</v>
      </c>
      <c r="K2028" t="str" cm="1">
        <f t="array" aca="1" ref="K2028" ca="1">INDEX(Freelancer!$A$1:$H$4,RANDBETWEEN(2,4),MATCH('3K - lines'!K$1,Freelancer!$A$1:$H$1,0))</f>
        <v>John Wayne</v>
      </c>
      <c r="L2028" t="str" cm="1">
        <f t="array" aca="1" ref="L2028" ca="1">INDEX(Freelancer!$A$1:$H$4,RANDBETWEEN(2,4),MATCH('3K - lines'!L$1,Freelancer!$A$1:$H$1,0))</f>
        <v>Senior</v>
      </c>
      <c r="M2028" t="str" cm="1">
        <f t="array" aca="1" ref="M2028" ca="1">INDEX(Freelancer!$A$1:$H$4,RANDBETWEEN(2,4),MATCH('3K - lines'!M$1,Freelancer!$A$1:$H$1,0))</f>
        <v>Marion190@hotmail.com</v>
      </c>
      <c r="N2028" cm="1">
        <f t="array" aca="1" ref="N2028" ca="1">INDEX(Freelancer!$A$1:$H$4,RANDBETWEEN(2,4),MATCH('3K - lines'!N$1,Freelancer!$A$1:$H$1,0))</f>
        <v>213456789</v>
      </c>
      <c r="O2028" t="str" cm="1">
        <f t="array" aca="1" ref="O2028" ca="1">INDEX(Freelancer!$A$1:$H$4,RANDBETWEEN(2,4),MATCH('3K - lines'!O$1,Freelancer!$A$1:$H$1,0))</f>
        <v>US120010001234567891</v>
      </c>
      <c r="P2028" t="str" cm="1">
        <f t="array" aca="1" ref="P2028" ca="1">INDEX(Freelancer!$A$1:$H$4,RANDBETWEEN(2,4),MATCH('3K - lines'!P$1,Freelancer!$A$1:$H$1,0))</f>
        <v>Boulevard Royal, 100</v>
      </c>
      <c r="Q2028" t="str" cm="1">
        <f t="array" aca="1" ref="Q2028" ca="1">INDEX(Freelancer!$A$1:$H$4,RANDBETWEEN(2,4),MATCH('3K - lines'!Q$1,Freelancer!$A$1:$H$1,0))</f>
        <v>USA</v>
      </c>
    </row>
    <row r="2029" spans="1:17" x14ac:dyDescent="0.25">
      <c r="A2029">
        <f t="shared" si="226"/>
        <v>2127</v>
      </c>
      <c r="B2029">
        <f t="shared" si="226"/>
        <v>2028</v>
      </c>
      <c r="C2029" t="s">
        <v>36</v>
      </c>
      <c r="D2029">
        <f t="shared" ca="1" si="220"/>
        <v>72</v>
      </c>
      <c r="E2029">
        <f t="shared" ca="1" si="221"/>
        <v>28</v>
      </c>
      <c r="F2029" t="str" cm="1">
        <f t="array" aca="1" ref="F2029" ca="1">INDEX(Task!$B$1:$E$5,RANDBETWEEN(2,5),MATCH('3K - lines'!F$1,Task!$B$1:$E$1,0))</f>
        <v>Network Administration</v>
      </c>
      <c r="G2029" s="1">
        <f t="shared" ca="1" si="222"/>
        <v>43966</v>
      </c>
      <c r="H2029">
        <f t="shared" ca="1" si="223"/>
        <v>2</v>
      </c>
      <c r="I2029" t="str">
        <f ca="1">VLOOKUP(RANDBETWEEN(2,4),Transaction!$A$1:$B$4,2,0)</f>
        <v>Medium Quality Work, not an expert in Web development</v>
      </c>
      <c r="J2029" t="str" cm="1">
        <f t="array" aca="1" ref="J2029" ca="1">INDEX(Freelancer!$A$1:$H$4,RANDBETWEEN(2,4),MATCH('3K - lines'!J$1,Freelancer!$A$1:$H$1,0))</f>
        <v>MS3</v>
      </c>
      <c r="K2029" t="str" cm="1">
        <f t="array" aca="1" ref="K2029" ca="1">INDEX(Freelancer!$A$1:$H$4,RANDBETWEEN(2,4),MATCH('3K - lines'!K$1,Freelancer!$A$1:$H$1,0))</f>
        <v>Marion Antoine</v>
      </c>
      <c r="L2029" t="str" cm="1">
        <f t="array" aca="1" ref="L2029" ca="1">INDEX(Freelancer!$A$1:$H$4,RANDBETWEEN(2,4),MATCH('3K - lines'!L$1,Freelancer!$A$1:$H$1,0))</f>
        <v>Senior</v>
      </c>
      <c r="M2029" t="str" cm="1">
        <f t="array" aca="1" ref="M2029" ca="1">INDEX(Freelancer!$A$1:$H$4,RANDBETWEEN(2,4),MATCH('3K - lines'!M$1,Freelancer!$A$1:$H$1,0))</f>
        <v>jw@gmail.com</v>
      </c>
      <c r="N2029" cm="1">
        <f t="array" aca="1" ref="N2029" ca="1">INDEX(Freelancer!$A$1:$H$4,RANDBETWEEN(2,4),MATCH('3K - lines'!N$1,Freelancer!$A$1:$H$1,0))</f>
        <v>223654587</v>
      </c>
      <c r="O2029" t="str" cm="1">
        <f t="array" aca="1" ref="O2029" ca="1">INDEX(Freelancer!$A$1:$H$4,RANDBETWEEN(2,4),MATCH('3K - lines'!O$1,Freelancer!$A$1:$H$1,0))</f>
        <v>LU120010001234567891</v>
      </c>
      <c r="P2029" t="str" cm="1">
        <f t="array" aca="1" ref="P2029" ca="1">INDEX(Freelancer!$A$1:$H$4,RANDBETWEEN(2,4),MATCH('3K - lines'!P$1,Freelancer!$A$1:$H$1,0))</f>
        <v>Street 92, 90, New York</v>
      </c>
      <c r="Q2029" t="str" cm="1">
        <f t="array" aca="1" ref="Q2029" ca="1">INDEX(Freelancer!$A$1:$H$4,RANDBETWEEN(2,4),MATCH('3K - lines'!Q$1,Freelancer!$A$1:$H$1,0))</f>
        <v>Luxembourg</v>
      </c>
    </row>
    <row r="2030" spans="1:17" x14ac:dyDescent="0.25">
      <c r="A2030">
        <f t="shared" si="226"/>
        <v>2128</v>
      </c>
      <c r="B2030">
        <f t="shared" si="226"/>
        <v>2029</v>
      </c>
      <c r="C2030" t="s">
        <v>36</v>
      </c>
      <c r="D2030">
        <f t="shared" ca="1" si="220"/>
        <v>93</v>
      </c>
      <c r="E2030">
        <f t="shared" ca="1" si="221"/>
        <v>60</v>
      </c>
      <c r="F2030" t="str" cm="1">
        <f t="array" aca="1" ref="F2030" ca="1">INDEX(Task!$B$1:$E$5,RANDBETWEEN(2,5),MATCH('3K - lines'!F$1,Task!$B$1:$E$1,0))</f>
        <v>Software Development</v>
      </c>
      <c r="G2030" s="1">
        <f t="shared" ca="1" si="222"/>
        <v>43923</v>
      </c>
      <c r="H2030">
        <f t="shared" ca="1" si="223"/>
        <v>-4</v>
      </c>
      <c r="I2030" t="str">
        <f ca="1">VLOOKUP(RANDBETWEEN(2,4),Transaction!$A$1:$B$4,2,0)</f>
        <v>High Quality Work</v>
      </c>
      <c r="J2030" t="str" cm="1">
        <f t="array" aca="1" ref="J2030" ca="1">INDEX(Freelancer!$A$1:$H$4,RANDBETWEEN(2,4),MATCH('3K - lines'!J$1,Freelancer!$A$1:$H$1,0))</f>
        <v>MS3</v>
      </c>
      <c r="K2030" t="str" cm="1">
        <f t="array" aca="1" ref="K2030" ca="1">INDEX(Freelancer!$A$1:$H$4,RANDBETWEEN(2,4),MATCH('3K - lines'!K$1,Freelancer!$A$1:$H$1,0))</f>
        <v>Maria Sousa</v>
      </c>
      <c r="L2030" t="str" cm="1">
        <f t="array" aca="1" ref="L2030" ca="1">INDEX(Freelancer!$A$1:$H$4,RANDBETWEEN(2,4),MATCH('3K - lines'!L$1,Freelancer!$A$1:$H$1,0))</f>
        <v>Senior</v>
      </c>
      <c r="M2030" t="str" cm="1">
        <f t="array" aca="1" ref="M2030" ca="1">INDEX(Freelancer!$A$1:$H$4,RANDBETWEEN(2,4),MATCH('3K - lines'!M$1,Freelancer!$A$1:$H$1,0))</f>
        <v>ms10@isep.ipp.pt</v>
      </c>
      <c r="N2030" cm="1">
        <f t="array" aca="1" ref="N2030" ca="1">INDEX(Freelancer!$A$1:$H$4,RANDBETWEEN(2,4),MATCH('3K - lines'!N$1,Freelancer!$A$1:$H$1,0))</f>
        <v>213456789</v>
      </c>
      <c r="O2030" t="str" cm="1">
        <f t="array" aca="1" ref="O2030" ca="1">INDEX(Freelancer!$A$1:$H$4,RANDBETWEEN(2,4),MATCH('3K - lines'!O$1,Freelancer!$A$1:$H$1,0))</f>
        <v>PT120010001234567891</v>
      </c>
      <c r="P2030" t="str" cm="1">
        <f t="array" aca="1" ref="P2030" ca="1">INDEX(Freelancer!$A$1:$H$4,RANDBETWEEN(2,4),MATCH('3K - lines'!P$1,Freelancer!$A$1:$H$1,0))</f>
        <v>Boulevard Royal, 100</v>
      </c>
      <c r="Q2030" t="str" cm="1">
        <f t="array" aca="1" ref="Q2030" ca="1">INDEX(Freelancer!$A$1:$H$4,RANDBETWEEN(2,4),MATCH('3K - lines'!Q$1,Freelancer!$A$1:$H$1,0))</f>
        <v>USA</v>
      </c>
    </row>
    <row r="2031" spans="1:17" x14ac:dyDescent="0.25">
      <c r="A2031">
        <f t="shared" si="226"/>
        <v>2129</v>
      </c>
      <c r="B2031">
        <f t="shared" si="226"/>
        <v>2030</v>
      </c>
      <c r="C2031" t="s">
        <v>36</v>
      </c>
      <c r="D2031">
        <f t="shared" ca="1" si="220"/>
        <v>51</v>
      </c>
      <c r="E2031">
        <f t="shared" ca="1" si="221"/>
        <v>55</v>
      </c>
      <c r="F2031" t="str" cm="1">
        <f t="array" aca="1" ref="F2031" ca="1">INDEX(Task!$B$1:$E$5,RANDBETWEEN(2,5),MATCH('3K - lines'!F$1,Task!$B$1:$E$1,0))</f>
        <v>Network Administration</v>
      </c>
      <c r="G2031" s="1">
        <f t="shared" ca="1" si="222"/>
        <v>43879</v>
      </c>
      <c r="H2031">
        <f t="shared" ca="1" si="223"/>
        <v>-9</v>
      </c>
      <c r="I2031" t="str">
        <f ca="1">VLOOKUP(RANDBETWEEN(2,4),Transaction!$A$1:$B$4,2,0)</f>
        <v>Non-expert, problem unsolved</v>
      </c>
      <c r="J2031" t="str" cm="1">
        <f t="array" aca="1" ref="J2031" ca="1">INDEX(Freelancer!$A$1:$H$4,RANDBETWEEN(2,4),MATCH('3K - lines'!J$1,Freelancer!$A$1:$H$1,0))</f>
        <v>MA1</v>
      </c>
      <c r="K2031" t="str" cm="1">
        <f t="array" aca="1" ref="K2031" ca="1">INDEX(Freelancer!$A$1:$H$4,RANDBETWEEN(2,4),MATCH('3K - lines'!K$1,Freelancer!$A$1:$H$1,0))</f>
        <v>John Wayne</v>
      </c>
      <c r="L2031" t="str" cm="1">
        <f t="array" aca="1" ref="L2031" ca="1">INDEX(Freelancer!$A$1:$H$4,RANDBETWEEN(2,4),MATCH('3K - lines'!L$1,Freelancer!$A$1:$H$1,0))</f>
        <v>Senior</v>
      </c>
      <c r="M2031" t="str" cm="1">
        <f t="array" aca="1" ref="M2031" ca="1">INDEX(Freelancer!$A$1:$H$4,RANDBETWEEN(2,4),MATCH('3K - lines'!M$1,Freelancer!$A$1:$H$1,0))</f>
        <v>Marion190@hotmail.com</v>
      </c>
      <c r="N2031" cm="1">
        <f t="array" aca="1" ref="N2031" ca="1">INDEX(Freelancer!$A$1:$H$4,RANDBETWEEN(2,4),MATCH('3K - lines'!N$1,Freelancer!$A$1:$H$1,0))</f>
        <v>921654987</v>
      </c>
      <c r="O2031" t="str" cm="1">
        <f t="array" aca="1" ref="O2031" ca="1">INDEX(Freelancer!$A$1:$H$4,RANDBETWEEN(2,4),MATCH('3K - lines'!O$1,Freelancer!$A$1:$H$1,0))</f>
        <v>US120010001234567891</v>
      </c>
      <c r="P2031" t="str" cm="1">
        <f t="array" aca="1" ref="P2031" ca="1">INDEX(Freelancer!$A$1:$H$4,RANDBETWEEN(2,4),MATCH('3K - lines'!P$1,Freelancer!$A$1:$H$1,0))</f>
        <v>Boulevard Royal, 100</v>
      </c>
      <c r="Q2031" t="str" cm="1">
        <f t="array" aca="1" ref="Q2031" ca="1">INDEX(Freelancer!$A$1:$H$4,RANDBETWEEN(2,4),MATCH('3K - lines'!Q$1,Freelancer!$A$1:$H$1,0))</f>
        <v>Portugal</v>
      </c>
    </row>
    <row r="2032" spans="1:17" x14ac:dyDescent="0.25">
      <c r="A2032">
        <f t="shared" si="226"/>
        <v>2130</v>
      </c>
      <c r="B2032">
        <f t="shared" si="226"/>
        <v>2031</v>
      </c>
      <c r="C2032" t="s">
        <v>36</v>
      </c>
      <c r="D2032">
        <f t="shared" ca="1" si="220"/>
        <v>84</v>
      </c>
      <c r="E2032">
        <f t="shared" ca="1" si="221"/>
        <v>44</v>
      </c>
      <c r="F2032" t="str" cm="1">
        <f t="array" aca="1" ref="F2032" ca="1">INDEX(Task!$B$1:$E$5,RANDBETWEEN(2,5),MATCH('3K - lines'!F$1,Task!$B$1:$E$1,0))</f>
        <v>Software Development</v>
      </c>
      <c r="G2032" s="1">
        <f t="shared" ca="1" si="222"/>
        <v>43898</v>
      </c>
      <c r="H2032">
        <f t="shared" ca="1" si="223"/>
        <v>4</v>
      </c>
      <c r="I2032" t="str">
        <f ca="1">VLOOKUP(RANDBETWEEN(2,4),Transaction!$A$1:$B$4,2,0)</f>
        <v>High Quality Work</v>
      </c>
      <c r="J2032" t="str" cm="1">
        <f t="array" aca="1" ref="J2032" ca="1">INDEX(Freelancer!$A$1:$H$4,RANDBETWEEN(2,4),MATCH('3K - lines'!J$1,Freelancer!$A$1:$H$1,0))</f>
        <v>JW1</v>
      </c>
      <c r="K2032" t="str" cm="1">
        <f t="array" aca="1" ref="K2032" ca="1">INDEX(Freelancer!$A$1:$H$4,RANDBETWEEN(2,4),MATCH('3K - lines'!K$1,Freelancer!$A$1:$H$1,0))</f>
        <v>Marion Antoine</v>
      </c>
      <c r="L2032" t="str" cm="1">
        <f t="array" aca="1" ref="L2032" ca="1">INDEX(Freelancer!$A$1:$H$4,RANDBETWEEN(2,4),MATCH('3K - lines'!L$1,Freelancer!$A$1:$H$1,0))</f>
        <v>Senior</v>
      </c>
      <c r="M2032" t="str" cm="1">
        <f t="array" aca="1" ref="M2032" ca="1">INDEX(Freelancer!$A$1:$H$4,RANDBETWEEN(2,4),MATCH('3K - lines'!M$1,Freelancer!$A$1:$H$1,0))</f>
        <v>ms10@isep.ipp.pt</v>
      </c>
      <c r="N2032" cm="1">
        <f t="array" aca="1" ref="N2032" ca="1">INDEX(Freelancer!$A$1:$H$4,RANDBETWEEN(2,4),MATCH('3K - lines'!N$1,Freelancer!$A$1:$H$1,0))</f>
        <v>223654587</v>
      </c>
      <c r="O2032" t="str" cm="1">
        <f t="array" aca="1" ref="O2032" ca="1">INDEX(Freelancer!$A$1:$H$4,RANDBETWEEN(2,4),MATCH('3K - lines'!O$1,Freelancer!$A$1:$H$1,0))</f>
        <v>PT120010001234567891</v>
      </c>
      <c r="P2032" t="str" cm="1">
        <f t="array" aca="1" ref="P2032" ca="1">INDEX(Freelancer!$A$1:$H$4,RANDBETWEEN(2,4),MATCH('3K - lines'!P$1,Freelancer!$A$1:$H$1,0))</f>
        <v>Rua SÃƒÂ£o TomÃƒÂ©, 54, Porto</v>
      </c>
      <c r="Q2032" t="str" cm="1">
        <f t="array" aca="1" ref="Q2032" ca="1">INDEX(Freelancer!$A$1:$H$4,RANDBETWEEN(2,4),MATCH('3K - lines'!Q$1,Freelancer!$A$1:$H$1,0))</f>
        <v>Portugal</v>
      </c>
    </row>
    <row r="2033" spans="1:17" x14ac:dyDescent="0.25">
      <c r="A2033">
        <f t="shared" si="226"/>
        <v>2131</v>
      </c>
      <c r="B2033">
        <f t="shared" si="226"/>
        <v>2032</v>
      </c>
      <c r="C2033" t="s">
        <v>36</v>
      </c>
      <c r="D2033">
        <f t="shared" ca="1" si="220"/>
        <v>28</v>
      </c>
      <c r="E2033">
        <f t="shared" ca="1" si="221"/>
        <v>60</v>
      </c>
      <c r="F2033" t="str" cm="1">
        <f t="array" aca="1" ref="F2033" ca="1">INDEX(Task!$B$1:$E$5,RANDBETWEEN(2,5),MATCH('3K - lines'!F$1,Task!$B$1:$E$1,0))</f>
        <v>Software Development</v>
      </c>
      <c r="G2033" s="1">
        <f t="shared" ca="1" si="222"/>
        <v>43888</v>
      </c>
      <c r="H2033">
        <f t="shared" ca="1" si="223"/>
        <v>-7</v>
      </c>
      <c r="I2033" t="str">
        <f ca="1">VLOOKUP(RANDBETWEEN(2,4),Transaction!$A$1:$B$4,2,0)</f>
        <v>Non-expert, problem unsolved</v>
      </c>
      <c r="J2033" t="str" cm="1">
        <f t="array" aca="1" ref="J2033" ca="1">INDEX(Freelancer!$A$1:$H$4,RANDBETWEEN(2,4),MATCH('3K - lines'!J$1,Freelancer!$A$1:$H$1,0))</f>
        <v>MS3</v>
      </c>
      <c r="K2033" t="str" cm="1">
        <f t="array" aca="1" ref="K2033" ca="1">INDEX(Freelancer!$A$1:$H$4,RANDBETWEEN(2,4),MATCH('3K - lines'!K$1,Freelancer!$A$1:$H$1,0))</f>
        <v>John Wayne</v>
      </c>
      <c r="L2033" t="str" cm="1">
        <f t="array" aca="1" ref="L2033" ca="1">INDEX(Freelancer!$A$1:$H$4,RANDBETWEEN(2,4),MATCH('3K - lines'!L$1,Freelancer!$A$1:$H$1,0))</f>
        <v>Senior</v>
      </c>
      <c r="M2033" t="str" cm="1">
        <f t="array" aca="1" ref="M2033" ca="1">INDEX(Freelancer!$A$1:$H$4,RANDBETWEEN(2,4),MATCH('3K - lines'!M$1,Freelancer!$A$1:$H$1,0))</f>
        <v>Marion190@hotmail.com</v>
      </c>
      <c r="N2033" cm="1">
        <f t="array" aca="1" ref="N2033" ca="1">INDEX(Freelancer!$A$1:$H$4,RANDBETWEEN(2,4),MATCH('3K - lines'!N$1,Freelancer!$A$1:$H$1,0))</f>
        <v>921654987</v>
      </c>
      <c r="O2033" t="str" cm="1">
        <f t="array" aca="1" ref="O2033" ca="1">INDEX(Freelancer!$A$1:$H$4,RANDBETWEEN(2,4),MATCH('3K - lines'!O$1,Freelancer!$A$1:$H$1,0))</f>
        <v>LU120010001234567891</v>
      </c>
      <c r="P2033" t="str" cm="1">
        <f t="array" aca="1" ref="P2033" ca="1">INDEX(Freelancer!$A$1:$H$4,RANDBETWEEN(2,4),MATCH('3K - lines'!P$1,Freelancer!$A$1:$H$1,0))</f>
        <v>Street 92, 90, New York</v>
      </c>
      <c r="Q2033" t="str" cm="1">
        <f t="array" aca="1" ref="Q2033" ca="1">INDEX(Freelancer!$A$1:$H$4,RANDBETWEEN(2,4),MATCH('3K - lines'!Q$1,Freelancer!$A$1:$H$1,0))</f>
        <v>USA</v>
      </c>
    </row>
    <row r="2034" spans="1:17" x14ac:dyDescent="0.25">
      <c r="A2034">
        <f t="shared" si="226"/>
        <v>2132</v>
      </c>
      <c r="B2034">
        <f t="shared" si="226"/>
        <v>2033</v>
      </c>
      <c r="C2034" t="s">
        <v>36</v>
      </c>
      <c r="D2034">
        <f t="shared" ca="1" si="220"/>
        <v>70</v>
      </c>
      <c r="E2034">
        <f t="shared" ca="1" si="221"/>
        <v>26</v>
      </c>
      <c r="F2034" t="str" cm="1">
        <f t="array" aca="1" ref="F2034" ca="1">INDEX(Task!$B$1:$E$5,RANDBETWEEN(2,5),MATCH('3K - lines'!F$1,Task!$B$1:$E$1,0))</f>
        <v>Network Administration</v>
      </c>
      <c r="G2034" s="1">
        <f t="shared" ca="1" si="222"/>
        <v>43886</v>
      </c>
      <c r="H2034">
        <f t="shared" ca="1" si="223"/>
        <v>-9</v>
      </c>
      <c r="I2034" t="str">
        <f ca="1">VLOOKUP(RANDBETWEEN(2,4),Transaction!$A$1:$B$4,2,0)</f>
        <v>Non-expert, problem unsolved</v>
      </c>
      <c r="J2034" t="str" cm="1">
        <f t="array" aca="1" ref="J2034" ca="1">INDEX(Freelancer!$A$1:$H$4,RANDBETWEEN(2,4),MATCH('3K - lines'!J$1,Freelancer!$A$1:$H$1,0))</f>
        <v>MS3</v>
      </c>
      <c r="K2034" t="str" cm="1">
        <f t="array" aca="1" ref="K2034" ca="1">INDEX(Freelancer!$A$1:$H$4,RANDBETWEEN(2,4),MATCH('3K - lines'!K$1,Freelancer!$A$1:$H$1,0))</f>
        <v>Maria Sousa</v>
      </c>
      <c r="L2034" t="str" cm="1">
        <f t="array" aca="1" ref="L2034" ca="1">INDEX(Freelancer!$A$1:$H$4,RANDBETWEEN(2,4),MATCH('3K - lines'!L$1,Freelancer!$A$1:$H$1,0))</f>
        <v>Senior</v>
      </c>
      <c r="M2034" t="str" cm="1">
        <f t="array" aca="1" ref="M2034" ca="1">INDEX(Freelancer!$A$1:$H$4,RANDBETWEEN(2,4),MATCH('3K - lines'!M$1,Freelancer!$A$1:$H$1,0))</f>
        <v>ms10@isep.ipp.pt</v>
      </c>
      <c r="N2034" cm="1">
        <f t="array" aca="1" ref="N2034" ca="1">INDEX(Freelancer!$A$1:$H$4,RANDBETWEEN(2,4),MATCH('3K - lines'!N$1,Freelancer!$A$1:$H$1,0))</f>
        <v>223654587</v>
      </c>
      <c r="O2034" t="str" cm="1">
        <f t="array" aca="1" ref="O2034" ca="1">INDEX(Freelancer!$A$1:$H$4,RANDBETWEEN(2,4),MATCH('3K - lines'!O$1,Freelancer!$A$1:$H$1,0))</f>
        <v>US120010001234567891</v>
      </c>
      <c r="P2034" t="str" cm="1">
        <f t="array" aca="1" ref="P2034" ca="1">INDEX(Freelancer!$A$1:$H$4,RANDBETWEEN(2,4),MATCH('3K - lines'!P$1,Freelancer!$A$1:$H$1,0))</f>
        <v>Rua SÃƒÂ£o TomÃƒÂ©, 54, Porto</v>
      </c>
      <c r="Q2034" t="str" cm="1">
        <f t="array" aca="1" ref="Q2034" ca="1">INDEX(Freelancer!$A$1:$H$4,RANDBETWEEN(2,4),MATCH('3K - lines'!Q$1,Freelancer!$A$1:$H$1,0))</f>
        <v>Portugal</v>
      </c>
    </row>
    <row r="2035" spans="1:17" x14ac:dyDescent="0.25">
      <c r="A2035">
        <f t="shared" si="226"/>
        <v>2133</v>
      </c>
      <c r="B2035">
        <f t="shared" si="226"/>
        <v>2034</v>
      </c>
      <c r="C2035" t="s">
        <v>36</v>
      </c>
      <c r="D2035">
        <f t="shared" ca="1" si="220"/>
        <v>59</v>
      </c>
      <c r="E2035">
        <f t="shared" ca="1" si="221"/>
        <v>35</v>
      </c>
      <c r="F2035" t="str" cm="1">
        <f t="array" aca="1" ref="F2035" ca="1">INDEX(Task!$B$1:$E$5,RANDBETWEEN(2,5),MATCH('3K - lines'!F$1,Task!$B$1:$E$1,0))</f>
        <v>Software Development</v>
      </c>
      <c r="G2035" s="1">
        <f t="shared" ca="1" si="222"/>
        <v>43876</v>
      </c>
      <c r="H2035">
        <f t="shared" ca="1" si="223"/>
        <v>0</v>
      </c>
      <c r="I2035" t="str">
        <f ca="1">VLOOKUP(RANDBETWEEN(2,4),Transaction!$A$1:$B$4,2,0)</f>
        <v>Non-expert, problem unsolved</v>
      </c>
      <c r="J2035" t="str" cm="1">
        <f t="array" aca="1" ref="J2035" ca="1">INDEX(Freelancer!$A$1:$H$4,RANDBETWEEN(2,4),MATCH('3K - lines'!J$1,Freelancer!$A$1:$H$1,0))</f>
        <v>MA1</v>
      </c>
      <c r="K2035" t="str" cm="1">
        <f t="array" aca="1" ref="K2035" ca="1">INDEX(Freelancer!$A$1:$H$4,RANDBETWEEN(2,4),MATCH('3K - lines'!K$1,Freelancer!$A$1:$H$1,0))</f>
        <v>Maria Sousa</v>
      </c>
      <c r="L2035" t="str" cm="1">
        <f t="array" aca="1" ref="L2035" ca="1">INDEX(Freelancer!$A$1:$H$4,RANDBETWEEN(2,4),MATCH('3K - lines'!L$1,Freelancer!$A$1:$H$1,0))</f>
        <v>Junior</v>
      </c>
      <c r="M2035" t="str" cm="1">
        <f t="array" aca="1" ref="M2035" ca="1">INDEX(Freelancer!$A$1:$H$4,RANDBETWEEN(2,4),MATCH('3K - lines'!M$1,Freelancer!$A$1:$H$1,0))</f>
        <v>ms10@isep.ipp.pt</v>
      </c>
      <c r="N2035" cm="1">
        <f t="array" aca="1" ref="N2035" ca="1">INDEX(Freelancer!$A$1:$H$4,RANDBETWEEN(2,4),MATCH('3K - lines'!N$1,Freelancer!$A$1:$H$1,0))</f>
        <v>921654987</v>
      </c>
      <c r="O2035" t="str" cm="1">
        <f t="array" aca="1" ref="O2035" ca="1">INDEX(Freelancer!$A$1:$H$4,RANDBETWEEN(2,4),MATCH('3K - lines'!O$1,Freelancer!$A$1:$H$1,0))</f>
        <v>PT120010001234567891</v>
      </c>
      <c r="P2035" t="str" cm="1">
        <f t="array" aca="1" ref="P2035" ca="1">INDEX(Freelancer!$A$1:$H$4,RANDBETWEEN(2,4),MATCH('3K - lines'!P$1,Freelancer!$A$1:$H$1,0))</f>
        <v>Rua SÃƒÂ£o TomÃƒÂ©, 54, Porto</v>
      </c>
      <c r="Q2035" t="str" cm="1">
        <f t="array" aca="1" ref="Q2035" ca="1">INDEX(Freelancer!$A$1:$H$4,RANDBETWEEN(2,4),MATCH('3K - lines'!Q$1,Freelancer!$A$1:$H$1,0))</f>
        <v>USA</v>
      </c>
    </row>
    <row r="2036" spans="1:17" x14ac:dyDescent="0.25">
      <c r="A2036">
        <f t="shared" ref="A2036:B2051" si="227">A2035+1</f>
        <v>2134</v>
      </c>
      <c r="B2036">
        <f t="shared" si="227"/>
        <v>2035</v>
      </c>
      <c r="C2036" t="s">
        <v>36</v>
      </c>
      <c r="D2036">
        <f t="shared" ca="1" si="220"/>
        <v>99</v>
      </c>
      <c r="E2036">
        <f t="shared" ca="1" si="221"/>
        <v>42</v>
      </c>
      <c r="F2036" t="str" cm="1">
        <f t="array" aca="1" ref="F2036" ca="1">INDEX(Task!$B$1:$E$5,RANDBETWEEN(2,5),MATCH('3K - lines'!F$1,Task!$B$1:$E$1,0))</f>
        <v>Network Administration</v>
      </c>
      <c r="G2036" s="1">
        <f t="shared" ca="1" si="222"/>
        <v>43906</v>
      </c>
      <c r="H2036">
        <f t="shared" ca="1" si="223"/>
        <v>4</v>
      </c>
      <c r="I2036" t="str">
        <f ca="1">VLOOKUP(RANDBETWEEN(2,4),Transaction!$A$1:$B$4,2,0)</f>
        <v>Medium Quality Work, not an expert in Web development</v>
      </c>
      <c r="J2036" t="str" cm="1">
        <f t="array" aca="1" ref="J2036" ca="1">INDEX(Freelancer!$A$1:$H$4,RANDBETWEEN(2,4),MATCH('3K - lines'!J$1,Freelancer!$A$1:$H$1,0))</f>
        <v>MA1</v>
      </c>
      <c r="K2036" t="str" cm="1">
        <f t="array" aca="1" ref="K2036" ca="1">INDEX(Freelancer!$A$1:$H$4,RANDBETWEEN(2,4),MATCH('3K - lines'!K$1,Freelancer!$A$1:$H$1,0))</f>
        <v>Marion Antoine</v>
      </c>
      <c r="L2036" t="str" cm="1">
        <f t="array" aca="1" ref="L2036" ca="1">INDEX(Freelancer!$A$1:$H$4,RANDBETWEEN(2,4),MATCH('3K - lines'!L$1,Freelancer!$A$1:$H$1,0))</f>
        <v>Senior</v>
      </c>
      <c r="M2036" t="str" cm="1">
        <f t="array" aca="1" ref="M2036" ca="1">INDEX(Freelancer!$A$1:$H$4,RANDBETWEEN(2,4),MATCH('3K - lines'!M$1,Freelancer!$A$1:$H$1,0))</f>
        <v>jw@gmail.com</v>
      </c>
      <c r="N2036" cm="1">
        <f t="array" aca="1" ref="N2036" ca="1">INDEX(Freelancer!$A$1:$H$4,RANDBETWEEN(2,4),MATCH('3K - lines'!N$1,Freelancer!$A$1:$H$1,0))</f>
        <v>921654987</v>
      </c>
      <c r="O2036" t="str" cm="1">
        <f t="array" aca="1" ref="O2036" ca="1">INDEX(Freelancer!$A$1:$H$4,RANDBETWEEN(2,4),MATCH('3K - lines'!O$1,Freelancer!$A$1:$H$1,0))</f>
        <v>PT120010001234567891</v>
      </c>
      <c r="P2036" t="str" cm="1">
        <f t="array" aca="1" ref="P2036" ca="1">INDEX(Freelancer!$A$1:$H$4,RANDBETWEEN(2,4),MATCH('3K - lines'!P$1,Freelancer!$A$1:$H$1,0))</f>
        <v>Rua SÃƒÂ£o TomÃƒÂ©, 54, Porto</v>
      </c>
      <c r="Q2036" t="str" cm="1">
        <f t="array" aca="1" ref="Q2036" ca="1">INDEX(Freelancer!$A$1:$H$4,RANDBETWEEN(2,4),MATCH('3K - lines'!Q$1,Freelancer!$A$1:$H$1,0))</f>
        <v>Luxembourg</v>
      </c>
    </row>
    <row r="2037" spans="1:17" x14ac:dyDescent="0.25">
      <c r="A2037">
        <f t="shared" si="227"/>
        <v>2135</v>
      </c>
      <c r="B2037">
        <f t="shared" si="227"/>
        <v>2036</v>
      </c>
      <c r="C2037" t="s">
        <v>36</v>
      </c>
      <c r="D2037">
        <f t="shared" ca="1" si="220"/>
        <v>78</v>
      </c>
      <c r="E2037">
        <f t="shared" ca="1" si="221"/>
        <v>22</v>
      </c>
      <c r="F2037" t="str" cm="1">
        <f t="array" aca="1" ref="F2037" ca="1">INDEX(Task!$B$1:$E$5,RANDBETWEEN(2,5),MATCH('3K - lines'!F$1,Task!$B$1:$E$1,0))</f>
        <v>Network Administration</v>
      </c>
      <c r="G2037" s="1">
        <f t="shared" ca="1" si="222"/>
        <v>43929</v>
      </c>
      <c r="H2037">
        <f t="shared" ca="1" si="223"/>
        <v>9</v>
      </c>
      <c r="I2037" t="str">
        <f ca="1">VLOOKUP(RANDBETWEEN(2,4),Transaction!$A$1:$B$4,2,0)</f>
        <v>Medium Quality Work, not an expert in Web development</v>
      </c>
      <c r="J2037" t="str" cm="1">
        <f t="array" aca="1" ref="J2037" ca="1">INDEX(Freelancer!$A$1:$H$4,RANDBETWEEN(2,4),MATCH('3K - lines'!J$1,Freelancer!$A$1:$H$1,0))</f>
        <v>JW1</v>
      </c>
      <c r="K2037" t="str" cm="1">
        <f t="array" aca="1" ref="K2037" ca="1">INDEX(Freelancer!$A$1:$H$4,RANDBETWEEN(2,4),MATCH('3K - lines'!K$1,Freelancer!$A$1:$H$1,0))</f>
        <v>Maria Sousa</v>
      </c>
      <c r="L2037" t="str" cm="1">
        <f t="array" aca="1" ref="L2037" ca="1">INDEX(Freelancer!$A$1:$H$4,RANDBETWEEN(2,4),MATCH('3K - lines'!L$1,Freelancer!$A$1:$H$1,0))</f>
        <v>Senior</v>
      </c>
      <c r="M2037" t="str" cm="1">
        <f t="array" aca="1" ref="M2037" ca="1">INDEX(Freelancer!$A$1:$H$4,RANDBETWEEN(2,4),MATCH('3K - lines'!M$1,Freelancer!$A$1:$H$1,0))</f>
        <v>jw@gmail.com</v>
      </c>
      <c r="N2037" cm="1">
        <f t="array" aca="1" ref="N2037" ca="1">INDEX(Freelancer!$A$1:$H$4,RANDBETWEEN(2,4),MATCH('3K - lines'!N$1,Freelancer!$A$1:$H$1,0))</f>
        <v>213456789</v>
      </c>
      <c r="O2037" t="str" cm="1">
        <f t="array" aca="1" ref="O2037" ca="1">INDEX(Freelancer!$A$1:$H$4,RANDBETWEEN(2,4),MATCH('3K - lines'!O$1,Freelancer!$A$1:$H$1,0))</f>
        <v>LU120010001234567891</v>
      </c>
      <c r="P2037" t="str" cm="1">
        <f t="array" aca="1" ref="P2037" ca="1">INDEX(Freelancer!$A$1:$H$4,RANDBETWEEN(2,4),MATCH('3K - lines'!P$1,Freelancer!$A$1:$H$1,0))</f>
        <v>Rua SÃƒÂ£o TomÃƒÂ©, 54, Porto</v>
      </c>
      <c r="Q2037" t="str" cm="1">
        <f t="array" aca="1" ref="Q2037" ca="1">INDEX(Freelancer!$A$1:$H$4,RANDBETWEEN(2,4),MATCH('3K - lines'!Q$1,Freelancer!$A$1:$H$1,0))</f>
        <v>Luxembourg</v>
      </c>
    </row>
    <row r="2038" spans="1:17" x14ac:dyDescent="0.25">
      <c r="A2038">
        <f t="shared" si="227"/>
        <v>2136</v>
      </c>
      <c r="B2038">
        <f t="shared" si="227"/>
        <v>2037</v>
      </c>
      <c r="C2038" t="s">
        <v>36</v>
      </c>
      <c r="D2038">
        <f t="shared" ca="1" si="220"/>
        <v>47</v>
      </c>
      <c r="E2038">
        <f t="shared" ca="1" si="221"/>
        <v>60</v>
      </c>
      <c r="F2038" t="str" cm="1">
        <f t="array" aca="1" ref="F2038" ca="1">INDEX(Task!$B$1:$E$5,RANDBETWEEN(2,5),MATCH('3K - lines'!F$1,Task!$B$1:$E$1,0))</f>
        <v>Software Development</v>
      </c>
      <c r="G2038" s="1">
        <f t="shared" ca="1" si="222"/>
        <v>43945</v>
      </c>
      <c r="H2038">
        <f t="shared" ca="1" si="223"/>
        <v>-5</v>
      </c>
      <c r="I2038" t="str">
        <f ca="1">VLOOKUP(RANDBETWEEN(2,4),Transaction!$A$1:$B$4,2,0)</f>
        <v>Medium Quality Work, not an expert in Web development</v>
      </c>
      <c r="J2038" t="str" cm="1">
        <f t="array" aca="1" ref="J2038" ca="1">INDEX(Freelancer!$A$1:$H$4,RANDBETWEEN(2,4),MATCH('3K - lines'!J$1,Freelancer!$A$1:$H$1,0))</f>
        <v>MS3</v>
      </c>
      <c r="K2038" t="str" cm="1">
        <f t="array" aca="1" ref="K2038" ca="1">INDEX(Freelancer!$A$1:$H$4,RANDBETWEEN(2,4),MATCH('3K - lines'!K$1,Freelancer!$A$1:$H$1,0))</f>
        <v>Marion Antoine</v>
      </c>
      <c r="L2038" t="str" cm="1">
        <f t="array" aca="1" ref="L2038" ca="1">INDEX(Freelancer!$A$1:$H$4,RANDBETWEEN(2,4),MATCH('3K - lines'!L$1,Freelancer!$A$1:$H$1,0))</f>
        <v>Junior</v>
      </c>
      <c r="M2038" t="str" cm="1">
        <f t="array" aca="1" ref="M2038" ca="1">INDEX(Freelancer!$A$1:$H$4,RANDBETWEEN(2,4),MATCH('3K - lines'!M$1,Freelancer!$A$1:$H$1,0))</f>
        <v>jw@gmail.com</v>
      </c>
      <c r="N2038" cm="1">
        <f t="array" aca="1" ref="N2038" ca="1">INDEX(Freelancer!$A$1:$H$4,RANDBETWEEN(2,4),MATCH('3K - lines'!N$1,Freelancer!$A$1:$H$1,0))</f>
        <v>213456789</v>
      </c>
      <c r="O2038" t="str" cm="1">
        <f t="array" aca="1" ref="O2038" ca="1">INDEX(Freelancer!$A$1:$H$4,RANDBETWEEN(2,4),MATCH('3K - lines'!O$1,Freelancer!$A$1:$H$1,0))</f>
        <v>LU120010001234567891</v>
      </c>
      <c r="P2038" t="str" cm="1">
        <f t="array" aca="1" ref="P2038" ca="1">INDEX(Freelancer!$A$1:$H$4,RANDBETWEEN(2,4),MATCH('3K - lines'!P$1,Freelancer!$A$1:$H$1,0))</f>
        <v>Boulevard Royal, 100</v>
      </c>
      <c r="Q2038" t="str" cm="1">
        <f t="array" aca="1" ref="Q2038" ca="1">INDEX(Freelancer!$A$1:$H$4,RANDBETWEEN(2,4),MATCH('3K - lines'!Q$1,Freelancer!$A$1:$H$1,0))</f>
        <v>USA</v>
      </c>
    </row>
    <row r="2039" spans="1:17" x14ac:dyDescent="0.25">
      <c r="A2039">
        <f t="shared" si="227"/>
        <v>2137</v>
      </c>
      <c r="B2039">
        <f t="shared" si="227"/>
        <v>2038</v>
      </c>
      <c r="C2039" t="s">
        <v>36</v>
      </c>
      <c r="D2039">
        <f t="shared" ca="1" si="220"/>
        <v>93</v>
      </c>
      <c r="E2039">
        <f t="shared" ca="1" si="221"/>
        <v>29</v>
      </c>
      <c r="F2039" t="str" cm="1">
        <f t="array" aca="1" ref="F2039" ca="1">INDEX(Task!$B$1:$E$5,RANDBETWEEN(2,5),MATCH('3K - lines'!F$1,Task!$B$1:$E$1,0))</f>
        <v>Software Development</v>
      </c>
      <c r="G2039" s="1">
        <f t="shared" ca="1" si="222"/>
        <v>43870</v>
      </c>
      <c r="H2039">
        <f t="shared" ca="1" si="223"/>
        <v>-7</v>
      </c>
      <c r="I2039" t="str">
        <f ca="1">VLOOKUP(RANDBETWEEN(2,4),Transaction!$A$1:$B$4,2,0)</f>
        <v>Medium Quality Work, not an expert in Web development</v>
      </c>
      <c r="J2039" t="str" cm="1">
        <f t="array" aca="1" ref="J2039" ca="1">INDEX(Freelancer!$A$1:$H$4,RANDBETWEEN(2,4),MATCH('3K - lines'!J$1,Freelancer!$A$1:$H$1,0))</f>
        <v>MA1</v>
      </c>
      <c r="K2039" t="str" cm="1">
        <f t="array" aca="1" ref="K2039" ca="1">INDEX(Freelancer!$A$1:$H$4,RANDBETWEEN(2,4),MATCH('3K - lines'!K$1,Freelancer!$A$1:$H$1,0))</f>
        <v>John Wayne</v>
      </c>
      <c r="L2039" t="str" cm="1">
        <f t="array" aca="1" ref="L2039" ca="1">INDEX(Freelancer!$A$1:$H$4,RANDBETWEEN(2,4),MATCH('3K - lines'!L$1,Freelancer!$A$1:$H$1,0))</f>
        <v>Junior</v>
      </c>
      <c r="M2039" t="str" cm="1">
        <f t="array" aca="1" ref="M2039" ca="1">INDEX(Freelancer!$A$1:$H$4,RANDBETWEEN(2,4),MATCH('3K - lines'!M$1,Freelancer!$A$1:$H$1,0))</f>
        <v>Marion190@hotmail.com</v>
      </c>
      <c r="N2039" cm="1">
        <f t="array" aca="1" ref="N2039" ca="1">INDEX(Freelancer!$A$1:$H$4,RANDBETWEEN(2,4),MATCH('3K - lines'!N$1,Freelancer!$A$1:$H$1,0))</f>
        <v>223654587</v>
      </c>
      <c r="O2039" t="str" cm="1">
        <f t="array" aca="1" ref="O2039" ca="1">INDEX(Freelancer!$A$1:$H$4,RANDBETWEEN(2,4),MATCH('3K - lines'!O$1,Freelancer!$A$1:$H$1,0))</f>
        <v>PT120010001234567891</v>
      </c>
      <c r="P2039" t="str" cm="1">
        <f t="array" aca="1" ref="P2039" ca="1">INDEX(Freelancer!$A$1:$H$4,RANDBETWEEN(2,4),MATCH('3K - lines'!P$1,Freelancer!$A$1:$H$1,0))</f>
        <v>Street 92, 90, New York</v>
      </c>
      <c r="Q2039" t="str" cm="1">
        <f t="array" aca="1" ref="Q2039" ca="1">INDEX(Freelancer!$A$1:$H$4,RANDBETWEEN(2,4),MATCH('3K - lines'!Q$1,Freelancer!$A$1:$H$1,0))</f>
        <v>USA</v>
      </c>
    </row>
    <row r="2040" spans="1:17" x14ac:dyDescent="0.25">
      <c r="A2040">
        <f t="shared" si="227"/>
        <v>2138</v>
      </c>
      <c r="B2040">
        <f t="shared" si="227"/>
        <v>2039</v>
      </c>
      <c r="C2040" t="s">
        <v>36</v>
      </c>
      <c r="D2040">
        <f t="shared" ca="1" si="220"/>
        <v>33</v>
      </c>
      <c r="E2040">
        <f t="shared" ca="1" si="221"/>
        <v>48</v>
      </c>
      <c r="F2040" t="str" cm="1">
        <f t="array" aca="1" ref="F2040" ca="1">INDEX(Task!$B$1:$E$5,RANDBETWEEN(2,5),MATCH('3K - lines'!F$1,Task!$B$1:$E$1,0))</f>
        <v>Software Development</v>
      </c>
      <c r="G2040" s="1">
        <f t="shared" ca="1" si="222"/>
        <v>43887</v>
      </c>
      <c r="H2040">
        <f t="shared" ca="1" si="223"/>
        <v>6</v>
      </c>
      <c r="I2040" t="str">
        <f ca="1">VLOOKUP(RANDBETWEEN(2,4),Transaction!$A$1:$B$4,2,0)</f>
        <v>Medium Quality Work, not an expert in Web development</v>
      </c>
      <c r="J2040" t="str" cm="1">
        <f t="array" aca="1" ref="J2040" ca="1">INDEX(Freelancer!$A$1:$H$4,RANDBETWEEN(2,4),MATCH('3K - lines'!J$1,Freelancer!$A$1:$H$1,0))</f>
        <v>MA1</v>
      </c>
      <c r="K2040" t="str" cm="1">
        <f t="array" aca="1" ref="K2040" ca="1">INDEX(Freelancer!$A$1:$H$4,RANDBETWEEN(2,4),MATCH('3K - lines'!K$1,Freelancer!$A$1:$H$1,0))</f>
        <v>John Wayne</v>
      </c>
      <c r="L2040" t="str" cm="1">
        <f t="array" aca="1" ref="L2040" ca="1">INDEX(Freelancer!$A$1:$H$4,RANDBETWEEN(2,4),MATCH('3K - lines'!L$1,Freelancer!$A$1:$H$1,0))</f>
        <v>Senior</v>
      </c>
      <c r="M2040" t="str" cm="1">
        <f t="array" aca="1" ref="M2040" ca="1">INDEX(Freelancer!$A$1:$H$4,RANDBETWEEN(2,4),MATCH('3K - lines'!M$1,Freelancer!$A$1:$H$1,0))</f>
        <v>jw@gmail.com</v>
      </c>
      <c r="N2040" cm="1">
        <f t="array" aca="1" ref="N2040" ca="1">INDEX(Freelancer!$A$1:$H$4,RANDBETWEEN(2,4),MATCH('3K - lines'!N$1,Freelancer!$A$1:$H$1,0))</f>
        <v>921654987</v>
      </c>
      <c r="O2040" t="str" cm="1">
        <f t="array" aca="1" ref="O2040" ca="1">INDEX(Freelancer!$A$1:$H$4,RANDBETWEEN(2,4),MATCH('3K - lines'!O$1,Freelancer!$A$1:$H$1,0))</f>
        <v>LU120010001234567891</v>
      </c>
      <c r="P2040" t="str" cm="1">
        <f t="array" aca="1" ref="P2040" ca="1">INDEX(Freelancer!$A$1:$H$4,RANDBETWEEN(2,4),MATCH('3K - lines'!P$1,Freelancer!$A$1:$H$1,0))</f>
        <v>Street 92, 90, New York</v>
      </c>
      <c r="Q2040" t="str" cm="1">
        <f t="array" aca="1" ref="Q2040" ca="1">INDEX(Freelancer!$A$1:$H$4,RANDBETWEEN(2,4),MATCH('3K - lines'!Q$1,Freelancer!$A$1:$H$1,0))</f>
        <v>Luxembourg</v>
      </c>
    </row>
    <row r="2041" spans="1:17" x14ac:dyDescent="0.25">
      <c r="A2041">
        <f t="shared" si="227"/>
        <v>2139</v>
      </c>
      <c r="B2041">
        <f t="shared" si="227"/>
        <v>2040</v>
      </c>
      <c r="C2041" t="s">
        <v>36</v>
      </c>
      <c r="D2041">
        <f t="shared" ca="1" si="220"/>
        <v>38</v>
      </c>
      <c r="E2041">
        <f t="shared" ca="1" si="221"/>
        <v>25</v>
      </c>
      <c r="F2041" t="str" cm="1">
        <f t="array" aca="1" ref="F2041" ca="1">INDEX(Task!$B$1:$E$5,RANDBETWEEN(2,5),MATCH('3K - lines'!F$1,Task!$B$1:$E$1,0))</f>
        <v>Network Administration</v>
      </c>
      <c r="G2041" s="1">
        <f t="shared" ca="1" si="222"/>
        <v>43845</v>
      </c>
      <c r="H2041">
        <f t="shared" ca="1" si="223"/>
        <v>5</v>
      </c>
      <c r="I2041" t="str">
        <f ca="1">VLOOKUP(RANDBETWEEN(2,4),Transaction!$A$1:$B$4,2,0)</f>
        <v>Medium Quality Work, not an expert in Web development</v>
      </c>
      <c r="J2041" t="str" cm="1">
        <f t="array" aca="1" ref="J2041" ca="1">INDEX(Freelancer!$A$1:$H$4,RANDBETWEEN(2,4),MATCH('3K - lines'!J$1,Freelancer!$A$1:$H$1,0))</f>
        <v>MS3</v>
      </c>
      <c r="K2041" t="str" cm="1">
        <f t="array" aca="1" ref="K2041" ca="1">INDEX(Freelancer!$A$1:$H$4,RANDBETWEEN(2,4),MATCH('3K - lines'!K$1,Freelancer!$A$1:$H$1,0))</f>
        <v>Maria Sousa</v>
      </c>
      <c r="L2041" t="str" cm="1">
        <f t="array" aca="1" ref="L2041" ca="1">INDEX(Freelancer!$A$1:$H$4,RANDBETWEEN(2,4),MATCH('3K - lines'!L$1,Freelancer!$A$1:$H$1,0))</f>
        <v>Junior</v>
      </c>
      <c r="M2041" t="str" cm="1">
        <f t="array" aca="1" ref="M2041" ca="1">INDEX(Freelancer!$A$1:$H$4,RANDBETWEEN(2,4),MATCH('3K - lines'!M$1,Freelancer!$A$1:$H$1,0))</f>
        <v>ms10@isep.ipp.pt</v>
      </c>
      <c r="N2041" cm="1">
        <f t="array" aca="1" ref="N2041" ca="1">INDEX(Freelancer!$A$1:$H$4,RANDBETWEEN(2,4),MATCH('3K - lines'!N$1,Freelancer!$A$1:$H$1,0))</f>
        <v>921654987</v>
      </c>
      <c r="O2041" t="str" cm="1">
        <f t="array" aca="1" ref="O2041" ca="1">INDEX(Freelancer!$A$1:$H$4,RANDBETWEEN(2,4),MATCH('3K - lines'!O$1,Freelancer!$A$1:$H$1,0))</f>
        <v>US120010001234567891</v>
      </c>
      <c r="P2041" t="str" cm="1">
        <f t="array" aca="1" ref="P2041" ca="1">INDEX(Freelancer!$A$1:$H$4,RANDBETWEEN(2,4),MATCH('3K - lines'!P$1,Freelancer!$A$1:$H$1,0))</f>
        <v>Boulevard Royal, 100</v>
      </c>
      <c r="Q2041" t="str" cm="1">
        <f t="array" aca="1" ref="Q2041" ca="1">INDEX(Freelancer!$A$1:$H$4,RANDBETWEEN(2,4),MATCH('3K - lines'!Q$1,Freelancer!$A$1:$H$1,0))</f>
        <v>Luxembourg</v>
      </c>
    </row>
    <row r="2042" spans="1:17" x14ac:dyDescent="0.25">
      <c r="A2042">
        <f t="shared" si="227"/>
        <v>2140</v>
      </c>
      <c r="B2042">
        <f t="shared" si="227"/>
        <v>2041</v>
      </c>
      <c r="C2042" t="s">
        <v>36</v>
      </c>
      <c r="D2042">
        <f t="shared" ca="1" si="220"/>
        <v>22</v>
      </c>
      <c r="E2042">
        <f t="shared" ca="1" si="221"/>
        <v>12</v>
      </c>
      <c r="F2042" t="str" cm="1">
        <f t="array" aca="1" ref="F2042" ca="1">INDEX(Task!$B$1:$E$5,RANDBETWEEN(2,5),MATCH('3K - lines'!F$1,Task!$B$1:$E$1,0))</f>
        <v>Network Administration</v>
      </c>
      <c r="G2042" s="1">
        <f t="shared" ca="1" si="222"/>
        <v>43959</v>
      </c>
      <c r="H2042">
        <f t="shared" ca="1" si="223"/>
        <v>6</v>
      </c>
      <c r="I2042" t="str">
        <f ca="1">VLOOKUP(RANDBETWEEN(2,4),Transaction!$A$1:$B$4,2,0)</f>
        <v>High Quality Work</v>
      </c>
      <c r="J2042" t="str" cm="1">
        <f t="array" aca="1" ref="J2042" ca="1">INDEX(Freelancer!$A$1:$H$4,RANDBETWEEN(2,4),MATCH('3K - lines'!J$1,Freelancer!$A$1:$H$1,0))</f>
        <v>MA1</v>
      </c>
      <c r="K2042" t="str" cm="1">
        <f t="array" aca="1" ref="K2042" ca="1">INDEX(Freelancer!$A$1:$H$4,RANDBETWEEN(2,4),MATCH('3K - lines'!K$1,Freelancer!$A$1:$H$1,0))</f>
        <v>Marion Antoine</v>
      </c>
      <c r="L2042" t="str" cm="1">
        <f t="array" aca="1" ref="L2042" ca="1">INDEX(Freelancer!$A$1:$H$4,RANDBETWEEN(2,4),MATCH('3K - lines'!L$1,Freelancer!$A$1:$H$1,0))</f>
        <v>Senior</v>
      </c>
      <c r="M2042" t="str" cm="1">
        <f t="array" aca="1" ref="M2042" ca="1">INDEX(Freelancer!$A$1:$H$4,RANDBETWEEN(2,4),MATCH('3K - lines'!M$1,Freelancer!$A$1:$H$1,0))</f>
        <v>Marion190@hotmail.com</v>
      </c>
      <c r="N2042" cm="1">
        <f t="array" aca="1" ref="N2042" ca="1">INDEX(Freelancer!$A$1:$H$4,RANDBETWEEN(2,4),MATCH('3K - lines'!N$1,Freelancer!$A$1:$H$1,0))</f>
        <v>223654587</v>
      </c>
      <c r="O2042" t="str" cm="1">
        <f t="array" aca="1" ref="O2042" ca="1">INDEX(Freelancer!$A$1:$H$4,RANDBETWEEN(2,4),MATCH('3K - lines'!O$1,Freelancer!$A$1:$H$1,0))</f>
        <v>US120010001234567891</v>
      </c>
      <c r="P2042" t="str" cm="1">
        <f t="array" aca="1" ref="P2042" ca="1">INDEX(Freelancer!$A$1:$H$4,RANDBETWEEN(2,4),MATCH('3K - lines'!P$1,Freelancer!$A$1:$H$1,0))</f>
        <v>Boulevard Royal, 100</v>
      </c>
      <c r="Q2042" t="str" cm="1">
        <f t="array" aca="1" ref="Q2042" ca="1">INDEX(Freelancer!$A$1:$H$4,RANDBETWEEN(2,4),MATCH('3K - lines'!Q$1,Freelancer!$A$1:$H$1,0))</f>
        <v>USA</v>
      </c>
    </row>
    <row r="2043" spans="1:17" x14ac:dyDescent="0.25">
      <c r="A2043">
        <f t="shared" si="227"/>
        <v>2141</v>
      </c>
      <c r="B2043">
        <f t="shared" si="227"/>
        <v>2042</v>
      </c>
      <c r="C2043" t="s">
        <v>36</v>
      </c>
      <c r="D2043">
        <f t="shared" ca="1" si="220"/>
        <v>43</v>
      </c>
      <c r="E2043">
        <f t="shared" ca="1" si="221"/>
        <v>49</v>
      </c>
      <c r="F2043" t="str" cm="1">
        <f t="array" aca="1" ref="F2043" ca="1">INDEX(Task!$B$1:$E$5,RANDBETWEEN(2,5),MATCH('3K - lines'!F$1,Task!$B$1:$E$1,0))</f>
        <v>Software Development</v>
      </c>
      <c r="G2043" s="1">
        <f t="shared" ca="1" si="222"/>
        <v>43884</v>
      </c>
      <c r="H2043">
        <f t="shared" ca="1" si="223"/>
        <v>-6</v>
      </c>
      <c r="I2043" t="str">
        <f ca="1">VLOOKUP(RANDBETWEEN(2,4),Transaction!$A$1:$B$4,2,0)</f>
        <v>High Quality Work</v>
      </c>
      <c r="J2043" t="str" cm="1">
        <f t="array" aca="1" ref="J2043" ca="1">INDEX(Freelancer!$A$1:$H$4,RANDBETWEEN(2,4),MATCH('3K - lines'!J$1,Freelancer!$A$1:$H$1,0))</f>
        <v>MA1</v>
      </c>
      <c r="K2043" t="str" cm="1">
        <f t="array" aca="1" ref="K2043" ca="1">INDEX(Freelancer!$A$1:$H$4,RANDBETWEEN(2,4),MATCH('3K - lines'!K$1,Freelancer!$A$1:$H$1,0))</f>
        <v>Maria Sousa</v>
      </c>
      <c r="L2043" t="str" cm="1">
        <f t="array" aca="1" ref="L2043" ca="1">INDEX(Freelancer!$A$1:$H$4,RANDBETWEEN(2,4),MATCH('3K - lines'!L$1,Freelancer!$A$1:$H$1,0))</f>
        <v>Junior</v>
      </c>
      <c r="M2043" t="str" cm="1">
        <f t="array" aca="1" ref="M2043" ca="1">INDEX(Freelancer!$A$1:$H$4,RANDBETWEEN(2,4),MATCH('3K - lines'!M$1,Freelancer!$A$1:$H$1,0))</f>
        <v>jw@gmail.com</v>
      </c>
      <c r="N2043" cm="1">
        <f t="array" aca="1" ref="N2043" ca="1">INDEX(Freelancer!$A$1:$H$4,RANDBETWEEN(2,4),MATCH('3K - lines'!N$1,Freelancer!$A$1:$H$1,0))</f>
        <v>223654587</v>
      </c>
      <c r="O2043" t="str" cm="1">
        <f t="array" aca="1" ref="O2043" ca="1">INDEX(Freelancer!$A$1:$H$4,RANDBETWEEN(2,4),MATCH('3K - lines'!O$1,Freelancer!$A$1:$H$1,0))</f>
        <v>PT120010001234567891</v>
      </c>
      <c r="P2043" t="str" cm="1">
        <f t="array" aca="1" ref="P2043" ca="1">INDEX(Freelancer!$A$1:$H$4,RANDBETWEEN(2,4),MATCH('3K - lines'!P$1,Freelancer!$A$1:$H$1,0))</f>
        <v>Street 92, 90, New York</v>
      </c>
      <c r="Q2043" t="str" cm="1">
        <f t="array" aca="1" ref="Q2043" ca="1">INDEX(Freelancer!$A$1:$H$4,RANDBETWEEN(2,4),MATCH('3K - lines'!Q$1,Freelancer!$A$1:$H$1,0))</f>
        <v>USA</v>
      </c>
    </row>
    <row r="2044" spans="1:17" x14ac:dyDescent="0.25">
      <c r="A2044">
        <f t="shared" si="227"/>
        <v>2142</v>
      </c>
      <c r="B2044">
        <f t="shared" si="227"/>
        <v>2043</v>
      </c>
      <c r="C2044" t="s">
        <v>36</v>
      </c>
      <c r="D2044">
        <f t="shared" ca="1" si="220"/>
        <v>68</v>
      </c>
      <c r="E2044">
        <f t="shared" ca="1" si="221"/>
        <v>49</v>
      </c>
      <c r="F2044" t="str" cm="1">
        <f t="array" aca="1" ref="F2044" ca="1">INDEX(Task!$B$1:$E$5,RANDBETWEEN(2,5),MATCH('3K - lines'!F$1,Task!$B$1:$E$1,0))</f>
        <v>Network Administration</v>
      </c>
      <c r="G2044" s="1">
        <f t="shared" ca="1" si="222"/>
        <v>43959</v>
      </c>
      <c r="H2044">
        <f t="shared" ca="1" si="223"/>
        <v>9</v>
      </c>
      <c r="I2044" t="str">
        <f ca="1">VLOOKUP(RANDBETWEEN(2,4),Transaction!$A$1:$B$4,2,0)</f>
        <v>High Quality Work</v>
      </c>
      <c r="J2044" t="str" cm="1">
        <f t="array" aca="1" ref="J2044" ca="1">INDEX(Freelancer!$A$1:$H$4,RANDBETWEEN(2,4),MATCH('3K - lines'!J$1,Freelancer!$A$1:$H$1,0))</f>
        <v>MA1</v>
      </c>
      <c r="K2044" t="str" cm="1">
        <f t="array" aca="1" ref="K2044" ca="1">INDEX(Freelancer!$A$1:$H$4,RANDBETWEEN(2,4),MATCH('3K - lines'!K$1,Freelancer!$A$1:$H$1,0))</f>
        <v>John Wayne</v>
      </c>
      <c r="L2044" t="str" cm="1">
        <f t="array" aca="1" ref="L2044" ca="1">INDEX(Freelancer!$A$1:$H$4,RANDBETWEEN(2,4),MATCH('3K - lines'!L$1,Freelancer!$A$1:$H$1,0))</f>
        <v>Junior</v>
      </c>
      <c r="M2044" t="str" cm="1">
        <f t="array" aca="1" ref="M2044" ca="1">INDEX(Freelancer!$A$1:$H$4,RANDBETWEEN(2,4),MATCH('3K - lines'!M$1,Freelancer!$A$1:$H$1,0))</f>
        <v>jw@gmail.com</v>
      </c>
      <c r="N2044" cm="1">
        <f t="array" aca="1" ref="N2044" ca="1">INDEX(Freelancer!$A$1:$H$4,RANDBETWEEN(2,4),MATCH('3K - lines'!N$1,Freelancer!$A$1:$H$1,0))</f>
        <v>223654587</v>
      </c>
      <c r="O2044" t="str" cm="1">
        <f t="array" aca="1" ref="O2044" ca="1">INDEX(Freelancer!$A$1:$H$4,RANDBETWEEN(2,4),MATCH('3K - lines'!O$1,Freelancer!$A$1:$H$1,0))</f>
        <v>PT120010001234567891</v>
      </c>
      <c r="P2044" t="str" cm="1">
        <f t="array" aca="1" ref="P2044" ca="1">INDEX(Freelancer!$A$1:$H$4,RANDBETWEEN(2,4),MATCH('3K - lines'!P$1,Freelancer!$A$1:$H$1,0))</f>
        <v>Rua SÃƒÂ£o TomÃƒÂ©, 54, Porto</v>
      </c>
      <c r="Q2044" t="str" cm="1">
        <f t="array" aca="1" ref="Q2044" ca="1">INDEX(Freelancer!$A$1:$H$4,RANDBETWEEN(2,4),MATCH('3K - lines'!Q$1,Freelancer!$A$1:$H$1,0))</f>
        <v>Portugal</v>
      </c>
    </row>
    <row r="2045" spans="1:17" x14ac:dyDescent="0.25">
      <c r="A2045">
        <f t="shared" si="227"/>
        <v>2143</v>
      </c>
      <c r="B2045">
        <f t="shared" si="227"/>
        <v>2044</v>
      </c>
      <c r="C2045" t="s">
        <v>36</v>
      </c>
      <c r="D2045">
        <f t="shared" ca="1" si="220"/>
        <v>66</v>
      </c>
      <c r="E2045">
        <f t="shared" ca="1" si="221"/>
        <v>36</v>
      </c>
      <c r="F2045" t="str" cm="1">
        <f t="array" aca="1" ref="F2045" ca="1">INDEX(Task!$B$1:$E$5,RANDBETWEEN(2,5),MATCH('3K - lines'!F$1,Task!$B$1:$E$1,0))</f>
        <v>Software Development</v>
      </c>
      <c r="G2045" s="1">
        <f t="shared" ca="1" si="222"/>
        <v>43848</v>
      </c>
      <c r="H2045">
        <f t="shared" ca="1" si="223"/>
        <v>-1</v>
      </c>
      <c r="I2045" t="str">
        <f ca="1">VLOOKUP(RANDBETWEEN(2,4),Transaction!$A$1:$B$4,2,0)</f>
        <v>Medium Quality Work, not an expert in Web development</v>
      </c>
      <c r="J2045" t="str" cm="1">
        <f t="array" aca="1" ref="J2045" ca="1">INDEX(Freelancer!$A$1:$H$4,RANDBETWEEN(2,4),MATCH('3K - lines'!J$1,Freelancer!$A$1:$H$1,0))</f>
        <v>JW1</v>
      </c>
      <c r="K2045" t="str" cm="1">
        <f t="array" aca="1" ref="K2045" ca="1">INDEX(Freelancer!$A$1:$H$4,RANDBETWEEN(2,4),MATCH('3K - lines'!K$1,Freelancer!$A$1:$H$1,0))</f>
        <v>John Wayne</v>
      </c>
      <c r="L2045" t="str" cm="1">
        <f t="array" aca="1" ref="L2045" ca="1">INDEX(Freelancer!$A$1:$H$4,RANDBETWEEN(2,4),MATCH('3K - lines'!L$1,Freelancer!$A$1:$H$1,0))</f>
        <v>Junior</v>
      </c>
      <c r="M2045" t="str" cm="1">
        <f t="array" aca="1" ref="M2045" ca="1">INDEX(Freelancer!$A$1:$H$4,RANDBETWEEN(2,4),MATCH('3K - lines'!M$1,Freelancer!$A$1:$H$1,0))</f>
        <v>jw@gmail.com</v>
      </c>
      <c r="N2045" cm="1">
        <f t="array" aca="1" ref="N2045" ca="1">INDEX(Freelancer!$A$1:$H$4,RANDBETWEEN(2,4),MATCH('3K - lines'!N$1,Freelancer!$A$1:$H$1,0))</f>
        <v>213456789</v>
      </c>
      <c r="O2045" t="str" cm="1">
        <f t="array" aca="1" ref="O2045" ca="1">INDEX(Freelancer!$A$1:$H$4,RANDBETWEEN(2,4),MATCH('3K - lines'!O$1,Freelancer!$A$1:$H$1,0))</f>
        <v>PT120010001234567891</v>
      </c>
      <c r="P2045" t="str" cm="1">
        <f t="array" aca="1" ref="P2045" ca="1">INDEX(Freelancer!$A$1:$H$4,RANDBETWEEN(2,4),MATCH('3K - lines'!P$1,Freelancer!$A$1:$H$1,0))</f>
        <v>Street 92, 90, New York</v>
      </c>
      <c r="Q2045" t="str" cm="1">
        <f t="array" aca="1" ref="Q2045" ca="1">INDEX(Freelancer!$A$1:$H$4,RANDBETWEEN(2,4),MATCH('3K - lines'!Q$1,Freelancer!$A$1:$H$1,0))</f>
        <v>Portugal</v>
      </c>
    </row>
    <row r="2046" spans="1:17" x14ac:dyDescent="0.25">
      <c r="A2046">
        <f t="shared" si="227"/>
        <v>2144</v>
      </c>
      <c r="B2046">
        <f t="shared" si="227"/>
        <v>2045</v>
      </c>
      <c r="C2046" t="s">
        <v>36</v>
      </c>
      <c r="D2046">
        <f t="shared" ca="1" si="220"/>
        <v>86</v>
      </c>
      <c r="E2046">
        <f t="shared" ca="1" si="221"/>
        <v>45</v>
      </c>
      <c r="F2046" t="str" cm="1">
        <f t="array" aca="1" ref="F2046" ca="1">INDEX(Task!$B$1:$E$5,RANDBETWEEN(2,5),MATCH('3K - lines'!F$1,Task!$B$1:$E$1,0))</f>
        <v>Software Development</v>
      </c>
      <c r="G2046" s="1">
        <f t="shared" ca="1" si="222"/>
        <v>43978</v>
      </c>
      <c r="H2046">
        <f t="shared" ca="1" si="223"/>
        <v>-10</v>
      </c>
      <c r="I2046" t="str">
        <f ca="1">VLOOKUP(RANDBETWEEN(2,4),Transaction!$A$1:$B$4,2,0)</f>
        <v>High Quality Work</v>
      </c>
      <c r="J2046" t="str" cm="1">
        <f t="array" aca="1" ref="J2046" ca="1">INDEX(Freelancer!$A$1:$H$4,RANDBETWEEN(2,4),MATCH('3K - lines'!J$1,Freelancer!$A$1:$H$1,0))</f>
        <v>JW1</v>
      </c>
      <c r="K2046" t="str" cm="1">
        <f t="array" aca="1" ref="K2046" ca="1">INDEX(Freelancer!$A$1:$H$4,RANDBETWEEN(2,4),MATCH('3K - lines'!K$1,Freelancer!$A$1:$H$1,0))</f>
        <v>John Wayne</v>
      </c>
      <c r="L2046" t="str" cm="1">
        <f t="array" aca="1" ref="L2046" ca="1">INDEX(Freelancer!$A$1:$H$4,RANDBETWEEN(2,4),MATCH('3K - lines'!L$1,Freelancer!$A$1:$H$1,0))</f>
        <v>Senior</v>
      </c>
      <c r="M2046" t="str" cm="1">
        <f t="array" aca="1" ref="M2046" ca="1">INDEX(Freelancer!$A$1:$H$4,RANDBETWEEN(2,4),MATCH('3K - lines'!M$1,Freelancer!$A$1:$H$1,0))</f>
        <v>Marion190@hotmail.com</v>
      </c>
      <c r="N2046" cm="1">
        <f t="array" aca="1" ref="N2046" ca="1">INDEX(Freelancer!$A$1:$H$4,RANDBETWEEN(2,4),MATCH('3K - lines'!N$1,Freelancer!$A$1:$H$1,0))</f>
        <v>223654587</v>
      </c>
      <c r="O2046" t="str" cm="1">
        <f t="array" aca="1" ref="O2046" ca="1">INDEX(Freelancer!$A$1:$H$4,RANDBETWEEN(2,4),MATCH('3K - lines'!O$1,Freelancer!$A$1:$H$1,0))</f>
        <v>LU120010001234567891</v>
      </c>
      <c r="P2046" t="str" cm="1">
        <f t="array" aca="1" ref="P2046" ca="1">INDEX(Freelancer!$A$1:$H$4,RANDBETWEEN(2,4),MATCH('3K - lines'!P$1,Freelancer!$A$1:$H$1,0))</f>
        <v>Street 92, 90, New York</v>
      </c>
      <c r="Q2046" t="str" cm="1">
        <f t="array" aca="1" ref="Q2046" ca="1">INDEX(Freelancer!$A$1:$H$4,RANDBETWEEN(2,4),MATCH('3K - lines'!Q$1,Freelancer!$A$1:$H$1,0))</f>
        <v>Portugal</v>
      </c>
    </row>
    <row r="2047" spans="1:17" x14ac:dyDescent="0.25">
      <c r="A2047">
        <f t="shared" si="227"/>
        <v>2145</v>
      </c>
      <c r="B2047">
        <f t="shared" si="227"/>
        <v>2046</v>
      </c>
      <c r="C2047" t="s">
        <v>36</v>
      </c>
      <c r="D2047">
        <f t="shared" ca="1" si="220"/>
        <v>96</v>
      </c>
      <c r="E2047">
        <f t="shared" ca="1" si="221"/>
        <v>46</v>
      </c>
      <c r="F2047" t="str" cm="1">
        <f t="array" aca="1" ref="F2047" ca="1">INDEX(Task!$B$1:$E$5,RANDBETWEEN(2,5),MATCH('3K - lines'!F$1,Task!$B$1:$E$1,0))</f>
        <v>Software Development</v>
      </c>
      <c r="G2047" s="1">
        <f t="shared" ca="1" si="222"/>
        <v>43838</v>
      </c>
      <c r="H2047">
        <f t="shared" ca="1" si="223"/>
        <v>-3</v>
      </c>
      <c r="I2047" t="str">
        <f ca="1">VLOOKUP(RANDBETWEEN(2,4),Transaction!$A$1:$B$4,2,0)</f>
        <v>High Quality Work</v>
      </c>
      <c r="J2047" t="str" cm="1">
        <f t="array" aca="1" ref="J2047" ca="1">INDEX(Freelancer!$A$1:$H$4,RANDBETWEEN(2,4),MATCH('3K - lines'!J$1,Freelancer!$A$1:$H$1,0))</f>
        <v>MA1</v>
      </c>
      <c r="K2047" t="str" cm="1">
        <f t="array" aca="1" ref="K2047" ca="1">INDEX(Freelancer!$A$1:$H$4,RANDBETWEEN(2,4),MATCH('3K - lines'!K$1,Freelancer!$A$1:$H$1,0))</f>
        <v>Marion Antoine</v>
      </c>
      <c r="L2047" t="str" cm="1">
        <f t="array" aca="1" ref="L2047" ca="1">INDEX(Freelancer!$A$1:$H$4,RANDBETWEEN(2,4),MATCH('3K - lines'!L$1,Freelancer!$A$1:$H$1,0))</f>
        <v>Junior</v>
      </c>
      <c r="M2047" t="str" cm="1">
        <f t="array" aca="1" ref="M2047" ca="1">INDEX(Freelancer!$A$1:$H$4,RANDBETWEEN(2,4),MATCH('3K - lines'!M$1,Freelancer!$A$1:$H$1,0))</f>
        <v>ms10@isep.ipp.pt</v>
      </c>
      <c r="N2047" cm="1">
        <f t="array" aca="1" ref="N2047" ca="1">INDEX(Freelancer!$A$1:$H$4,RANDBETWEEN(2,4),MATCH('3K - lines'!N$1,Freelancer!$A$1:$H$1,0))</f>
        <v>223654587</v>
      </c>
      <c r="O2047" t="str" cm="1">
        <f t="array" aca="1" ref="O2047" ca="1">INDEX(Freelancer!$A$1:$H$4,RANDBETWEEN(2,4),MATCH('3K - lines'!O$1,Freelancer!$A$1:$H$1,0))</f>
        <v>PT120010001234567891</v>
      </c>
      <c r="P2047" t="str" cm="1">
        <f t="array" aca="1" ref="P2047" ca="1">INDEX(Freelancer!$A$1:$H$4,RANDBETWEEN(2,4),MATCH('3K - lines'!P$1,Freelancer!$A$1:$H$1,0))</f>
        <v>Street 92, 90, New York</v>
      </c>
      <c r="Q2047" t="str" cm="1">
        <f t="array" aca="1" ref="Q2047" ca="1">INDEX(Freelancer!$A$1:$H$4,RANDBETWEEN(2,4),MATCH('3K - lines'!Q$1,Freelancer!$A$1:$H$1,0))</f>
        <v>USA</v>
      </c>
    </row>
    <row r="2048" spans="1:17" x14ac:dyDescent="0.25">
      <c r="A2048">
        <f t="shared" si="227"/>
        <v>2146</v>
      </c>
      <c r="B2048">
        <f t="shared" si="227"/>
        <v>2047</v>
      </c>
      <c r="C2048" t="s">
        <v>36</v>
      </c>
      <c r="D2048">
        <f t="shared" ca="1" si="220"/>
        <v>23</v>
      </c>
      <c r="E2048">
        <f t="shared" ca="1" si="221"/>
        <v>60</v>
      </c>
      <c r="F2048" t="str" cm="1">
        <f t="array" aca="1" ref="F2048" ca="1">INDEX(Task!$B$1:$E$5,RANDBETWEEN(2,5),MATCH('3K - lines'!F$1,Task!$B$1:$E$1,0))</f>
        <v>Network Administration</v>
      </c>
      <c r="G2048" s="1">
        <f t="shared" ca="1" si="222"/>
        <v>43919</v>
      </c>
      <c r="H2048">
        <f t="shared" ca="1" si="223"/>
        <v>10</v>
      </c>
      <c r="I2048" t="str">
        <f ca="1">VLOOKUP(RANDBETWEEN(2,4),Transaction!$A$1:$B$4,2,0)</f>
        <v>Non-expert, problem unsolved</v>
      </c>
      <c r="J2048" t="str" cm="1">
        <f t="array" aca="1" ref="J2048" ca="1">INDEX(Freelancer!$A$1:$H$4,RANDBETWEEN(2,4),MATCH('3K - lines'!J$1,Freelancer!$A$1:$H$1,0))</f>
        <v>MS3</v>
      </c>
      <c r="K2048" t="str" cm="1">
        <f t="array" aca="1" ref="K2048" ca="1">INDEX(Freelancer!$A$1:$H$4,RANDBETWEEN(2,4),MATCH('3K - lines'!K$1,Freelancer!$A$1:$H$1,0))</f>
        <v>John Wayne</v>
      </c>
      <c r="L2048" t="str" cm="1">
        <f t="array" aca="1" ref="L2048" ca="1">INDEX(Freelancer!$A$1:$H$4,RANDBETWEEN(2,4),MATCH('3K - lines'!L$1,Freelancer!$A$1:$H$1,0))</f>
        <v>Senior</v>
      </c>
      <c r="M2048" t="str" cm="1">
        <f t="array" aca="1" ref="M2048" ca="1">INDEX(Freelancer!$A$1:$H$4,RANDBETWEEN(2,4),MATCH('3K - lines'!M$1,Freelancer!$A$1:$H$1,0))</f>
        <v>ms10@isep.ipp.pt</v>
      </c>
      <c r="N2048" cm="1">
        <f t="array" aca="1" ref="N2048" ca="1">INDEX(Freelancer!$A$1:$H$4,RANDBETWEEN(2,4),MATCH('3K - lines'!N$1,Freelancer!$A$1:$H$1,0))</f>
        <v>921654987</v>
      </c>
      <c r="O2048" t="str" cm="1">
        <f t="array" aca="1" ref="O2048" ca="1">INDEX(Freelancer!$A$1:$H$4,RANDBETWEEN(2,4),MATCH('3K - lines'!O$1,Freelancer!$A$1:$H$1,0))</f>
        <v>LU120010001234567891</v>
      </c>
      <c r="P2048" t="str" cm="1">
        <f t="array" aca="1" ref="P2048" ca="1">INDEX(Freelancer!$A$1:$H$4,RANDBETWEEN(2,4),MATCH('3K - lines'!P$1,Freelancer!$A$1:$H$1,0))</f>
        <v>Rua SÃƒÂ£o TomÃƒÂ©, 54, Porto</v>
      </c>
      <c r="Q2048" t="str" cm="1">
        <f t="array" aca="1" ref="Q2048" ca="1">INDEX(Freelancer!$A$1:$H$4,RANDBETWEEN(2,4),MATCH('3K - lines'!Q$1,Freelancer!$A$1:$H$1,0))</f>
        <v>USA</v>
      </c>
    </row>
    <row r="2049" spans="1:17" x14ac:dyDescent="0.25">
      <c r="A2049">
        <f t="shared" si="227"/>
        <v>2147</v>
      </c>
      <c r="B2049">
        <f t="shared" si="227"/>
        <v>2048</v>
      </c>
      <c r="C2049" t="s">
        <v>36</v>
      </c>
      <c r="D2049">
        <f t="shared" ca="1" si="220"/>
        <v>88</v>
      </c>
      <c r="E2049">
        <f t="shared" ca="1" si="221"/>
        <v>55</v>
      </c>
      <c r="F2049" t="str" cm="1">
        <f t="array" aca="1" ref="F2049" ca="1">INDEX(Task!$B$1:$E$5,RANDBETWEEN(2,5),MATCH('3K - lines'!F$1,Task!$B$1:$E$1,0))</f>
        <v>Software Development</v>
      </c>
      <c r="G2049" s="1">
        <f t="shared" ca="1" si="222"/>
        <v>43926</v>
      </c>
      <c r="H2049">
        <f t="shared" ca="1" si="223"/>
        <v>9</v>
      </c>
      <c r="I2049" t="str">
        <f ca="1">VLOOKUP(RANDBETWEEN(2,4),Transaction!$A$1:$B$4,2,0)</f>
        <v>Medium Quality Work, not an expert in Web development</v>
      </c>
      <c r="J2049" t="str" cm="1">
        <f t="array" aca="1" ref="J2049" ca="1">INDEX(Freelancer!$A$1:$H$4,RANDBETWEEN(2,4),MATCH('3K - lines'!J$1,Freelancer!$A$1:$H$1,0))</f>
        <v>JW1</v>
      </c>
      <c r="K2049" t="str" cm="1">
        <f t="array" aca="1" ref="K2049" ca="1">INDEX(Freelancer!$A$1:$H$4,RANDBETWEEN(2,4),MATCH('3K - lines'!K$1,Freelancer!$A$1:$H$1,0))</f>
        <v>Maria Sousa</v>
      </c>
      <c r="L2049" t="str" cm="1">
        <f t="array" aca="1" ref="L2049" ca="1">INDEX(Freelancer!$A$1:$H$4,RANDBETWEEN(2,4),MATCH('3K - lines'!L$1,Freelancer!$A$1:$H$1,0))</f>
        <v>Junior</v>
      </c>
      <c r="M2049" t="str" cm="1">
        <f t="array" aca="1" ref="M2049" ca="1">INDEX(Freelancer!$A$1:$H$4,RANDBETWEEN(2,4),MATCH('3K - lines'!M$1,Freelancer!$A$1:$H$1,0))</f>
        <v>ms10@isep.ipp.pt</v>
      </c>
      <c r="N2049" cm="1">
        <f t="array" aca="1" ref="N2049" ca="1">INDEX(Freelancer!$A$1:$H$4,RANDBETWEEN(2,4),MATCH('3K - lines'!N$1,Freelancer!$A$1:$H$1,0))</f>
        <v>921654987</v>
      </c>
      <c r="O2049" t="str" cm="1">
        <f t="array" aca="1" ref="O2049" ca="1">INDEX(Freelancer!$A$1:$H$4,RANDBETWEEN(2,4),MATCH('3K - lines'!O$1,Freelancer!$A$1:$H$1,0))</f>
        <v>PT120010001234567891</v>
      </c>
      <c r="P2049" t="str" cm="1">
        <f t="array" aca="1" ref="P2049" ca="1">INDEX(Freelancer!$A$1:$H$4,RANDBETWEEN(2,4),MATCH('3K - lines'!P$1,Freelancer!$A$1:$H$1,0))</f>
        <v>Street 92, 90, New York</v>
      </c>
      <c r="Q2049" t="str" cm="1">
        <f t="array" aca="1" ref="Q2049" ca="1">INDEX(Freelancer!$A$1:$H$4,RANDBETWEEN(2,4),MATCH('3K - lines'!Q$1,Freelancer!$A$1:$H$1,0))</f>
        <v>Portugal</v>
      </c>
    </row>
    <row r="2050" spans="1:17" x14ac:dyDescent="0.25">
      <c r="A2050">
        <f t="shared" si="227"/>
        <v>2148</v>
      </c>
      <c r="B2050">
        <f t="shared" si="227"/>
        <v>2049</v>
      </c>
      <c r="C2050" t="s">
        <v>36</v>
      </c>
      <c r="D2050">
        <f t="shared" ref="D2050:D2113" ca="1" si="228">RANDBETWEEN(20,100)</f>
        <v>72</v>
      </c>
      <c r="E2050">
        <f t="shared" ref="E2050:E2113" ca="1" si="229">RANDBETWEEN(10,60)</f>
        <v>21</v>
      </c>
      <c r="F2050" t="str" cm="1">
        <f t="array" aca="1" ref="F2050" ca="1">INDEX(Task!$B$1:$E$5,RANDBETWEEN(2,5),MATCH('3K - lines'!F$1,Task!$B$1:$E$1,0))</f>
        <v>Software Development</v>
      </c>
      <c r="G2050" s="1">
        <f t="shared" ref="G2050:G2113" ca="1" si="230">RANDBETWEEN(DATE(2020,1,1),DATE(2020,5,28))</f>
        <v>43960</v>
      </c>
      <c r="H2050">
        <f t="shared" ref="H2050:H2113" ca="1" si="231">RANDBETWEEN(-10,10)</f>
        <v>0</v>
      </c>
      <c r="I2050" t="str">
        <f ca="1">VLOOKUP(RANDBETWEEN(2,4),Transaction!$A$1:$B$4,2,0)</f>
        <v>High Quality Work</v>
      </c>
      <c r="J2050" t="str" cm="1">
        <f t="array" aca="1" ref="J2050" ca="1">INDEX(Freelancer!$A$1:$H$4,RANDBETWEEN(2,4),MATCH('3K - lines'!J$1,Freelancer!$A$1:$H$1,0))</f>
        <v>MS3</v>
      </c>
      <c r="K2050" t="str" cm="1">
        <f t="array" aca="1" ref="K2050" ca="1">INDEX(Freelancer!$A$1:$H$4,RANDBETWEEN(2,4),MATCH('3K - lines'!K$1,Freelancer!$A$1:$H$1,0))</f>
        <v>Maria Sousa</v>
      </c>
      <c r="L2050" t="str" cm="1">
        <f t="array" aca="1" ref="L2050" ca="1">INDEX(Freelancer!$A$1:$H$4,RANDBETWEEN(2,4),MATCH('3K - lines'!L$1,Freelancer!$A$1:$H$1,0))</f>
        <v>Senior</v>
      </c>
      <c r="M2050" t="str" cm="1">
        <f t="array" aca="1" ref="M2050" ca="1">INDEX(Freelancer!$A$1:$H$4,RANDBETWEEN(2,4),MATCH('3K - lines'!M$1,Freelancer!$A$1:$H$1,0))</f>
        <v>Marion190@hotmail.com</v>
      </c>
      <c r="N2050" cm="1">
        <f t="array" aca="1" ref="N2050" ca="1">INDEX(Freelancer!$A$1:$H$4,RANDBETWEEN(2,4),MATCH('3K - lines'!N$1,Freelancer!$A$1:$H$1,0))</f>
        <v>223654587</v>
      </c>
      <c r="O2050" t="str" cm="1">
        <f t="array" aca="1" ref="O2050" ca="1">INDEX(Freelancer!$A$1:$H$4,RANDBETWEEN(2,4),MATCH('3K - lines'!O$1,Freelancer!$A$1:$H$1,0))</f>
        <v>US120010001234567891</v>
      </c>
      <c r="P2050" t="str" cm="1">
        <f t="array" aca="1" ref="P2050" ca="1">INDEX(Freelancer!$A$1:$H$4,RANDBETWEEN(2,4),MATCH('3K - lines'!P$1,Freelancer!$A$1:$H$1,0))</f>
        <v>Boulevard Royal, 100</v>
      </c>
      <c r="Q2050" t="str" cm="1">
        <f t="array" aca="1" ref="Q2050" ca="1">INDEX(Freelancer!$A$1:$H$4,RANDBETWEEN(2,4),MATCH('3K - lines'!Q$1,Freelancer!$A$1:$H$1,0))</f>
        <v>Luxembourg</v>
      </c>
    </row>
    <row r="2051" spans="1:17" x14ac:dyDescent="0.25">
      <c r="A2051">
        <f t="shared" si="227"/>
        <v>2149</v>
      </c>
      <c r="B2051">
        <f t="shared" si="227"/>
        <v>2050</v>
      </c>
      <c r="C2051" t="s">
        <v>36</v>
      </c>
      <c r="D2051">
        <f t="shared" ca="1" si="228"/>
        <v>34</v>
      </c>
      <c r="E2051">
        <f t="shared" ca="1" si="229"/>
        <v>31</v>
      </c>
      <c r="F2051" t="str" cm="1">
        <f t="array" aca="1" ref="F2051" ca="1">INDEX(Task!$B$1:$E$5,RANDBETWEEN(2,5),MATCH('3K - lines'!F$1,Task!$B$1:$E$1,0))</f>
        <v>Network Administration</v>
      </c>
      <c r="G2051" s="1">
        <f t="shared" ca="1" si="230"/>
        <v>43926</v>
      </c>
      <c r="H2051">
        <f t="shared" ca="1" si="231"/>
        <v>10</v>
      </c>
      <c r="I2051" t="str">
        <f ca="1">VLOOKUP(RANDBETWEEN(2,4),Transaction!$A$1:$B$4,2,0)</f>
        <v>High Quality Work</v>
      </c>
      <c r="J2051" t="str" cm="1">
        <f t="array" aca="1" ref="J2051" ca="1">INDEX(Freelancer!$A$1:$H$4,RANDBETWEEN(2,4),MATCH('3K - lines'!J$1,Freelancer!$A$1:$H$1,0))</f>
        <v>MA1</v>
      </c>
      <c r="K2051" t="str" cm="1">
        <f t="array" aca="1" ref="K2051" ca="1">INDEX(Freelancer!$A$1:$H$4,RANDBETWEEN(2,4),MATCH('3K - lines'!K$1,Freelancer!$A$1:$H$1,0))</f>
        <v>John Wayne</v>
      </c>
      <c r="L2051" t="str" cm="1">
        <f t="array" aca="1" ref="L2051" ca="1">INDEX(Freelancer!$A$1:$H$4,RANDBETWEEN(2,4),MATCH('3K - lines'!L$1,Freelancer!$A$1:$H$1,0))</f>
        <v>Junior</v>
      </c>
      <c r="M2051" t="str" cm="1">
        <f t="array" aca="1" ref="M2051" ca="1">INDEX(Freelancer!$A$1:$H$4,RANDBETWEEN(2,4),MATCH('3K - lines'!M$1,Freelancer!$A$1:$H$1,0))</f>
        <v>ms10@isep.ipp.pt</v>
      </c>
      <c r="N2051" cm="1">
        <f t="array" aca="1" ref="N2051" ca="1">INDEX(Freelancer!$A$1:$H$4,RANDBETWEEN(2,4),MATCH('3K - lines'!N$1,Freelancer!$A$1:$H$1,0))</f>
        <v>213456789</v>
      </c>
      <c r="O2051" t="str" cm="1">
        <f t="array" aca="1" ref="O2051" ca="1">INDEX(Freelancer!$A$1:$H$4,RANDBETWEEN(2,4),MATCH('3K - lines'!O$1,Freelancer!$A$1:$H$1,0))</f>
        <v>US120010001234567891</v>
      </c>
      <c r="P2051" t="str" cm="1">
        <f t="array" aca="1" ref="P2051" ca="1">INDEX(Freelancer!$A$1:$H$4,RANDBETWEEN(2,4),MATCH('3K - lines'!P$1,Freelancer!$A$1:$H$1,0))</f>
        <v>Boulevard Royal, 100</v>
      </c>
      <c r="Q2051" t="str" cm="1">
        <f t="array" aca="1" ref="Q2051" ca="1">INDEX(Freelancer!$A$1:$H$4,RANDBETWEEN(2,4),MATCH('3K - lines'!Q$1,Freelancer!$A$1:$H$1,0))</f>
        <v>Luxembourg</v>
      </c>
    </row>
    <row r="2052" spans="1:17" x14ac:dyDescent="0.25">
      <c r="A2052">
        <f t="shared" ref="A2052:B2067" si="232">A2051+1</f>
        <v>2150</v>
      </c>
      <c r="B2052">
        <f t="shared" si="232"/>
        <v>2051</v>
      </c>
      <c r="C2052" t="s">
        <v>36</v>
      </c>
      <c r="D2052">
        <f t="shared" ca="1" si="228"/>
        <v>74</v>
      </c>
      <c r="E2052">
        <f t="shared" ca="1" si="229"/>
        <v>16</v>
      </c>
      <c r="F2052" t="str" cm="1">
        <f t="array" aca="1" ref="F2052" ca="1">INDEX(Task!$B$1:$E$5,RANDBETWEEN(2,5),MATCH('3K - lines'!F$1,Task!$B$1:$E$1,0))</f>
        <v>Software Development</v>
      </c>
      <c r="G2052" s="1">
        <f t="shared" ca="1" si="230"/>
        <v>43930</v>
      </c>
      <c r="H2052">
        <f t="shared" ca="1" si="231"/>
        <v>-5</v>
      </c>
      <c r="I2052" t="str">
        <f ca="1">VLOOKUP(RANDBETWEEN(2,4),Transaction!$A$1:$B$4,2,0)</f>
        <v>Non-expert, problem unsolved</v>
      </c>
      <c r="J2052" t="str" cm="1">
        <f t="array" aca="1" ref="J2052" ca="1">INDEX(Freelancer!$A$1:$H$4,RANDBETWEEN(2,4),MATCH('3K - lines'!J$1,Freelancer!$A$1:$H$1,0))</f>
        <v>JW1</v>
      </c>
      <c r="K2052" t="str" cm="1">
        <f t="array" aca="1" ref="K2052" ca="1">INDEX(Freelancer!$A$1:$H$4,RANDBETWEEN(2,4),MATCH('3K - lines'!K$1,Freelancer!$A$1:$H$1,0))</f>
        <v>John Wayne</v>
      </c>
      <c r="L2052" t="str" cm="1">
        <f t="array" aca="1" ref="L2052" ca="1">INDEX(Freelancer!$A$1:$H$4,RANDBETWEEN(2,4),MATCH('3K - lines'!L$1,Freelancer!$A$1:$H$1,0))</f>
        <v>Senior</v>
      </c>
      <c r="M2052" t="str" cm="1">
        <f t="array" aca="1" ref="M2052" ca="1">INDEX(Freelancer!$A$1:$H$4,RANDBETWEEN(2,4),MATCH('3K - lines'!M$1,Freelancer!$A$1:$H$1,0))</f>
        <v>Marion190@hotmail.com</v>
      </c>
      <c r="N2052" cm="1">
        <f t="array" aca="1" ref="N2052" ca="1">INDEX(Freelancer!$A$1:$H$4,RANDBETWEEN(2,4),MATCH('3K - lines'!N$1,Freelancer!$A$1:$H$1,0))</f>
        <v>223654587</v>
      </c>
      <c r="O2052" t="str" cm="1">
        <f t="array" aca="1" ref="O2052" ca="1">INDEX(Freelancer!$A$1:$H$4,RANDBETWEEN(2,4),MATCH('3K - lines'!O$1,Freelancer!$A$1:$H$1,0))</f>
        <v>US120010001234567891</v>
      </c>
      <c r="P2052" t="str" cm="1">
        <f t="array" aca="1" ref="P2052" ca="1">INDEX(Freelancer!$A$1:$H$4,RANDBETWEEN(2,4),MATCH('3K - lines'!P$1,Freelancer!$A$1:$H$1,0))</f>
        <v>Street 92, 90, New York</v>
      </c>
      <c r="Q2052" t="str" cm="1">
        <f t="array" aca="1" ref="Q2052" ca="1">INDEX(Freelancer!$A$1:$H$4,RANDBETWEEN(2,4),MATCH('3K - lines'!Q$1,Freelancer!$A$1:$H$1,0))</f>
        <v>Portugal</v>
      </c>
    </row>
    <row r="2053" spans="1:17" x14ac:dyDescent="0.25">
      <c r="A2053">
        <f t="shared" si="232"/>
        <v>2151</v>
      </c>
      <c r="B2053">
        <f t="shared" si="232"/>
        <v>2052</v>
      </c>
      <c r="C2053" t="s">
        <v>36</v>
      </c>
      <c r="D2053">
        <f t="shared" ca="1" si="228"/>
        <v>25</v>
      </c>
      <c r="E2053">
        <f t="shared" ca="1" si="229"/>
        <v>19</v>
      </c>
      <c r="F2053" t="str" cm="1">
        <f t="array" aca="1" ref="F2053" ca="1">INDEX(Task!$B$1:$E$5,RANDBETWEEN(2,5),MATCH('3K - lines'!F$1,Task!$B$1:$E$1,0))</f>
        <v>Software Development</v>
      </c>
      <c r="G2053" s="1">
        <f t="shared" ca="1" si="230"/>
        <v>43930</v>
      </c>
      <c r="H2053">
        <f t="shared" ca="1" si="231"/>
        <v>-7</v>
      </c>
      <c r="I2053" t="str">
        <f ca="1">VLOOKUP(RANDBETWEEN(2,4),Transaction!$A$1:$B$4,2,0)</f>
        <v>Non-expert, problem unsolved</v>
      </c>
      <c r="J2053" t="str" cm="1">
        <f t="array" aca="1" ref="J2053" ca="1">INDEX(Freelancer!$A$1:$H$4,RANDBETWEEN(2,4),MATCH('3K - lines'!J$1,Freelancer!$A$1:$H$1,0))</f>
        <v>JW1</v>
      </c>
      <c r="K2053" t="str" cm="1">
        <f t="array" aca="1" ref="K2053" ca="1">INDEX(Freelancer!$A$1:$H$4,RANDBETWEEN(2,4),MATCH('3K - lines'!K$1,Freelancer!$A$1:$H$1,0))</f>
        <v>Marion Antoine</v>
      </c>
      <c r="L2053" t="str" cm="1">
        <f t="array" aca="1" ref="L2053" ca="1">INDEX(Freelancer!$A$1:$H$4,RANDBETWEEN(2,4),MATCH('3K - lines'!L$1,Freelancer!$A$1:$H$1,0))</f>
        <v>Junior</v>
      </c>
      <c r="M2053" t="str" cm="1">
        <f t="array" aca="1" ref="M2053" ca="1">INDEX(Freelancer!$A$1:$H$4,RANDBETWEEN(2,4),MATCH('3K - lines'!M$1,Freelancer!$A$1:$H$1,0))</f>
        <v>jw@gmail.com</v>
      </c>
      <c r="N2053" cm="1">
        <f t="array" aca="1" ref="N2053" ca="1">INDEX(Freelancer!$A$1:$H$4,RANDBETWEEN(2,4),MATCH('3K - lines'!N$1,Freelancer!$A$1:$H$1,0))</f>
        <v>223654587</v>
      </c>
      <c r="O2053" t="str" cm="1">
        <f t="array" aca="1" ref="O2053" ca="1">INDEX(Freelancer!$A$1:$H$4,RANDBETWEEN(2,4),MATCH('3K - lines'!O$1,Freelancer!$A$1:$H$1,0))</f>
        <v>US120010001234567891</v>
      </c>
      <c r="P2053" t="str" cm="1">
        <f t="array" aca="1" ref="P2053" ca="1">INDEX(Freelancer!$A$1:$H$4,RANDBETWEEN(2,4),MATCH('3K - lines'!P$1,Freelancer!$A$1:$H$1,0))</f>
        <v>Rua SÃƒÂ£o TomÃƒÂ©, 54, Porto</v>
      </c>
      <c r="Q2053" t="str" cm="1">
        <f t="array" aca="1" ref="Q2053" ca="1">INDEX(Freelancer!$A$1:$H$4,RANDBETWEEN(2,4),MATCH('3K - lines'!Q$1,Freelancer!$A$1:$H$1,0))</f>
        <v>Luxembourg</v>
      </c>
    </row>
    <row r="2054" spans="1:17" x14ac:dyDescent="0.25">
      <c r="A2054">
        <f t="shared" si="232"/>
        <v>2152</v>
      </c>
      <c r="B2054">
        <f t="shared" si="232"/>
        <v>2053</v>
      </c>
      <c r="C2054" t="s">
        <v>36</v>
      </c>
      <c r="D2054">
        <f t="shared" ca="1" si="228"/>
        <v>64</v>
      </c>
      <c r="E2054">
        <f t="shared" ca="1" si="229"/>
        <v>11</v>
      </c>
      <c r="F2054" t="str" cm="1">
        <f t="array" aca="1" ref="F2054" ca="1">INDEX(Task!$B$1:$E$5,RANDBETWEEN(2,5),MATCH('3K - lines'!F$1,Task!$B$1:$E$1,0))</f>
        <v>Software Development</v>
      </c>
      <c r="G2054" s="1">
        <f t="shared" ca="1" si="230"/>
        <v>43886</v>
      </c>
      <c r="H2054">
        <f t="shared" ca="1" si="231"/>
        <v>3</v>
      </c>
      <c r="I2054" t="str">
        <f ca="1">VLOOKUP(RANDBETWEEN(2,4),Transaction!$A$1:$B$4,2,0)</f>
        <v>High Quality Work</v>
      </c>
      <c r="J2054" t="str" cm="1">
        <f t="array" aca="1" ref="J2054" ca="1">INDEX(Freelancer!$A$1:$H$4,RANDBETWEEN(2,4),MATCH('3K - lines'!J$1,Freelancer!$A$1:$H$1,0))</f>
        <v>MA1</v>
      </c>
      <c r="K2054" t="str" cm="1">
        <f t="array" aca="1" ref="K2054" ca="1">INDEX(Freelancer!$A$1:$H$4,RANDBETWEEN(2,4),MATCH('3K - lines'!K$1,Freelancer!$A$1:$H$1,0))</f>
        <v>Marion Antoine</v>
      </c>
      <c r="L2054" t="str" cm="1">
        <f t="array" aca="1" ref="L2054" ca="1">INDEX(Freelancer!$A$1:$H$4,RANDBETWEEN(2,4),MATCH('3K - lines'!L$1,Freelancer!$A$1:$H$1,0))</f>
        <v>Senior</v>
      </c>
      <c r="M2054" t="str" cm="1">
        <f t="array" aca="1" ref="M2054" ca="1">INDEX(Freelancer!$A$1:$H$4,RANDBETWEEN(2,4),MATCH('3K - lines'!M$1,Freelancer!$A$1:$H$1,0))</f>
        <v>Marion190@hotmail.com</v>
      </c>
      <c r="N2054" cm="1">
        <f t="array" aca="1" ref="N2054" ca="1">INDEX(Freelancer!$A$1:$H$4,RANDBETWEEN(2,4),MATCH('3K - lines'!N$1,Freelancer!$A$1:$H$1,0))</f>
        <v>223654587</v>
      </c>
      <c r="O2054" t="str" cm="1">
        <f t="array" aca="1" ref="O2054" ca="1">INDEX(Freelancer!$A$1:$H$4,RANDBETWEEN(2,4),MATCH('3K - lines'!O$1,Freelancer!$A$1:$H$1,0))</f>
        <v>PT120010001234567891</v>
      </c>
      <c r="P2054" t="str" cm="1">
        <f t="array" aca="1" ref="P2054" ca="1">INDEX(Freelancer!$A$1:$H$4,RANDBETWEEN(2,4),MATCH('3K - lines'!P$1,Freelancer!$A$1:$H$1,0))</f>
        <v>Rua SÃƒÂ£o TomÃƒÂ©, 54, Porto</v>
      </c>
      <c r="Q2054" t="str" cm="1">
        <f t="array" aca="1" ref="Q2054" ca="1">INDEX(Freelancer!$A$1:$H$4,RANDBETWEEN(2,4),MATCH('3K - lines'!Q$1,Freelancer!$A$1:$H$1,0))</f>
        <v>Luxembourg</v>
      </c>
    </row>
    <row r="2055" spans="1:17" x14ac:dyDescent="0.25">
      <c r="A2055">
        <f t="shared" si="232"/>
        <v>2153</v>
      </c>
      <c r="B2055">
        <f t="shared" si="232"/>
        <v>2054</v>
      </c>
      <c r="C2055" t="s">
        <v>36</v>
      </c>
      <c r="D2055">
        <f t="shared" ca="1" si="228"/>
        <v>32</v>
      </c>
      <c r="E2055">
        <f t="shared" ca="1" si="229"/>
        <v>60</v>
      </c>
      <c r="F2055" t="str" cm="1">
        <f t="array" aca="1" ref="F2055" ca="1">INDEX(Task!$B$1:$E$5,RANDBETWEEN(2,5),MATCH('3K - lines'!F$1,Task!$B$1:$E$1,0))</f>
        <v>Software Development</v>
      </c>
      <c r="G2055" s="1">
        <f t="shared" ca="1" si="230"/>
        <v>43976</v>
      </c>
      <c r="H2055">
        <f t="shared" ca="1" si="231"/>
        <v>-4</v>
      </c>
      <c r="I2055" t="str">
        <f ca="1">VLOOKUP(RANDBETWEEN(2,4),Transaction!$A$1:$B$4,2,0)</f>
        <v>Non-expert, problem unsolved</v>
      </c>
      <c r="J2055" t="str" cm="1">
        <f t="array" aca="1" ref="J2055" ca="1">INDEX(Freelancer!$A$1:$H$4,RANDBETWEEN(2,4),MATCH('3K - lines'!J$1,Freelancer!$A$1:$H$1,0))</f>
        <v>MA1</v>
      </c>
      <c r="K2055" t="str" cm="1">
        <f t="array" aca="1" ref="K2055" ca="1">INDEX(Freelancer!$A$1:$H$4,RANDBETWEEN(2,4),MATCH('3K - lines'!K$1,Freelancer!$A$1:$H$1,0))</f>
        <v>Maria Sousa</v>
      </c>
      <c r="L2055" t="str" cm="1">
        <f t="array" aca="1" ref="L2055" ca="1">INDEX(Freelancer!$A$1:$H$4,RANDBETWEEN(2,4),MATCH('3K - lines'!L$1,Freelancer!$A$1:$H$1,0))</f>
        <v>Senior</v>
      </c>
      <c r="M2055" t="str" cm="1">
        <f t="array" aca="1" ref="M2055" ca="1">INDEX(Freelancer!$A$1:$H$4,RANDBETWEEN(2,4),MATCH('3K - lines'!M$1,Freelancer!$A$1:$H$1,0))</f>
        <v>jw@gmail.com</v>
      </c>
      <c r="N2055" cm="1">
        <f t="array" aca="1" ref="N2055" ca="1">INDEX(Freelancer!$A$1:$H$4,RANDBETWEEN(2,4),MATCH('3K - lines'!N$1,Freelancer!$A$1:$H$1,0))</f>
        <v>921654987</v>
      </c>
      <c r="O2055" t="str" cm="1">
        <f t="array" aca="1" ref="O2055" ca="1">INDEX(Freelancer!$A$1:$H$4,RANDBETWEEN(2,4),MATCH('3K - lines'!O$1,Freelancer!$A$1:$H$1,0))</f>
        <v>PT120010001234567891</v>
      </c>
      <c r="P2055" t="str" cm="1">
        <f t="array" aca="1" ref="P2055" ca="1">INDEX(Freelancer!$A$1:$H$4,RANDBETWEEN(2,4),MATCH('3K - lines'!P$1,Freelancer!$A$1:$H$1,0))</f>
        <v>Street 92, 90, New York</v>
      </c>
      <c r="Q2055" t="str" cm="1">
        <f t="array" aca="1" ref="Q2055" ca="1">INDEX(Freelancer!$A$1:$H$4,RANDBETWEEN(2,4),MATCH('3K - lines'!Q$1,Freelancer!$A$1:$H$1,0))</f>
        <v>Portugal</v>
      </c>
    </row>
    <row r="2056" spans="1:17" x14ac:dyDescent="0.25">
      <c r="A2056">
        <f t="shared" si="232"/>
        <v>2154</v>
      </c>
      <c r="B2056">
        <f t="shared" si="232"/>
        <v>2055</v>
      </c>
      <c r="C2056" t="s">
        <v>36</v>
      </c>
      <c r="D2056">
        <f t="shared" ca="1" si="228"/>
        <v>100</v>
      </c>
      <c r="E2056">
        <f t="shared" ca="1" si="229"/>
        <v>21</v>
      </c>
      <c r="F2056" t="str" cm="1">
        <f t="array" aca="1" ref="F2056" ca="1">INDEX(Task!$B$1:$E$5,RANDBETWEEN(2,5),MATCH('3K - lines'!F$1,Task!$B$1:$E$1,0))</f>
        <v>Software Development</v>
      </c>
      <c r="G2056" s="1">
        <f t="shared" ca="1" si="230"/>
        <v>43931</v>
      </c>
      <c r="H2056">
        <f t="shared" ca="1" si="231"/>
        <v>-6</v>
      </c>
      <c r="I2056" t="str">
        <f ca="1">VLOOKUP(RANDBETWEEN(2,4),Transaction!$A$1:$B$4,2,0)</f>
        <v>High Quality Work</v>
      </c>
      <c r="J2056" t="str" cm="1">
        <f t="array" aca="1" ref="J2056" ca="1">INDEX(Freelancer!$A$1:$H$4,RANDBETWEEN(2,4),MATCH('3K - lines'!J$1,Freelancer!$A$1:$H$1,0))</f>
        <v>MS3</v>
      </c>
      <c r="K2056" t="str" cm="1">
        <f t="array" aca="1" ref="K2056" ca="1">INDEX(Freelancer!$A$1:$H$4,RANDBETWEEN(2,4),MATCH('3K - lines'!K$1,Freelancer!$A$1:$H$1,0))</f>
        <v>John Wayne</v>
      </c>
      <c r="L2056" t="str" cm="1">
        <f t="array" aca="1" ref="L2056" ca="1">INDEX(Freelancer!$A$1:$H$4,RANDBETWEEN(2,4),MATCH('3K - lines'!L$1,Freelancer!$A$1:$H$1,0))</f>
        <v>Senior</v>
      </c>
      <c r="M2056" t="str" cm="1">
        <f t="array" aca="1" ref="M2056" ca="1">INDEX(Freelancer!$A$1:$H$4,RANDBETWEEN(2,4),MATCH('3K - lines'!M$1,Freelancer!$A$1:$H$1,0))</f>
        <v>Marion190@hotmail.com</v>
      </c>
      <c r="N2056" cm="1">
        <f t="array" aca="1" ref="N2056" ca="1">INDEX(Freelancer!$A$1:$H$4,RANDBETWEEN(2,4),MATCH('3K - lines'!N$1,Freelancer!$A$1:$H$1,0))</f>
        <v>223654587</v>
      </c>
      <c r="O2056" t="str" cm="1">
        <f t="array" aca="1" ref="O2056" ca="1">INDEX(Freelancer!$A$1:$H$4,RANDBETWEEN(2,4),MATCH('3K - lines'!O$1,Freelancer!$A$1:$H$1,0))</f>
        <v>PT120010001234567891</v>
      </c>
      <c r="P2056" t="str" cm="1">
        <f t="array" aca="1" ref="P2056" ca="1">INDEX(Freelancer!$A$1:$H$4,RANDBETWEEN(2,4),MATCH('3K - lines'!P$1,Freelancer!$A$1:$H$1,0))</f>
        <v>Street 92, 90, New York</v>
      </c>
      <c r="Q2056" t="str" cm="1">
        <f t="array" aca="1" ref="Q2056" ca="1">INDEX(Freelancer!$A$1:$H$4,RANDBETWEEN(2,4),MATCH('3K - lines'!Q$1,Freelancer!$A$1:$H$1,0))</f>
        <v>USA</v>
      </c>
    </row>
    <row r="2057" spans="1:17" x14ac:dyDescent="0.25">
      <c r="A2057">
        <f t="shared" si="232"/>
        <v>2155</v>
      </c>
      <c r="B2057">
        <f t="shared" si="232"/>
        <v>2056</v>
      </c>
      <c r="C2057" t="s">
        <v>36</v>
      </c>
      <c r="D2057">
        <f t="shared" ca="1" si="228"/>
        <v>97</v>
      </c>
      <c r="E2057">
        <f t="shared" ca="1" si="229"/>
        <v>57</v>
      </c>
      <c r="F2057" t="str" cm="1">
        <f t="array" aca="1" ref="F2057" ca="1">INDEX(Task!$B$1:$E$5,RANDBETWEEN(2,5),MATCH('3K - lines'!F$1,Task!$B$1:$E$1,0))</f>
        <v>Software Development</v>
      </c>
      <c r="G2057" s="1">
        <f t="shared" ca="1" si="230"/>
        <v>43964</v>
      </c>
      <c r="H2057">
        <f t="shared" ca="1" si="231"/>
        <v>7</v>
      </c>
      <c r="I2057" t="str">
        <f ca="1">VLOOKUP(RANDBETWEEN(2,4),Transaction!$A$1:$B$4,2,0)</f>
        <v>Medium Quality Work, not an expert in Web development</v>
      </c>
      <c r="J2057" t="str" cm="1">
        <f t="array" aca="1" ref="J2057" ca="1">INDEX(Freelancer!$A$1:$H$4,RANDBETWEEN(2,4),MATCH('3K - lines'!J$1,Freelancer!$A$1:$H$1,0))</f>
        <v>JW1</v>
      </c>
      <c r="K2057" t="str" cm="1">
        <f t="array" aca="1" ref="K2057" ca="1">INDEX(Freelancer!$A$1:$H$4,RANDBETWEEN(2,4),MATCH('3K - lines'!K$1,Freelancer!$A$1:$H$1,0))</f>
        <v>Marion Antoine</v>
      </c>
      <c r="L2057" t="str" cm="1">
        <f t="array" aca="1" ref="L2057" ca="1">INDEX(Freelancer!$A$1:$H$4,RANDBETWEEN(2,4),MATCH('3K - lines'!L$1,Freelancer!$A$1:$H$1,0))</f>
        <v>Senior</v>
      </c>
      <c r="M2057" t="str" cm="1">
        <f t="array" aca="1" ref="M2057" ca="1">INDEX(Freelancer!$A$1:$H$4,RANDBETWEEN(2,4),MATCH('3K - lines'!M$1,Freelancer!$A$1:$H$1,0))</f>
        <v>jw@gmail.com</v>
      </c>
      <c r="N2057" cm="1">
        <f t="array" aca="1" ref="N2057" ca="1">INDEX(Freelancer!$A$1:$H$4,RANDBETWEEN(2,4),MATCH('3K - lines'!N$1,Freelancer!$A$1:$H$1,0))</f>
        <v>223654587</v>
      </c>
      <c r="O2057" t="str" cm="1">
        <f t="array" aca="1" ref="O2057" ca="1">INDEX(Freelancer!$A$1:$H$4,RANDBETWEEN(2,4),MATCH('3K - lines'!O$1,Freelancer!$A$1:$H$1,0))</f>
        <v>LU120010001234567891</v>
      </c>
      <c r="P2057" t="str" cm="1">
        <f t="array" aca="1" ref="P2057" ca="1">INDEX(Freelancer!$A$1:$H$4,RANDBETWEEN(2,4),MATCH('3K - lines'!P$1,Freelancer!$A$1:$H$1,0))</f>
        <v>Boulevard Royal, 100</v>
      </c>
      <c r="Q2057" t="str" cm="1">
        <f t="array" aca="1" ref="Q2057" ca="1">INDEX(Freelancer!$A$1:$H$4,RANDBETWEEN(2,4),MATCH('3K - lines'!Q$1,Freelancer!$A$1:$H$1,0))</f>
        <v>Luxembourg</v>
      </c>
    </row>
    <row r="2058" spans="1:17" x14ac:dyDescent="0.25">
      <c r="A2058">
        <f t="shared" si="232"/>
        <v>2156</v>
      </c>
      <c r="B2058">
        <f t="shared" si="232"/>
        <v>2057</v>
      </c>
      <c r="C2058" t="s">
        <v>36</v>
      </c>
      <c r="D2058">
        <f t="shared" ca="1" si="228"/>
        <v>80</v>
      </c>
      <c r="E2058">
        <f t="shared" ca="1" si="229"/>
        <v>38</v>
      </c>
      <c r="F2058" t="str" cm="1">
        <f t="array" aca="1" ref="F2058" ca="1">INDEX(Task!$B$1:$E$5,RANDBETWEEN(2,5),MATCH('3K - lines'!F$1,Task!$B$1:$E$1,0))</f>
        <v>Software Development</v>
      </c>
      <c r="G2058" s="1">
        <f t="shared" ca="1" si="230"/>
        <v>43875</v>
      </c>
      <c r="H2058">
        <f t="shared" ca="1" si="231"/>
        <v>1</v>
      </c>
      <c r="I2058" t="str">
        <f ca="1">VLOOKUP(RANDBETWEEN(2,4),Transaction!$A$1:$B$4,2,0)</f>
        <v>Non-expert, problem unsolved</v>
      </c>
      <c r="J2058" t="str" cm="1">
        <f t="array" aca="1" ref="J2058" ca="1">INDEX(Freelancer!$A$1:$H$4,RANDBETWEEN(2,4),MATCH('3K - lines'!J$1,Freelancer!$A$1:$H$1,0))</f>
        <v>MA1</v>
      </c>
      <c r="K2058" t="str" cm="1">
        <f t="array" aca="1" ref="K2058" ca="1">INDEX(Freelancer!$A$1:$H$4,RANDBETWEEN(2,4),MATCH('3K - lines'!K$1,Freelancer!$A$1:$H$1,0))</f>
        <v>John Wayne</v>
      </c>
      <c r="L2058" t="str" cm="1">
        <f t="array" aca="1" ref="L2058" ca="1">INDEX(Freelancer!$A$1:$H$4,RANDBETWEEN(2,4),MATCH('3K - lines'!L$1,Freelancer!$A$1:$H$1,0))</f>
        <v>Senior</v>
      </c>
      <c r="M2058" t="str" cm="1">
        <f t="array" aca="1" ref="M2058" ca="1">INDEX(Freelancer!$A$1:$H$4,RANDBETWEEN(2,4),MATCH('3K - lines'!M$1,Freelancer!$A$1:$H$1,0))</f>
        <v>Marion190@hotmail.com</v>
      </c>
      <c r="N2058" cm="1">
        <f t="array" aca="1" ref="N2058" ca="1">INDEX(Freelancer!$A$1:$H$4,RANDBETWEEN(2,4),MATCH('3K - lines'!N$1,Freelancer!$A$1:$H$1,0))</f>
        <v>921654987</v>
      </c>
      <c r="O2058" t="str" cm="1">
        <f t="array" aca="1" ref="O2058" ca="1">INDEX(Freelancer!$A$1:$H$4,RANDBETWEEN(2,4),MATCH('3K - lines'!O$1,Freelancer!$A$1:$H$1,0))</f>
        <v>LU120010001234567891</v>
      </c>
      <c r="P2058" t="str" cm="1">
        <f t="array" aca="1" ref="P2058" ca="1">INDEX(Freelancer!$A$1:$H$4,RANDBETWEEN(2,4),MATCH('3K - lines'!P$1,Freelancer!$A$1:$H$1,0))</f>
        <v>Street 92, 90, New York</v>
      </c>
      <c r="Q2058" t="str" cm="1">
        <f t="array" aca="1" ref="Q2058" ca="1">INDEX(Freelancer!$A$1:$H$4,RANDBETWEEN(2,4),MATCH('3K - lines'!Q$1,Freelancer!$A$1:$H$1,0))</f>
        <v>Luxembourg</v>
      </c>
    </row>
    <row r="2059" spans="1:17" x14ac:dyDescent="0.25">
      <c r="A2059">
        <f t="shared" si="232"/>
        <v>2157</v>
      </c>
      <c r="B2059">
        <f t="shared" si="232"/>
        <v>2058</v>
      </c>
      <c r="C2059" t="s">
        <v>36</v>
      </c>
      <c r="D2059">
        <f t="shared" ca="1" si="228"/>
        <v>40</v>
      </c>
      <c r="E2059">
        <f t="shared" ca="1" si="229"/>
        <v>50</v>
      </c>
      <c r="F2059" t="str" cm="1">
        <f t="array" aca="1" ref="F2059" ca="1">INDEX(Task!$B$1:$E$5,RANDBETWEEN(2,5),MATCH('3K - lines'!F$1,Task!$B$1:$E$1,0))</f>
        <v>Software Development</v>
      </c>
      <c r="G2059" s="1">
        <f t="shared" ca="1" si="230"/>
        <v>43888</v>
      </c>
      <c r="H2059">
        <f t="shared" ca="1" si="231"/>
        <v>-10</v>
      </c>
      <c r="I2059" t="str">
        <f ca="1">VLOOKUP(RANDBETWEEN(2,4),Transaction!$A$1:$B$4,2,0)</f>
        <v>High Quality Work</v>
      </c>
      <c r="J2059" t="str" cm="1">
        <f t="array" aca="1" ref="J2059" ca="1">INDEX(Freelancer!$A$1:$H$4,RANDBETWEEN(2,4),MATCH('3K - lines'!J$1,Freelancer!$A$1:$H$1,0))</f>
        <v>MA1</v>
      </c>
      <c r="K2059" t="str" cm="1">
        <f t="array" aca="1" ref="K2059" ca="1">INDEX(Freelancer!$A$1:$H$4,RANDBETWEEN(2,4),MATCH('3K - lines'!K$1,Freelancer!$A$1:$H$1,0))</f>
        <v>John Wayne</v>
      </c>
      <c r="L2059" t="str" cm="1">
        <f t="array" aca="1" ref="L2059" ca="1">INDEX(Freelancer!$A$1:$H$4,RANDBETWEEN(2,4),MATCH('3K - lines'!L$1,Freelancer!$A$1:$H$1,0))</f>
        <v>Senior</v>
      </c>
      <c r="M2059" t="str" cm="1">
        <f t="array" aca="1" ref="M2059" ca="1">INDEX(Freelancer!$A$1:$H$4,RANDBETWEEN(2,4),MATCH('3K - lines'!M$1,Freelancer!$A$1:$H$1,0))</f>
        <v>Marion190@hotmail.com</v>
      </c>
      <c r="N2059" cm="1">
        <f t="array" aca="1" ref="N2059" ca="1">INDEX(Freelancer!$A$1:$H$4,RANDBETWEEN(2,4),MATCH('3K - lines'!N$1,Freelancer!$A$1:$H$1,0))</f>
        <v>223654587</v>
      </c>
      <c r="O2059" t="str" cm="1">
        <f t="array" aca="1" ref="O2059" ca="1">INDEX(Freelancer!$A$1:$H$4,RANDBETWEEN(2,4),MATCH('3K - lines'!O$1,Freelancer!$A$1:$H$1,0))</f>
        <v>US120010001234567891</v>
      </c>
      <c r="P2059" t="str" cm="1">
        <f t="array" aca="1" ref="P2059" ca="1">INDEX(Freelancer!$A$1:$H$4,RANDBETWEEN(2,4),MATCH('3K - lines'!P$1,Freelancer!$A$1:$H$1,0))</f>
        <v>Boulevard Royal, 100</v>
      </c>
      <c r="Q2059" t="str" cm="1">
        <f t="array" aca="1" ref="Q2059" ca="1">INDEX(Freelancer!$A$1:$H$4,RANDBETWEEN(2,4),MATCH('3K - lines'!Q$1,Freelancer!$A$1:$H$1,0))</f>
        <v>USA</v>
      </c>
    </row>
    <row r="2060" spans="1:17" x14ac:dyDescent="0.25">
      <c r="A2060">
        <f t="shared" si="232"/>
        <v>2158</v>
      </c>
      <c r="B2060">
        <f t="shared" si="232"/>
        <v>2059</v>
      </c>
      <c r="C2060" t="s">
        <v>36</v>
      </c>
      <c r="D2060">
        <f t="shared" ca="1" si="228"/>
        <v>45</v>
      </c>
      <c r="E2060">
        <f t="shared" ca="1" si="229"/>
        <v>52</v>
      </c>
      <c r="F2060" t="str" cm="1">
        <f t="array" aca="1" ref="F2060" ca="1">INDEX(Task!$B$1:$E$5,RANDBETWEEN(2,5),MATCH('3K - lines'!F$1,Task!$B$1:$E$1,0))</f>
        <v>Network Administration</v>
      </c>
      <c r="G2060" s="1">
        <f t="shared" ca="1" si="230"/>
        <v>43895</v>
      </c>
      <c r="H2060">
        <f t="shared" ca="1" si="231"/>
        <v>-1</v>
      </c>
      <c r="I2060" t="str">
        <f ca="1">VLOOKUP(RANDBETWEEN(2,4),Transaction!$A$1:$B$4,2,0)</f>
        <v>Medium Quality Work, not an expert in Web development</v>
      </c>
      <c r="J2060" t="str" cm="1">
        <f t="array" aca="1" ref="J2060" ca="1">INDEX(Freelancer!$A$1:$H$4,RANDBETWEEN(2,4),MATCH('3K - lines'!J$1,Freelancer!$A$1:$H$1,0))</f>
        <v>MS3</v>
      </c>
      <c r="K2060" t="str" cm="1">
        <f t="array" aca="1" ref="K2060" ca="1">INDEX(Freelancer!$A$1:$H$4,RANDBETWEEN(2,4),MATCH('3K - lines'!K$1,Freelancer!$A$1:$H$1,0))</f>
        <v>John Wayne</v>
      </c>
      <c r="L2060" t="str" cm="1">
        <f t="array" aca="1" ref="L2060" ca="1">INDEX(Freelancer!$A$1:$H$4,RANDBETWEEN(2,4),MATCH('3K - lines'!L$1,Freelancer!$A$1:$H$1,0))</f>
        <v>Senior</v>
      </c>
      <c r="M2060" t="str" cm="1">
        <f t="array" aca="1" ref="M2060" ca="1">INDEX(Freelancer!$A$1:$H$4,RANDBETWEEN(2,4),MATCH('3K - lines'!M$1,Freelancer!$A$1:$H$1,0))</f>
        <v>Marion190@hotmail.com</v>
      </c>
      <c r="N2060" cm="1">
        <f t="array" aca="1" ref="N2060" ca="1">INDEX(Freelancer!$A$1:$H$4,RANDBETWEEN(2,4),MATCH('3K - lines'!N$1,Freelancer!$A$1:$H$1,0))</f>
        <v>223654587</v>
      </c>
      <c r="O2060" t="str" cm="1">
        <f t="array" aca="1" ref="O2060" ca="1">INDEX(Freelancer!$A$1:$H$4,RANDBETWEEN(2,4),MATCH('3K - lines'!O$1,Freelancer!$A$1:$H$1,0))</f>
        <v>PT120010001234567891</v>
      </c>
      <c r="P2060" t="str" cm="1">
        <f t="array" aca="1" ref="P2060" ca="1">INDEX(Freelancer!$A$1:$H$4,RANDBETWEEN(2,4),MATCH('3K - lines'!P$1,Freelancer!$A$1:$H$1,0))</f>
        <v>Rua SÃƒÂ£o TomÃƒÂ©, 54, Porto</v>
      </c>
      <c r="Q2060" t="str" cm="1">
        <f t="array" aca="1" ref="Q2060" ca="1">INDEX(Freelancer!$A$1:$H$4,RANDBETWEEN(2,4),MATCH('3K - lines'!Q$1,Freelancer!$A$1:$H$1,0))</f>
        <v>Portugal</v>
      </c>
    </row>
    <row r="2061" spans="1:17" x14ac:dyDescent="0.25">
      <c r="A2061">
        <f t="shared" si="232"/>
        <v>2159</v>
      </c>
      <c r="B2061">
        <f t="shared" si="232"/>
        <v>2060</v>
      </c>
      <c r="C2061" t="s">
        <v>36</v>
      </c>
      <c r="D2061">
        <f t="shared" ca="1" si="228"/>
        <v>54</v>
      </c>
      <c r="E2061">
        <f t="shared" ca="1" si="229"/>
        <v>21</v>
      </c>
      <c r="F2061" t="str" cm="1">
        <f t="array" aca="1" ref="F2061" ca="1">INDEX(Task!$B$1:$E$5,RANDBETWEEN(2,5),MATCH('3K - lines'!F$1,Task!$B$1:$E$1,0))</f>
        <v>Network Administration</v>
      </c>
      <c r="G2061" s="1">
        <f t="shared" ca="1" si="230"/>
        <v>43961</v>
      </c>
      <c r="H2061">
        <f t="shared" ca="1" si="231"/>
        <v>8</v>
      </c>
      <c r="I2061" t="str">
        <f ca="1">VLOOKUP(RANDBETWEEN(2,4),Transaction!$A$1:$B$4,2,0)</f>
        <v>Medium Quality Work, not an expert in Web development</v>
      </c>
      <c r="J2061" t="str" cm="1">
        <f t="array" aca="1" ref="J2061" ca="1">INDEX(Freelancer!$A$1:$H$4,RANDBETWEEN(2,4),MATCH('3K - lines'!J$1,Freelancer!$A$1:$H$1,0))</f>
        <v>JW1</v>
      </c>
      <c r="K2061" t="str" cm="1">
        <f t="array" aca="1" ref="K2061" ca="1">INDEX(Freelancer!$A$1:$H$4,RANDBETWEEN(2,4),MATCH('3K - lines'!K$1,Freelancer!$A$1:$H$1,0))</f>
        <v>Maria Sousa</v>
      </c>
      <c r="L2061" t="str" cm="1">
        <f t="array" aca="1" ref="L2061" ca="1">INDEX(Freelancer!$A$1:$H$4,RANDBETWEEN(2,4),MATCH('3K - lines'!L$1,Freelancer!$A$1:$H$1,0))</f>
        <v>Senior</v>
      </c>
      <c r="M2061" t="str" cm="1">
        <f t="array" aca="1" ref="M2061" ca="1">INDEX(Freelancer!$A$1:$H$4,RANDBETWEEN(2,4),MATCH('3K - lines'!M$1,Freelancer!$A$1:$H$1,0))</f>
        <v>Marion190@hotmail.com</v>
      </c>
      <c r="N2061" cm="1">
        <f t="array" aca="1" ref="N2061" ca="1">INDEX(Freelancer!$A$1:$H$4,RANDBETWEEN(2,4),MATCH('3K - lines'!N$1,Freelancer!$A$1:$H$1,0))</f>
        <v>921654987</v>
      </c>
      <c r="O2061" t="str" cm="1">
        <f t="array" aca="1" ref="O2061" ca="1">INDEX(Freelancer!$A$1:$H$4,RANDBETWEEN(2,4),MATCH('3K - lines'!O$1,Freelancer!$A$1:$H$1,0))</f>
        <v>US120010001234567891</v>
      </c>
      <c r="P2061" t="str" cm="1">
        <f t="array" aca="1" ref="P2061" ca="1">INDEX(Freelancer!$A$1:$H$4,RANDBETWEEN(2,4),MATCH('3K - lines'!P$1,Freelancer!$A$1:$H$1,0))</f>
        <v>Rua SÃƒÂ£o TomÃƒÂ©, 54, Porto</v>
      </c>
      <c r="Q2061" t="str" cm="1">
        <f t="array" aca="1" ref="Q2061" ca="1">INDEX(Freelancer!$A$1:$H$4,RANDBETWEEN(2,4),MATCH('3K - lines'!Q$1,Freelancer!$A$1:$H$1,0))</f>
        <v>Portugal</v>
      </c>
    </row>
    <row r="2062" spans="1:17" x14ac:dyDescent="0.25">
      <c r="A2062">
        <f t="shared" si="232"/>
        <v>2160</v>
      </c>
      <c r="B2062">
        <f t="shared" si="232"/>
        <v>2061</v>
      </c>
      <c r="C2062" t="s">
        <v>36</v>
      </c>
      <c r="D2062">
        <f t="shared" ca="1" si="228"/>
        <v>74</v>
      </c>
      <c r="E2062">
        <f t="shared" ca="1" si="229"/>
        <v>33</v>
      </c>
      <c r="F2062" t="str" cm="1">
        <f t="array" aca="1" ref="F2062" ca="1">INDEX(Task!$B$1:$E$5,RANDBETWEEN(2,5),MATCH('3K - lines'!F$1,Task!$B$1:$E$1,0))</f>
        <v>Software Development</v>
      </c>
      <c r="G2062" s="1">
        <f t="shared" ca="1" si="230"/>
        <v>43930</v>
      </c>
      <c r="H2062">
        <f t="shared" ca="1" si="231"/>
        <v>-9</v>
      </c>
      <c r="I2062" t="str">
        <f ca="1">VLOOKUP(RANDBETWEEN(2,4),Transaction!$A$1:$B$4,2,0)</f>
        <v>Non-expert, problem unsolved</v>
      </c>
      <c r="J2062" t="str" cm="1">
        <f t="array" aca="1" ref="J2062" ca="1">INDEX(Freelancer!$A$1:$H$4,RANDBETWEEN(2,4),MATCH('3K - lines'!J$1,Freelancer!$A$1:$H$1,0))</f>
        <v>MS3</v>
      </c>
      <c r="K2062" t="str" cm="1">
        <f t="array" aca="1" ref="K2062" ca="1">INDEX(Freelancer!$A$1:$H$4,RANDBETWEEN(2,4),MATCH('3K - lines'!K$1,Freelancer!$A$1:$H$1,0))</f>
        <v>Maria Sousa</v>
      </c>
      <c r="L2062" t="str" cm="1">
        <f t="array" aca="1" ref="L2062" ca="1">INDEX(Freelancer!$A$1:$H$4,RANDBETWEEN(2,4),MATCH('3K - lines'!L$1,Freelancer!$A$1:$H$1,0))</f>
        <v>Senior</v>
      </c>
      <c r="M2062" t="str" cm="1">
        <f t="array" aca="1" ref="M2062" ca="1">INDEX(Freelancer!$A$1:$H$4,RANDBETWEEN(2,4),MATCH('3K - lines'!M$1,Freelancer!$A$1:$H$1,0))</f>
        <v>Marion190@hotmail.com</v>
      </c>
      <c r="N2062" cm="1">
        <f t="array" aca="1" ref="N2062" ca="1">INDEX(Freelancer!$A$1:$H$4,RANDBETWEEN(2,4),MATCH('3K - lines'!N$1,Freelancer!$A$1:$H$1,0))</f>
        <v>223654587</v>
      </c>
      <c r="O2062" t="str" cm="1">
        <f t="array" aca="1" ref="O2062" ca="1">INDEX(Freelancer!$A$1:$H$4,RANDBETWEEN(2,4),MATCH('3K - lines'!O$1,Freelancer!$A$1:$H$1,0))</f>
        <v>US120010001234567891</v>
      </c>
      <c r="P2062" t="str" cm="1">
        <f t="array" aca="1" ref="P2062" ca="1">INDEX(Freelancer!$A$1:$H$4,RANDBETWEEN(2,4),MATCH('3K - lines'!P$1,Freelancer!$A$1:$H$1,0))</f>
        <v>Rua SÃƒÂ£o TomÃƒÂ©, 54, Porto</v>
      </c>
      <c r="Q2062" t="str" cm="1">
        <f t="array" aca="1" ref="Q2062" ca="1">INDEX(Freelancer!$A$1:$H$4,RANDBETWEEN(2,4),MATCH('3K - lines'!Q$1,Freelancer!$A$1:$H$1,0))</f>
        <v>Portugal</v>
      </c>
    </row>
    <row r="2063" spans="1:17" x14ac:dyDescent="0.25">
      <c r="A2063">
        <f t="shared" si="232"/>
        <v>2161</v>
      </c>
      <c r="B2063">
        <f t="shared" si="232"/>
        <v>2062</v>
      </c>
      <c r="C2063" t="s">
        <v>36</v>
      </c>
      <c r="D2063">
        <f t="shared" ca="1" si="228"/>
        <v>62</v>
      </c>
      <c r="E2063">
        <f t="shared" ca="1" si="229"/>
        <v>10</v>
      </c>
      <c r="F2063" t="str" cm="1">
        <f t="array" aca="1" ref="F2063" ca="1">INDEX(Task!$B$1:$E$5,RANDBETWEEN(2,5),MATCH('3K - lines'!F$1,Task!$B$1:$E$1,0))</f>
        <v>Software Development</v>
      </c>
      <c r="G2063" s="1">
        <f t="shared" ca="1" si="230"/>
        <v>43881</v>
      </c>
      <c r="H2063">
        <f t="shared" ca="1" si="231"/>
        <v>-7</v>
      </c>
      <c r="I2063" t="str">
        <f ca="1">VLOOKUP(RANDBETWEEN(2,4),Transaction!$A$1:$B$4,2,0)</f>
        <v>Non-expert, problem unsolved</v>
      </c>
      <c r="J2063" t="str" cm="1">
        <f t="array" aca="1" ref="J2063" ca="1">INDEX(Freelancer!$A$1:$H$4,RANDBETWEEN(2,4),MATCH('3K - lines'!J$1,Freelancer!$A$1:$H$1,0))</f>
        <v>MA1</v>
      </c>
      <c r="K2063" t="str" cm="1">
        <f t="array" aca="1" ref="K2063" ca="1">INDEX(Freelancer!$A$1:$H$4,RANDBETWEEN(2,4),MATCH('3K - lines'!K$1,Freelancer!$A$1:$H$1,0))</f>
        <v>John Wayne</v>
      </c>
      <c r="L2063" t="str" cm="1">
        <f t="array" aca="1" ref="L2063" ca="1">INDEX(Freelancer!$A$1:$H$4,RANDBETWEEN(2,4),MATCH('3K - lines'!L$1,Freelancer!$A$1:$H$1,0))</f>
        <v>Senior</v>
      </c>
      <c r="M2063" t="str" cm="1">
        <f t="array" aca="1" ref="M2063" ca="1">INDEX(Freelancer!$A$1:$H$4,RANDBETWEEN(2,4),MATCH('3K - lines'!M$1,Freelancer!$A$1:$H$1,0))</f>
        <v>jw@gmail.com</v>
      </c>
      <c r="N2063" cm="1">
        <f t="array" aca="1" ref="N2063" ca="1">INDEX(Freelancer!$A$1:$H$4,RANDBETWEEN(2,4),MATCH('3K - lines'!N$1,Freelancer!$A$1:$H$1,0))</f>
        <v>213456789</v>
      </c>
      <c r="O2063" t="str" cm="1">
        <f t="array" aca="1" ref="O2063" ca="1">INDEX(Freelancer!$A$1:$H$4,RANDBETWEEN(2,4),MATCH('3K - lines'!O$1,Freelancer!$A$1:$H$1,0))</f>
        <v>US120010001234567891</v>
      </c>
      <c r="P2063" t="str" cm="1">
        <f t="array" aca="1" ref="P2063" ca="1">INDEX(Freelancer!$A$1:$H$4,RANDBETWEEN(2,4),MATCH('3K - lines'!P$1,Freelancer!$A$1:$H$1,0))</f>
        <v>Rua SÃƒÂ£o TomÃƒÂ©, 54, Porto</v>
      </c>
      <c r="Q2063" t="str" cm="1">
        <f t="array" aca="1" ref="Q2063" ca="1">INDEX(Freelancer!$A$1:$H$4,RANDBETWEEN(2,4),MATCH('3K - lines'!Q$1,Freelancer!$A$1:$H$1,0))</f>
        <v>Luxembourg</v>
      </c>
    </row>
    <row r="2064" spans="1:17" x14ac:dyDescent="0.25">
      <c r="A2064">
        <f t="shared" si="232"/>
        <v>2162</v>
      </c>
      <c r="B2064">
        <f t="shared" si="232"/>
        <v>2063</v>
      </c>
      <c r="C2064" t="s">
        <v>36</v>
      </c>
      <c r="D2064">
        <f t="shared" ca="1" si="228"/>
        <v>39</v>
      </c>
      <c r="E2064">
        <f t="shared" ca="1" si="229"/>
        <v>47</v>
      </c>
      <c r="F2064" t="str" cm="1">
        <f t="array" aca="1" ref="F2064" ca="1">INDEX(Task!$B$1:$E$5,RANDBETWEEN(2,5),MATCH('3K - lines'!F$1,Task!$B$1:$E$1,0))</f>
        <v>Software Development</v>
      </c>
      <c r="G2064" s="1">
        <f t="shared" ca="1" si="230"/>
        <v>43924</v>
      </c>
      <c r="H2064">
        <f t="shared" ca="1" si="231"/>
        <v>6</v>
      </c>
      <c r="I2064" t="str">
        <f ca="1">VLOOKUP(RANDBETWEEN(2,4),Transaction!$A$1:$B$4,2,0)</f>
        <v>Non-expert, problem unsolved</v>
      </c>
      <c r="J2064" t="str" cm="1">
        <f t="array" aca="1" ref="J2064" ca="1">INDEX(Freelancer!$A$1:$H$4,RANDBETWEEN(2,4),MATCH('3K - lines'!J$1,Freelancer!$A$1:$H$1,0))</f>
        <v>MA1</v>
      </c>
      <c r="K2064" t="str" cm="1">
        <f t="array" aca="1" ref="K2064" ca="1">INDEX(Freelancer!$A$1:$H$4,RANDBETWEEN(2,4),MATCH('3K - lines'!K$1,Freelancer!$A$1:$H$1,0))</f>
        <v>Marion Antoine</v>
      </c>
      <c r="L2064" t="str" cm="1">
        <f t="array" aca="1" ref="L2064" ca="1">INDEX(Freelancer!$A$1:$H$4,RANDBETWEEN(2,4),MATCH('3K - lines'!L$1,Freelancer!$A$1:$H$1,0))</f>
        <v>Senior</v>
      </c>
      <c r="M2064" t="str" cm="1">
        <f t="array" aca="1" ref="M2064" ca="1">INDEX(Freelancer!$A$1:$H$4,RANDBETWEEN(2,4),MATCH('3K - lines'!M$1,Freelancer!$A$1:$H$1,0))</f>
        <v>ms10@isep.ipp.pt</v>
      </c>
      <c r="N2064" cm="1">
        <f t="array" aca="1" ref="N2064" ca="1">INDEX(Freelancer!$A$1:$H$4,RANDBETWEEN(2,4),MATCH('3K - lines'!N$1,Freelancer!$A$1:$H$1,0))</f>
        <v>213456789</v>
      </c>
      <c r="O2064" t="str" cm="1">
        <f t="array" aca="1" ref="O2064" ca="1">INDEX(Freelancer!$A$1:$H$4,RANDBETWEEN(2,4),MATCH('3K - lines'!O$1,Freelancer!$A$1:$H$1,0))</f>
        <v>LU120010001234567891</v>
      </c>
      <c r="P2064" t="str" cm="1">
        <f t="array" aca="1" ref="P2064" ca="1">INDEX(Freelancer!$A$1:$H$4,RANDBETWEEN(2,4),MATCH('3K - lines'!P$1,Freelancer!$A$1:$H$1,0))</f>
        <v>Street 92, 90, New York</v>
      </c>
      <c r="Q2064" t="str" cm="1">
        <f t="array" aca="1" ref="Q2064" ca="1">INDEX(Freelancer!$A$1:$H$4,RANDBETWEEN(2,4),MATCH('3K - lines'!Q$1,Freelancer!$A$1:$H$1,0))</f>
        <v>Luxembourg</v>
      </c>
    </row>
    <row r="2065" spans="1:17" x14ac:dyDescent="0.25">
      <c r="A2065">
        <f t="shared" si="232"/>
        <v>2163</v>
      </c>
      <c r="B2065">
        <f t="shared" si="232"/>
        <v>2064</v>
      </c>
      <c r="C2065" t="s">
        <v>36</v>
      </c>
      <c r="D2065">
        <f t="shared" ca="1" si="228"/>
        <v>65</v>
      </c>
      <c r="E2065">
        <f t="shared" ca="1" si="229"/>
        <v>27</v>
      </c>
      <c r="F2065" t="str" cm="1">
        <f t="array" aca="1" ref="F2065" ca="1">INDEX(Task!$B$1:$E$5,RANDBETWEEN(2,5),MATCH('3K - lines'!F$1,Task!$B$1:$E$1,0))</f>
        <v>Software Development</v>
      </c>
      <c r="G2065" s="1">
        <f t="shared" ca="1" si="230"/>
        <v>43913</v>
      </c>
      <c r="H2065">
        <f t="shared" ca="1" si="231"/>
        <v>-2</v>
      </c>
      <c r="I2065" t="str">
        <f ca="1">VLOOKUP(RANDBETWEEN(2,4),Transaction!$A$1:$B$4,2,0)</f>
        <v>Non-expert, problem unsolved</v>
      </c>
      <c r="J2065" t="str" cm="1">
        <f t="array" aca="1" ref="J2065" ca="1">INDEX(Freelancer!$A$1:$H$4,RANDBETWEEN(2,4),MATCH('3K - lines'!J$1,Freelancer!$A$1:$H$1,0))</f>
        <v>MA1</v>
      </c>
      <c r="K2065" t="str" cm="1">
        <f t="array" aca="1" ref="K2065" ca="1">INDEX(Freelancer!$A$1:$H$4,RANDBETWEEN(2,4),MATCH('3K - lines'!K$1,Freelancer!$A$1:$H$1,0))</f>
        <v>John Wayne</v>
      </c>
      <c r="L2065" t="str" cm="1">
        <f t="array" aca="1" ref="L2065" ca="1">INDEX(Freelancer!$A$1:$H$4,RANDBETWEEN(2,4),MATCH('3K - lines'!L$1,Freelancer!$A$1:$H$1,0))</f>
        <v>Junior</v>
      </c>
      <c r="M2065" t="str" cm="1">
        <f t="array" aca="1" ref="M2065" ca="1">INDEX(Freelancer!$A$1:$H$4,RANDBETWEEN(2,4),MATCH('3K - lines'!M$1,Freelancer!$A$1:$H$1,0))</f>
        <v>ms10@isep.ipp.pt</v>
      </c>
      <c r="N2065" cm="1">
        <f t="array" aca="1" ref="N2065" ca="1">INDEX(Freelancer!$A$1:$H$4,RANDBETWEEN(2,4),MATCH('3K - lines'!N$1,Freelancer!$A$1:$H$1,0))</f>
        <v>223654587</v>
      </c>
      <c r="O2065" t="str" cm="1">
        <f t="array" aca="1" ref="O2065" ca="1">INDEX(Freelancer!$A$1:$H$4,RANDBETWEEN(2,4),MATCH('3K - lines'!O$1,Freelancer!$A$1:$H$1,0))</f>
        <v>PT120010001234567891</v>
      </c>
      <c r="P2065" t="str" cm="1">
        <f t="array" aca="1" ref="P2065" ca="1">INDEX(Freelancer!$A$1:$H$4,RANDBETWEEN(2,4),MATCH('3K - lines'!P$1,Freelancer!$A$1:$H$1,0))</f>
        <v>Rua SÃƒÂ£o TomÃƒÂ©, 54, Porto</v>
      </c>
      <c r="Q2065" t="str" cm="1">
        <f t="array" aca="1" ref="Q2065" ca="1">INDEX(Freelancer!$A$1:$H$4,RANDBETWEEN(2,4),MATCH('3K - lines'!Q$1,Freelancer!$A$1:$H$1,0))</f>
        <v>USA</v>
      </c>
    </row>
    <row r="2066" spans="1:17" x14ac:dyDescent="0.25">
      <c r="A2066">
        <f t="shared" si="232"/>
        <v>2164</v>
      </c>
      <c r="B2066">
        <f t="shared" si="232"/>
        <v>2065</v>
      </c>
      <c r="C2066" t="s">
        <v>36</v>
      </c>
      <c r="D2066">
        <f t="shared" ca="1" si="228"/>
        <v>77</v>
      </c>
      <c r="E2066">
        <f t="shared" ca="1" si="229"/>
        <v>52</v>
      </c>
      <c r="F2066" t="str" cm="1">
        <f t="array" aca="1" ref="F2066" ca="1">INDEX(Task!$B$1:$E$5,RANDBETWEEN(2,5),MATCH('3K - lines'!F$1,Task!$B$1:$E$1,0))</f>
        <v>Software Development</v>
      </c>
      <c r="G2066" s="1">
        <f t="shared" ca="1" si="230"/>
        <v>43943</v>
      </c>
      <c r="H2066">
        <f t="shared" ca="1" si="231"/>
        <v>3</v>
      </c>
      <c r="I2066" t="str">
        <f ca="1">VLOOKUP(RANDBETWEEN(2,4),Transaction!$A$1:$B$4,2,0)</f>
        <v>Non-expert, problem unsolved</v>
      </c>
      <c r="J2066" t="str" cm="1">
        <f t="array" aca="1" ref="J2066" ca="1">INDEX(Freelancer!$A$1:$H$4,RANDBETWEEN(2,4),MATCH('3K - lines'!J$1,Freelancer!$A$1:$H$1,0))</f>
        <v>JW1</v>
      </c>
      <c r="K2066" t="str" cm="1">
        <f t="array" aca="1" ref="K2066" ca="1">INDEX(Freelancer!$A$1:$H$4,RANDBETWEEN(2,4),MATCH('3K - lines'!K$1,Freelancer!$A$1:$H$1,0))</f>
        <v>Marion Antoine</v>
      </c>
      <c r="L2066" t="str" cm="1">
        <f t="array" aca="1" ref="L2066" ca="1">INDEX(Freelancer!$A$1:$H$4,RANDBETWEEN(2,4),MATCH('3K - lines'!L$1,Freelancer!$A$1:$H$1,0))</f>
        <v>Senior</v>
      </c>
      <c r="M2066" t="str" cm="1">
        <f t="array" aca="1" ref="M2066" ca="1">INDEX(Freelancer!$A$1:$H$4,RANDBETWEEN(2,4),MATCH('3K - lines'!M$1,Freelancer!$A$1:$H$1,0))</f>
        <v>ms10@isep.ipp.pt</v>
      </c>
      <c r="N2066" cm="1">
        <f t="array" aca="1" ref="N2066" ca="1">INDEX(Freelancer!$A$1:$H$4,RANDBETWEEN(2,4),MATCH('3K - lines'!N$1,Freelancer!$A$1:$H$1,0))</f>
        <v>213456789</v>
      </c>
      <c r="O2066" t="str" cm="1">
        <f t="array" aca="1" ref="O2066" ca="1">INDEX(Freelancer!$A$1:$H$4,RANDBETWEEN(2,4),MATCH('3K - lines'!O$1,Freelancer!$A$1:$H$1,0))</f>
        <v>LU120010001234567891</v>
      </c>
      <c r="P2066" t="str" cm="1">
        <f t="array" aca="1" ref="P2066" ca="1">INDEX(Freelancer!$A$1:$H$4,RANDBETWEEN(2,4),MATCH('3K - lines'!P$1,Freelancer!$A$1:$H$1,0))</f>
        <v>Rua SÃƒÂ£o TomÃƒÂ©, 54, Porto</v>
      </c>
      <c r="Q2066" t="str" cm="1">
        <f t="array" aca="1" ref="Q2066" ca="1">INDEX(Freelancer!$A$1:$H$4,RANDBETWEEN(2,4),MATCH('3K - lines'!Q$1,Freelancer!$A$1:$H$1,0))</f>
        <v>Portugal</v>
      </c>
    </row>
    <row r="2067" spans="1:17" x14ac:dyDescent="0.25">
      <c r="A2067">
        <f t="shared" si="232"/>
        <v>2165</v>
      </c>
      <c r="B2067">
        <f t="shared" si="232"/>
        <v>2066</v>
      </c>
      <c r="C2067" t="s">
        <v>36</v>
      </c>
      <c r="D2067">
        <f t="shared" ca="1" si="228"/>
        <v>37</v>
      </c>
      <c r="E2067">
        <f t="shared" ca="1" si="229"/>
        <v>17</v>
      </c>
      <c r="F2067" t="str" cm="1">
        <f t="array" aca="1" ref="F2067" ca="1">INDEX(Task!$B$1:$E$5,RANDBETWEEN(2,5),MATCH('3K - lines'!F$1,Task!$B$1:$E$1,0))</f>
        <v>Software Development</v>
      </c>
      <c r="G2067" s="1">
        <f t="shared" ca="1" si="230"/>
        <v>43841</v>
      </c>
      <c r="H2067">
        <f t="shared" ca="1" si="231"/>
        <v>-4</v>
      </c>
      <c r="I2067" t="str">
        <f ca="1">VLOOKUP(RANDBETWEEN(2,4),Transaction!$A$1:$B$4,2,0)</f>
        <v>High Quality Work</v>
      </c>
      <c r="J2067" t="str" cm="1">
        <f t="array" aca="1" ref="J2067" ca="1">INDEX(Freelancer!$A$1:$H$4,RANDBETWEEN(2,4),MATCH('3K - lines'!J$1,Freelancer!$A$1:$H$1,0))</f>
        <v>JW1</v>
      </c>
      <c r="K2067" t="str" cm="1">
        <f t="array" aca="1" ref="K2067" ca="1">INDEX(Freelancer!$A$1:$H$4,RANDBETWEEN(2,4),MATCH('3K - lines'!K$1,Freelancer!$A$1:$H$1,0))</f>
        <v>John Wayne</v>
      </c>
      <c r="L2067" t="str" cm="1">
        <f t="array" aca="1" ref="L2067" ca="1">INDEX(Freelancer!$A$1:$H$4,RANDBETWEEN(2,4),MATCH('3K - lines'!L$1,Freelancer!$A$1:$H$1,0))</f>
        <v>Senior</v>
      </c>
      <c r="M2067" t="str" cm="1">
        <f t="array" aca="1" ref="M2067" ca="1">INDEX(Freelancer!$A$1:$H$4,RANDBETWEEN(2,4),MATCH('3K - lines'!M$1,Freelancer!$A$1:$H$1,0))</f>
        <v>Marion190@hotmail.com</v>
      </c>
      <c r="N2067" cm="1">
        <f t="array" aca="1" ref="N2067" ca="1">INDEX(Freelancer!$A$1:$H$4,RANDBETWEEN(2,4),MATCH('3K - lines'!N$1,Freelancer!$A$1:$H$1,0))</f>
        <v>213456789</v>
      </c>
      <c r="O2067" t="str" cm="1">
        <f t="array" aca="1" ref="O2067" ca="1">INDEX(Freelancer!$A$1:$H$4,RANDBETWEEN(2,4),MATCH('3K - lines'!O$1,Freelancer!$A$1:$H$1,0))</f>
        <v>US120010001234567891</v>
      </c>
      <c r="P2067" t="str" cm="1">
        <f t="array" aca="1" ref="P2067" ca="1">INDEX(Freelancer!$A$1:$H$4,RANDBETWEEN(2,4),MATCH('3K - lines'!P$1,Freelancer!$A$1:$H$1,0))</f>
        <v>Boulevard Royal, 100</v>
      </c>
      <c r="Q2067" t="str" cm="1">
        <f t="array" aca="1" ref="Q2067" ca="1">INDEX(Freelancer!$A$1:$H$4,RANDBETWEEN(2,4),MATCH('3K - lines'!Q$1,Freelancer!$A$1:$H$1,0))</f>
        <v>Luxembourg</v>
      </c>
    </row>
    <row r="2068" spans="1:17" x14ac:dyDescent="0.25">
      <c r="A2068">
        <f t="shared" ref="A2068:B2083" si="233">A2067+1</f>
        <v>2166</v>
      </c>
      <c r="B2068">
        <f t="shared" si="233"/>
        <v>2067</v>
      </c>
      <c r="C2068" t="s">
        <v>36</v>
      </c>
      <c r="D2068">
        <f t="shared" ca="1" si="228"/>
        <v>40</v>
      </c>
      <c r="E2068">
        <f t="shared" ca="1" si="229"/>
        <v>57</v>
      </c>
      <c r="F2068" t="str" cm="1">
        <f t="array" aca="1" ref="F2068" ca="1">INDEX(Task!$B$1:$E$5,RANDBETWEEN(2,5),MATCH('3K - lines'!F$1,Task!$B$1:$E$1,0))</f>
        <v>Software Development</v>
      </c>
      <c r="G2068" s="1">
        <f t="shared" ca="1" si="230"/>
        <v>43942</v>
      </c>
      <c r="H2068">
        <f t="shared" ca="1" si="231"/>
        <v>-2</v>
      </c>
      <c r="I2068" t="str">
        <f ca="1">VLOOKUP(RANDBETWEEN(2,4),Transaction!$A$1:$B$4,2,0)</f>
        <v>Medium Quality Work, not an expert in Web development</v>
      </c>
      <c r="J2068" t="str" cm="1">
        <f t="array" aca="1" ref="J2068" ca="1">INDEX(Freelancer!$A$1:$H$4,RANDBETWEEN(2,4),MATCH('3K - lines'!J$1,Freelancer!$A$1:$H$1,0))</f>
        <v>MA1</v>
      </c>
      <c r="K2068" t="str" cm="1">
        <f t="array" aca="1" ref="K2068" ca="1">INDEX(Freelancer!$A$1:$H$4,RANDBETWEEN(2,4),MATCH('3K - lines'!K$1,Freelancer!$A$1:$H$1,0))</f>
        <v>John Wayne</v>
      </c>
      <c r="L2068" t="str" cm="1">
        <f t="array" aca="1" ref="L2068" ca="1">INDEX(Freelancer!$A$1:$H$4,RANDBETWEEN(2,4),MATCH('3K - lines'!L$1,Freelancer!$A$1:$H$1,0))</f>
        <v>Senior</v>
      </c>
      <c r="M2068" t="str" cm="1">
        <f t="array" aca="1" ref="M2068" ca="1">INDEX(Freelancer!$A$1:$H$4,RANDBETWEEN(2,4),MATCH('3K - lines'!M$1,Freelancer!$A$1:$H$1,0))</f>
        <v>Marion190@hotmail.com</v>
      </c>
      <c r="N2068" cm="1">
        <f t="array" aca="1" ref="N2068" ca="1">INDEX(Freelancer!$A$1:$H$4,RANDBETWEEN(2,4),MATCH('3K - lines'!N$1,Freelancer!$A$1:$H$1,0))</f>
        <v>213456789</v>
      </c>
      <c r="O2068" t="str" cm="1">
        <f t="array" aca="1" ref="O2068" ca="1">INDEX(Freelancer!$A$1:$H$4,RANDBETWEEN(2,4),MATCH('3K - lines'!O$1,Freelancer!$A$1:$H$1,0))</f>
        <v>LU120010001234567891</v>
      </c>
      <c r="P2068" t="str" cm="1">
        <f t="array" aca="1" ref="P2068" ca="1">INDEX(Freelancer!$A$1:$H$4,RANDBETWEEN(2,4),MATCH('3K - lines'!P$1,Freelancer!$A$1:$H$1,0))</f>
        <v>Boulevard Royal, 100</v>
      </c>
      <c r="Q2068" t="str" cm="1">
        <f t="array" aca="1" ref="Q2068" ca="1">INDEX(Freelancer!$A$1:$H$4,RANDBETWEEN(2,4),MATCH('3K - lines'!Q$1,Freelancer!$A$1:$H$1,0))</f>
        <v>Luxembourg</v>
      </c>
    </row>
    <row r="2069" spans="1:17" x14ac:dyDescent="0.25">
      <c r="A2069">
        <f t="shared" si="233"/>
        <v>2167</v>
      </c>
      <c r="B2069">
        <f t="shared" si="233"/>
        <v>2068</v>
      </c>
      <c r="C2069" t="s">
        <v>36</v>
      </c>
      <c r="D2069">
        <f t="shared" ca="1" si="228"/>
        <v>59</v>
      </c>
      <c r="E2069">
        <f t="shared" ca="1" si="229"/>
        <v>10</v>
      </c>
      <c r="F2069" t="str" cm="1">
        <f t="array" aca="1" ref="F2069" ca="1">INDEX(Task!$B$1:$E$5,RANDBETWEEN(2,5),MATCH('3K - lines'!F$1,Task!$B$1:$E$1,0))</f>
        <v>Software Development</v>
      </c>
      <c r="G2069" s="1">
        <f t="shared" ca="1" si="230"/>
        <v>43946</v>
      </c>
      <c r="H2069">
        <f t="shared" ca="1" si="231"/>
        <v>1</v>
      </c>
      <c r="I2069" t="str">
        <f ca="1">VLOOKUP(RANDBETWEEN(2,4),Transaction!$A$1:$B$4,2,0)</f>
        <v>High Quality Work</v>
      </c>
      <c r="J2069" t="str" cm="1">
        <f t="array" aca="1" ref="J2069" ca="1">INDEX(Freelancer!$A$1:$H$4,RANDBETWEEN(2,4),MATCH('3K - lines'!J$1,Freelancer!$A$1:$H$1,0))</f>
        <v>MS3</v>
      </c>
      <c r="K2069" t="str" cm="1">
        <f t="array" aca="1" ref="K2069" ca="1">INDEX(Freelancer!$A$1:$H$4,RANDBETWEEN(2,4),MATCH('3K - lines'!K$1,Freelancer!$A$1:$H$1,0))</f>
        <v>Marion Antoine</v>
      </c>
      <c r="L2069" t="str" cm="1">
        <f t="array" aca="1" ref="L2069" ca="1">INDEX(Freelancer!$A$1:$H$4,RANDBETWEEN(2,4),MATCH('3K - lines'!L$1,Freelancer!$A$1:$H$1,0))</f>
        <v>Senior</v>
      </c>
      <c r="M2069" t="str" cm="1">
        <f t="array" aca="1" ref="M2069" ca="1">INDEX(Freelancer!$A$1:$H$4,RANDBETWEEN(2,4),MATCH('3K - lines'!M$1,Freelancer!$A$1:$H$1,0))</f>
        <v>jw@gmail.com</v>
      </c>
      <c r="N2069" cm="1">
        <f t="array" aca="1" ref="N2069" ca="1">INDEX(Freelancer!$A$1:$H$4,RANDBETWEEN(2,4),MATCH('3K - lines'!N$1,Freelancer!$A$1:$H$1,0))</f>
        <v>213456789</v>
      </c>
      <c r="O2069" t="str" cm="1">
        <f t="array" aca="1" ref="O2069" ca="1">INDEX(Freelancer!$A$1:$H$4,RANDBETWEEN(2,4),MATCH('3K - lines'!O$1,Freelancer!$A$1:$H$1,0))</f>
        <v>LU120010001234567891</v>
      </c>
      <c r="P2069" t="str" cm="1">
        <f t="array" aca="1" ref="P2069" ca="1">INDEX(Freelancer!$A$1:$H$4,RANDBETWEEN(2,4),MATCH('3K - lines'!P$1,Freelancer!$A$1:$H$1,0))</f>
        <v>Street 92, 90, New York</v>
      </c>
      <c r="Q2069" t="str" cm="1">
        <f t="array" aca="1" ref="Q2069" ca="1">INDEX(Freelancer!$A$1:$H$4,RANDBETWEEN(2,4),MATCH('3K - lines'!Q$1,Freelancer!$A$1:$H$1,0))</f>
        <v>Luxembourg</v>
      </c>
    </row>
    <row r="2070" spans="1:17" x14ac:dyDescent="0.25">
      <c r="A2070">
        <f t="shared" si="233"/>
        <v>2168</v>
      </c>
      <c r="B2070">
        <f t="shared" si="233"/>
        <v>2069</v>
      </c>
      <c r="C2070" t="s">
        <v>36</v>
      </c>
      <c r="D2070">
        <f t="shared" ca="1" si="228"/>
        <v>58</v>
      </c>
      <c r="E2070">
        <f t="shared" ca="1" si="229"/>
        <v>27</v>
      </c>
      <c r="F2070" t="str" cm="1">
        <f t="array" aca="1" ref="F2070" ca="1">INDEX(Task!$B$1:$E$5,RANDBETWEEN(2,5),MATCH('3K - lines'!F$1,Task!$B$1:$E$1,0))</f>
        <v>Software Development</v>
      </c>
      <c r="G2070" s="1">
        <f t="shared" ca="1" si="230"/>
        <v>43962</v>
      </c>
      <c r="H2070">
        <f t="shared" ca="1" si="231"/>
        <v>10</v>
      </c>
      <c r="I2070" t="str">
        <f ca="1">VLOOKUP(RANDBETWEEN(2,4),Transaction!$A$1:$B$4,2,0)</f>
        <v>Non-expert, problem unsolved</v>
      </c>
      <c r="J2070" t="str" cm="1">
        <f t="array" aca="1" ref="J2070" ca="1">INDEX(Freelancer!$A$1:$H$4,RANDBETWEEN(2,4),MATCH('3K - lines'!J$1,Freelancer!$A$1:$H$1,0))</f>
        <v>JW1</v>
      </c>
      <c r="K2070" t="str" cm="1">
        <f t="array" aca="1" ref="K2070" ca="1">INDEX(Freelancer!$A$1:$H$4,RANDBETWEEN(2,4),MATCH('3K - lines'!K$1,Freelancer!$A$1:$H$1,0))</f>
        <v>John Wayne</v>
      </c>
      <c r="L2070" t="str" cm="1">
        <f t="array" aca="1" ref="L2070" ca="1">INDEX(Freelancer!$A$1:$H$4,RANDBETWEEN(2,4),MATCH('3K - lines'!L$1,Freelancer!$A$1:$H$1,0))</f>
        <v>Senior</v>
      </c>
      <c r="M2070" t="str" cm="1">
        <f t="array" aca="1" ref="M2070" ca="1">INDEX(Freelancer!$A$1:$H$4,RANDBETWEEN(2,4),MATCH('3K - lines'!M$1,Freelancer!$A$1:$H$1,0))</f>
        <v>Marion190@hotmail.com</v>
      </c>
      <c r="N2070" cm="1">
        <f t="array" aca="1" ref="N2070" ca="1">INDEX(Freelancer!$A$1:$H$4,RANDBETWEEN(2,4),MATCH('3K - lines'!N$1,Freelancer!$A$1:$H$1,0))</f>
        <v>213456789</v>
      </c>
      <c r="O2070" t="str" cm="1">
        <f t="array" aca="1" ref="O2070" ca="1">INDEX(Freelancer!$A$1:$H$4,RANDBETWEEN(2,4),MATCH('3K - lines'!O$1,Freelancer!$A$1:$H$1,0))</f>
        <v>LU120010001234567891</v>
      </c>
      <c r="P2070" t="str" cm="1">
        <f t="array" aca="1" ref="P2070" ca="1">INDEX(Freelancer!$A$1:$H$4,RANDBETWEEN(2,4),MATCH('3K - lines'!P$1,Freelancer!$A$1:$H$1,0))</f>
        <v>Street 92, 90, New York</v>
      </c>
      <c r="Q2070" t="str" cm="1">
        <f t="array" aca="1" ref="Q2070" ca="1">INDEX(Freelancer!$A$1:$H$4,RANDBETWEEN(2,4),MATCH('3K - lines'!Q$1,Freelancer!$A$1:$H$1,0))</f>
        <v>USA</v>
      </c>
    </row>
    <row r="2071" spans="1:17" x14ac:dyDescent="0.25">
      <c r="A2071">
        <f t="shared" si="233"/>
        <v>2169</v>
      </c>
      <c r="B2071">
        <f t="shared" si="233"/>
        <v>2070</v>
      </c>
      <c r="C2071" t="s">
        <v>36</v>
      </c>
      <c r="D2071">
        <f t="shared" ca="1" si="228"/>
        <v>56</v>
      </c>
      <c r="E2071">
        <f t="shared" ca="1" si="229"/>
        <v>42</v>
      </c>
      <c r="F2071" t="str" cm="1">
        <f t="array" aca="1" ref="F2071" ca="1">INDEX(Task!$B$1:$E$5,RANDBETWEEN(2,5),MATCH('3K - lines'!F$1,Task!$B$1:$E$1,0))</f>
        <v>Network Administration</v>
      </c>
      <c r="G2071" s="1">
        <f t="shared" ca="1" si="230"/>
        <v>43879</v>
      </c>
      <c r="H2071">
        <f t="shared" ca="1" si="231"/>
        <v>-4</v>
      </c>
      <c r="I2071" t="str">
        <f ca="1">VLOOKUP(RANDBETWEEN(2,4),Transaction!$A$1:$B$4,2,0)</f>
        <v>Medium Quality Work, not an expert in Web development</v>
      </c>
      <c r="J2071" t="str" cm="1">
        <f t="array" aca="1" ref="J2071" ca="1">INDEX(Freelancer!$A$1:$H$4,RANDBETWEEN(2,4),MATCH('3K - lines'!J$1,Freelancer!$A$1:$H$1,0))</f>
        <v>MA1</v>
      </c>
      <c r="K2071" t="str" cm="1">
        <f t="array" aca="1" ref="K2071" ca="1">INDEX(Freelancer!$A$1:$H$4,RANDBETWEEN(2,4),MATCH('3K - lines'!K$1,Freelancer!$A$1:$H$1,0))</f>
        <v>Maria Sousa</v>
      </c>
      <c r="L2071" t="str" cm="1">
        <f t="array" aca="1" ref="L2071" ca="1">INDEX(Freelancer!$A$1:$H$4,RANDBETWEEN(2,4),MATCH('3K - lines'!L$1,Freelancer!$A$1:$H$1,0))</f>
        <v>Senior</v>
      </c>
      <c r="M2071" t="str" cm="1">
        <f t="array" aca="1" ref="M2071" ca="1">INDEX(Freelancer!$A$1:$H$4,RANDBETWEEN(2,4),MATCH('3K - lines'!M$1,Freelancer!$A$1:$H$1,0))</f>
        <v>jw@gmail.com</v>
      </c>
      <c r="N2071" cm="1">
        <f t="array" aca="1" ref="N2071" ca="1">INDEX(Freelancer!$A$1:$H$4,RANDBETWEEN(2,4),MATCH('3K - lines'!N$1,Freelancer!$A$1:$H$1,0))</f>
        <v>213456789</v>
      </c>
      <c r="O2071" t="str" cm="1">
        <f t="array" aca="1" ref="O2071" ca="1">INDEX(Freelancer!$A$1:$H$4,RANDBETWEEN(2,4),MATCH('3K - lines'!O$1,Freelancer!$A$1:$H$1,0))</f>
        <v>US120010001234567891</v>
      </c>
      <c r="P2071" t="str" cm="1">
        <f t="array" aca="1" ref="P2071" ca="1">INDEX(Freelancer!$A$1:$H$4,RANDBETWEEN(2,4),MATCH('3K - lines'!P$1,Freelancer!$A$1:$H$1,0))</f>
        <v>Boulevard Royal, 100</v>
      </c>
      <c r="Q2071" t="str" cm="1">
        <f t="array" aca="1" ref="Q2071" ca="1">INDEX(Freelancer!$A$1:$H$4,RANDBETWEEN(2,4),MATCH('3K - lines'!Q$1,Freelancer!$A$1:$H$1,0))</f>
        <v>USA</v>
      </c>
    </row>
    <row r="2072" spans="1:17" x14ac:dyDescent="0.25">
      <c r="A2072">
        <f t="shared" si="233"/>
        <v>2170</v>
      </c>
      <c r="B2072">
        <f t="shared" si="233"/>
        <v>2071</v>
      </c>
      <c r="C2072" t="s">
        <v>36</v>
      </c>
      <c r="D2072">
        <f t="shared" ca="1" si="228"/>
        <v>75</v>
      </c>
      <c r="E2072">
        <f t="shared" ca="1" si="229"/>
        <v>49</v>
      </c>
      <c r="F2072" t="str" cm="1">
        <f t="array" aca="1" ref="F2072" ca="1">INDEX(Task!$B$1:$E$5,RANDBETWEEN(2,5),MATCH('3K - lines'!F$1,Task!$B$1:$E$1,0))</f>
        <v>Software Development</v>
      </c>
      <c r="G2072" s="1">
        <f t="shared" ca="1" si="230"/>
        <v>43908</v>
      </c>
      <c r="H2072">
        <f t="shared" ca="1" si="231"/>
        <v>-2</v>
      </c>
      <c r="I2072" t="str">
        <f ca="1">VLOOKUP(RANDBETWEEN(2,4),Transaction!$A$1:$B$4,2,0)</f>
        <v>Medium Quality Work, not an expert in Web development</v>
      </c>
      <c r="J2072" t="str" cm="1">
        <f t="array" aca="1" ref="J2072" ca="1">INDEX(Freelancer!$A$1:$H$4,RANDBETWEEN(2,4),MATCH('3K - lines'!J$1,Freelancer!$A$1:$H$1,0))</f>
        <v>MA1</v>
      </c>
      <c r="K2072" t="str" cm="1">
        <f t="array" aca="1" ref="K2072" ca="1">INDEX(Freelancer!$A$1:$H$4,RANDBETWEEN(2,4),MATCH('3K - lines'!K$1,Freelancer!$A$1:$H$1,0))</f>
        <v>Marion Antoine</v>
      </c>
      <c r="L2072" t="str" cm="1">
        <f t="array" aca="1" ref="L2072" ca="1">INDEX(Freelancer!$A$1:$H$4,RANDBETWEEN(2,4),MATCH('3K - lines'!L$1,Freelancer!$A$1:$H$1,0))</f>
        <v>Senior</v>
      </c>
      <c r="M2072" t="str" cm="1">
        <f t="array" aca="1" ref="M2072" ca="1">INDEX(Freelancer!$A$1:$H$4,RANDBETWEEN(2,4),MATCH('3K - lines'!M$1,Freelancer!$A$1:$H$1,0))</f>
        <v>jw@gmail.com</v>
      </c>
      <c r="N2072" cm="1">
        <f t="array" aca="1" ref="N2072" ca="1">INDEX(Freelancer!$A$1:$H$4,RANDBETWEEN(2,4),MATCH('3K - lines'!N$1,Freelancer!$A$1:$H$1,0))</f>
        <v>921654987</v>
      </c>
      <c r="O2072" t="str" cm="1">
        <f t="array" aca="1" ref="O2072" ca="1">INDEX(Freelancer!$A$1:$H$4,RANDBETWEEN(2,4),MATCH('3K - lines'!O$1,Freelancer!$A$1:$H$1,0))</f>
        <v>LU120010001234567891</v>
      </c>
      <c r="P2072" t="str" cm="1">
        <f t="array" aca="1" ref="P2072" ca="1">INDEX(Freelancer!$A$1:$H$4,RANDBETWEEN(2,4),MATCH('3K - lines'!P$1,Freelancer!$A$1:$H$1,0))</f>
        <v>Rua SÃƒÂ£o TomÃƒÂ©, 54, Porto</v>
      </c>
      <c r="Q2072" t="str" cm="1">
        <f t="array" aca="1" ref="Q2072" ca="1">INDEX(Freelancer!$A$1:$H$4,RANDBETWEEN(2,4),MATCH('3K - lines'!Q$1,Freelancer!$A$1:$H$1,0))</f>
        <v>Luxembourg</v>
      </c>
    </row>
    <row r="2073" spans="1:17" x14ac:dyDescent="0.25">
      <c r="A2073">
        <f t="shared" si="233"/>
        <v>2171</v>
      </c>
      <c r="B2073">
        <f t="shared" si="233"/>
        <v>2072</v>
      </c>
      <c r="C2073" t="s">
        <v>36</v>
      </c>
      <c r="D2073">
        <f t="shared" ca="1" si="228"/>
        <v>80</v>
      </c>
      <c r="E2073">
        <f t="shared" ca="1" si="229"/>
        <v>16</v>
      </c>
      <c r="F2073" t="str" cm="1">
        <f t="array" aca="1" ref="F2073" ca="1">INDEX(Task!$B$1:$E$5,RANDBETWEEN(2,5),MATCH('3K - lines'!F$1,Task!$B$1:$E$1,0))</f>
        <v>Software Development</v>
      </c>
      <c r="G2073" s="1">
        <f t="shared" ca="1" si="230"/>
        <v>43892</v>
      </c>
      <c r="H2073">
        <f t="shared" ca="1" si="231"/>
        <v>5</v>
      </c>
      <c r="I2073" t="str">
        <f ca="1">VLOOKUP(RANDBETWEEN(2,4),Transaction!$A$1:$B$4,2,0)</f>
        <v>High Quality Work</v>
      </c>
      <c r="J2073" t="str" cm="1">
        <f t="array" aca="1" ref="J2073" ca="1">INDEX(Freelancer!$A$1:$H$4,RANDBETWEEN(2,4),MATCH('3K - lines'!J$1,Freelancer!$A$1:$H$1,0))</f>
        <v>MS3</v>
      </c>
      <c r="K2073" t="str" cm="1">
        <f t="array" aca="1" ref="K2073" ca="1">INDEX(Freelancer!$A$1:$H$4,RANDBETWEEN(2,4),MATCH('3K - lines'!K$1,Freelancer!$A$1:$H$1,0))</f>
        <v>John Wayne</v>
      </c>
      <c r="L2073" t="str" cm="1">
        <f t="array" aca="1" ref="L2073" ca="1">INDEX(Freelancer!$A$1:$H$4,RANDBETWEEN(2,4),MATCH('3K - lines'!L$1,Freelancer!$A$1:$H$1,0))</f>
        <v>Junior</v>
      </c>
      <c r="M2073" t="str" cm="1">
        <f t="array" aca="1" ref="M2073" ca="1">INDEX(Freelancer!$A$1:$H$4,RANDBETWEEN(2,4),MATCH('3K - lines'!M$1,Freelancer!$A$1:$H$1,0))</f>
        <v>Marion190@hotmail.com</v>
      </c>
      <c r="N2073" cm="1">
        <f t="array" aca="1" ref="N2073" ca="1">INDEX(Freelancer!$A$1:$H$4,RANDBETWEEN(2,4),MATCH('3K - lines'!N$1,Freelancer!$A$1:$H$1,0))</f>
        <v>921654987</v>
      </c>
      <c r="O2073" t="str" cm="1">
        <f t="array" aca="1" ref="O2073" ca="1">INDEX(Freelancer!$A$1:$H$4,RANDBETWEEN(2,4),MATCH('3K - lines'!O$1,Freelancer!$A$1:$H$1,0))</f>
        <v>US120010001234567891</v>
      </c>
      <c r="P2073" t="str" cm="1">
        <f t="array" aca="1" ref="P2073" ca="1">INDEX(Freelancer!$A$1:$H$4,RANDBETWEEN(2,4),MATCH('3K - lines'!P$1,Freelancer!$A$1:$H$1,0))</f>
        <v>Rua SÃƒÂ£o TomÃƒÂ©, 54, Porto</v>
      </c>
      <c r="Q2073" t="str" cm="1">
        <f t="array" aca="1" ref="Q2073" ca="1">INDEX(Freelancer!$A$1:$H$4,RANDBETWEEN(2,4),MATCH('3K - lines'!Q$1,Freelancer!$A$1:$H$1,0))</f>
        <v>USA</v>
      </c>
    </row>
    <row r="2074" spans="1:17" x14ac:dyDescent="0.25">
      <c r="A2074">
        <f t="shared" si="233"/>
        <v>2172</v>
      </c>
      <c r="B2074">
        <f t="shared" si="233"/>
        <v>2073</v>
      </c>
      <c r="C2074" t="s">
        <v>36</v>
      </c>
      <c r="D2074">
        <f t="shared" ca="1" si="228"/>
        <v>38</v>
      </c>
      <c r="E2074">
        <f t="shared" ca="1" si="229"/>
        <v>43</v>
      </c>
      <c r="F2074" t="str" cm="1">
        <f t="array" aca="1" ref="F2074" ca="1">INDEX(Task!$B$1:$E$5,RANDBETWEEN(2,5),MATCH('3K - lines'!F$1,Task!$B$1:$E$1,0))</f>
        <v>Software Development</v>
      </c>
      <c r="G2074" s="1">
        <f t="shared" ca="1" si="230"/>
        <v>43973</v>
      </c>
      <c r="H2074">
        <f t="shared" ca="1" si="231"/>
        <v>-6</v>
      </c>
      <c r="I2074" t="str">
        <f ca="1">VLOOKUP(RANDBETWEEN(2,4),Transaction!$A$1:$B$4,2,0)</f>
        <v>Medium Quality Work, not an expert in Web development</v>
      </c>
      <c r="J2074" t="str" cm="1">
        <f t="array" aca="1" ref="J2074" ca="1">INDEX(Freelancer!$A$1:$H$4,RANDBETWEEN(2,4),MATCH('3K - lines'!J$1,Freelancer!$A$1:$H$1,0))</f>
        <v>JW1</v>
      </c>
      <c r="K2074" t="str" cm="1">
        <f t="array" aca="1" ref="K2074" ca="1">INDEX(Freelancer!$A$1:$H$4,RANDBETWEEN(2,4),MATCH('3K - lines'!K$1,Freelancer!$A$1:$H$1,0))</f>
        <v>Maria Sousa</v>
      </c>
      <c r="L2074" t="str" cm="1">
        <f t="array" aca="1" ref="L2074" ca="1">INDEX(Freelancer!$A$1:$H$4,RANDBETWEEN(2,4),MATCH('3K - lines'!L$1,Freelancer!$A$1:$H$1,0))</f>
        <v>Senior</v>
      </c>
      <c r="M2074" t="str" cm="1">
        <f t="array" aca="1" ref="M2074" ca="1">INDEX(Freelancer!$A$1:$H$4,RANDBETWEEN(2,4),MATCH('3K - lines'!M$1,Freelancer!$A$1:$H$1,0))</f>
        <v>jw@gmail.com</v>
      </c>
      <c r="N2074" cm="1">
        <f t="array" aca="1" ref="N2074" ca="1">INDEX(Freelancer!$A$1:$H$4,RANDBETWEEN(2,4),MATCH('3K - lines'!N$1,Freelancer!$A$1:$H$1,0))</f>
        <v>921654987</v>
      </c>
      <c r="O2074" t="str" cm="1">
        <f t="array" aca="1" ref="O2074" ca="1">INDEX(Freelancer!$A$1:$H$4,RANDBETWEEN(2,4),MATCH('3K - lines'!O$1,Freelancer!$A$1:$H$1,0))</f>
        <v>US120010001234567891</v>
      </c>
      <c r="P2074" t="str" cm="1">
        <f t="array" aca="1" ref="P2074" ca="1">INDEX(Freelancer!$A$1:$H$4,RANDBETWEEN(2,4),MATCH('3K - lines'!P$1,Freelancer!$A$1:$H$1,0))</f>
        <v>Street 92, 90, New York</v>
      </c>
      <c r="Q2074" t="str" cm="1">
        <f t="array" aca="1" ref="Q2074" ca="1">INDEX(Freelancer!$A$1:$H$4,RANDBETWEEN(2,4),MATCH('3K - lines'!Q$1,Freelancer!$A$1:$H$1,0))</f>
        <v>Luxembourg</v>
      </c>
    </row>
    <row r="2075" spans="1:17" x14ac:dyDescent="0.25">
      <c r="A2075">
        <f t="shared" si="233"/>
        <v>2173</v>
      </c>
      <c r="B2075">
        <f t="shared" si="233"/>
        <v>2074</v>
      </c>
      <c r="C2075" t="s">
        <v>36</v>
      </c>
      <c r="D2075">
        <f t="shared" ca="1" si="228"/>
        <v>28</v>
      </c>
      <c r="E2075">
        <f t="shared" ca="1" si="229"/>
        <v>51</v>
      </c>
      <c r="F2075" t="str" cm="1">
        <f t="array" aca="1" ref="F2075" ca="1">INDEX(Task!$B$1:$E$5,RANDBETWEEN(2,5),MATCH('3K - lines'!F$1,Task!$B$1:$E$1,0))</f>
        <v>Software Development</v>
      </c>
      <c r="G2075" s="1">
        <f t="shared" ca="1" si="230"/>
        <v>43865</v>
      </c>
      <c r="H2075">
        <f t="shared" ca="1" si="231"/>
        <v>-2</v>
      </c>
      <c r="I2075" t="str">
        <f ca="1">VLOOKUP(RANDBETWEEN(2,4),Transaction!$A$1:$B$4,2,0)</f>
        <v>Non-expert, problem unsolved</v>
      </c>
      <c r="J2075" t="str" cm="1">
        <f t="array" aca="1" ref="J2075" ca="1">INDEX(Freelancer!$A$1:$H$4,RANDBETWEEN(2,4),MATCH('3K - lines'!J$1,Freelancer!$A$1:$H$1,0))</f>
        <v>MS3</v>
      </c>
      <c r="K2075" t="str" cm="1">
        <f t="array" aca="1" ref="K2075" ca="1">INDEX(Freelancer!$A$1:$H$4,RANDBETWEEN(2,4),MATCH('3K - lines'!K$1,Freelancer!$A$1:$H$1,0))</f>
        <v>Maria Sousa</v>
      </c>
      <c r="L2075" t="str" cm="1">
        <f t="array" aca="1" ref="L2075" ca="1">INDEX(Freelancer!$A$1:$H$4,RANDBETWEEN(2,4),MATCH('3K - lines'!L$1,Freelancer!$A$1:$H$1,0))</f>
        <v>Senior</v>
      </c>
      <c r="M2075" t="str" cm="1">
        <f t="array" aca="1" ref="M2075" ca="1">INDEX(Freelancer!$A$1:$H$4,RANDBETWEEN(2,4),MATCH('3K - lines'!M$1,Freelancer!$A$1:$H$1,0))</f>
        <v>jw@gmail.com</v>
      </c>
      <c r="N2075" cm="1">
        <f t="array" aca="1" ref="N2075" ca="1">INDEX(Freelancer!$A$1:$H$4,RANDBETWEEN(2,4),MATCH('3K - lines'!N$1,Freelancer!$A$1:$H$1,0))</f>
        <v>921654987</v>
      </c>
      <c r="O2075" t="str" cm="1">
        <f t="array" aca="1" ref="O2075" ca="1">INDEX(Freelancer!$A$1:$H$4,RANDBETWEEN(2,4),MATCH('3K - lines'!O$1,Freelancer!$A$1:$H$1,0))</f>
        <v>LU120010001234567891</v>
      </c>
      <c r="P2075" t="str" cm="1">
        <f t="array" aca="1" ref="P2075" ca="1">INDEX(Freelancer!$A$1:$H$4,RANDBETWEEN(2,4),MATCH('3K - lines'!P$1,Freelancer!$A$1:$H$1,0))</f>
        <v>Rua SÃƒÂ£o TomÃƒÂ©, 54, Porto</v>
      </c>
      <c r="Q2075" t="str" cm="1">
        <f t="array" aca="1" ref="Q2075" ca="1">INDEX(Freelancer!$A$1:$H$4,RANDBETWEEN(2,4),MATCH('3K - lines'!Q$1,Freelancer!$A$1:$H$1,0))</f>
        <v>Portugal</v>
      </c>
    </row>
    <row r="2076" spans="1:17" x14ac:dyDescent="0.25">
      <c r="A2076">
        <f t="shared" si="233"/>
        <v>2174</v>
      </c>
      <c r="B2076">
        <f t="shared" si="233"/>
        <v>2075</v>
      </c>
      <c r="C2076" t="s">
        <v>36</v>
      </c>
      <c r="D2076">
        <f t="shared" ca="1" si="228"/>
        <v>64</v>
      </c>
      <c r="E2076">
        <f t="shared" ca="1" si="229"/>
        <v>11</v>
      </c>
      <c r="F2076" t="str" cm="1">
        <f t="array" aca="1" ref="F2076" ca="1">INDEX(Task!$B$1:$E$5,RANDBETWEEN(2,5),MATCH('3K - lines'!F$1,Task!$B$1:$E$1,0))</f>
        <v>Network Administration</v>
      </c>
      <c r="G2076" s="1">
        <f t="shared" ca="1" si="230"/>
        <v>43927</v>
      </c>
      <c r="H2076">
        <f t="shared" ca="1" si="231"/>
        <v>4</v>
      </c>
      <c r="I2076" t="str">
        <f ca="1">VLOOKUP(RANDBETWEEN(2,4),Transaction!$A$1:$B$4,2,0)</f>
        <v>Medium Quality Work, not an expert in Web development</v>
      </c>
      <c r="J2076" t="str" cm="1">
        <f t="array" aca="1" ref="J2076" ca="1">INDEX(Freelancer!$A$1:$H$4,RANDBETWEEN(2,4),MATCH('3K - lines'!J$1,Freelancer!$A$1:$H$1,0))</f>
        <v>MS3</v>
      </c>
      <c r="K2076" t="str" cm="1">
        <f t="array" aca="1" ref="K2076" ca="1">INDEX(Freelancer!$A$1:$H$4,RANDBETWEEN(2,4),MATCH('3K - lines'!K$1,Freelancer!$A$1:$H$1,0))</f>
        <v>Maria Sousa</v>
      </c>
      <c r="L2076" t="str" cm="1">
        <f t="array" aca="1" ref="L2076" ca="1">INDEX(Freelancer!$A$1:$H$4,RANDBETWEEN(2,4),MATCH('3K - lines'!L$1,Freelancer!$A$1:$H$1,0))</f>
        <v>Senior</v>
      </c>
      <c r="M2076" t="str" cm="1">
        <f t="array" aca="1" ref="M2076" ca="1">INDEX(Freelancer!$A$1:$H$4,RANDBETWEEN(2,4),MATCH('3K - lines'!M$1,Freelancer!$A$1:$H$1,0))</f>
        <v>ms10@isep.ipp.pt</v>
      </c>
      <c r="N2076" cm="1">
        <f t="array" aca="1" ref="N2076" ca="1">INDEX(Freelancer!$A$1:$H$4,RANDBETWEEN(2,4),MATCH('3K - lines'!N$1,Freelancer!$A$1:$H$1,0))</f>
        <v>921654987</v>
      </c>
      <c r="O2076" t="str" cm="1">
        <f t="array" aca="1" ref="O2076" ca="1">INDEX(Freelancer!$A$1:$H$4,RANDBETWEEN(2,4),MATCH('3K - lines'!O$1,Freelancer!$A$1:$H$1,0))</f>
        <v>US120010001234567891</v>
      </c>
      <c r="P2076" t="str" cm="1">
        <f t="array" aca="1" ref="P2076" ca="1">INDEX(Freelancer!$A$1:$H$4,RANDBETWEEN(2,4),MATCH('3K - lines'!P$1,Freelancer!$A$1:$H$1,0))</f>
        <v>Street 92, 90, New York</v>
      </c>
      <c r="Q2076" t="str" cm="1">
        <f t="array" aca="1" ref="Q2076" ca="1">INDEX(Freelancer!$A$1:$H$4,RANDBETWEEN(2,4),MATCH('3K - lines'!Q$1,Freelancer!$A$1:$H$1,0))</f>
        <v>USA</v>
      </c>
    </row>
    <row r="2077" spans="1:17" x14ac:dyDescent="0.25">
      <c r="A2077">
        <f t="shared" si="233"/>
        <v>2175</v>
      </c>
      <c r="B2077">
        <f t="shared" si="233"/>
        <v>2076</v>
      </c>
      <c r="C2077" t="s">
        <v>36</v>
      </c>
      <c r="D2077">
        <f t="shared" ca="1" si="228"/>
        <v>98</v>
      </c>
      <c r="E2077">
        <f t="shared" ca="1" si="229"/>
        <v>28</v>
      </c>
      <c r="F2077" t="str" cm="1">
        <f t="array" aca="1" ref="F2077" ca="1">INDEX(Task!$B$1:$E$5,RANDBETWEEN(2,5),MATCH('3K - lines'!F$1,Task!$B$1:$E$1,0))</f>
        <v>Software Development</v>
      </c>
      <c r="G2077" s="1">
        <f t="shared" ca="1" si="230"/>
        <v>43971</v>
      </c>
      <c r="H2077">
        <f t="shared" ca="1" si="231"/>
        <v>9</v>
      </c>
      <c r="I2077" t="str">
        <f ca="1">VLOOKUP(RANDBETWEEN(2,4),Transaction!$A$1:$B$4,2,0)</f>
        <v>Medium Quality Work, not an expert in Web development</v>
      </c>
      <c r="J2077" t="str" cm="1">
        <f t="array" aca="1" ref="J2077" ca="1">INDEX(Freelancer!$A$1:$H$4,RANDBETWEEN(2,4),MATCH('3K - lines'!J$1,Freelancer!$A$1:$H$1,0))</f>
        <v>JW1</v>
      </c>
      <c r="K2077" t="str" cm="1">
        <f t="array" aca="1" ref="K2077" ca="1">INDEX(Freelancer!$A$1:$H$4,RANDBETWEEN(2,4),MATCH('3K - lines'!K$1,Freelancer!$A$1:$H$1,0))</f>
        <v>John Wayne</v>
      </c>
      <c r="L2077" t="str" cm="1">
        <f t="array" aca="1" ref="L2077" ca="1">INDEX(Freelancer!$A$1:$H$4,RANDBETWEEN(2,4),MATCH('3K - lines'!L$1,Freelancer!$A$1:$H$1,0))</f>
        <v>Junior</v>
      </c>
      <c r="M2077" t="str" cm="1">
        <f t="array" aca="1" ref="M2077" ca="1">INDEX(Freelancer!$A$1:$H$4,RANDBETWEEN(2,4),MATCH('3K - lines'!M$1,Freelancer!$A$1:$H$1,0))</f>
        <v>jw@gmail.com</v>
      </c>
      <c r="N2077" cm="1">
        <f t="array" aca="1" ref="N2077" ca="1">INDEX(Freelancer!$A$1:$H$4,RANDBETWEEN(2,4),MATCH('3K - lines'!N$1,Freelancer!$A$1:$H$1,0))</f>
        <v>921654987</v>
      </c>
      <c r="O2077" t="str" cm="1">
        <f t="array" aca="1" ref="O2077" ca="1">INDEX(Freelancer!$A$1:$H$4,RANDBETWEEN(2,4),MATCH('3K - lines'!O$1,Freelancer!$A$1:$H$1,0))</f>
        <v>US120010001234567891</v>
      </c>
      <c r="P2077" t="str" cm="1">
        <f t="array" aca="1" ref="P2077" ca="1">INDEX(Freelancer!$A$1:$H$4,RANDBETWEEN(2,4),MATCH('3K - lines'!P$1,Freelancer!$A$1:$H$1,0))</f>
        <v>Rua SÃƒÂ£o TomÃƒÂ©, 54, Porto</v>
      </c>
      <c r="Q2077" t="str" cm="1">
        <f t="array" aca="1" ref="Q2077" ca="1">INDEX(Freelancer!$A$1:$H$4,RANDBETWEEN(2,4),MATCH('3K - lines'!Q$1,Freelancer!$A$1:$H$1,0))</f>
        <v>USA</v>
      </c>
    </row>
    <row r="2078" spans="1:17" x14ac:dyDescent="0.25">
      <c r="A2078">
        <f t="shared" si="233"/>
        <v>2176</v>
      </c>
      <c r="B2078">
        <f t="shared" si="233"/>
        <v>2077</v>
      </c>
      <c r="C2078" t="s">
        <v>36</v>
      </c>
      <c r="D2078">
        <f t="shared" ca="1" si="228"/>
        <v>49</v>
      </c>
      <c r="E2078">
        <f t="shared" ca="1" si="229"/>
        <v>26</v>
      </c>
      <c r="F2078" t="str" cm="1">
        <f t="array" aca="1" ref="F2078" ca="1">INDEX(Task!$B$1:$E$5,RANDBETWEEN(2,5),MATCH('3K - lines'!F$1,Task!$B$1:$E$1,0))</f>
        <v>Software Development</v>
      </c>
      <c r="G2078" s="1">
        <f t="shared" ca="1" si="230"/>
        <v>43888</v>
      </c>
      <c r="H2078">
        <f t="shared" ca="1" si="231"/>
        <v>0</v>
      </c>
      <c r="I2078" t="str">
        <f ca="1">VLOOKUP(RANDBETWEEN(2,4),Transaction!$A$1:$B$4,2,0)</f>
        <v>High Quality Work</v>
      </c>
      <c r="J2078" t="str" cm="1">
        <f t="array" aca="1" ref="J2078" ca="1">INDEX(Freelancer!$A$1:$H$4,RANDBETWEEN(2,4),MATCH('3K - lines'!J$1,Freelancer!$A$1:$H$1,0))</f>
        <v>MA1</v>
      </c>
      <c r="K2078" t="str" cm="1">
        <f t="array" aca="1" ref="K2078" ca="1">INDEX(Freelancer!$A$1:$H$4,RANDBETWEEN(2,4),MATCH('3K - lines'!K$1,Freelancer!$A$1:$H$1,0))</f>
        <v>Maria Sousa</v>
      </c>
      <c r="L2078" t="str" cm="1">
        <f t="array" aca="1" ref="L2078" ca="1">INDEX(Freelancer!$A$1:$H$4,RANDBETWEEN(2,4),MATCH('3K - lines'!L$1,Freelancer!$A$1:$H$1,0))</f>
        <v>Senior</v>
      </c>
      <c r="M2078" t="str" cm="1">
        <f t="array" aca="1" ref="M2078" ca="1">INDEX(Freelancer!$A$1:$H$4,RANDBETWEEN(2,4),MATCH('3K - lines'!M$1,Freelancer!$A$1:$H$1,0))</f>
        <v>Marion190@hotmail.com</v>
      </c>
      <c r="N2078" cm="1">
        <f t="array" aca="1" ref="N2078" ca="1">INDEX(Freelancer!$A$1:$H$4,RANDBETWEEN(2,4),MATCH('3K - lines'!N$1,Freelancer!$A$1:$H$1,0))</f>
        <v>223654587</v>
      </c>
      <c r="O2078" t="str" cm="1">
        <f t="array" aca="1" ref="O2078" ca="1">INDEX(Freelancer!$A$1:$H$4,RANDBETWEEN(2,4),MATCH('3K - lines'!O$1,Freelancer!$A$1:$H$1,0))</f>
        <v>LU120010001234567891</v>
      </c>
      <c r="P2078" t="str" cm="1">
        <f t="array" aca="1" ref="P2078" ca="1">INDEX(Freelancer!$A$1:$H$4,RANDBETWEEN(2,4),MATCH('3K - lines'!P$1,Freelancer!$A$1:$H$1,0))</f>
        <v>Rua SÃƒÂ£o TomÃƒÂ©, 54, Porto</v>
      </c>
      <c r="Q2078" t="str" cm="1">
        <f t="array" aca="1" ref="Q2078" ca="1">INDEX(Freelancer!$A$1:$H$4,RANDBETWEEN(2,4),MATCH('3K - lines'!Q$1,Freelancer!$A$1:$H$1,0))</f>
        <v>Portugal</v>
      </c>
    </row>
    <row r="2079" spans="1:17" x14ac:dyDescent="0.25">
      <c r="A2079">
        <f t="shared" si="233"/>
        <v>2177</v>
      </c>
      <c r="B2079">
        <f t="shared" si="233"/>
        <v>2078</v>
      </c>
      <c r="C2079" t="s">
        <v>36</v>
      </c>
      <c r="D2079">
        <f t="shared" ca="1" si="228"/>
        <v>21</v>
      </c>
      <c r="E2079">
        <f t="shared" ca="1" si="229"/>
        <v>43</v>
      </c>
      <c r="F2079" t="str" cm="1">
        <f t="array" aca="1" ref="F2079" ca="1">INDEX(Task!$B$1:$E$5,RANDBETWEEN(2,5),MATCH('3K - lines'!F$1,Task!$B$1:$E$1,0))</f>
        <v>Software Development</v>
      </c>
      <c r="G2079" s="1">
        <f t="shared" ca="1" si="230"/>
        <v>43842</v>
      </c>
      <c r="H2079">
        <f t="shared" ca="1" si="231"/>
        <v>-6</v>
      </c>
      <c r="I2079" t="str">
        <f ca="1">VLOOKUP(RANDBETWEEN(2,4),Transaction!$A$1:$B$4,2,0)</f>
        <v>Non-expert, problem unsolved</v>
      </c>
      <c r="J2079" t="str" cm="1">
        <f t="array" aca="1" ref="J2079" ca="1">INDEX(Freelancer!$A$1:$H$4,RANDBETWEEN(2,4),MATCH('3K - lines'!J$1,Freelancer!$A$1:$H$1,0))</f>
        <v>JW1</v>
      </c>
      <c r="K2079" t="str" cm="1">
        <f t="array" aca="1" ref="K2079" ca="1">INDEX(Freelancer!$A$1:$H$4,RANDBETWEEN(2,4),MATCH('3K - lines'!K$1,Freelancer!$A$1:$H$1,0))</f>
        <v>Maria Sousa</v>
      </c>
      <c r="L2079" t="str" cm="1">
        <f t="array" aca="1" ref="L2079" ca="1">INDEX(Freelancer!$A$1:$H$4,RANDBETWEEN(2,4),MATCH('3K - lines'!L$1,Freelancer!$A$1:$H$1,0))</f>
        <v>Senior</v>
      </c>
      <c r="M2079" t="str" cm="1">
        <f t="array" aca="1" ref="M2079" ca="1">INDEX(Freelancer!$A$1:$H$4,RANDBETWEEN(2,4),MATCH('3K - lines'!M$1,Freelancer!$A$1:$H$1,0))</f>
        <v>jw@gmail.com</v>
      </c>
      <c r="N2079" cm="1">
        <f t="array" aca="1" ref="N2079" ca="1">INDEX(Freelancer!$A$1:$H$4,RANDBETWEEN(2,4),MATCH('3K - lines'!N$1,Freelancer!$A$1:$H$1,0))</f>
        <v>921654987</v>
      </c>
      <c r="O2079" t="str" cm="1">
        <f t="array" aca="1" ref="O2079" ca="1">INDEX(Freelancer!$A$1:$H$4,RANDBETWEEN(2,4),MATCH('3K - lines'!O$1,Freelancer!$A$1:$H$1,0))</f>
        <v>PT120010001234567891</v>
      </c>
      <c r="P2079" t="str" cm="1">
        <f t="array" aca="1" ref="P2079" ca="1">INDEX(Freelancer!$A$1:$H$4,RANDBETWEEN(2,4),MATCH('3K - lines'!P$1,Freelancer!$A$1:$H$1,0))</f>
        <v>Rua SÃƒÂ£o TomÃƒÂ©, 54, Porto</v>
      </c>
      <c r="Q2079" t="str" cm="1">
        <f t="array" aca="1" ref="Q2079" ca="1">INDEX(Freelancer!$A$1:$H$4,RANDBETWEEN(2,4),MATCH('3K - lines'!Q$1,Freelancer!$A$1:$H$1,0))</f>
        <v>Luxembourg</v>
      </c>
    </row>
    <row r="2080" spans="1:17" x14ac:dyDescent="0.25">
      <c r="A2080">
        <f t="shared" si="233"/>
        <v>2178</v>
      </c>
      <c r="B2080">
        <f t="shared" si="233"/>
        <v>2079</v>
      </c>
      <c r="C2080" t="s">
        <v>36</v>
      </c>
      <c r="D2080">
        <f t="shared" ca="1" si="228"/>
        <v>79</v>
      </c>
      <c r="E2080">
        <f t="shared" ca="1" si="229"/>
        <v>20</v>
      </c>
      <c r="F2080" t="str" cm="1">
        <f t="array" aca="1" ref="F2080" ca="1">INDEX(Task!$B$1:$E$5,RANDBETWEEN(2,5),MATCH('3K - lines'!F$1,Task!$B$1:$E$1,0))</f>
        <v>Software Development</v>
      </c>
      <c r="G2080" s="1">
        <f t="shared" ca="1" si="230"/>
        <v>43859</v>
      </c>
      <c r="H2080">
        <f t="shared" ca="1" si="231"/>
        <v>-3</v>
      </c>
      <c r="I2080" t="str">
        <f ca="1">VLOOKUP(RANDBETWEEN(2,4),Transaction!$A$1:$B$4,2,0)</f>
        <v>Medium Quality Work, not an expert in Web development</v>
      </c>
      <c r="J2080" t="str" cm="1">
        <f t="array" aca="1" ref="J2080" ca="1">INDEX(Freelancer!$A$1:$H$4,RANDBETWEEN(2,4),MATCH('3K - lines'!J$1,Freelancer!$A$1:$H$1,0))</f>
        <v>MA1</v>
      </c>
      <c r="K2080" t="str" cm="1">
        <f t="array" aca="1" ref="K2080" ca="1">INDEX(Freelancer!$A$1:$H$4,RANDBETWEEN(2,4),MATCH('3K - lines'!K$1,Freelancer!$A$1:$H$1,0))</f>
        <v>Maria Sousa</v>
      </c>
      <c r="L2080" t="str" cm="1">
        <f t="array" aca="1" ref="L2080" ca="1">INDEX(Freelancer!$A$1:$H$4,RANDBETWEEN(2,4),MATCH('3K - lines'!L$1,Freelancer!$A$1:$H$1,0))</f>
        <v>Senior</v>
      </c>
      <c r="M2080" t="str" cm="1">
        <f t="array" aca="1" ref="M2080" ca="1">INDEX(Freelancer!$A$1:$H$4,RANDBETWEEN(2,4),MATCH('3K - lines'!M$1,Freelancer!$A$1:$H$1,0))</f>
        <v>ms10@isep.ipp.pt</v>
      </c>
      <c r="N2080" cm="1">
        <f t="array" aca="1" ref="N2080" ca="1">INDEX(Freelancer!$A$1:$H$4,RANDBETWEEN(2,4),MATCH('3K - lines'!N$1,Freelancer!$A$1:$H$1,0))</f>
        <v>921654987</v>
      </c>
      <c r="O2080" t="str" cm="1">
        <f t="array" aca="1" ref="O2080" ca="1">INDEX(Freelancer!$A$1:$H$4,RANDBETWEEN(2,4),MATCH('3K - lines'!O$1,Freelancer!$A$1:$H$1,0))</f>
        <v>US120010001234567891</v>
      </c>
      <c r="P2080" t="str" cm="1">
        <f t="array" aca="1" ref="P2080" ca="1">INDEX(Freelancer!$A$1:$H$4,RANDBETWEEN(2,4),MATCH('3K - lines'!P$1,Freelancer!$A$1:$H$1,0))</f>
        <v>Boulevard Royal, 100</v>
      </c>
      <c r="Q2080" t="str" cm="1">
        <f t="array" aca="1" ref="Q2080" ca="1">INDEX(Freelancer!$A$1:$H$4,RANDBETWEEN(2,4),MATCH('3K - lines'!Q$1,Freelancer!$A$1:$H$1,0))</f>
        <v>Portugal</v>
      </c>
    </row>
    <row r="2081" spans="1:17" x14ac:dyDescent="0.25">
      <c r="A2081">
        <f t="shared" si="233"/>
        <v>2179</v>
      </c>
      <c r="B2081">
        <f t="shared" si="233"/>
        <v>2080</v>
      </c>
      <c r="C2081" t="s">
        <v>36</v>
      </c>
      <c r="D2081">
        <f t="shared" ca="1" si="228"/>
        <v>73</v>
      </c>
      <c r="E2081">
        <f t="shared" ca="1" si="229"/>
        <v>43</v>
      </c>
      <c r="F2081" t="str" cm="1">
        <f t="array" aca="1" ref="F2081" ca="1">INDEX(Task!$B$1:$E$5,RANDBETWEEN(2,5),MATCH('3K - lines'!F$1,Task!$B$1:$E$1,0))</f>
        <v>Software Development</v>
      </c>
      <c r="G2081" s="1">
        <f t="shared" ca="1" si="230"/>
        <v>43959</v>
      </c>
      <c r="H2081">
        <f t="shared" ca="1" si="231"/>
        <v>-7</v>
      </c>
      <c r="I2081" t="str">
        <f ca="1">VLOOKUP(RANDBETWEEN(2,4),Transaction!$A$1:$B$4,2,0)</f>
        <v>High Quality Work</v>
      </c>
      <c r="J2081" t="str" cm="1">
        <f t="array" aca="1" ref="J2081" ca="1">INDEX(Freelancer!$A$1:$H$4,RANDBETWEEN(2,4),MATCH('3K - lines'!J$1,Freelancer!$A$1:$H$1,0))</f>
        <v>MS3</v>
      </c>
      <c r="K2081" t="str" cm="1">
        <f t="array" aca="1" ref="K2081" ca="1">INDEX(Freelancer!$A$1:$H$4,RANDBETWEEN(2,4),MATCH('3K - lines'!K$1,Freelancer!$A$1:$H$1,0))</f>
        <v>Maria Sousa</v>
      </c>
      <c r="L2081" t="str" cm="1">
        <f t="array" aca="1" ref="L2081" ca="1">INDEX(Freelancer!$A$1:$H$4,RANDBETWEEN(2,4),MATCH('3K - lines'!L$1,Freelancer!$A$1:$H$1,0))</f>
        <v>Junior</v>
      </c>
      <c r="M2081" t="str" cm="1">
        <f t="array" aca="1" ref="M2081" ca="1">INDEX(Freelancer!$A$1:$H$4,RANDBETWEEN(2,4),MATCH('3K - lines'!M$1,Freelancer!$A$1:$H$1,0))</f>
        <v>ms10@isep.ipp.pt</v>
      </c>
      <c r="N2081" cm="1">
        <f t="array" aca="1" ref="N2081" ca="1">INDEX(Freelancer!$A$1:$H$4,RANDBETWEEN(2,4),MATCH('3K - lines'!N$1,Freelancer!$A$1:$H$1,0))</f>
        <v>213456789</v>
      </c>
      <c r="O2081" t="str" cm="1">
        <f t="array" aca="1" ref="O2081" ca="1">INDEX(Freelancer!$A$1:$H$4,RANDBETWEEN(2,4),MATCH('3K - lines'!O$1,Freelancer!$A$1:$H$1,0))</f>
        <v>PT120010001234567891</v>
      </c>
      <c r="P2081" t="str" cm="1">
        <f t="array" aca="1" ref="P2081" ca="1">INDEX(Freelancer!$A$1:$H$4,RANDBETWEEN(2,4),MATCH('3K - lines'!P$1,Freelancer!$A$1:$H$1,0))</f>
        <v>Boulevard Royal, 100</v>
      </c>
      <c r="Q2081" t="str" cm="1">
        <f t="array" aca="1" ref="Q2081" ca="1">INDEX(Freelancer!$A$1:$H$4,RANDBETWEEN(2,4),MATCH('3K - lines'!Q$1,Freelancer!$A$1:$H$1,0))</f>
        <v>Portugal</v>
      </c>
    </row>
    <row r="2082" spans="1:17" x14ac:dyDescent="0.25">
      <c r="A2082">
        <f t="shared" si="233"/>
        <v>2180</v>
      </c>
      <c r="B2082">
        <f t="shared" si="233"/>
        <v>2081</v>
      </c>
      <c r="C2082" t="s">
        <v>36</v>
      </c>
      <c r="D2082">
        <f t="shared" ca="1" si="228"/>
        <v>61</v>
      </c>
      <c r="E2082">
        <f t="shared" ca="1" si="229"/>
        <v>52</v>
      </c>
      <c r="F2082" t="str" cm="1">
        <f t="array" aca="1" ref="F2082" ca="1">INDEX(Task!$B$1:$E$5,RANDBETWEEN(2,5),MATCH('3K - lines'!F$1,Task!$B$1:$E$1,0))</f>
        <v>Software Development</v>
      </c>
      <c r="G2082" s="1">
        <f t="shared" ca="1" si="230"/>
        <v>43863</v>
      </c>
      <c r="H2082">
        <f t="shared" ca="1" si="231"/>
        <v>-8</v>
      </c>
      <c r="I2082" t="str">
        <f ca="1">VLOOKUP(RANDBETWEEN(2,4),Transaction!$A$1:$B$4,2,0)</f>
        <v>High Quality Work</v>
      </c>
      <c r="J2082" t="str" cm="1">
        <f t="array" aca="1" ref="J2082" ca="1">INDEX(Freelancer!$A$1:$H$4,RANDBETWEEN(2,4),MATCH('3K - lines'!J$1,Freelancer!$A$1:$H$1,0))</f>
        <v>JW1</v>
      </c>
      <c r="K2082" t="str" cm="1">
        <f t="array" aca="1" ref="K2082" ca="1">INDEX(Freelancer!$A$1:$H$4,RANDBETWEEN(2,4),MATCH('3K - lines'!K$1,Freelancer!$A$1:$H$1,0))</f>
        <v>Marion Antoine</v>
      </c>
      <c r="L2082" t="str" cm="1">
        <f t="array" aca="1" ref="L2082" ca="1">INDEX(Freelancer!$A$1:$H$4,RANDBETWEEN(2,4),MATCH('3K - lines'!L$1,Freelancer!$A$1:$H$1,0))</f>
        <v>Junior</v>
      </c>
      <c r="M2082" t="str" cm="1">
        <f t="array" aca="1" ref="M2082" ca="1">INDEX(Freelancer!$A$1:$H$4,RANDBETWEEN(2,4),MATCH('3K - lines'!M$1,Freelancer!$A$1:$H$1,0))</f>
        <v>ms10@isep.ipp.pt</v>
      </c>
      <c r="N2082" cm="1">
        <f t="array" aca="1" ref="N2082" ca="1">INDEX(Freelancer!$A$1:$H$4,RANDBETWEEN(2,4),MATCH('3K - lines'!N$1,Freelancer!$A$1:$H$1,0))</f>
        <v>223654587</v>
      </c>
      <c r="O2082" t="str" cm="1">
        <f t="array" aca="1" ref="O2082" ca="1">INDEX(Freelancer!$A$1:$H$4,RANDBETWEEN(2,4),MATCH('3K - lines'!O$1,Freelancer!$A$1:$H$1,0))</f>
        <v>PT120010001234567891</v>
      </c>
      <c r="P2082" t="str" cm="1">
        <f t="array" aca="1" ref="P2082" ca="1">INDEX(Freelancer!$A$1:$H$4,RANDBETWEEN(2,4),MATCH('3K - lines'!P$1,Freelancer!$A$1:$H$1,0))</f>
        <v>Boulevard Royal, 100</v>
      </c>
      <c r="Q2082" t="str" cm="1">
        <f t="array" aca="1" ref="Q2082" ca="1">INDEX(Freelancer!$A$1:$H$4,RANDBETWEEN(2,4),MATCH('3K - lines'!Q$1,Freelancer!$A$1:$H$1,0))</f>
        <v>Luxembourg</v>
      </c>
    </row>
    <row r="2083" spans="1:17" x14ac:dyDescent="0.25">
      <c r="A2083">
        <f t="shared" si="233"/>
        <v>2181</v>
      </c>
      <c r="B2083">
        <f t="shared" si="233"/>
        <v>2082</v>
      </c>
      <c r="C2083" t="s">
        <v>36</v>
      </c>
      <c r="D2083">
        <f t="shared" ca="1" si="228"/>
        <v>48</v>
      </c>
      <c r="E2083">
        <f t="shared" ca="1" si="229"/>
        <v>39</v>
      </c>
      <c r="F2083" t="str" cm="1">
        <f t="array" aca="1" ref="F2083" ca="1">INDEX(Task!$B$1:$E$5,RANDBETWEEN(2,5),MATCH('3K - lines'!F$1,Task!$B$1:$E$1,0))</f>
        <v>Software Development</v>
      </c>
      <c r="G2083" s="1">
        <f t="shared" ca="1" si="230"/>
        <v>43860</v>
      </c>
      <c r="H2083">
        <f t="shared" ca="1" si="231"/>
        <v>-6</v>
      </c>
      <c r="I2083" t="str">
        <f ca="1">VLOOKUP(RANDBETWEEN(2,4),Transaction!$A$1:$B$4,2,0)</f>
        <v>Medium Quality Work, not an expert in Web development</v>
      </c>
      <c r="J2083" t="str" cm="1">
        <f t="array" aca="1" ref="J2083" ca="1">INDEX(Freelancer!$A$1:$H$4,RANDBETWEEN(2,4),MATCH('3K - lines'!J$1,Freelancer!$A$1:$H$1,0))</f>
        <v>JW1</v>
      </c>
      <c r="K2083" t="str" cm="1">
        <f t="array" aca="1" ref="K2083" ca="1">INDEX(Freelancer!$A$1:$H$4,RANDBETWEEN(2,4),MATCH('3K - lines'!K$1,Freelancer!$A$1:$H$1,0))</f>
        <v>Maria Sousa</v>
      </c>
      <c r="L2083" t="str" cm="1">
        <f t="array" aca="1" ref="L2083" ca="1">INDEX(Freelancer!$A$1:$H$4,RANDBETWEEN(2,4),MATCH('3K - lines'!L$1,Freelancer!$A$1:$H$1,0))</f>
        <v>Junior</v>
      </c>
      <c r="M2083" t="str" cm="1">
        <f t="array" aca="1" ref="M2083" ca="1">INDEX(Freelancer!$A$1:$H$4,RANDBETWEEN(2,4),MATCH('3K - lines'!M$1,Freelancer!$A$1:$H$1,0))</f>
        <v>Marion190@hotmail.com</v>
      </c>
      <c r="N2083" cm="1">
        <f t="array" aca="1" ref="N2083" ca="1">INDEX(Freelancer!$A$1:$H$4,RANDBETWEEN(2,4),MATCH('3K - lines'!N$1,Freelancer!$A$1:$H$1,0))</f>
        <v>213456789</v>
      </c>
      <c r="O2083" t="str" cm="1">
        <f t="array" aca="1" ref="O2083" ca="1">INDEX(Freelancer!$A$1:$H$4,RANDBETWEEN(2,4),MATCH('3K - lines'!O$1,Freelancer!$A$1:$H$1,0))</f>
        <v>PT120010001234567891</v>
      </c>
      <c r="P2083" t="str" cm="1">
        <f t="array" aca="1" ref="P2083" ca="1">INDEX(Freelancer!$A$1:$H$4,RANDBETWEEN(2,4),MATCH('3K - lines'!P$1,Freelancer!$A$1:$H$1,0))</f>
        <v>Rua SÃƒÂ£o TomÃƒÂ©, 54, Porto</v>
      </c>
      <c r="Q2083" t="str" cm="1">
        <f t="array" aca="1" ref="Q2083" ca="1">INDEX(Freelancer!$A$1:$H$4,RANDBETWEEN(2,4),MATCH('3K - lines'!Q$1,Freelancer!$A$1:$H$1,0))</f>
        <v>Luxembourg</v>
      </c>
    </row>
    <row r="2084" spans="1:17" x14ac:dyDescent="0.25">
      <c r="A2084">
        <f t="shared" ref="A2084:B2099" si="234">A2083+1</f>
        <v>2182</v>
      </c>
      <c r="B2084">
        <f t="shared" si="234"/>
        <v>2083</v>
      </c>
      <c r="C2084" t="s">
        <v>36</v>
      </c>
      <c r="D2084">
        <f t="shared" ca="1" si="228"/>
        <v>49</v>
      </c>
      <c r="E2084">
        <f t="shared" ca="1" si="229"/>
        <v>60</v>
      </c>
      <c r="F2084" t="str" cm="1">
        <f t="array" aca="1" ref="F2084" ca="1">INDEX(Task!$B$1:$E$5,RANDBETWEEN(2,5),MATCH('3K - lines'!F$1,Task!$B$1:$E$1,0))</f>
        <v>Network Administration</v>
      </c>
      <c r="G2084" s="1">
        <f t="shared" ca="1" si="230"/>
        <v>43942</v>
      </c>
      <c r="H2084">
        <f t="shared" ca="1" si="231"/>
        <v>8</v>
      </c>
      <c r="I2084" t="str">
        <f ca="1">VLOOKUP(RANDBETWEEN(2,4),Transaction!$A$1:$B$4,2,0)</f>
        <v>Non-expert, problem unsolved</v>
      </c>
      <c r="J2084" t="str" cm="1">
        <f t="array" aca="1" ref="J2084" ca="1">INDEX(Freelancer!$A$1:$H$4,RANDBETWEEN(2,4),MATCH('3K - lines'!J$1,Freelancer!$A$1:$H$1,0))</f>
        <v>JW1</v>
      </c>
      <c r="K2084" t="str" cm="1">
        <f t="array" aca="1" ref="K2084" ca="1">INDEX(Freelancer!$A$1:$H$4,RANDBETWEEN(2,4),MATCH('3K - lines'!K$1,Freelancer!$A$1:$H$1,0))</f>
        <v>Marion Antoine</v>
      </c>
      <c r="L2084" t="str" cm="1">
        <f t="array" aca="1" ref="L2084" ca="1">INDEX(Freelancer!$A$1:$H$4,RANDBETWEEN(2,4),MATCH('3K - lines'!L$1,Freelancer!$A$1:$H$1,0))</f>
        <v>Junior</v>
      </c>
      <c r="M2084" t="str" cm="1">
        <f t="array" aca="1" ref="M2084" ca="1">INDEX(Freelancer!$A$1:$H$4,RANDBETWEEN(2,4),MATCH('3K - lines'!M$1,Freelancer!$A$1:$H$1,0))</f>
        <v>ms10@isep.ipp.pt</v>
      </c>
      <c r="N2084" cm="1">
        <f t="array" aca="1" ref="N2084" ca="1">INDEX(Freelancer!$A$1:$H$4,RANDBETWEEN(2,4),MATCH('3K - lines'!N$1,Freelancer!$A$1:$H$1,0))</f>
        <v>223654587</v>
      </c>
      <c r="O2084" t="str" cm="1">
        <f t="array" aca="1" ref="O2084" ca="1">INDEX(Freelancer!$A$1:$H$4,RANDBETWEEN(2,4),MATCH('3K - lines'!O$1,Freelancer!$A$1:$H$1,0))</f>
        <v>PT120010001234567891</v>
      </c>
      <c r="P2084" t="str" cm="1">
        <f t="array" aca="1" ref="P2084" ca="1">INDEX(Freelancer!$A$1:$H$4,RANDBETWEEN(2,4),MATCH('3K - lines'!P$1,Freelancer!$A$1:$H$1,0))</f>
        <v>Street 92, 90, New York</v>
      </c>
      <c r="Q2084" t="str" cm="1">
        <f t="array" aca="1" ref="Q2084" ca="1">INDEX(Freelancer!$A$1:$H$4,RANDBETWEEN(2,4),MATCH('3K - lines'!Q$1,Freelancer!$A$1:$H$1,0))</f>
        <v>Portugal</v>
      </c>
    </row>
    <row r="2085" spans="1:17" x14ac:dyDescent="0.25">
      <c r="A2085">
        <f t="shared" si="234"/>
        <v>2183</v>
      </c>
      <c r="B2085">
        <f t="shared" si="234"/>
        <v>2084</v>
      </c>
      <c r="C2085" t="s">
        <v>36</v>
      </c>
      <c r="D2085">
        <f t="shared" ca="1" si="228"/>
        <v>52</v>
      </c>
      <c r="E2085">
        <f t="shared" ca="1" si="229"/>
        <v>51</v>
      </c>
      <c r="F2085" t="str" cm="1">
        <f t="array" aca="1" ref="F2085" ca="1">INDEX(Task!$B$1:$E$5,RANDBETWEEN(2,5),MATCH('3K - lines'!F$1,Task!$B$1:$E$1,0))</f>
        <v>Software Development</v>
      </c>
      <c r="G2085" s="1">
        <f t="shared" ca="1" si="230"/>
        <v>43846</v>
      </c>
      <c r="H2085">
        <f t="shared" ca="1" si="231"/>
        <v>4</v>
      </c>
      <c r="I2085" t="str">
        <f ca="1">VLOOKUP(RANDBETWEEN(2,4),Transaction!$A$1:$B$4,2,0)</f>
        <v>Non-expert, problem unsolved</v>
      </c>
      <c r="J2085" t="str" cm="1">
        <f t="array" aca="1" ref="J2085" ca="1">INDEX(Freelancer!$A$1:$H$4,RANDBETWEEN(2,4),MATCH('3K - lines'!J$1,Freelancer!$A$1:$H$1,0))</f>
        <v>JW1</v>
      </c>
      <c r="K2085" t="str" cm="1">
        <f t="array" aca="1" ref="K2085" ca="1">INDEX(Freelancer!$A$1:$H$4,RANDBETWEEN(2,4),MATCH('3K - lines'!K$1,Freelancer!$A$1:$H$1,0))</f>
        <v>John Wayne</v>
      </c>
      <c r="L2085" t="str" cm="1">
        <f t="array" aca="1" ref="L2085" ca="1">INDEX(Freelancer!$A$1:$H$4,RANDBETWEEN(2,4),MATCH('3K - lines'!L$1,Freelancer!$A$1:$H$1,0))</f>
        <v>Junior</v>
      </c>
      <c r="M2085" t="str" cm="1">
        <f t="array" aca="1" ref="M2085" ca="1">INDEX(Freelancer!$A$1:$H$4,RANDBETWEEN(2,4),MATCH('3K - lines'!M$1,Freelancer!$A$1:$H$1,0))</f>
        <v>jw@gmail.com</v>
      </c>
      <c r="N2085" cm="1">
        <f t="array" aca="1" ref="N2085" ca="1">INDEX(Freelancer!$A$1:$H$4,RANDBETWEEN(2,4),MATCH('3K - lines'!N$1,Freelancer!$A$1:$H$1,0))</f>
        <v>213456789</v>
      </c>
      <c r="O2085" t="str" cm="1">
        <f t="array" aca="1" ref="O2085" ca="1">INDEX(Freelancer!$A$1:$H$4,RANDBETWEEN(2,4),MATCH('3K - lines'!O$1,Freelancer!$A$1:$H$1,0))</f>
        <v>PT120010001234567891</v>
      </c>
      <c r="P2085" t="str" cm="1">
        <f t="array" aca="1" ref="P2085" ca="1">INDEX(Freelancer!$A$1:$H$4,RANDBETWEEN(2,4),MATCH('3K - lines'!P$1,Freelancer!$A$1:$H$1,0))</f>
        <v>Street 92, 90, New York</v>
      </c>
      <c r="Q2085" t="str" cm="1">
        <f t="array" aca="1" ref="Q2085" ca="1">INDEX(Freelancer!$A$1:$H$4,RANDBETWEEN(2,4),MATCH('3K - lines'!Q$1,Freelancer!$A$1:$H$1,0))</f>
        <v>Luxembourg</v>
      </c>
    </row>
    <row r="2086" spans="1:17" x14ac:dyDescent="0.25">
      <c r="A2086">
        <f t="shared" si="234"/>
        <v>2184</v>
      </c>
      <c r="B2086">
        <f t="shared" si="234"/>
        <v>2085</v>
      </c>
      <c r="C2086" t="s">
        <v>36</v>
      </c>
      <c r="D2086">
        <f t="shared" ca="1" si="228"/>
        <v>23</v>
      </c>
      <c r="E2086">
        <f t="shared" ca="1" si="229"/>
        <v>41</v>
      </c>
      <c r="F2086" t="str" cm="1">
        <f t="array" aca="1" ref="F2086" ca="1">INDEX(Task!$B$1:$E$5,RANDBETWEEN(2,5),MATCH('3K - lines'!F$1,Task!$B$1:$E$1,0))</f>
        <v>Software Development</v>
      </c>
      <c r="G2086" s="1">
        <f t="shared" ca="1" si="230"/>
        <v>43955</v>
      </c>
      <c r="H2086">
        <f t="shared" ca="1" si="231"/>
        <v>8</v>
      </c>
      <c r="I2086" t="str">
        <f ca="1">VLOOKUP(RANDBETWEEN(2,4),Transaction!$A$1:$B$4,2,0)</f>
        <v>Non-expert, problem unsolved</v>
      </c>
      <c r="J2086" t="str" cm="1">
        <f t="array" aca="1" ref="J2086" ca="1">INDEX(Freelancer!$A$1:$H$4,RANDBETWEEN(2,4),MATCH('3K - lines'!J$1,Freelancer!$A$1:$H$1,0))</f>
        <v>MS3</v>
      </c>
      <c r="K2086" t="str" cm="1">
        <f t="array" aca="1" ref="K2086" ca="1">INDEX(Freelancer!$A$1:$H$4,RANDBETWEEN(2,4),MATCH('3K - lines'!K$1,Freelancer!$A$1:$H$1,0))</f>
        <v>Maria Sousa</v>
      </c>
      <c r="L2086" t="str" cm="1">
        <f t="array" aca="1" ref="L2086" ca="1">INDEX(Freelancer!$A$1:$H$4,RANDBETWEEN(2,4),MATCH('3K - lines'!L$1,Freelancer!$A$1:$H$1,0))</f>
        <v>Senior</v>
      </c>
      <c r="M2086" t="str" cm="1">
        <f t="array" aca="1" ref="M2086" ca="1">INDEX(Freelancer!$A$1:$H$4,RANDBETWEEN(2,4),MATCH('3K - lines'!M$1,Freelancer!$A$1:$H$1,0))</f>
        <v>Marion190@hotmail.com</v>
      </c>
      <c r="N2086" cm="1">
        <f t="array" aca="1" ref="N2086" ca="1">INDEX(Freelancer!$A$1:$H$4,RANDBETWEEN(2,4),MATCH('3K - lines'!N$1,Freelancer!$A$1:$H$1,0))</f>
        <v>223654587</v>
      </c>
      <c r="O2086" t="str" cm="1">
        <f t="array" aca="1" ref="O2086" ca="1">INDEX(Freelancer!$A$1:$H$4,RANDBETWEEN(2,4),MATCH('3K - lines'!O$1,Freelancer!$A$1:$H$1,0))</f>
        <v>US120010001234567891</v>
      </c>
      <c r="P2086" t="str" cm="1">
        <f t="array" aca="1" ref="P2086" ca="1">INDEX(Freelancer!$A$1:$H$4,RANDBETWEEN(2,4),MATCH('3K - lines'!P$1,Freelancer!$A$1:$H$1,0))</f>
        <v>Street 92, 90, New York</v>
      </c>
      <c r="Q2086" t="str" cm="1">
        <f t="array" aca="1" ref="Q2086" ca="1">INDEX(Freelancer!$A$1:$H$4,RANDBETWEEN(2,4),MATCH('3K - lines'!Q$1,Freelancer!$A$1:$H$1,0))</f>
        <v>USA</v>
      </c>
    </row>
    <row r="2087" spans="1:17" x14ac:dyDescent="0.25">
      <c r="A2087">
        <f t="shared" si="234"/>
        <v>2185</v>
      </c>
      <c r="B2087">
        <f t="shared" si="234"/>
        <v>2086</v>
      </c>
      <c r="C2087" t="s">
        <v>36</v>
      </c>
      <c r="D2087">
        <f t="shared" ca="1" si="228"/>
        <v>61</v>
      </c>
      <c r="E2087">
        <f t="shared" ca="1" si="229"/>
        <v>20</v>
      </c>
      <c r="F2087" t="str" cm="1">
        <f t="array" aca="1" ref="F2087" ca="1">INDEX(Task!$B$1:$E$5,RANDBETWEEN(2,5),MATCH('3K - lines'!F$1,Task!$B$1:$E$1,0))</f>
        <v>Software Development</v>
      </c>
      <c r="G2087" s="1">
        <f t="shared" ca="1" si="230"/>
        <v>43971</v>
      </c>
      <c r="H2087">
        <f t="shared" ca="1" si="231"/>
        <v>-1</v>
      </c>
      <c r="I2087" t="str">
        <f ca="1">VLOOKUP(RANDBETWEEN(2,4),Transaction!$A$1:$B$4,2,0)</f>
        <v>Medium Quality Work, not an expert in Web development</v>
      </c>
      <c r="J2087" t="str" cm="1">
        <f t="array" aca="1" ref="J2087" ca="1">INDEX(Freelancer!$A$1:$H$4,RANDBETWEEN(2,4),MATCH('3K - lines'!J$1,Freelancer!$A$1:$H$1,0))</f>
        <v>MS3</v>
      </c>
      <c r="K2087" t="str" cm="1">
        <f t="array" aca="1" ref="K2087" ca="1">INDEX(Freelancer!$A$1:$H$4,RANDBETWEEN(2,4),MATCH('3K - lines'!K$1,Freelancer!$A$1:$H$1,0))</f>
        <v>Marion Antoine</v>
      </c>
      <c r="L2087" t="str" cm="1">
        <f t="array" aca="1" ref="L2087" ca="1">INDEX(Freelancer!$A$1:$H$4,RANDBETWEEN(2,4),MATCH('3K - lines'!L$1,Freelancer!$A$1:$H$1,0))</f>
        <v>Senior</v>
      </c>
      <c r="M2087" t="str" cm="1">
        <f t="array" aca="1" ref="M2087" ca="1">INDEX(Freelancer!$A$1:$H$4,RANDBETWEEN(2,4),MATCH('3K - lines'!M$1,Freelancer!$A$1:$H$1,0))</f>
        <v>jw@gmail.com</v>
      </c>
      <c r="N2087" cm="1">
        <f t="array" aca="1" ref="N2087" ca="1">INDEX(Freelancer!$A$1:$H$4,RANDBETWEEN(2,4),MATCH('3K - lines'!N$1,Freelancer!$A$1:$H$1,0))</f>
        <v>223654587</v>
      </c>
      <c r="O2087" t="str" cm="1">
        <f t="array" aca="1" ref="O2087" ca="1">INDEX(Freelancer!$A$1:$H$4,RANDBETWEEN(2,4),MATCH('3K - lines'!O$1,Freelancer!$A$1:$H$1,0))</f>
        <v>US120010001234567891</v>
      </c>
      <c r="P2087" t="str" cm="1">
        <f t="array" aca="1" ref="P2087" ca="1">INDEX(Freelancer!$A$1:$H$4,RANDBETWEEN(2,4),MATCH('3K - lines'!P$1,Freelancer!$A$1:$H$1,0))</f>
        <v>Boulevard Royal, 100</v>
      </c>
      <c r="Q2087" t="str" cm="1">
        <f t="array" aca="1" ref="Q2087" ca="1">INDEX(Freelancer!$A$1:$H$4,RANDBETWEEN(2,4),MATCH('3K - lines'!Q$1,Freelancer!$A$1:$H$1,0))</f>
        <v>Luxembourg</v>
      </c>
    </row>
    <row r="2088" spans="1:17" x14ac:dyDescent="0.25">
      <c r="A2088">
        <f t="shared" si="234"/>
        <v>2186</v>
      </c>
      <c r="B2088">
        <f t="shared" si="234"/>
        <v>2087</v>
      </c>
      <c r="C2088" t="s">
        <v>36</v>
      </c>
      <c r="D2088">
        <f t="shared" ca="1" si="228"/>
        <v>62</v>
      </c>
      <c r="E2088">
        <f t="shared" ca="1" si="229"/>
        <v>44</v>
      </c>
      <c r="F2088" t="str" cm="1">
        <f t="array" aca="1" ref="F2088" ca="1">INDEX(Task!$B$1:$E$5,RANDBETWEEN(2,5),MATCH('3K - lines'!F$1,Task!$B$1:$E$1,0))</f>
        <v>Software Development</v>
      </c>
      <c r="G2088" s="1">
        <f t="shared" ca="1" si="230"/>
        <v>43859</v>
      </c>
      <c r="H2088">
        <f t="shared" ca="1" si="231"/>
        <v>0</v>
      </c>
      <c r="I2088" t="str">
        <f ca="1">VLOOKUP(RANDBETWEEN(2,4),Transaction!$A$1:$B$4,2,0)</f>
        <v>High Quality Work</v>
      </c>
      <c r="J2088" t="str" cm="1">
        <f t="array" aca="1" ref="J2088" ca="1">INDEX(Freelancer!$A$1:$H$4,RANDBETWEEN(2,4),MATCH('3K - lines'!J$1,Freelancer!$A$1:$H$1,0))</f>
        <v>MA1</v>
      </c>
      <c r="K2088" t="str" cm="1">
        <f t="array" aca="1" ref="K2088" ca="1">INDEX(Freelancer!$A$1:$H$4,RANDBETWEEN(2,4),MATCH('3K - lines'!K$1,Freelancer!$A$1:$H$1,0))</f>
        <v>Marion Antoine</v>
      </c>
      <c r="L2088" t="str" cm="1">
        <f t="array" aca="1" ref="L2088" ca="1">INDEX(Freelancer!$A$1:$H$4,RANDBETWEEN(2,4),MATCH('3K - lines'!L$1,Freelancer!$A$1:$H$1,0))</f>
        <v>Junior</v>
      </c>
      <c r="M2088" t="str" cm="1">
        <f t="array" aca="1" ref="M2088" ca="1">INDEX(Freelancer!$A$1:$H$4,RANDBETWEEN(2,4),MATCH('3K - lines'!M$1,Freelancer!$A$1:$H$1,0))</f>
        <v>ms10@isep.ipp.pt</v>
      </c>
      <c r="N2088" cm="1">
        <f t="array" aca="1" ref="N2088" ca="1">INDEX(Freelancer!$A$1:$H$4,RANDBETWEEN(2,4),MATCH('3K - lines'!N$1,Freelancer!$A$1:$H$1,0))</f>
        <v>921654987</v>
      </c>
      <c r="O2088" t="str" cm="1">
        <f t="array" aca="1" ref="O2088" ca="1">INDEX(Freelancer!$A$1:$H$4,RANDBETWEEN(2,4),MATCH('3K - lines'!O$1,Freelancer!$A$1:$H$1,0))</f>
        <v>LU120010001234567891</v>
      </c>
      <c r="P2088" t="str" cm="1">
        <f t="array" aca="1" ref="P2088" ca="1">INDEX(Freelancer!$A$1:$H$4,RANDBETWEEN(2,4),MATCH('3K - lines'!P$1,Freelancer!$A$1:$H$1,0))</f>
        <v>Boulevard Royal, 100</v>
      </c>
      <c r="Q2088" t="str" cm="1">
        <f t="array" aca="1" ref="Q2088" ca="1">INDEX(Freelancer!$A$1:$H$4,RANDBETWEEN(2,4),MATCH('3K - lines'!Q$1,Freelancer!$A$1:$H$1,0))</f>
        <v>USA</v>
      </c>
    </row>
    <row r="2089" spans="1:17" x14ac:dyDescent="0.25">
      <c r="A2089">
        <f t="shared" si="234"/>
        <v>2187</v>
      </c>
      <c r="B2089">
        <f t="shared" si="234"/>
        <v>2088</v>
      </c>
      <c r="C2089" t="s">
        <v>36</v>
      </c>
      <c r="D2089">
        <f t="shared" ca="1" si="228"/>
        <v>60</v>
      </c>
      <c r="E2089">
        <f t="shared" ca="1" si="229"/>
        <v>11</v>
      </c>
      <c r="F2089" t="str" cm="1">
        <f t="array" aca="1" ref="F2089" ca="1">INDEX(Task!$B$1:$E$5,RANDBETWEEN(2,5),MATCH('3K - lines'!F$1,Task!$B$1:$E$1,0))</f>
        <v>Software Development</v>
      </c>
      <c r="G2089" s="1">
        <f t="shared" ca="1" si="230"/>
        <v>43949</v>
      </c>
      <c r="H2089">
        <f t="shared" ca="1" si="231"/>
        <v>-4</v>
      </c>
      <c r="I2089" t="str">
        <f ca="1">VLOOKUP(RANDBETWEEN(2,4),Transaction!$A$1:$B$4,2,0)</f>
        <v>Medium Quality Work, not an expert in Web development</v>
      </c>
      <c r="J2089" t="str" cm="1">
        <f t="array" aca="1" ref="J2089" ca="1">INDEX(Freelancer!$A$1:$H$4,RANDBETWEEN(2,4),MATCH('3K - lines'!J$1,Freelancer!$A$1:$H$1,0))</f>
        <v>MS3</v>
      </c>
      <c r="K2089" t="str" cm="1">
        <f t="array" aca="1" ref="K2089" ca="1">INDEX(Freelancer!$A$1:$H$4,RANDBETWEEN(2,4),MATCH('3K - lines'!K$1,Freelancer!$A$1:$H$1,0))</f>
        <v>Maria Sousa</v>
      </c>
      <c r="L2089" t="str" cm="1">
        <f t="array" aca="1" ref="L2089" ca="1">INDEX(Freelancer!$A$1:$H$4,RANDBETWEEN(2,4),MATCH('3K - lines'!L$1,Freelancer!$A$1:$H$1,0))</f>
        <v>Senior</v>
      </c>
      <c r="M2089" t="str" cm="1">
        <f t="array" aca="1" ref="M2089" ca="1">INDEX(Freelancer!$A$1:$H$4,RANDBETWEEN(2,4),MATCH('3K - lines'!M$1,Freelancer!$A$1:$H$1,0))</f>
        <v>jw@gmail.com</v>
      </c>
      <c r="N2089" cm="1">
        <f t="array" aca="1" ref="N2089" ca="1">INDEX(Freelancer!$A$1:$H$4,RANDBETWEEN(2,4),MATCH('3K - lines'!N$1,Freelancer!$A$1:$H$1,0))</f>
        <v>921654987</v>
      </c>
      <c r="O2089" t="str" cm="1">
        <f t="array" aca="1" ref="O2089" ca="1">INDEX(Freelancer!$A$1:$H$4,RANDBETWEEN(2,4),MATCH('3K - lines'!O$1,Freelancer!$A$1:$H$1,0))</f>
        <v>US120010001234567891</v>
      </c>
      <c r="P2089" t="str" cm="1">
        <f t="array" aca="1" ref="P2089" ca="1">INDEX(Freelancer!$A$1:$H$4,RANDBETWEEN(2,4),MATCH('3K - lines'!P$1,Freelancer!$A$1:$H$1,0))</f>
        <v>Boulevard Royal, 100</v>
      </c>
      <c r="Q2089" t="str" cm="1">
        <f t="array" aca="1" ref="Q2089" ca="1">INDEX(Freelancer!$A$1:$H$4,RANDBETWEEN(2,4),MATCH('3K - lines'!Q$1,Freelancer!$A$1:$H$1,0))</f>
        <v>USA</v>
      </c>
    </row>
    <row r="2090" spans="1:17" x14ac:dyDescent="0.25">
      <c r="A2090">
        <f t="shared" si="234"/>
        <v>2188</v>
      </c>
      <c r="B2090">
        <f t="shared" si="234"/>
        <v>2089</v>
      </c>
      <c r="C2090" t="s">
        <v>36</v>
      </c>
      <c r="D2090">
        <f t="shared" ca="1" si="228"/>
        <v>47</v>
      </c>
      <c r="E2090">
        <f t="shared" ca="1" si="229"/>
        <v>16</v>
      </c>
      <c r="F2090" t="str" cm="1">
        <f t="array" aca="1" ref="F2090" ca="1">INDEX(Task!$B$1:$E$5,RANDBETWEEN(2,5),MATCH('3K - lines'!F$1,Task!$B$1:$E$1,0))</f>
        <v>Network Administration</v>
      </c>
      <c r="G2090" s="1">
        <f t="shared" ca="1" si="230"/>
        <v>43915</v>
      </c>
      <c r="H2090">
        <f t="shared" ca="1" si="231"/>
        <v>1</v>
      </c>
      <c r="I2090" t="str">
        <f ca="1">VLOOKUP(RANDBETWEEN(2,4),Transaction!$A$1:$B$4,2,0)</f>
        <v>Medium Quality Work, not an expert in Web development</v>
      </c>
      <c r="J2090" t="str" cm="1">
        <f t="array" aca="1" ref="J2090" ca="1">INDEX(Freelancer!$A$1:$H$4,RANDBETWEEN(2,4),MATCH('3K - lines'!J$1,Freelancer!$A$1:$H$1,0))</f>
        <v>MS3</v>
      </c>
      <c r="K2090" t="str" cm="1">
        <f t="array" aca="1" ref="K2090" ca="1">INDEX(Freelancer!$A$1:$H$4,RANDBETWEEN(2,4),MATCH('3K - lines'!K$1,Freelancer!$A$1:$H$1,0))</f>
        <v>Maria Sousa</v>
      </c>
      <c r="L2090" t="str" cm="1">
        <f t="array" aca="1" ref="L2090" ca="1">INDEX(Freelancer!$A$1:$H$4,RANDBETWEEN(2,4),MATCH('3K - lines'!L$1,Freelancer!$A$1:$H$1,0))</f>
        <v>Junior</v>
      </c>
      <c r="M2090" t="str" cm="1">
        <f t="array" aca="1" ref="M2090" ca="1">INDEX(Freelancer!$A$1:$H$4,RANDBETWEEN(2,4),MATCH('3K - lines'!M$1,Freelancer!$A$1:$H$1,0))</f>
        <v>ms10@isep.ipp.pt</v>
      </c>
      <c r="N2090" cm="1">
        <f t="array" aca="1" ref="N2090" ca="1">INDEX(Freelancer!$A$1:$H$4,RANDBETWEEN(2,4),MATCH('3K - lines'!N$1,Freelancer!$A$1:$H$1,0))</f>
        <v>213456789</v>
      </c>
      <c r="O2090" t="str" cm="1">
        <f t="array" aca="1" ref="O2090" ca="1">INDEX(Freelancer!$A$1:$H$4,RANDBETWEEN(2,4),MATCH('3K - lines'!O$1,Freelancer!$A$1:$H$1,0))</f>
        <v>PT120010001234567891</v>
      </c>
      <c r="P2090" t="str" cm="1">
        <f t="array" aca="1" ref="P2090" ca="1">INDEX(Freelancer!$A$1:$H$4,RANDBETWEEN(2,4),MATCH('3K - lines'!P$1,Freelancer!$A$1:$H$1,0))</f>
        <v>Street 92, 90, New York</v>
      </c>
      <c r="Q2090" t="str" cm="1">
        <f t="array" aca="1" ref="Q2090" ca="1">INDEX(Freelancer!$A$1:$H$4,RANDBETWEEN(2,4),MATCH('3K - lines'!Q$1,Freelancer!$A$1:$H$1,0))</f>
        <v>Portugal</v>
      </c>
    </row>
    <row r="2091" spans="1:17" x14ac:dyDescent="0.25">
      <c r="A2091">
        <f t="shared" si="234"/>
        <v>2189</v>
      </c>
      <c r="B2091">
        <f t="shared" si="234"/>
        <v>2090</v>
      </c>
      <c r="C2091" t="s">
        <v>36</v>
      </c>
      <c r="D2091">
        <f t="shared" ca="1" si="228"/>
        <v>63</v>
      </c>
      <c r="E2091">
        <f t="shared" ca="1" si="229"/>
        <v>19</v>
      </c>
      <c r="F2091" t="str" cm="1">
        <f t="array" aca="1" ref="F2091" ca="1">INDEX(Task!$B$1:$E$5,RANDBETWEEN(2,5),MATCH('3K - lines'!F$1,Task!$B$1:$E$1,0))</f>
        <v>Network Administration</v>
      </c>
      <c r="G2091" s="1">
        <f t="shared" ca="1" si="230"/>
        <v>43955</v>
      </c>
      <c r="H2091">
        <f t="shared" ca="1" si="231"/>
        <v>8</v>
      </c>
      <c r="I2091" t="str">
        <f ca="1">VLOOKUP(RANDBETWEEN(2,4),Transaction!$A$1:$B$4,2,0)</f>
        <v>Non-expert, problem unsolved</v>
      </c>
      <c r="J2091" t="str" cm="1">
        <f t="array" aca="1" ref="J2091" ca="1">INDEX(Freelancer!$A$1:$H$4,RANDBETWEEN(2,4),MATCH('3K - lines'!J$1,Freelancer!$A$1:$H$1,0))</f>
        <v>JW1</v>
      </c>
      <c r="K2091" t="str" cm="1">
        <f t="array" aca="1" ref="K2091" ca="1">INDEX(Freelancer!$A$1:$H$4,RANDBETWEEN(2,4),MATCH('3K - lines'!K$1,Freelancer!$A$1:$H$1,0))</f>
        <v>Maria Sousa</v>
      </c>
      <c r="L2091" t="str" cm="1">
        <f t="array" aca="1" ref="L2091" ca="1">INDEX(Freelancer!$A$1:$H$4,RANDBETWEEN(2,4),MATCH('3K - lines'!L$1,Freelancer!$A$1:$H$1,0))</f>
        <v>Junior</v>
      </c>
      <c r="M2091" t="str" cm="1">
        <f t="array" aca="1" ref="M2091" ca="1">INDEX(Freelancer!$A$1:$H$4,RANDBETWEEN(2,4),MATCH('3K - lines'!M$1,Freelancer!$A$1:$H$1,0))</f>
        <v>jw@gmail.com</v>
      </c>
      <c r="N2091" cm="1">
        <f t="array" aca="1" ref="N2091" ca="1">INDEX(Freelancer!$A$1:$H$4,RANDBETWEEN(2,4),MATCH('3K - lines'!N$1,Freelancer!$A$1:$H$1,0))</f>
        <v>223654587</v>
      </c>
      <c r="O2091" t="str" cm="1">
        <f t="array" aca="1" ref="O2091" ca="1">INDEX(Freelancer!$A$1:$H$4,RANDBETWEEN(2,4),MATCH('3K - lines'!O$1,Freelancer!$A$1:$H$1,0))</f>
        <v>LU120010001234567891</v>
      </c>
      <c r="P2091" t="str" cm="1">
        <f t="array" aca="1" ref="P2091" ca="1">INDEX(Freelancer!$A$1:$H$4,RANDBETWEEN(2,4),MATCH('3K - lines'!P$1,Freelancer!$A$1:$H$1,0))</f>
        <v>Boulevard Royal, 100</v>
      </c>
      <c r="Q2091" t="str" cm="1">
        <f t="array" aca="1" ref="Q2091" ca="1">INDEX(Freelancer!$A$1:$H$4,RANDBETWEEN(2,4),MATCH('3K - lines'!Q$1,Freelancer!$A$1:$H$1,0))</f>
        <v>USA</v>
      </c>
    </row>
    <row r="2092" spans="1:17" x14ac:dyDescent="0.25">
      <c r="A2092">
        <f t="shared" si="234"/>
        <v>2190</v>
      </c>
      <c r="B2092">
        <f t="shared" si="234"/>
        <v>2091</v>
      </c>
      <c r="C2092" t="s">
        <v>36</v>
      </c>
      <c r="D2092">
        <f t="shared" ca="1" si="228"/>
        <v>43</v>
      </c>
      <c r="E2092">
        <f t="shared" ca="1" si="229"/>
        <v>45</v>
      </c>
      <c r="F2092" t="str" cm="1">
        <f t="array" aca="1" ref="F2092" ca="1">INDEX(Task!$B$1:$E$5,RANDBETWEEN(2,5),MATCH('3K - lines'!F$1,Task!$B$1:$E$1,0))</f>
        <v>Software Development</v>
      </c>
      <c r="G2092" s="1">
        <f t="shared" ca="1" si="230"/>
        <v>43879</v>
      </c>
      <c r="H2092">
        <f t="shared" ca="1" si="231"/>
        <v>8</v>
      </c>
      <c r="I2092" t="str">
        <f ca="1">VLOOKUP(RANDBETWEEN(2,4),Transaction!$A$1:$B$4,2,0)</f>
        <v>High Quality Work</v>
      </c>
      <c r="J2092" t="str" cm="1">
        <f t="array" aca="1" ref="J2092" ca="1">INDEX(Freelancer!$A$1:$H$4,RANDBETWEEN(2,4),MATCH('3K - lines'!J$1,Freelancer!$A$1:$H$1,0))</f>
        <v>JW1</v>
      </c>
      <c r="K2092" t="str" cm="1">
        <f t="array" aca="1" ref="K2092" ca="1">INDEX(Freelancer!$A$1:$H$4,RANDBETWEEN(2,4),MATCH('3K - lines'!K$1,Freelancer!$A$1:$H$1,0))</f>
        <v>Marion Antoine</v>
      </c>
      <c r="L2092" t="str" cm="1">
        <f t="array" aca="1" ref="L2092" ca="1">INDEX(Freelancer!$A$1:$H$4,RANDBETWEEN(2,4),MATCH('3K - lines'!L$1,Freelancer!$A$1:$H$1,0))</f>
        <v>Junior</v>
      </c>
      <c r="M2092" t="str" cm="1">
        <f t="array" aca="1" ref="M2092" ca="1">INDEX(Freelancer!$A$1:$H$4,RANDBETWEEN(2,4),MATCH('3K - lines'!M$1,Freelancer!$A$1:$H$1,0))</f>
        <v>jw@gmail.com</v>
      </c>
      <c r="N2092" cm="1">
        <f t="array" aca="1" ref="N2092" ca="1">INDEX(Freelancer!$A$1:$H$4,RANDBETWEEN(2,4),MATCH('3K - lines'!N$1,Freelancer!$A$1:$H$1,0))</f>
        <v>223654587</v>
      </c>
      <c r="O2092" t="str" cm="1">
        <f t="array" aca="1" ref="O2092" ca="1">INDEX(Freelancer!$A$1:$H$4,RANDBETWEEN(2,4),MATCH('3K - lines'!O$1,Freelancer!$A$1:$H$1,0))</f>
        <v>US120010001234567891</v>
      </c>
      <c r="P2092" t="str" cm="1">
        <f t="array" aca="1" ref="P2092" ca="1">INDEX(Freelancer!$A$1:$H$4,RANDBETWEEN(2,4),MATCH('3K - lines'!P$1,Freelancer!$A$1:$H$1,0))</f>
        <v>Rua SÃƒÂ£o TomÃƒÂ©, 54, Porto</v>
      </c>
      <c r="Q2092" t="str" cm="1">
        <f t="array" aca="1" ref="Q2092" ca="1">INDEX(Freelancer!$A$1:$H$4,RANDBETWEEN(2,4),MATCH('3K - lines'!Q$1,Freelancer!$A$1:$H$1,0))</f>
        <v>USA</v>
      </c>
    </row>
    <row r="2093" spans="1:17" x14ac:dyDescent="0.25">
      <c r="A2093">
        <f t="shared" si="234"/>
        <v>2191</v>
      </c>
      <c r="B2093">
        <f t="shared" si="234"/>
        <v>2092</v>
      </c>
      <c r="C2093" t="s">
        <v>36</v>
      </c>
      <c r="D2093">
        <f t="shared" ca="1" si="228"/>
        <v>78</v>
      </c>
      <c r="E2093">
        <f t="shared" ca="1" si="229"/>
        <v>38</v>
      </c>
      <c r="F2093" t="str" cm="1">
        <f t="array" aca="1" ref="F2093" ca="1">INDEX(Task!$B$1:$E$5,RANDBETWEEN(2,5),MATCH('3K - lines'!F$1,Task!$B$1:$E$1,0))</f>
        <v>Software Development</v>
      </c>
      <c r="G2093" s="1">
        <f t="shared" ca="1" si="230"/>
        <v>43970</v>
      </c>
      <c r="H2093">
        <f t="shared" ca="1" si="231"/>
        <v>4</v>
      </c>
      <c r="I2093" t="str">
        <f ca="1">VLOOKUP(RANDBETWEEN(2,4),Transaction!$A$1:$B$4,2,0)</f>
        <v>Non-expert, problem unsolved</v>
      </c>
      <c r="J2093" t="str" cm="1">
        <f t="array" aca="1" ref="J2093" ca="1">INDEX(Freelancer!$A$1:$H$4,RANDBETWEEN(2,4),MATCH('3K - lines'!J$1,Freelancer!$A$1:$H$1,0))</f>
        <v>MS3</v>
      </c>
      <c r="K2093" t="str" cm="1">
        <f t="array" aca="1" ref="K2093" ca="1">INDEX(Freelancer!$A$1:$H$4,RANDBETWEEN(2,4),MATCH('3K - lines'!K$1,Freelancer!$A$1:$H$1,0))</f>
        <v>Marion Antoine</v>
      </c>
      <c r="L2093" t="str" cm="1">
        <f t="array" aca="1" ref="L2093" ca="1">INDEX(Freelancer!$A$1:$H$4,RANDBETWEEN(2,4),MATCH('3K - lines'!L$1,Freelancer!$A$1:$H$1,0))</f>
        <v>Senior</v>
      </c>
      <c r="M2093" t="str" cm="1">
        <f t="array" aca="1" ref="M2093" ca="1">INDEX(Freelancer!$A$1:$H$4,RANDBETWEEN(2,4),MATCH('3K - lines'!M$1,Freelancer!$A$1:$H$1,0))</f>
        <v>Marion190@hotmail.com</v>
      </c>
      <c r="N2093" cm="1">
        <f t="array" aca="1" ref="N2093" ca="1">INDEX(Freelancer!$A$1:$H$4,RANDBETWEEN(2,4),MATCH('3K - lines'!N$1,Freelancer!$A$1:$H$1,0))</f>
        <v>213456789</v>
      </c>
      <c r="O2093" t="str" cm="1">
        <f t="array" aca="1" ref="O2093" ca="1">INDEX(Freelancer!$A$1:$H$4,RANDBETWEEN(2,4),MATCH('3K - lines'!O$1,Freelancer!$A$1:$H$1,0))</f>
        <v>US120010001234567891</v>
      </c>
      <c r="P2093" t="str" cm="1">
        <f t="array" aca="1" ref="P2093" ca="1">INDEX(Freelancer!$A$1:$H$4,RANDBETWEEN(2,4),MATCH('3K - lines'!P$1,Freelancer!$A$1:$H$1,0))</f>
        <v>Boulevard Royal, 100</v>
      </c>
      <c r="Q2093" t="str" cm="1">
        <f t="array" aca="1" ref="Q2093" ca="1">INDEX(Freelancer!$A$1:$H$4,RANDBETWEEN(2,4),MATCH('3K - lines'!Q$1,Freelancer!$A$1:$H$1,0))</f>
        <v>Portugal</v>
      </c>
    </row>
    <row r="2094" spans="1:17" x14ac:dyDescent="0.25">
      <c r="A2094">
        <f t="shared" si="234"/>
        <v>2192</v>
      </c>
      <c r="B2094">
        <f t="shared" si="234"/>
        <v>2093</v>
      </c>
      <c r="C2094" t="s">
        <v>36</v>
      </c>
      <c r="D2094">
        <f t="shared" ca="1" si="228"/>
        <v>62</v>
      </c>
      <c r="E2094">
        <f t="shared" ca="1" si="229"/>
        <v>58</v>
      </c>
      <c r="F2094" t="str" cm="1">
        <f t="array" aca="1" ref="F2094" ca="1">INDEX(Task!$B$1:$E$5,RANDBETWEEN(2,5),MATCH('3K - lines'!F$1,Task!$B$1:$E$1,0))</f>
        <v>Network Administration</v>
      </c>
      <c r="G2094" s="1">
        <f t="shared" ca="1" si="230"/>
        <v>43854</v>
      </c>
      <c r="H2094">
        <f t="shared" ca="1" si="231"/>
        <v>5</v>
      </c>
      <c r="I2094" t="str">
        <f ca="1">VLOOKUP(RANDBETWEEN(2,4),Transaction!$A$1:$B$4,2,0)</f>
        <v>Non-expert, problem unsolved</v>
      </c>
      <c r="J2094" t="str" cm="1">
        <f t="array" aca="1" ref="J2094" ca="1">INDEX(Freelancer!$A$1:$H$4,RANDBETWEEN(2,4),MATCH('3K - lines'!J$1,Freelancer!$A$1:$H$1,0))</f>
        <v>MA1</v>
      </c>
      <c r="K2094" t="str" cm="1">
        <f t="array" aca="1" ref="K2094" ca="1">INDEX(Freelancer!$A$1:$H$4,RANDBETWEEN(2,4),MATCH('3K - lines'!K$1,Freelancer!$A$1:$H$1,0))</f>
        <v>Maria Sousa</v>
      </c>
      <c r="L2094" t="str" cm="1">
        <f t="array" aca="1" ref="L2094" ca="1">INDEX(Freelancer!$A$1:$H$4,RANDBETWEEN(2,4),MATCH('3K - lines'!L$1,Freelancer!$A$1:$H$1,0))</f>
        <v>Junior</v>
      </c>
      <c r="M2094" t="str" cm="1">
        <f t="array" aca="1" ref="M2094" ca="1">INDEX(Freelancer!$A$1:$H$4,RANDBETWEEN(2,4),MATCH('3K - lines'!M$1,Freelancer!$A$1:$H$1,0))</f>
        <v>jw@gmail.com</v>
      </c>
      <c r="N2094" cm="1">
        <f t="array" aca="1" ref="N2094" ca="1">INDEX(Freelancer!$A$1:$H$4,RANDBETWEEN(2,4),MATCH('3K - lines'!N$1,Freelancer!$A$1:$H$1,0))</f>
        <v>223654587</v>
      </c>
      <c r="O2094" t="str" cm="1">
        <f t="array" aca="1" ref="O2094" ca="1">INDEX(Freelancer!$A$1:$H$4,RANDBETWEEN(2,4),MATCH('3K - lines'!O$1,Freelancer!$A$1:$H$1,0))</f>
        <v>LU120010001234567891</v>
      </c>
      <c r="P2094" t="str" cm="1">
        <f t="array" aca="1" ref="P2094" ca="1">INDEX(Freelancer!$A$1:$H$4,RANDBETWEEN(2,4),MATCH('3K - lines'!P$1,Freelancer!$A$1:$H$1,0))</f>
        <v>Boulevard Royal, 100</v>
      </c>
      <c r="Q2094" t="str" cm="1">
        <f t="array" aca="1" ref="Q2094" ca="1">INDEX(Freelancer!$A$1:$H$4,RANDBETWEEN(2,4),MATCH('3K - lines'!Q$1,Freelancer!$A$1:$H$1,0))</f>
        <v>Portugal</v>
      </c>
    </row>
    <row r="2095" spans="1:17" x14ac:dyDescent="0.25">
      <c r="A2095">
        <f t="shared" si="234"/>
        <v>2193</v>
      </c>
      <c r="B2095">
        <f t="shared" si="234"/>
        <v>2094</v>
      </c>
      <c r="C2095" t="s">
        <v>36</v>
      </c>
      <c r="D2095">
        <f t="shared" ca="1" si="228"/>
        <v>74</v>
      </c>
      <c r="E2095">
        <f t="shared" ca="1" si="229"/>
        <v>39</v>
      </c>
      <c r="F2095" t="str" cm="1">
        <f t="array" aca="1" ref="F2095" ca="1">INDEX(Task!$B$1:$E$5,RANDBETWEEN(2,5),MATCH('3K - lines'!F$1,Task!$B$1:$E$1,0))</f>
        <v>Network Administration</v>
      </c>
      <c r="G2095" s="1">
        <f t="shared" ca="1" si="230"/>
        <v>43855</v>
      </c>
      <c r="H2095">
        <f t="shared" ca="1" si="231"/>
        <v>-10</v>
      </c>
      <c r="I2095" t="str">
        <f ca="1">VLOOKUP(RANDBETWEEN(2,4),Transaction!$A$1:$B$4,2,0)</f>
        <v>Medium Quality Work, not an expert in Web development</v>
      </c>
      <c r="J2095" t="str" cm="1">
        <f t="array" aca="1" ref="J2095" ca="1">INDEX(Freelancer!$A$1:$H$4,RANDBETWEEN(2,4),MATCH('3K - lines'!J$1,Freelancer!$A$1:$H$1,0))</f>
        <v>MA1</v>
      </c>
      <c r="K2095" t="str" cm="1">
        <f t="array" aca="1" ref="K2095" ca="1">INDEX(Freelancer!$A$1:$H$4,RANDBETWEEN(2,4),MATCH('3K - lines'!K$1,Freelancer!$A$1:$H$1,0))</f>
        <v>Maria Sousa</v>
      </c>
      <c r="L2095" t="str" cm="1">
        <f t="array" aca="1" ref="L2095" ca="1">INDEX(Freelancer!$A$1:$H$4,RANDBETWEEN(2,4),MATCH('3K - lines'!L$1,Freelancer!$A$1:$H$1,0))</f>
        <v>Junior</v>
      </c>
      <c r="M2095" t="str" cm="1">
        <f t="array" aca="1" ref="M2095" ca="1">INDEX(Freelancer!$A$1:$H$4,RANDBETWEEN(2,4),MATCH('3K - lines'!M$1,Freelancer!$A$1:$H$1,0))</f>
        <v>jw@gmail.com</v>
      </c>
      <c r="N2095" cm="1">
        <f t="array" aca="1" ref="N2095" ca="1">INDEX(Freelancer!$A$1:$H$4,RANDBETWEEN(2,4),MATCH('3K - lines'!N$1,Freelancer!$A$1:$H$1,0))</f>
        <v>223654587</v>
      </c>
      <c r="O2095" t="str" cm="1">
        <f t="array" aca="1" ref="O2095" ca="1">INDEX(Freelancer!$A$1:$H$4,RANDBETWEEN(2,4),MATCH('3K - lines'!O$1,Freelancer!$A$1:$H$1,0))</f>
        <v>US120010001234567891</v>
      </c>
      <c r="P2095" t="str" cm="1">
        <f t="array" aca="1" ref="P2095" ca="1">INDEX(Freelancer!$A$1:$H$4,RANDBETWEEN(2,4),MATCH('3K - lines'!P$1,Freelancer!$A$1:$H$1,0))</f>
        <v>Rua SÃƒÂ£o TomÃƒÂ©, 54, Porto</v>
      </c>
      <c r="Q2095" t="str" cm="1">
        <f t="array" aca="1" ref="Q2095" ca="1">INDEX(Freelancer!$A$1:$H$4,RANDBETWEEN(2,4),MATCH('3K - lines'!Q$1,Freelancer!$A$1:$H$1,0))</f>
        <v>USA</v>
      </c>
    </row>
    <row r="2096" spans="1:17" x14ac:dyDescent="0.25">
      <c r="A2096">
        <f t="shared" si="234"/>
        <v>2194</v>
      </c>
      <c r="B2096">
        <f t="shared" si="234"/>
        <v>2095</v>
      </c>
      <c r="C2096" t="s">
        <v>36</v>
      </c>
      <c r="D2096">
        <f t="shared" ca="1" si="228"/>
        <v>70</v>
      </c>
      <c r="E2096">
        <f t="shared" ca="1" si="229"/>
        <v>25</v>
      </c>
      <c r="F2096" t="str" cm="1">
        <f t="array" aca="1" ref="F2096" ca="1">INDEX(Task!$B$1:$E$5,RANDBETWEEN(2,5),MATCH('3K - lines'!F$1,Task!$B$1:$E$1,0))</f>
        <v>Network Administration</v>
      </c>
      <c r="G2096" s="1">
        <f t="shared" ca="1" si="230"/>
        <v>43887</v>
      </c>
      <c r="H2096">
        <f t="shared" ca="1" si="231"/>
        <v>2</v>
      </c>
      <c r="I2096" t="str">
        <f ca="1">VLOOKUP(RANDBETWEEN(2,4),Transaction!$A$1:$B$4,2,0)</f>
        <v>Medium Quality Work, not an expert in Web development</v>
      </c>
      <c r="J2096" t="str" cm="1">
        <f t="array" aca="1" ref="J2096" ca="1">INDEX(Freelancer!$A$1:$H$4,RANDBETWEEN(2,4),MATCH('3K - lines'!J$1,Freelancer!$A$1:$H$1,0))</f>
        <v>MA1</v>
      </c>
      <c r="K2096" t="str" cm="1">
        <f t="array" aca="1" ref="K2096" ca="1">INDEX(Freelancer!$A$1:$H$4,RANDBETWEEN(2,4),MATCH('3K - lines'!K$1,Freelancer!$A$1:$H$1,0))</f>
        <v>Maria Sousa</v>
      </c>
      <c r="L2096" t="str" cm="1">
        <f t="array" aca="1" ref="L2096" ca="1">INDEX(Freelancer!$A$1:$H$4,RANDBETWEEN(2,4),MATCH('3K - lines'!L$1,Freelancer!$A$1:$H$1,0))</f>
        <v>Senior</v>
      </c>
      <c r="M2096" t="str" cm="1">
        <f t="array" aca="1" ref="M2096" ca="1">INDEX(Freelancer!$A$1:$H$4,RANDBETWEEN(2,4),MATCH('3K - lines'!M$1,Freelancer!$A$1:$H$1,0))</f>
        <v>ms10@isep.ipp.pt</v>
      </c>
      <c r="N2096" cm="1">
        <f t="array" aca="1" ref="N2096" ca="1">INDEX(Freelancer!$A$1:$H$4,RANDBETWEEN(2,4),MATCH('3K - lines'!N$1,Freelancer!$A$1:$H$1,0))</f>
        <v>213456789</v>
      </c>
      <c r="O2096" t="str" cm="1">
        <f t="array" aca="1" ref="O2096" ca="1">INDEX(Freelancer!$A$1:$H$4,RANDBETWEEN(2,4),MATCH('3K - lines'!O$1,Freelancer!$A$1:$H$1,0))</f>
        <v>LU120010001234567891</v>
      </c>
      <c r="P2096" t="str" cm="1">
        <f t="array" aca="1" ref="P2096" ca="1">INDEX(Freelancer!$A$1:$H$4,RANDBETWEEN(2,4),MATCH('3K - lines'!P$1,Freelancer!$A$1:$H$1,0))</f>
        <v>Street 92, 90, New York</v>
      </c>
      <c r="Q2096" t="str" cm="1">
        <f t="array" aca="1" ref="Q2096" ca="1">INDEX(Freelancer!$A$1:$H$4,RANDBETWEEN(2,4),MATCH('3K - lines'!Q$1,Freelancer!$A$1:$H$1,0))</f>
        <v>Luxembourg</v>
      </c>
    </row>
    <row r="2097" spans="1:17" x14ac:dyDescent="0.25">
      <c r="A2097">
        <f t="shared" si="234"/>
        <v>2195</v>
      </c>
      <c r="B2097">
        <f t="shared" si="234"/>
        <v>2096</v>
      </c>
      <c r="C2097" t="s">
        <v>36</v>
      </c>
      <c r="D2097">
        <f t="shared" ca="1" si="228"/>
        <v>20</v>
      </c>
      <c r="E2097">
        <f t="shared" ca="1" si="229"/>
        <v>49</v>
      </c>
      <c r="F2097" t="str" cm="1">
        <f t="array" aca="1" ref="F2097" ca="1">INDEX(Task!$B$1:$E$5,RANDBETWEEN(2,5),MATCH('3K - lines'!F$1,Task!$B$1:$E$1,0))</f>
        <v>Software Development</v>
      </c>
      <c r="G2097" s="1">
        <f t="shared" ca="1" si="230"/>
        <v>43970</v>
      </c>
      <c r="H2097">
        <f t="shared" ca="1" si="231"/>
        <v>4</v>
      </c>
      <c r="I2097" t="str">
        <f ca="1">VLOOKUP(RANDBETWEEN(2,4),Transaction!$A$1:$B$4,2,0)</f>
        <v>Medium Quality Work, not an expert in Web development</v>
      </c>
      <c r="J2097" t="str" cm="1">
        <f t="array" aca="1" ref="J2097" ca="1">INDEX(Freelancer!$A$1:$H$4,RANDBETWEEN(2,4),MATCH('3K - lines'!J$1,Freelancer!$A$1:$H$1,0))</f>
        <v>MA1</v>
      </c>
      <c r="K2097" t="str" cm="1">
        <f t="array" aca="1" ref="K2097" ca="1">INDEX(Freelancer!$A$1:$H$4,RANDBETWEEN(2,4),MATCH('3K - lines'!K$1,Freelancer!$A$1:$H$1,0))</f>
        <v>Maria Sousa</v>
      </c>
      <c r="L2097" t="str" cm="1">
        <f t="array" aca="1" ref="L2097" ca="1">INDEX(Freelancer!$A$1:$H$4,RANDBETWEEN(2,4),MATCH('3K - lines'!L$1,Freelancer!$A$1:$H$1,0))</f>
        <v>Senior</v>
      </c>
      <c r="M2097" t="str" cm="1">
        <f t="array" aca="1" ref="M2097" ca="1">INDEX(Freelancer!$A$1:$H$4,RANDBETWEEN(2,4),MATCH('3K - lines'!M$1,Freelancer!$A$1:$H$1,0))</f>
        <v>Marion190@hotmail.com</v>
      </c>
      <c r="N2097" cm="1">
        <f t="array" aca="1" ref="N2097" ca="1">INDEX(Freelancer!$A$1:$H$4,RANDBETWEEN(2,4),MATCH('3K - lines'!N$1,Freelancer!$A$1:$H$1,0))</f>
        <v>213456789</v>
      </c>
      <c r="O2097" t="str" cm="1">
        <f t="array" aca="1" ref="O2097" ca="1">INDEX(Freelancer!$A$1:$H$4,RANDBETWEEN(2,4),MATCH('3K - lines'!O$1,Freelancer!$A$1:$H$1,0))</f>
        <v>PT120010001234567891</v>
      </c>
      <c r="P2097" t="str" cm="1">
        <f t="array" aca="1" ref="P2097" ca="1">INDEX(Freelancer!$A$1:$H$4,RANDBETWEEN(2,4),MATCH('3K - lines'!P$1,Freelancer!$A$1:$H$1,0))</f>
        <v>Rua SÃƒÂ£o TomÃƒÂ©, 54, Porto</v>
      </c>
      <c r="Q2097" t="str" cm="1">
        <f t="array" aca="1" ref="Q2097" ca="1">INDEX(Freelancer!$A$1:$H$4,RANDBETWEEN(2,4),MATCH('3K - lines'!Q$1,Freelancer!$A$1:$H$1,0))</f>
        <v>Luxembourg</v>
      </c>
    </row>
    <row r="2098" spans="1:17" x14ac:dyDescent="0.25">
      <c r="A2098">
        <f t="shared" si="234"/>
        <v>2196</v>
      </c>
      <c r="B2098">
        <f t="shared" si="234"/>
        <v>2097</v>
      </c>
      <c r="C2098" t="s">
        <v>36</v>
      </c>
      <c r="D2098">
        <f t="shared" ca="1" si="228"/>
        <v>28</v>
      </c>
      <c r="E2098">
        <f t="shared" ca="1" si="229"/>
        <v>33</v>
      </c>
      <c r="F2098" t="str" cm="1">
        <f t="array" aca="1" ref="F2098" ca="1">INDEX(Task!$B$1:$E$5,RANDBETWEEN(2,5),MATCH('3K - lines'!F$1,Task!$B$1:$E$1,0))</f>
        <v>Software Development</v>
      </c>
      <c r="G2098" s="1">
        <f t="shared" ca="1" si="230"/>
        <v>43877</v>
      </c>
      <c r="H2098">
        <f t="shared" ca="1" si="231"/>
        <v>5</v>
      </c>
      <c r="I2098" t="str">
        <f ca="1">VLOOKUP(RANDBETWEEN(2,4),Transaction!$A$1:$B$4,2,0)</f>
        <v>Medium Quality Work, not an expert in Web development</v>
      </c>
      <c r="J2098" t="str" cm="1">
        <f t="array" aca="1" ref="J2098" ca="1">INDEX(Freelancer!$A$1:$H$4,RANDBETWEEN(2,4),MATCH('3K - lines'!J$1,Freelancer!$A$1:$H$1,0))</f>
        <v>MS3</v>
      </c>
      <c r="K2098" t="str" cm="1">
        <f t="array" aca="1" ref="K2098" ca="1">INDEX(Freelancer!$A$1:$H$4,RANDBETWEEN(2,4),MATCH('3K - lines'!K$1,Freelancer!$A$1:$H$1,0))</f>
        <v>Marion Antoine</v>
      </c>
      <c r="L2098" t="str" cm="1">
        <f t="array" aca="1" ref="L2098" ca="1">INDEX(Freelancer!$A$1:$H$4,RANDBETWEEN(2,4),MATCH('3K - lines'!L$1,Freelancer!$A$1:$H$1,0))</f>
        <v>Junior</v>
      </c>
      <c r="M2098" t="str" cm="1">
        <f t="array" aca="1" ref="M2098" ca="1">INDEX(Freelancer!$A$1:$H$4,RANDBETWEEN(2,4),MATCH('3K - lines'!M$1,Freelancer!$A$1:$H$1,0))</f>
        <v>ms10@isep.ipp.pt</v>
      </c>
      <c r="N2098" cm="1">
        <f t="array" aca="1" ref="N2098" ca="1">INDEX(Freelancer!$A$1:$H$4,RANDBETWEEN(2,4),MATCH('3K - lines'!N$1,Freelancer!$A$1:$H$1,0))</f>
        <v>223654587</v>
      </c>
      <c r="O2098" t="str" cm="1">
        <f t="array" aca="1" ref="O2098" ca="1">INDEX(Freelancer!$A$1:$H$4,RANDBETWEEN(2,4),MATCH('3K - lines'!O$1,Freelancer!$A$1:$H$1,0))</f>
        <v>PT120010001234567891</v>
      </c>
      <c r="P2098" t="str" cm="1">
        <f t="array" aca="1" ref="P2098" ca="1">INDEX(Freelancer!$A$1:$H$4,RANDBETWEEN(2,4),MATCH('3K - lines'!P$1,Freelancer!$A$1:$H$1,0))</f>
        <v>Rua SÃƒÂ£o TomÃƒÂ©, 54, Porto</v>
      </c>
      <c r="Q2098" t="str" cm="1">
        <f t="array" aca="1" ref="Q2098" ca="1">INDEX(Freelancer!$A$1:$H$4,RANDBETWEEN(2,4),MATCH('3K - lines'!Q$1,Freelancer!$A$1:$H$1,0))</f>
        <v>Luxembourg</v>
      </c>
    </row>
    <row r="2099" spans="1:17" x14ac:dyDescent="0.25">
      <c r="A2099">
        <f t="shared" si="234"/>
        <v>2197</v>
      </c>
      <c r="B2099">
        <f t="shared" si="234"/>
        <v>2098</v>
      </c>
      <c r="C2099" t="s">
        <v>36</v>
      </c>
      <c r="D2099">
        <f t="shared" ca="1" si="228"/>
        <v>46</v>
      </c>
      <c r="E2099">
        <f t="shared" ca="1" si="229"/>
        <v>53</v>
      </c>
      <c r="F2099" t="str" cm="1">
        <f t="array" aca="1" ref="F2099" ca="1">INDEX(Task!$B$1:$E$5,RANDBETWEEN(2,5),MATCH('3K - lines'!F$1,Task!$B$1:$E$1,0))</f>
        <v>Software Development</v>
      </c>
      <c r="G2099" s="1">
        <f t="shared" ca="1" si="230"/>
        <v>43961</v>
      </c>
      <c r="H2099">
        <f t="shared" ca="1" si="231"/>
        <v>3</v>
      </c>
      <c r="I2099" t="str">
        <f ca="1">VLOOKUP(RANDBETWEEN(2,4),Transaction!$A$1:$B$4,2,0)</f>
        <v>High Quality Work</v>
      </c>
      <c r="J2099" t="str" cm="1">
        <f t="array" aca="1" ref="J2099" ca="1">INDEX(Freelancer!$A$1:$H$4,RANDBETWEEN(2,4),MATCH('3K - lines'!J$1,Freelancer!$A$1:$H$1,0))</f>
        <v>MS3</v>
      </c>
      <c r="K2099" t="str" cm="1">
        <f t="array" aca="1" ref="K2099" ca="1">INDEX(Freelancer!$A$1:$H$4,RANDBETWEEN(2,4),MATCH('3K - lines'!K$1,Freelancer!$A$1:$H$1,0))</f>
        <v>Marion Antoine</v>
      </c>
      <c r="L2099" t="str" cm="1">
        <f t="array" aca="1" ref="L2099" ca="1">INDEX(Freelancer!$A$1:$H$4,RANDBETWEEN(2,4),MATCH('3K - lines'!L$1,Freelancer!$A$1:$H$1,0))</f>
        <v>Junior</v>
      </c>
      <c r="M2099" t="str" cm="1">
        <f t="array" aca="1" ref="M2099" ca="1">INDEX(Freelancer!$A$1:$H$4,RANDBETWEEN(2,4),MATCH('3K - lines'!M$1,Freelancer!$A$1:$H$1,0))</f>
        <v>jw@gmail.com</v>
      </c>
      <c r="N2099" cm="1">
        <f t="array" aca="1" ref="N2099" ca="1">INDEX(Freelancer!$A$1:$H$4,RANDBETWEEN(2,4),MATCH('3K - lines'!N$1,Freelancer!$A$1:$H$1,0))</f>
        <v>921654987</v>
      </c>
      <c r="O2099" t="str" cm="1">
        <f t="array" aca="1" ref="O2099" ca="1">INDEX(Freelancer!$A$1:$H$4,RANDBETWEEN(2,4),MATCH('3K - lines'!O$1,Freelancer!$A$1:$H$1,0))</f>
        <v>US120010001234567891</v>
      </c>
      <c r="P2099" t="str" cm="1">
        <f t="array" aca="1" ref="P2099" ca="1">INDEX(Freelancer!$A$1:$H$4,RANDBETWEEN(2,4),MATCH('3K - lines'!P$1,Freelancer!$A$1:$H$1,0))</f>
        <v>Street 92, 90, New York</v>
      </c>
      <c r="Q2099" t="str" cm="1">
        <f t="array" aca="1" ref="Q2099" ca="1">INDEX(Freelancer!$A$1:$H$4,RANDBETWEEN(2,4),MATCH('3K - lines'!Q$1,Freelancer!$A$1:$H$1,0))</f>
        <v>Luxembourg</v>
      </c>
    </row>
    <row r="2100" spans="1:17" x14ac:dyDescent="0.25">
      <c r="A2100">
        <f t="shared" ref="A2100:B2115" si="235">A2099+1</f>
        <v>2198</v>
      </c>
      <c r="B2100">
        <f t="shared" si="235"/>
        <v>2099</v>
      </c>
      <c r="C2100" t="s">
        <v>36</v>
      </c>
      <c r="D2100">
        <f t="shared" ca="1" si="228"/>
        <v>74</v>
      </c>
      <c r="E2100">
        <f t="shared" ca="1" si="229"/>
        <v>26</v>
      </c>
      <c r="F2100" t="str" cm="1">
        <f t="array" aca="1" ref="F2100" ca="1">INDEX(Task!$B$1:$E$5,RANDBETWEEN(2,5),MATCH('3K - lines'!F$1,Task!$B$1:$E$1,0))</f>
        <v>Network Administration</v>
      </c>
      <c r="G2100" s="1">
        <f t="shared" ca="1" si="230"/>
        <v>43907</v>
      </c>
      <c r="H2100">
        <f t="shared" ca="1" si="231"/>
        <v>3</v>
      </c>
      <c r="I2100" t="str">
        <f ca="1">VLOOKUP(RANDBETWEEN(2,4),Transaction!$A$1:$B$4,2,0)</f>
        <v>Non-expert, problem unsolved</v>
      </c>
      <c r="J2100" t="str" cm="1">
        <f t="array" aca="1" ref="J2100" ca="1">INDEX(Freelancer!$A$1:$H$4,RANDBETWEEN(2,4),MATCH('3K - lines'!J$1,Freelancer!$A$1:$H$1,0))</f>
        <v>MA1</v>
      </c>
      <c r="K2100" t="str" cm="1">
        <f t="array" aca="1" ref="K2100" ca="1">INDEX(Freelancer!$A$1:$H$4,RANDBETWEEN(2,4),MATCH('3K - lines'!K$1,Freelancer!$A$1:$H$1,0))</f>
        <v>Marion Antoine</v>
      </c>
      <c r="L2100" t="str" cm="1">
        <f t="array" aca="1" ref="L2100" ca="1">INDEX(Freelancer!$A$1:$H$4,RANDBETWEEN(2,4),MATCH('3K - lines'!L$1,Freelancer!$A$1:$H$1,0))</f>
        <v>Senior</v>
      </c>
      <c r="M2100" t="str" cm="1">
        <f t="array" aca="1" ref="M2100" ca="1">INDEX(Freelancer!$A$1:$H$4,RANDBETWEEN(2,4),MATCH('3K - lines'!M$1,Freelancer!$A$1:$H$1,0))</f>
        <v>jw@gmail.com</v>
      </c>
      <c r="N2100" cm="1">
        <f t="array" aca="1" ref="N2100" ca="1">INDEX(Freelancer!$A$1:$H$4,RANDBETWEEN(2,4),MATCH('3K - lines'!N$1,Freelancer!$A$1:$H$1,0))</f>
        <v>213456789</v>
      </c>
      <c r="O2100" t="str" cm="1">
        <f t="array" aca="1" ref="O2100" ca="1">INDEX(Freelancer!$A$1:$H$4,RANDBETWEEN(2,4),MATCH('3K - lines'!O$1,Freelancer!$A$1:$H$1,0))</f>
        <v>LU120010001234567891</v>
      </c>
      <c r="P2100" t="str" cm="1">
        <f t="array" aca="1" ref="P2100" ca="1">INDEX(Freelancer!$A$1:$H$4,RANDBETWEEN(2,4),MATCH('3K - lines'!P$1,Freelancer!$A$1:$H$1,0))</f>
        <v>Street 92, 90, New York</v>
      </c>
      <c r="Q2100" t="str" cm="1">
        <f t="array" aca="1" ref="Q2100" ca="1">INDEX(Freelancer!$A$1:$H$4,RANDBETWEEN(2,4),MATCH('3K - lines'!Q$1,Freelancer!$A$1:$H$1,0))</f>
        <v>Luxembourg</v>
      </c>
    </row>
    <row r="2101" spans="1:17" x14ac:dyDescent="0.25">
      <c r="A2101">
        <f t="shared" si="235"/>
        <v>2199</v>
      </c>
      <c r="B2101">
        <f t="shared" si="235"/>
        <v>2100</v>
      </c>
      <c r="C2101" t="s">
        <v>36</v>
      </c>
      <c r="D2101">
        <f t="shared" ca="1" si="228"/>
        <v>91</v>
      </c>
      <c r="E2101">
        <f t="shared" ca="1" si="229"/>
        <v>14</v>
      </c>
      <c r="F2101" t="str" cm="1">
        <f t="array" aca="1" ref="F2101" ca="1">INDEX(Task!$B$1:$E$5,RANDBETWEEN(2,5),MATCH('3K - lines'!F$1,Task!$B$1:$E$1,0))</f>
        <v>Software Development</v>
      </c>
      <c r="G2101" s="1">
        <f t="shared" ca="1" si="230"/>
        <v>43886</v>
      </c>
      <c r="H2101">
        <f t="shared" ca="1" si="231"/>
        <v>8</v>
      </c>
      <c r="I2101" t="str">
        <f ca="1">VLOOKUP(RANDBETWEEN(2,4),Transaction!$A$1:$B$4,2,0)</f>
        <v>Medium Quality Work, not an expert in Web development</v>
      </c>
      <c r="J2101" t="str" cm="1">
        <f t="array" aca="1" ref="J2101" ca="1">INDEX(Freelancer!$A$1:$H$4,RANDBETWEEN(2,4),MATCH('3K - lines'!J$1,Freelancer!$A$1:$H$1,0))</f>
        <v>JW1</v>
      </c>
      <c r="K2101" t="str" cm="1">
        <f t="array" aca="1" ref="K2101" ca="1">INDEX(Freelancer!$A$1:$H$4,RANDBETWEEN(2,4),MATCH('3K - lines'!K$1,Freelancer!$A$1:$H$1,0))</f>
        <v>John Wayne</v>
      </c>
      <c r="L2101" t="str" cm="1">
        <f t="array" aca="1" ref="L2101" ca="1">INDEX(Freelancer!$A$1:$H$4,RANDBETWEEN(2,4),MATCH('3K - lines'!L$1,Freelancer!$A$1:$H$1,0))</f>
        <v>Junior</v>
      </c>
      <c r="M2101" t="str" cm="1">
        <f t="array" aca="1" ref="M2101" ca="1">INDEX(Freelancer!$A$1:$H$4,RANDBETWEEN(2,4),MATCH('3K - lines'!M$1,Freelancer!$A$1:$H$1,0))</f>
        <v>jw@gmail.com</v>
      </c>
      <c r="N2101" cm="1">
        <f t="array" aca="1" ref="N2101" ca="1">INDEX(Freelancer!$A$1:$H$4,RANDBETWEEN(2,4),MATCH('3K - lines'!N$1,Freelancer!$A$1:$H$1,0))</f>
        <v>223654587</v>
      </c>
      <c r="O2101" t="str" cm="1">
        <f t="array" aca="1" ref="O2101" ca="1">INDEX(Freelancer!$A$1:$H$4,RANDBETWEEN(2,4),MATCH('3K - lines'!O$1,Freelancer!$A$1:$H$1,0))</f>
        <v>LU120010001234567891</v>
      </c>
      <c r="P2101" t="str" cm="1">
        <f t="array" aca="1" ref="P2101" ca="1">INDEX(Freelancer!$A$1:$H$4,RANDBETWEEN(2,4),MATCH('3K - lines'!P$1,Freelancer!$A$1:$H$1,0))</f>
        <v>Boulevard Royal, 100</v>
      </c>
      <c r="Q2101" t="str" cm="1">
        <f t="array" aca="1" ref="Q2101" ca="1">INDEX(Freelancer!$A$1:$H$4,RANDBETWEEN(2,4),MATCH('3K - lines'!Q$1,Freelancer!$A$1:$H$1,0))</f>
        <v>USA</v>
      </c>
    </row>
    <row r="2102" spans="1:17" x14ac:dyDescent="0.25">
      <c r="A2102">
        <f t="shared" si="235"/>
        <v>2200</v>
      </c>
      <c r="B2102">
        <f t="shared" si="235"/>
        <v>2101</v>
      </c>
      <c r="C2102" t="s">
        <v>36</v>
      </c>
      <c r="D2102">
        <f t="shared" ca="1" si="228"/>
        <v>66</v>
      </c>
      <c r="E2102">
        <f t="shared" ca="1" si="229"/>
        <v>43</v>
      </c>
      <c r="F2102" t="str" cm="1">
        <f t="array" aca="1" ref="F2102" ca="1">INDEX(Task!$B$1:$E$5,RANDBETWEEN(2,5),MATCH('3K - lines'!F$1,Task!$B$1:$E$1,0))</f>
        <v>Software Development</v>
      </c>
      <c r="G2102" s="1">
        <f t="shared" ca="1" si="230"/>
        <v>43886</v>
      </c>
      <c r="H2102">
        <f t="shared" ca="1" si="231"/>
        <v>-10</v>
      </c>
      <c r="I2102" t="str">
        <f ca="1">VLOOKUP(RANDBETWEEN(2,4),Transaction!$A$1:$B$4,2,0)</f>
        <v>Medium Quality Work, not an expert in Web development</v>
      </c>
      <c r="J2102" t="str" cm="1">
        <f t="array" aca="1" ref="J2102" ca="1">INDEX(Freelancer!$A$1:$H$4,RANDBETWEEN(2,4),MATCH('3K - lines'!J$1,Freelancer!$A$1:$H$1,0))</f>
        <v>MA1</v>
      </c>
      <c r="K2102" t="str" cm="1">
        <f t="array" aca="1" ref="K2102" ca="1">INDEX(Freelancer!$A$1:$H$4,RANDBETWEEN(2,4),MATCH('3K - lines'!K$1,Freelancer!$A$1:$H$1,0))</f>
        <v>John Wayne</v>
      </c>
      <c r="L2102" t="str" cm="1">
        <f t="array" aca="1" ref="L2102" ca="1">INDEX(Freelancer!$A$1:$H$4,RANDBETWEEN(2,4),MATCH('3K - lines'!L$1,Freelancer!$A$1:$H$1,0))</f>
        <v>Senior</v>
      </c>
      <c r="M2102" t="str" cm="1">
        <f t="array" aca="1" ref="M2102" ca="1">INDEX(Freelancer!$A$1:$H$4,RANDBETWEEN(2,4),MATCH('3K - lines'!M$1,Freelancer!$A$1:$H$1,0))</f>
        <v>Marion190@hotmail.com</v>
      </c>
      <c r="N2102" cm="1">
        <f t="array" aca="1" ref="N2102" ca="1">INDEX(Freelancer!$A$1:$H$4,RANDBETWEEN(2,4),MATCH('3K - lines'!N$1,Freelancer!$A$1:$H$1,0))</f>
        <v>921654987</v>
      </c>
      <c r="O2102" t="str" cm="1">
        <f t="array" aca="1" ref="O2102" ca="1">INDEX(Freelancer!$A$1:$H$4,RANDBETWEEN(2,4),MATCH('3K - lines'!O$1,Freelancer!$A$1:$H$1,0))</f>
        <v>US120010001234567891</v>
      </c>
      <c r="P2102" t="str" cm="1">
        <f t="array" aca="1" ref="P2102" ca="1">INDEX(Freelancer!$A$1:$H$4,RANDBETWEEN(2,4),MATCH('3K - lines'!P$1,Freelancer!$A$1:$H$1,0))</f>
        <v>Boulevard Royal, 100</v>
      </c>
      <c r="Q2102" t="str" cm="1">
        <f t="array" aca="1" ref="Q2102" ca="1">INDEX(Freelancer!$A$1:$H$4,RANDBETWEEN(2,4),MATCH('3K - lines'!Q$1,Freelancer!$A$1:$H$1,0))</f>
        <v>Luxembourg</v>
      </c>
    </row>
    <row r="2103" spans="1:17" x14ac:dyDescent="0.25">
      <c r="A2103">
        <f t="shared" si="235"/>
        <v>2201</v>
      </c>
      <c r="B2103">
        <f t="shared" si="235"/>
        <v>2102</v>
      </c>
      <c r="C2103" t="s">
        <v>36</v>
      </c>
      <c r="D2103">
        <f t="shared" ca="1" si="228"/>
        <v>34</v>
      </c>
      <c r="E2103">
        <f t="shared" ca="1" si="229"/>
        <v>32</v>
      </c>
      <c r="F2103" t="str" cm="1">
        <f t="array" aca="1" ref="F2103" ca="1">INDEX(Task!$B$1:$E$5,RANDBETWEEN(2,5),MATCH('3K - lines'!F$1,Task!$B$1:$E$1,0))</f>
        <v>Network Administration</v>
      </c>
      <c r="G2103" s="1">
        <f t="shared" ca="1" si="230"/>
        <v>43884</v>
      </c>
      <c r="H2103">
        <f t="shared" ca="1" si="231"/>
        <v>-9</v>
      </c>
      <c r="I2103" t="str">
        <f ca="1">VLOOKUP(RANDBETWEEN(2,4),Transaction!$A$1:$B$4,2,0)</f>
        <v>High Quality Work</v>
      </c>
      <c r="J2103" t="str" cm="1">
        <f t="array" aca="1" ref="J2103" ca="1">INDEX(Freelancer!$A$1:$H$4,RANDBETWEEN(2,4),MATCH('3K - lines'!J$1,Freelancer!$A$1:$H$1,0))</f>
        <v>MS3</v>
      </c>
      <c r="K2103" t="str" cm="1">
        <f t="array" aca="1" ref="K2103" ca="1">INDEX(Freelancer!$A$1:$H$4,RANDBETWEEN(2,4),MATCH('3K - lines'!K$1,Freelancer!$A$1:$H$1,0))</f>
        <v>Maria Sousa</v>
      </c>
      <c r="L2103" t="str" cm="1">
        <f t="array" aca="1" ref="L2103" ca="1">INDEX(Freelancer!$A$1:$H$4,RANDBETWEEN(2,4),MATCH('3K - lines'!L$1,Freelancer!$A$1:$H$1,0))</f>
        <v>Senior</v>
      </c>
      <c r="M2103" t="str" cm="1">
        <f t="array" aca="1" ref="M2103" ca="1">INDEX(Freelancer!$A$1:$H$4,RANDBETWEEN(2,4),MATCH('3K - lines'!M$1,Freelancer!$A$1:$H$1,0))</f>
        <v>Marion190@hotmail.com</v>
      </c>
      <c r="N2103" cm="1">
        <f t="array" aca="1" ref="N2103" ca="1">INDEX(Freelancer!$A$1:$H$4,RANDBETWEEN(2,4),MATCH('3K - lines'!N$1,Freelancer!$A$1:$H$1,0))</f>
        <v>921654987</v>
      </c>
      <c r="O2103" t="str" cm="1">
        <f t="array" aca="1" ref="O2103" ca="1">INDEX(Freelancer!$A$1:$H$4,RANDBETWEEN(2,4),MATCH('3K - lines'!O$1,Freelancer!$A$1:$H$1,0))</f>
        <v>US120010001234567891</v>
      </c>
      <c r="P2103" t="str" cm="1">
        <f t="array" aca="1" ref="P2103" ca="1">INDEX(Freelancer!$A$1:$H$4,RANDBETWEEN(2,4),MATCH('3K - lines'!P$1,Freelancer!$A$1:$H$1,0))</f>
        <v>Boulevard Royal, 100</v>
      </c>
      <c r="Q2103" t="str" cm="1">
        <f t="array" aca="1" ref="Q2103" ca="1">INDEX(Freelancer!$A$1:$H$4,RANDBETWEEN(2,4),MATCH('3K - lines'!Q$1,Freelancer!$A$1:$H$1,0))</f>
        <v>Portugal</v>
      </c>
    </row>
    <row r="2104" spans="1:17" x14ac:dyDescent="0.25">
      <c r="A2104">
        <f t="shared" si="235"/>
        <v>2202</v>
      </c>
      <c r="B2104">
        <f t="shared" si="235"/>
        <v>2103</v>
      </c>
      <c r="C2104" t="s">
        <v>36</v>
      </c>
      <c r="D2104">
        <f t="shared" ca="1" si="228"/>
        <v>97</v>
      </c>
      <c r="E2104">
        <f t="shared" ca="1" si="229"/>
        <v>11</v>
      </c>
      <c r="F2104" t="str" cm="1">
        <f t="array" aca="1" ref="F2104" ca="1">INDEX(Task!$B$1:$E$5,RANDBETWEEN(2,5),MATCH('3K - lines'!F$1,Task!$B$1:$E$1,0))</f>
        <v>Network Administration</v>
      </c>
      <c r="G2104" s="1">
        <f t="shared" ca="1" si="230"/>
        <v>43977</v>
      </c>
      <c r="H2104">
        <f t="shared" ca="1" si="231"/>
        <v>10</v>
      </c>
      <c r="I2104" t="str">
        <f ca="1">VLOOKUP(RANDBETWEEN(2,4),Transaction!$A$1:$B$4,2,0)</f>
        <v>Medium Quality Work, not an expert in Web development</v>
      </c>
      <c r="J2104" t="str" cm="1">
        <f t="array" aca="1" ref="J2104" ca="1">INDEX(Freelancer!$A$1:$H$4,RANDBETWEEN(2,4),MATCH('3K - lines'!J$1,Freelancer!$A$1:$H$1,0))</f>
        <v>JW1</v>
      </c>
      <c r="K2104" t="str" cm="1">
        <f t="array" aca="1" ref="K2104" ca="1">INDEX(Freelancer!$A$1:$H$4,RANDBETWEEN(2,4),MATCH('3K - lines'!K$1,Freelancer!$A$1:$H$1,0))</f>
        <v>Marion Antoine</v>
      </c>
      <c r="L2104" t="str" cm="1">
        <f t="array" aca="1" ref="L2104" ca="1">INDEX(Freelancer!$A$1:$H$4,RANDBETWEEN(2,4),MATCH('3K - lines'!L$1,Freelancer!$A$1:$H$1,0))</f>
        <v>Senior</v>
      </c>
      <c r="M2104" t="str" cm="1">
        <f t="array" aca="1" ref="M2104" ca="1">INDEX(Freelancer!$A$1:$H$4,RANDBETWEEN(2,4),MATCH('3K - lines'!M$1,Freelancer!$A$1:$H$1,0))</f>
        <v>jw@gmail.com</v>
      </c>
      <c r="N2104" cm="1">
        <f t="array" aca="1" ref="N2104" ca="1">INDEX(Freelancer!$A$1:$H$4,RANDBETWEEN(2,4),MATCH('3K - lines'!N$1,Freelancer!$A$1:$H$1,0))</f>
        <v>223654587</v>
      </c>
      <c r="O2104" t="str" cm="1">
        <f t="array" aca="1" ref="O2104" ca="1">INDEX(Freelancer!$A$1:$H$4,RANDBETWEEN(2,4),MATCH('3K - lines'!O$1,Freelancer!$A$1:$H$1,0))</f>
        <v>US120010001234567891</v>
      </c>
      <c r="P2104" t="str" cm="1">
        <f t="array" aca="1" ref="P2104" ca="1">INDEX(Freelancer!$A$1:$H$4,RANDBETWEEN(2,4),MATCH('3K - lines'!P$1,Freelancer!$A$1:$H$1,0))</f>
        <v>Street 92, 90, New York</v>
      </c>
      <c r="Q2104" t="str" cm="1">
        <f t="array" aca="1" ref="Q2104" ca="1">INDEX(Freelancer!$A$1:$H$4,RANDBETWEEN(2,4),MATCH('3K - lines'!Q$1,Freelancer!$A$1:$H$1,0))</f>
        <v>Portugal</v>
      </c>
    </row>
    <row r="2105" spans="1:17" x14ac:dyDescent="0.25">
      <c r="A2105">
        <f t="shared" si="235"/>
        <v>2203</v>
      </c>
      <c r="B2105">
        <f t="shared" si="235"/>
        <v>2104</v>
      </c>
      <c r="C2105" t="s">
        <v>36</v>
      </c>
      <c r="D2105">
        <f t="shared" ca="1" si="228"/>
        <v>21</v>
      </c>
      <c r="E2105">
        <f t="shared" ca="1" si="229"/>
        <v>40</v>
      </c>
      <c r="F2105" t="str" cm="1">
        <f t="array" aca="1" ref="F2105" ca="1">INDEX(Task!$B$1:$E$5,RANDBETWEEN(2,5),MATCH('3K - lines'!F$1,Task!$B$1:$E$1,0))</f>
        <v>Software Development</v>
      </c>
      <c r="G2105" s="1">
        <f t="shared" ca="1" si="230"/>
        <v>43877</v>
      </c>
      <c r="H2105">
        <f t="shared" ca="1" si="231"/>
        <v>-1</v>
      </c>
      <c r="I2105" t="str">
        <f ca="1">VLOOKUP(RANDBETWEEN(2,4),Transaction!$A$1:$B$4,2,0)</f>
        <v>Non-expert, problem unsolved</v>
      </c>
      <c r="J2105" t="str" cm="1">
        <f t="array" aca="1" ref="J2105" ca="1">INDEX(Freelancer!$A$1:$H$4,RANDBETWEEN(2,4),MATCH('3K - lines'!J$1,Freelancer!$A$1:$H$1,0))</f>
        <v>MA1</v>
      </c>
      <c r="K2105" t="str" cm="1">
        <f t="array" aca="1" ref="K2105" ca="1">INDEX(Freelancer!$A$1:$H$4,RANDBETWEEN(2,4),MATCH('3K - lines'!K$1,Freelancer!$A$1:$H$1,0))</f>
        <v>Marion Antoine</v>
      </c>
      <c r="L2105" t="str" cm="1">
        <f t="array" aca="1" ref="L2105" ca="1">INDEX(Freelancer!$A$1:$H$4,RANDBETWEEN(2,4),MATCH('3K - lines'!L$1,Freelancer!$A$1:$H$1,0))</f>
        <v>Senior</v>
      </c>
      <c r="M2105" t="str" cm="1">
        <f t="array" aca="1" ref="M2105" ca="1">INDEX(Freelancer!$A$1:$H$4,RANDBETWEEN(2,4),MATCH('3K - lines'!M$1,Freelancer!$A$1:$H$1,0))</f>
        <v>Marion190@hotmail.com</v>
      </c>
      <c r="N2105" cm="1">
        <f t="array" aca="1" ref="N2105" ca="1">INDEX(Freelancer!$A$1:$H$4,RANDBETWEEN(2,4),MATCH('3K - lines'!N$1,Freelancer!$A$1:$H$1,0))</f>
        <v>223654587</v>
      </c>
      <c r="O2105" t="str" cm="1">
        <f t="array" aca="1" ref="O2105" ca="1">INDEX(Freelancer!$A$1:$H$4,RANDBETWEEN(2,4),MATCH('3K - lines'!O$1,Freelancer!$A$1:$H$1,0))</f>
        <v>US120010001234567891</v>
      </c>
      <c r="P2105" t="str" cm="1">
        <f t="array" aca="1" ref="P2105" ca="1">INDEX(Freelancer!$A$1:$H$4,RANDBETWEEN(2,4),MATCH('3K - lines'!P$1,Freelancer!$A$1:$H$1,0))</f>
        <v>Street 92, 90, New York</v>
      </c>
      <c r="Q2105" t="str" cm="1">
        <f t="array" aca="1" ref="Q2105" ca="1">INDEX(Freelancer!$A$1:$H$4,RANDBETWEEN(2,4),MATCH('3K - lines'!Q$1,Freelancer!$A$1:$H$1,0))</f>
        <v>Luxembourg</v>
      </c>
    </row>
    <row r="2106" spans="1:17" x14ac:dyDescent="0.25">
      <c r="A2106">
        <f t="shared" si="235"/>
        <v>2204</v>
      </c>
      <c r="B2106">
        <f t="shared" si="235"/>
        <v>2105</v>
      </c>
      <c r="C2106" t="s">
        <v>36</v>
      </c>
      <c r="D2106">
        <f t="shared" ca="1" si="228"/>
        <v>20</v>
      </c>
      <c r="E2106">
        <f t="shared" ca="1" si="229"/>
        <v>35</v>
      </c>
      <c r="F2106" t="str" cm="1">
        <f t="array" aca="1" ref="F2106" ca="1">INDEX(Task!$B$1:$E$5,RANDBETWEEN(2,5),MATCH('3K - lines'!F$1,Task!$B$1:$E$1,0))</f>
        <v>Software Development</v>
      </c>
      <c r="G2106" s="1">
        <f t="shared" ca="1" si="230"/>
        <v>43912</v>
      </c>
      <c r="H2106">
        <f t="shared" ca="1" si="231"/>
        <v>-7</v>
      </c>
      <c r="I2106" t="str">
        <f ca="1">VLOOKUP(RANDBETWEEN(2,4),Transaction!$A$1:$B$4,2,0)</f>
        <v>Medium Quality Work, not an expert in Web development</v>
      </c>
      <c r="J2106" t="str" cm="1">
        <f t="array" aca="1" ref="J2106" ca="1">INDEX(Freelancer!$A$1:$H$4,RANDBETWEEN(2,4),MATCH('3K - lines'!J$1,Freelancer!$A$1:$H$1,0))</f>
        <v>JW1</v>
      </c>
      <c r="K2106" t="str" cm="1">
        <f t="array" aca="1" ref="K2106" ca="1">INDEX(Freelancer!$A$1:$H$4,RANDBETWEEN(2,4),MATCH('3K - lines'!K$1,Freelancer!$A$1:$H$1,0))</f>
        <v>John Wayne</v>
      </c>
      <c r="L2106" t="str" cm="1">
        <f t="array" aca="1" ref="L2106" ca="1">INDEX(Freelancer!$A$1:$H$4,RANDBETWEEN(2,4),MATCH('3K - lines'!L$1,Freelancer!$A$1:$H$1,0))</f>
        <v>Senior</v>
      </c>
      <c r="M2106" t="str" cm="1">
        <f t="array" aca="1" ref="M2106" ca="1">INDEX(Freelancer!$A$1:$H$4,RANDBETWEEN(2,4),MATCH('3K - lines'!M$1,Freelancer!$A$1:$H$1,0))</f>
        <v>Marion190@hotmail.com</v>
      </c>
      <c r="N2106" cm="1">
        <f t="array" aca="1" ref="N2106" ca="1">INDEX(Freelancer!$A$1:$H$4,RANDBETWEEN(2,4),MATCH('3K - lines'!N$1,Freelancer!$A$1:$H$1,0))</f>
        <v>223654587</v>
      </c>
      <c r="O2106" t="str" cm="1">
        <f t="array" aca="1" ref="O2106" ca="1">INDEX(Freelancer!$A$1:$H$4,RANDBETWEEN(2,4),MATCH('3K - lines'!O$1,Freelancer!$A$1:$H$1,0))</f>
        <v>US120010001234567891</v>
      </c>
      <c r="P2106" t="str" cm="1">
        <f t="array" aca="1" ref="P2106" ca="1">INDEX(Freelancer!$A$1:$H$4,RANDBETWEEN(2,4),MATCH('3K - lines'!P$1,Freelancer!$A$1:$H$1,0))</f>
        <v>Rua SÃƒÂ£o TomÃƒÂ©, 54, Porto</v>
      </c>
      <c r="Q2106" t="str" cm="1">
        <f t="array" aca="1" ref="Q2106" ca="1">INDEX(Freelancer!$A$1:$H$4,RANDBETWEEN(2,4),MATCH('3K - lines'!Q$1,Freelancer!$A$1:$H$1,0))</f>
        <v>Luxembourg</v>
      </c>
    </row>
    <row r="2107" spans="1:17" x14ac:dyDescent="0.25">
      <c r="A2107">
        <f t="shared" si="235"/>
        <v>2205</v>
      </c>
      <c r="B2107">
        <f t="shared" si="235"/>
        <v>2106</v>
      </c>
      <c r="C2107" t="s">
        <v>36</v>
      </c>
      <c r="D2107">
        <f t="shared" ca="1" si="228"/>
        <v>53</v>
      </c>
      <c r="E2107">
        <f t="shared" ca="1" si="229"/>
        <v>39</v>
      </c>
      <c r="F2107" t="str" cm="1">
        <f t="array" aca="1" ref="F2107" ca="1">INDEX(Task!$B$1:$E$5,RANDBETWEEN(2,5),MATCH('3K - lines'!F$1,Task!$B$1:$E$1,0))</f>
        <v>Software Development</v>
      </c>
      <c r="G2107" s="1">
        <f t="shared" ca="1" si="230"/>
        <v>43902</v>
      </c>
      <c r="H2107">
        <f t="shared" ca="1" si="231"/>
        <v>-1</v>
      </c>
      <c r="I2107" t="str">
        <f ca="1">VLOOKUP(RANDBETWEEN(2,4),Transaction!$A$1:$B$4,2,0)</f>
        <v>Medium Quality Work, not an expert in Web development</v>
      </c>
      <c r="J2107" t="str" cm="1">
        <f t="array" aca="1" ref="J2107" ca="1">INDEX(Freelancer!$A$1:$H$4,RANDBETWEEN(2,4),MATCH('3K - lines'!J$1,Freelancer!$A$1:$H$1,0))</f>
        <v>JW1</v>
      </c>
      <c r="K2107" t="str" cm="1">
        <f t="array" aca="1" ref="K2107" ca="1">INDEX(Freelancer!$A$1:$H$4,RANDBETWEEN(2,4),MATCH('3K - lines'!K$1,Freelancer!$A$1:$H$1,0))</f>
        <v>Maria Sousa</v>
      </c>
      <c r="L2107" t="str" cm="1">
        <f t="array" aca="1" ref="L2107" ca="1">INDEX(Freelancer!$A$1:$H$4,RANDBETWEEN(2,4),MATCH('3K - lines'!L$1,Freelancer!$A$1:$H$1,0))</f>
        <v>Junior</v>
      </c>
      <c r="M2107" t="str" cm="1">
        <f t="array" aca="1" ref="M2107" ca="1">INDEX(Freelancer!$A$1:$H$4,RANDBETWEEN(2,4),MATCH('3K - lines'!M$1,Freelancer!$A$1:$H$1,0))</f>
        <v>jw@gmail.com</v>
      </c>
      <c r="N2107" cm="1">
        <f t="array" aca="1" ref="N2107" ca="1">INDEX(Freelancer!$A$1:$H$4,RANDBETWEEN(2,4),MATCH('3K - lines'!N$1,Freelancer!$A$1:$H$1,0))</f>
        <v>921654987</v>
      </c>
      <c r="O2107" t="str" cm="1">
        <f t="array" aca="1" ref="O2107" ca="1">INDEX(Freelancer!$A$1:$H$4,RANDBETWEEN(2,4),MATCH('3K - lines'!O$1,Freelancer!$A$1:$H$1,0))</f>
        <v>US120010001234567891</v>
      </c>
      <c r="P2107" t="str" cm="1">
        <f t="array" aca="1" ref="P2107" ca="1">INDEX(Freelancer!$A$1:$H$4,RANDBETWEEN(2,4),MATCH('3K - lines'!P$1,Freelancer!$A$1:$H$1,0))</f>
        <v>Boulevard Royal, 100</v>
      </c>
      <c r="Q2107" t="str" cm="1">
        <f t="array" aca="1" ref="Q2107" ca="1">INDEX(Freelancer!$A$1:$H$4,RANDBETWEEN(2,4),MATCH('3K - lines'!Q$1,Freelancer!$A$1:$H$1,0))</f>
        <v>Portugal</v>
      </c>
    </row>
    <row r="2108" spans="1:17" x14ac:dyDescent="0.25">
      <c r="A2108">
        <f t="shared" si="235"/>
        <v>2206</v>
      </c>
      <c r="B2108">
        <f t="shared" si="235"/>
        <v>2107</v>
      </c>
      <c r="C2108" t="s">
        <v>36</v>
      </c>
      <c r="D2108">
        <f t="shared" ca="1" si="228"/>
        <v>57</v>
      </c>
      <c r="E2108">
        <f t="shared" ca="1" si="229"/>
        <v>58</v>
      </c>
      <c r="F2108" t="str" cm="1">
        <f t="array" aca="1" ref="F2108" ca="1">INDEX(Task!$B$1:$E$5,RANDBETWEEN(2,5),MATCH('3K - lines'!F$1,Task!$B$1:$E$1,0))</f>
        <v>Network Administration</v>
      </c>
      <c r="G2108" s="1">
        <f t="shared" ca="1" si="230"/>
        <v>43847</v>
      </c>
      <c r="H2108">
        <f t="shared" ca="1" si="231"/>
        <v>-1</v>
      </c>
      <c r="I2108" t="str">
        <f ca="1">VLOOKUP(RANDBETWEEN(2,4),Transaction!$A$1:$B$4,2,0)</f>
        <v>High Quality Work</v>
      </c>
      <c r="J2108" t="str" cm="1">
        <f t="array" aca="1" ref="J2108" ca="1">INDEX(Freelancer!$A$1:$H$4,RANDBETWEEN(2,4),MATCH('3K - lines'!J$1,Freelancer!$A$1:$H$1,0))</f>
        <v>MS3</v>
      </c>
      <c r="K2108" t="str" cm="1">
        <f t="array" aca="1" ref="K2108" ca="1">INDEX(Freelancer!$A$1:$H$4,RANDBETWEEN(2,4),MATCH('3K - lines'!K$1,Freelancer!$A$1:$H$1,0))</f>
        <v>Maria Sousa</v>
      </c>
      <c r="L2108" t="str" cm="1">
        <f t="array" aca="1" ref="L2108" ca="1">INDEX(Freelancer!$A$1:$H$4,RANDBETWEEN(2,4),MATCH('3K - lines'!L$1,Freelancer!$A$1:$H$1,0))</f>
        <v>Junior</v>
      </c>
      <c r="M2108" t="str" cm="1">
        <f t="array" aca="1" ref="M2108" ca="1">INDEX(Freelancer!$A$1:$H$4,RANDBETWEEN(2,4),MATCH('3K - lines'!M$1,Freelancer!$A$1:$H$1,0))</f>
        <v>jw@gmail.com</v>
      </c>
      <c r="N2108" cm="1">
        <f t="array" aca="1" ref="N2108" ca="1">INDEX(Freelancer!$A$1:$H$4,RANDBETWEEN(2,4),MATCH('3K - lines'!N$1,Freelancer!$A$1:$H$1,0))</f>
        <v>223654587</v>
      </c>
      <c r="O2108" t="str" cm="1">
        <f t="array" aca="1" ref="O2108" ca="1">INDEX(Freelancer!$A$1:$H$4,RANDBETWEEN(2,4),MATCH('3K - lines'!O$1,Freelancer!$A$1:$H$1,0))</f>
        <v>US120010001234567891</v>
      </c>
      <c r="P2108" t="str" cm="1">
        <f t="array" aca="1" ref="P2108" ca="1">INDEX(Freelancer!$A$1:$H$4,RANDBETWEEN(2,4),MATCH('3K - lines'!P$1,Freelancer!$A$1:$H$1,0))</f>
        <v>Street 92, 90, New York</v>
      </c>
      <c r="Q2108" t="str" cm="1">
        <f t="array" aca="1" ref="Q2108" ca="1">INDEX(Freelancer!$A$1:$H$4,RANDBETWEEN(2,4),MATCH('3K - lines'!Q$1,Freelancer!$A$1:$H$1,0))</f>
        <v>Portugal</v>
      </c>
    </row>
    <row r="2109" spans="1:17" x14ac:dyDescent="0.25">
      <c r="A2109">
        <f t="shared" si="235"/>
        <v>2207</v>
      </c>
      <c r="B2109">
        <f t="shared" si="235"/>
        <v>2108</v>
      </c>
      <c r="C2109" t="s">
        <v>36</v>
      </c>
      <c r="D2109">
        <f t="shared" ca="1" si="228"/>
        <v>64</v>
      </c>
      <c r="E2109">
        <f t="shared" ca="1" si="229"/>
        <v>47</v>
      </c>
      <c r="F2109" t="str" cm="1">
        <f t="array" aca="1" ref="F2109" ca="1">INDEX(Task!$B$1:$E$5,RANDBETWEEN(2,5),MATCH('3K - lines'!F$1,Task!$B$1:$E$1,0))</f>
        <v>Software Development</v>
      </c>
      <c r="G2109" s="1">
        <f t="shared" ca="1" si="230"/>
        <v>43945</v>
      </c>
      <c r="H2109">
        <f t="shared" ca="1" si="231"/>
        <v>6</v>
      </c>
      <c r="I2109" t="str">
        <f ca="1">VLOOKUP(RANDBETWEEN(2,4),Transaction!$A$1:$B$4,2,0)</f>
        <v>Medium Quality Work, not an expert in Web development</v>
      </c>
      <c r="J2109" t="str" cm="1">
        <f t="array" aca="1" ref="J2109" ca="1">INDEX(Freelancer!$A$1:$H$4,RANDBETWEEN(2,4),MATCH('3K - lines'!J$1,Freelancer!$A$1:$H$1,0))</f>
        <v>MA1</v>
      </c>
      <c r="K2109" t="str" cm="1">
        <f t="array" aca="1" ref="K2109" ca="1">INDEX(Freelancer!$A$1:$H$4,RANDBETWEEN(2,4),MATCH('3K - lines'!K$1,Freelancer!$A$1:$H$1,0))</f>
        <v>John Wayne</v>
      </c>
      <c r="L2109" t="str" cm="1">
        <f t="array" aca="1" ref="L2109" ca="1">INDEX(Freelancer!$A$1:$H$4,RANDBETWEEN(2,4),MATCH('3K - lines'!L$1,Freelancer!$A$1:$H$1,0))</f>
        <v>Junior</v>
      </c>
      <c r="M2109" t="str" cm="1">
        <f t="array" aca="1" ref="M2109" ca="1">INDEX(Freelancer!$A$1:$H$4,RANDBETWEEN(2,4),MATCH('3K - lines'!M$1,Freelancer!$A$1:$H$1,0))</f>
        <v>jw@gmail.com</v>
      </c>
      <c r="N2109" cm="1">
        <f t="array" aca="1" ref="N2109" ca="1">INDEX(Freelancer!$A$1:$H$4,RANDBETWEEN(2,4),MATCH('3K - lines'!N$1,Freelancer!$A$1:$H$1,0))</f>
        <v>223654587</v>
      </c>
      <c r="O2109" t="str" cm="1">
        <f t="array" aca="1" ref="O2109" ca="1">INDEX(Freelancer!$A$1:$H$4,RANDBETWEEN(2,4),MATCH('3K - lines'!O$1,Freelancer!$A$1:$H$1,0))</f>
        <v>PT120010001234567891</v>
      </c>
      <c r="P2109" t="str" cm="1">
        <f t="array" aca="1" ref="P2109" ca="1">INDEX(Freelancer!$A$1:$H$4,RANDBETWEEN(2,4),MATCH('3K - lines'!P$1,Freelancer!$A$1:$H$1,0))</f>
        <v>Boulevard Royal, 100</v>
      </c>
      <c r="Q2109" t="str" cm="1">
        <f t="array" aca="1" ref="Q2109" ca="1">INDEX(Freelancer!$A$1:$H$4,RANDBETWEEN(2,4),MATCH('3K - lines'!Q$1,Freelancer!$A$1:$H$1,0))</f>
        <v>USA</v>
      </c>
    </row>
    <row r="2110" spans="1:17" x14ac:dyDescent="0.25">
      <c r="A2110">
        <f t="shared" si="235"/>
        <v>2208</v>
      </c>
      <c r="B2110">
        <f t="shared" si="235"/>
        <v>2109</v>
      </c>
      <c r="C2110" t="s">
        <v>36</v>
      </c>
      <c r="D2110">
        <f t="shared" ca="1" si="228"/>
        <v>65</v>
      </c>
      <c r="E2110">
        <f t="shared" ca="1" si="229"/>
        <v>18</v>
      </c>
      <c r="F2110" t="str" cm="1">
        <f t="array" aca="1" ref="F2110" ca="1">INDEX(Task!$B$1:$E$5,RANDBETWEEN(2,5),MATCH('3K - lines'!F$1,Task!$B$1:$E$1,0))</f>
        <v>Software Development</v>
      </c>
      <c r="G2110" s="1">
        <f t="shared" ca="1" si="230"/>
        <v>43902</v>
      </c>
      <c r="H2110">
        <f t="shared" ca="1" si="231"/>
        <v>5</v>
      </c>
      <c r="I2110" t="str">
        <f ca="1">VLOOKUP(RANDBETWEEN(2,4),Transaction!$A$1:$B$4,2,0)</f>
        <v>High Quality Work</v>
      </c>
      <c r="J2110" t="str" cm="1">
        <f t="array" aca="1" ref="J2110" ca="1">INDEX(Freelancer!$A$1:$H$4,RANDBETWEEN(2,4),MATCH('3K - lines'!J$1,Freelancer!$A$1:$H$1,0))</f>
        <v>MA1</v>
      </c>
      <c r="K2110" t="str" cm="1">
        <f t="array" aca="1" ref="K2110" ca="1">INDEX(Freelancer!$A$1:$H$4,RANDBETWEEN(2,4),MATCH('3K - lines'!K$1,Freelancer!$A$1:$H$1,0))</f>
        <v>John Wayne</v>
      </c>
      <c r="L2110" t="str" cm="1">
        <f t="array" aca="1" ref="L2110" ca="1">INDEX(Freelancer!$A$1:$H$4,RANDBETWEEN(2,4),MATCH('3K - lines'!L$1,Freelancer!$A$1:$H$1,0))</f>
        <v>Senior</v>
      </c>
      <c r="M2110" t="str" cm="1">
        <f t="array" aca="1" ref="M2110" ca="1">INDEX(Freelancer!$A$1:$H$4,RANDBETWEEN(2,4),MATCH('3K - lines'!M$1,Freelancer!$A$1:$H$1,0))</f>
        <v>jw@gmail.com</v>
      </c>
      <c r="N2110" cm="1">
        <f t="array" aca="1" ref="N2110" ca="1">INDEX(Freelancer!$A$1:$H$4,RANDBETWEEN(2,4),MATCH('3K - lines'!N$1,Freelancer!$A$1:$H$1,0))</f>
        <v>223654587</v>
      </c>
      <c r="O2110" t="str" cm="1">
        <f t="array" aca="1" ref="O2110" ca="1">INDEX(Freelancer!$A$1:$H$4,RANDBETWEEN(2,4),MATCH('3K - lines'!O$1,Freelancer!$A$1:$H$1,0))</f>
        <v>US120010001234567891</v>
      </c>
      <c r="P2110" t="str" cm="1">
        <f t="array" aca="1" ref="P2110" ca="1">INDEX(Freelancer!$A$1:$H$4,RANDBETWEEN(2,4),MATCH('3K - lines'!P$1,Freelancer!$A$1:$H$1,0))</f>
        <v>Street 92, 90, New York</v>
      </c>
      <c r="Q2110" t="str" cm="1">
        <f t="array" aca="1" ref="Q2110" ca="1">INDEX(Freelancer!$A$1:$H$4,RANDBETWEEN(2,4),MATCH('3K - lines'!Q$1,Freelancer!$A$1:$H$1,0))</f>
        <v>Luxembourg</v>
      </c>
    </row>
    <row r="2111" spans="1:17" x14ac:dyDescent="0.25">
      <c r="A2111">
        <f t="shared" si="235"/>
        <v>2209</v>
      </c>
      <c r="B2111">
        <f t="shared" si="235"/>
        <v>2110</v>
      </c>
      <c r="C2111" t="s">
        <v>36</v>
      </c>
      <c r="D2111">
        <f t="shared" ca="1" si="228"/>
        <v>29</v>
      </c>
      <c r="E2111">
        <f t="shared" ca="1" si="229"/>
        <v>23</v>
      </c>
      <c r="F2111" t="str" cm="1">
        <f t="array" aca="1" ref="F2111" ca="1">INDEX(Task!$B$1:$E$5,RANDBETWEEN(2,5),MATCH('3K - lines'!F$1,Task!$B$1:$E$1,0))</f>
        <v>Software Development</v>
      </c>
      <c r="G2111" s="1">
        <f t="shared" ca="1" si="230"/>
        <v>43969</v>
      </c>
      <c r="H2111">
        <f t="shared" ca="1" si="231"/>
        <v>-8</v>
      </c>
      <c r="I2111" t="str">
        <f ca="1">VLOOKUP(RANDBETWEEN(2,4),Transaction!$A$1:$B$4,2,0)</f>
        <v>Medium Quality Work, not an expert in Web development</v>
      </c>
      <c r="J2111" t="str" cm="1">
        <f t="array" aca="1" ref="J2111" ca="1">INDEX(Freelancer!$A$1:$H$4,RANDBETWEEN(2,4),MATCH('3K - lines'!J$1,Freelancer!$A$1:$H$1,0))</f>
        <v>MS3</v>
      </c>
      <c r="K2111" t="str" cm="1">
        <f t="array" aca="1" ref="K2111" ca="1">INDEX(Freelancer!$A$1:$H$4,RANDBETWEEN(2,4),MATCH('3K - lines'!K$1,Freelancer!$A$1:$H$1,0))</f>
        <v>John Wayne</v>
      </c>
      <c r="L2111" t="str" cm="1">
        <f t="array" aca="1" ref="L2111" ca="1">INDEX(Freelancer!$A$1:$H$4,RANDBETWEEN(2,4),MATCH('3K - lines'!L$1,Freelancer!$A$1:$H$1,0))</f>
        <v>Junior</v>
      </c>
      <c r="M2111" t="str" cm="1">
        <f t="array" aca="1" ref="M2111" ca="1">INDEX(Freelancer!$A$1:$H$4,RANDBETWEEN(2,4),MATCH('3K - lines'!M$1,Freelancer!$A$1:$H$1,0))</f>
        <v>Marion190@hotmail.com</v>
      </c>
      <c r="N2111" cm="1">
        <f t="array" aca="1" ref="N2111" ca="1">INDEX(Freelancer!$A$1:$H$4,RANDBETWEEN(2,4),MATCH('3K - lines'!N$1,Freelancer!$A$1:$H$1,0))</f>
        <v>921654987</v>
      </c>
      <c r="O2111" t="str" cm="1">
        <f t="array" aca="1" ref="O2111" ca="1">INDEX(Freelancer!$A$1:$H$4,RANDBETWEEN(2,4),MATCH('3K - lines'!O$1,Freelancer!$A$1:$H$1,0))</f>
        <v>PT120010001234567891</v>
      </c>
      <c r="P2111" t="str" cm="1">
        <f t="array" aca="1" ref="P2111" ca="1">INDEX(Freelancer!$A$1:$H$4,RANDBETWEEN(2,4),MATCH('3K - lines'!P$1,Freelancer!$A$1:$H$1,0))</f>
        <v>Rua SÃƒÂ£o TomÃƒÂ©, 54, Porto</v>
      </c>
      <c r="Q2111" t="str" cm="1">
        <f t="array" aca="1" ref="Q2111" ca="1">INDEX(Freelancer!$A$1:$H$4,RANDBETWEEN(2,4),MATCH('3K - lines'!Q$1,Freelancer!$A$1:$H$1,0))</f>
        <v>USA</v>
      </c>
    </row>
    <row r="2112" spans="1:17" x14ac:dyDescent="0.25">
      <c r="A2112">
        <f t="shared" si="235"/>
        <v>2210</v>
      </c>
      <c r="B2112">
        <f t="shared" si="235"/>
        <v>2111</v>
      </c>
      <c r="C2112" t="s">
        <v>36</v>
      </c>
      <c r="D2112">
        <f t="shared" ca="1" si="228"/>
        <v>51</v>
      </c>
      <c r="E2112">
        <f t="shared" ca="1" si="229"/>
        <v>10</v>
      </c>
      <c r="F2112" t="str" cm="1">
        <f t="array" aca="1" ref="F2112" ca="1">INDEX(Task!$B$1:$E$5,RANDBETWEEN(2,5),MATCH('3K - lines'!F$1,Task!$B$1:$E$1,0))</f>
        <v>Network Administration</v>
      </c>
      <c r="G2112" s="1">
        <f t="shared" ca="1" si="230"/>
        <v>43846</v>
      </c>
      <c r="H2112">
        <f t="shared" ca="1" si="231"/>
        <v>-7</v>
      </c>
      <c r="I2112" t="str">
        <f ca="1">VLOOKUP(RANDBETWEEN(2,4),Transaction!$A$1:$B$4,2,0)</f>
        <v>Non-expert, problem unsolved</v>
      </c>
      <c r="J2112" t="str" cm="1">
        <f t="array" aca="1" ref="J2112" ca="1">INDEX(Freelancer!$A$1:$H$4,RANDBETWEEN(2,4),MATCH('3K - lines'!J$1,Freelancer!$A$1:$H$1,0))</f>
        <v>JW1</v>
      </c>
      <c r="K2112" t="str" cm="1">
        <f t="array" aca="1" ref="K2112" ca="1">INDEX(Freelancer!$A$1:$H$4,RANDBETWEEN(2,4),MATCH('3K - lines'!K$1,Freelancer!$A$1:$H$1,0))</f>
        <v>Maria Sousa</v>
      </c>
      <c r="L2112" t="str" cm="1">
        <f t="array" aca="1" ref="L2112" ca="1">INDEX(Freelancer!$A$1:$H$4,RANDBETWEEN(2,4),MATCH('3K - lines'!L$1,Freelancer!$A$1:$H$1,0))</f>
        <v>Senior</v>
      </c>
      <c r="M2112" t="str" cm="1">
        <f t="array" aca="1" ref="M2112" ca="1">INDEX(Freelancer!$A$1:$H$4,RANDBETWEEN(2,4),MATCH('3K - lines'!M$1,Freelancer!$A$1:$H$1,0))</f>
        <v>ms10@isep.ipp.pt</v>
      </c>
      <c r="N2112" cm="1">
        <f t="array" aca="1" ref="N2112" ca="1">INDEX(Freelancer!$A$1:$H$4,RANDBETWEEN(2,4),MATCH('3K - lines'!N$1,Freelancer!$A$1:$H$1,0))</f>
        <v>213456789</v>
      </c>
      <c r="O2112" t="str" cm="1">
        <f t="array" aca="1" ref="O2112" ca="1">INDEX(Freelancer!$A$1:$H$4,RANDBETWEEN(2,4),MATCH('3K - lines'!O$1,Freelancer!$A$1:$H$1,0))</f>
        <v>PT120010001234567891</v>
      </c>
      <c r="P2112" t="str" cm="1">
        <f t="array" aca="1" ref="P2112" ca="1">INDEX(Freelancer!$A$1:$H$4,RANDBETWEEN(2,4),MATCH('3K - lines'!P$1,Freelancer!$A$1:$H$1,0))</f>
        <v>Rua SÃƒÂ£o TomÃƒÂ©, 54, Porto</v>
      </c>
      <c r="Q2112" t="str" cm="1">
        <f t="array" aca="1" ref="Q2112" ca="1">INDEX(Freelancer!$A$1:$H$4,RANDBETWEEN(2,4),MATCH('3K - lines'!Q$1,Freelancer!$A$1:$H$1,0))</f>
        <v>Luxembourg</v>
      </c>
    </row>
    <row r="2113" spans="1:17" x14ac:dyDescent="0.25">
      <c r="A2113">
        <f t="shared" si="235"/>
        <v>2211</v>
      </c>
      <c r="B2113">
        <f t="shared" si="235"/>
        <v>2112</v>
      </c>
      <c r="C2113" t="s">
        <v>36</v>
      </c>
      <c r="D2113">
        <f t="shared" ca="1" si="228"/>
        <v>98</v>
      </c>
      <c r="E2113">
        <f t="shared" ca="1" si="229"/>
        <v>49</v>
      </c>
      <c r="F2113" t="str" cm="1">
        <f t="array" aca="1" ref="F2113" ca="1">INDEX(Task!$B$1:$E$5,RANDBETWEEN(2,5),MATCH('3K - lines'!F$1,Task!$B$1:$E$1,0))</f>
        <v>Software Development</v>
      </c>
      <c r="G2113" s="1">
        <f t="shared" ca="1" si="230"/>
        <v>43966</v>
      </c>
      <c r="H2113">
        <f t="shared" ca="1" si="231"/>
        <v>9</v>
      </c>
      <c r="I2113" t="str">
        <f ca="1">VLOOKUP(RANDBETWEEN(2,4),Transaction!$A$1:$B$4,2,0)</f>
        <v>Medium Quality Work, not an expert in Web development</v>
      </c>
      <c r="J2113" t="str" cm="1">
        <f t="array" aca="1" ref="J2113" ca="1">INDEX(Freelancer!$A$1:$H$4,RANDBETWEEN(2,4),MATCH('3K - lines'!J$1,Freelancer!$A$1:$H$1,0))</f>
        <v>MA1</v>
      </c>
      <c r="K2113" t="str" cm="1">
        <f t="array" aca="1" ref="K2113" ca="1">INDEX(Freelancer!$A$1:$H$4,RANDBETWEEN(2,4),MATCH('3K - lines'!K$1,Freelancer!$A$1:$H$1,0))</f>
        <v>John Wayne</v>
      </c>
      <c r="L2113" t="str" cm="1">
        <f t="array" aca="1" ref="L2113" ca="1">INDEX(Freelancer!$A$1:$H$4,RANDBETWEEN(2,4),MATCH('3K - lines'!L$1,Freelancer!$A$1:$H$1,0))</f>
        <v>Senior</v>
      </c>
      <c r="M2113" t="str" cm="1">
        <f t="array" aca="1" ref="M2113" ca="1">INDEX(Freelancer!$A$1:$H$4,RANDBETWEEN(2,4),MATCH('3K - lines'!M$1,Freelancer!$A$1:$H$1,0))</f>
        <v>jw@gmail.com</v>
      </c>
      <c r="N2113" cm="1">
        <f t="array" aca="1" ref="N2113" ca="1">INDEX(Freelancer!$A$1:$H$4,RANDBETWEEN(2,4),MATCH('3K - lines'!N$1,Freelancer!$A$1:$H$1,0))</f>
        <v>213456789</v>
      </c>
      <c r="O2113" t="str" cm="1">
        <f t="array" aca="1" ref="O2113" ca="1">INDEX(Freelancer!$A$1:$H$4,RANDBETWEEN(2,4),MATCH('3K - lines'!O$1,Freelancer!$A$1:$H$1,0))</f>
        <v>US120010001234567891</v>
      </c>
      <c r="P2113" t="str" cm="1">
        <f t="array" aca="1" ref="P2113" ca="1">INDEX(Freelancer!$A$1:$H$4,RANDBETWEEN(2,4),MATCH('3K - lines'!P$1,Freelancer!$A$1:$H$1,0))</f>
        <v>Rua SÃƒÂ£o TomÃƒÂ©, 54, Porto</v>
      </c>
      <c r="Q2113" t="str" cm="1">
        <f t="array" aca="1" ref="Q2113" ca="1">INDEX(Freelancer!$A$1:$H$4,RANDBETWEEN(2,4),MATCH('3K - lines'!Q$1,Freelancer!$A$1:$H$1,0))</f>
        <v>Luxembourg</v>
      </c>
    </row>
    <row r="2114" spans="1:17" x14ac:dyDescent="0.25">
      <c r="A2114">
        <f t="shared" si="235"/>
        <v>2212</v>
      </c>
      <c r="B2114">
        <f t="shared" si="235"/>
        <v>2113</v>
      </c>
      <c r="C2114" t="s">
        <v>36</v>
      </c>
      <c r="D2114">
        <f t="shared" ref="D2114:D2177" ca="1" si="236">RANDBETWEEN(20,100)</f>
        <v>27</v>
      </c>
      <c r="E2114">
        <f t="shared" ref="E2114:E2177" ca="1" si="237">RANDBETWEEN(10,60)</f>
        <v>21</v>
      </c>
      <c r="F2114" t="str" cm="1">
        <f t="array" aca="1" ref="F2114" ca="1">INDEX(Task!$B$1:$E$5,RANDBETWEEN(2,5),MATCH('3K - lines'!F$1,Task!$B$1:$E$1,0))</f>
        <v>Software Development</v>
      </c>
      <c r="G2114" s="1">
        <f t="shared" ref="G2114:G2177" ca="1" si="238">RANDBETWEEN(DATE(2020,1,1),DATE(2020,5,28))</f>
        <v>43931</v>
      </c>
      <c r="H2114">
        <f t="shared" ref="H2114:H2177" ca="1" si="239">RANDBETWEEN(-10,10)</f>
        <v>2</v>
      </c>
      <c r="I2114" t="str">
        <f ca="1">VLOOKUP(RANDBETWEEN(2,4),Transaction!$A$1:$B$4,2,0)</f>
        <v>Non-expert, problem unsolved</v>
      </c>
      <c r="J2114" t="str" cm="1">
        <f t="array" aca="1" ref="J2114" ca="1">INDEX(Freelancer!$A$1:$H$4,RANDBETWEEN(2,4),MATCH('3K - lines'!J$1,Freelancer!$A$1:$H$1,0))</f>
        <v>MA1</v>
      </c>
      <c r="K2114" t="str" cm="1">
        <f t="array" aca="1" ref="K2114" ca="1">INDEX(Freelancer!$A$1:$H$4,RANDBETWEEN(2,4),MATCH('3K - lines'!K$1,Freelancer!$A$1:$H$1,0))</f>
        <v>John Wayne</v>
      </c>
      <c r="L2114" t="str" cm="1">
        <f t="array" aca="1" ref="L2114" ca="1">INDEX(Freelancer!$A$1:$H$4,RANDBETWEEN(2,4),MATCH('3K - lines'!L$1,Freelancer!$A$1:$H$1,0))</f>
        <v>Senior</v>
      </c>
      <c r="M2114" t="str" cm="1">
        <f t="array" aca="1" ref="M2114" ca="1">INDEX(Freelancer!$A$1:$H$4,RANDBETWEEN(2,4),MATCH('3K - lines'!M$1,Freelancer!$A$1:$H$1,0))</f>
        <v>ms10@isep.ipp.pt</v>
      </c>
      <c r="N2114" cm="1">
        <f t="array" aca="1" ref="N2114" ca="1">INDEX(Freelancer!$A$1:$H$4,RANDBETWEEN(2,4),MATCH('3K - lines'!N$1,Freelancer!$A$1:$H$1,0))</f>
        <v>921654987</v>
      </c>
      <c r="O2114" t="str" cm="1">
        <f t="array" aca="1" ref="O2114" ca="1">INDEX(Freelancer!$A$1:$H$4,RANDBETWEEN(2,4),MATCH('3K - lines'!O$1,Freelancer!$A$1:$H$1,0))</f>
        <v>US120010001234567891</v>
      </c>
      <c r="P2114" t="str" cm="1">
        <f t="array" aca="1" ref="P2114" ca="1">INDEX(Freelancer!$A$1:$H$4,RANDBETWEEN(2,4),MATCH('3K - lines'!P$1,Freelancer!$A$1:$H$1,0))</f>
        <v>Street 92, 90, New York</v>
      </c>
      <c r="Q2114" t="str" cm="1">
        <f t="array" aca="1" ref="Q2114" ca="1">INDEX(Freelancer!$A$1:$H$4,RANDBETWEEN(2,4),MATCH('3K - lines'!Q$1,Freelancer!$A$1:$H$1,0))</f>
        <v>Portugal</v>
      </c>
    </row>
    <row r="2115" spans="1:17" x14ac:dyDescent="0.25">
      <c r="A2115">
        <f t="shared" si="235"/>
        <v>2213</v>
      </c>
      <c r="B2115">
        <f t="shared" si="235"/>
        <v>2114</v>
      </c>
      <c r="C2115" t="s">
        <v>36</v>
      </c>
      <c r="D2115">
        <f t="shared" ca="1" si="236"/>
        <v>84</v>
      </c>
      <c r="E2115">
        <f t="shared" ca="1" si="237"/>
        <v>46</v>
      </c>
      <c r="F2115" t="str" cm="1">
        <f t="array" aca="1" ref="F2115" ca="1">INDEX(Task!$B$1:$E$5,RANDBETWEEN(2,5),MATCH('3K - lines'!F$1,Task!$B$1:$E$1,0))</f>
        <v>Software Development</v>
      </c>
      <c r="G2115" s="1">
        <f t="shared" ca="1" si="238"/>
        <v>43949</v>
      </c>
      <c r="H2115">
        <f t="shared" ca="1" si="239"/>
        <v>-1</v>
      </c>
      <c r="I2115" t="str">
        <f ca="1">VLOOKUP(RANDBETWEEN(2,4),Transaction!$A$1:$B$4,2,0)</f>
        <v>High Quality Work</v>
      </c>
      <c r="J2115" t="str" cm="1">
        <f t="array" aca="1" ref="J2115" ca="1">INDEX(Freelancer!$A$1:$H$4,RANDBETWEEN(2,4),MATCH('3K - lines'!J$1,Freelancer!$A$1:$H$1,0))</f>
        <v>JW1</v>
      </c>
      <c r="K2115" t="str" cm="1">
        <f t="array" aca="1" ref="K2115" ca="1">INDEX(Freelancer!$A$1:$H$4,RANDBETWEEN(2,4),MATCH('3K - lines'!K$1,Freelancer!$A$1:$H$1,0))</f>
        <v>John Wayne</v>
      </c>
      <c r="L2115" t="str" cm="1">
        <f t="array" aca="1" ref="L2115" ca="1">INDEX(Freelancer!$A$1:$H$4,RANDBETWEEN(2,4),MATCH('3K - lines'!L$1,Freelancer!$A$1:$H$1,0))</f>
        <v>Senior</v>
      </c>
      <c r="M2115" t="str" cm="1">
        <f t="array" aca="1" ref="M2115" ca="1">INDEX(Freelancer!$A$1:$H$4,RANDBETWEEN(2,4),MATCH('3K - lines'!M$1,Freelancer!$A$1:$H$1,0))</f>
        <v>jw@gmail.com</v>
      </c>
      <c r="N2115" cm="1">
        <f t="array" aca="1" ref="N2115" ca="1">INDEX(Freelancer!$A$1:$H$4,RANDBETWEEN(2,4),MATCH('3K - lines'!N$1,Freelancer!$A$1:$H$1,0))</f>
        <v>213456789</v>
      </c>
      <c r="O2115" t="str" cm="1">
        <f t="array" aca="1" ref="O2115" ca="1">INDEX(Freelancer!$A$1:$H$4,RANDBETWEEN(2,4),MATCH('3K - lines'!O$1,Freelancer!$A$1:$H$1,0))</f>
        <v>LU120010001234567891</v>
      </c>
      <c r="P2115" t="str" cm="1">
        <f t="array" aca="1" ref="P2115" ca="1">INDEX(Freelancer!$A$1:$H$4,RANDBETWEEN(2,4),MATCH('3K - lines'!P$1,Freelancer!$A$1:$H$1,0))</f>
        <v>Rua SÃƒÂ£o TomÃƒÂ©, 54, Porto</v>
      </c>
      <c r="Q2115" t="str" cm="1">
        <f t="array" aca="1" ref="Q2115" ca="1">INDEX(Freelancer!$A$1:$H$4,RANDBETWEEN(2,4),MATCH('3K - lines'!Q$1,Freelancer!$A$1:$H$1,0))</f>
        <v>USA</v>
      </c>
    </row>
    <row r="2116" spans="1:17" x14ac:dyDescent="0.25">
      <c r="A2116">
        <f t="shared" ref="A2116:B2131" si="240">A2115+1</f>
        <v>2214</v>
      </c>
      <c r="B2116">
        <f t="shared" si="240"/>
        <v>2115</v>
      </c>
      <c r="C2116" t="s">
        <v>36</v>
      </c>
      <c r="D2116">
        <f t="shared" ca="1" si="236"/>
        <v>57</v>
      </c>
      <c r="E2116">
        <f t="shared" ca="1" si="237"/>
        <v>28</v>
      </c>
      <c r="F2116" t="str" cm="1">
        <f t="array" aca="1" ref="F2116" ca="1">INDEX(Task!$B$1:$E$5,RANDBETWEEN(2,5),MATCH('3K - lines'!F$1,Task!$B$1:$E$1,0))</f>
        <v>Software Development</v>
      </c>
      <c r="G2116" s="1">
        <f t="shared" ca="1" si="238"/>
        <v>43918</v>
      </c>
      <c r="H2116">
        <f t="shared" ca="1" si="239"/>
        <v>1</v>
      </c>
      <c r="I2116" t="str">
        <f ca="1">VLOOKUP(RANDBETWEEN(2,4),Transaction!$A$1:$B$4,2,0)</f>
        <v>Non-expert, problem unsolved</v>
      </c>
      <c r="J2116" t="str" cm="1">
        <f t="array" aca="1" ref="J2116" ca="1">INDEX(Freelancer!$A$1:$H$4,RANDBETWEEN(2,4),MATCH('3K - lines'!J$1,Freelancer!$A$1:$H$1,0))</f>
        <v>MA1</v>
      </c>
      <c r="K2116" t="str" cm="1">
        <f t="array" aca="1" ref="K2116" ca="1">INDEX(Freelancer!$A$1:$H$4,RANDBETWEEN(2,4),MATCH('3K - lines'!K$1,Freelancer!$A$1:$H$1,0))</f>
        <v>John Wayne</v>
      </c>
      <c r="L2116" t="str" cm="1">
        <f t="array" aca="1" ref="L2116" ca="1">INDEX(Freelancer!$A$1:$H$4,RANDBETWEEN(2,4),MATCH('3K - lines'!L$1,Freelancer!$A$1:$H$1,0))</f>
        <v>Junior</v>
      </c>
      <c r="M2116" t="str" cm="1">
        <f t="array" aca="1" ref="M2116" ca="1">INDEX(Freelancer!$A$1:$H$4,RANDBETWEEN(2,4),MATCH('3K - lines'!M$1,Freelancer!$A$1:$H$1,0))</f>
        <v>jw@gmail.com</v>
      </c>
      <c r="N2116" cm="1">
        <f t="array" aca="1" ref="N2116" ca="1">INDEX(Freelancer!$A$1:$H$4,RANDBETWEEN(2,4),MATCH('3K - lines'!N$1,Freelancer!$A$1:$H$1,0))</f>
        <v>921654987</v>
      </c>
      <c r="O2116" t="str" cm="1">
        <f t="array" aca="1" ref="O2116" ca="1">INDEX(Freelancer!$A$1:$H$4,RANDBETWEEN(2,4),MATCH('3K - lines'!O$1,Freelancer!$A$1:$H$1,0))</f>
        <v>PT120010001234567891</v>
      </c>
      <c r="P2116" t="str" cm="1">
        <f t="array" aca="1" ref="P2116" ca="1">INDEX(Freelancer!$A$1:$H$4,RANDBETWEEN(2,4),MATCH('3K - lines'!P$1,Freelancer!$A$1:$H$1,0))</f>
        <v>Rua SÃƒÂ£o TomÃƒÂ©, 54, Porto</v>
      </c>
      <c r="Q2116" t="str" cm="1">
        <f t="array" aca="1" ref="Q2116" ca="1">INDEX(Freelancer!$A$1:$H$4,RANDBETWEEN(2,4),MATCH('3K - lines'!Q$1,Freelancer!$A$1:$H$1,0))</f>
        <v>USA</v>
      </c>
    </row>
    <row r="2117" spans="1:17" x14ac:dyDescent="0.25">
      <c r="A2117">
        <f t="shared" si="240"/>
        <v>2215</v>
      </c>
      <c r="B2117">
        <f t="shared" si="240"/>
        <v>2116</v>
      </c>
      <c r="C2117" t="s">
        <v>36</v>
      </c>
      <c r="D2117">
        <f t="shared" ca="1" si="236"/>
        <v>99</v>
      </c>
      <c r="E2117">
        <f t="shared" ca="1" si="237"/>
        <v>53</v>
      </c>
      <c r="F2117" t="str" cm="1">
        <f t="array" aca="1" ref="F2117" ca="1">INDEX(Task!$B$1:$E$5,RANDBETWEEN(2,5),MATCH('3K - lines'!F$1,Task!$B$1:$E$1,0))</f>
        <v>Software Development</v>
      </c>
      <c r="G2117" s="1">
        <f t="shared" ca="1" si="238"/>
        <v>43863</v>
      </c>
      <c r="H2117">
        <f t="shared" ca="1" si="239"/>
        <v>6</v>
      </c>
      <c r="I2117" t="str">
        <f ca="1">VLOOKUP(RANDBETWEEN(2,4),Transaction!$A$1:$B$4,2,0)</f>
        <v>Non-expert, problem unsolved</v>
      </c>
      <c r="J2117" t="str" cm="1">
        <f t="array" aca="1" ref="J2117" ca="1">INDEX(Freelancer!$A$1:$H$4,RANDBETWEEN(2,4),MATCH('3K - lines'!J$1,Freelancer!$A$1:$H$1,0))</f>
        <v>MS3</v>
      </c>
      <c r="K2117" t="str" cm="1">
        <f t="array" aca="1" ref="K2117" ca="1">INDEX(Freelancer!$A$1:$H$4,RANDBETWEEN(2,4),MATCH('3K - lines'!K$1,Freelancer!$A$1:$H$1,0))</f>
        <v>Maria Sousa</v>
      </c>
      <c r="L2117" t="str" cm="1">
        <f t="array" aca="1" ref="L2117" ca="1">INDEX(Freelancer!$A$1:$H$4,RANDBETWEEN(2,4),MATCH('3K - lines'!L$1,Freelancer!$A$1:$H$1,0))</f>
        <v>Senior</v>
      </c>
      <c r="M2117" t="str" cm="1">
        <f t="array" aca="1" ref="M2117" ca="1">INDEX(Freelancer!$A$1:$H$4,RANDBETWEEN(2,4),MATCH('3K - lines'!M$1,Freelancer!$A$1:$H$1,0))</f>
        <v>Marion190@hotmail.com</v>
      </c>
      <c r="N2117" cm="1">
        <f t="array" aca="1" ref="N2117" ca="1">INDEX(Freelancer!$A$1:$H$4,RANDBETWEEN(2,4),MATCH('3K - lines'!N$1,Freelancer!$A$1:$H$1,0))</f>
        <v>921654987</v>
      </c>
      <c r="O2117" t="str" cm="1">
        <f t="array" aca="1" ref="O2117" ca="1">INDEX(Freelancer!$A$1:$H$4,RANDBETWEEN(2,4),MATCH('3K - lines'!O$1,Freelancer!$A$1:$H$1,0))</f>
        <v>US120010001234567891</v>
      </c>
      <c r="P2117" t="str" cm="1">
        <f t="array" aca="1" ref="P2117" ca="1">INDEX(Freelancer!$A$1:$H$4,RANDBETWEEN(2,4),MATCH('3K - lines'!P$1,Freelancer!$A$1:$H$1,0))</f>
        <v>Boulevard Royal, 100</v>
      </c>
      <c r="Q2117" t="str" cm="1">
        <f t="array" aca="1" ref="Q2117" ca="1">INDEX(Freelancer!$A$1:$H$4,RANDBETWEEN(2,4),MATCH('3K - lines'!Q$1,Freelancer!$A$1:$H$1,0))</f>
        <v>Portugal</v>
      </c>
    </row>
    <row r="2118" spans="1:17" x14ac:dyDescent="0.25">
      <c r="A2118">
        <f t="shared" si="240"/>
        <v>2216</v>
      </c>
      <c r="B2118">
        <f t="shared" si="240"/>
        <v>2117</v>
      </c>
      <c r="C2118" t="s">
        <v>36</v>
      </c>
      <c r="D2118">
        <f t="shared" ca="1" si="236"/>
        <v>41</v>
      </c>
      <c r="E2118">
        <f t="shared" ca="1" si="237"/>
        <v>11</v>
      </c>
      <c r="F2118" t="str" cm="1">
        <f t="array" aca="1" ref="F2118" ca="1">INDEX(Task!$B$1:$E$5,RANDBETWEEN(2,5),MATCH('3K - lines'!F$1,Task!$B$1:$E$1,0))</f>
        <v>Software Development</v>
      </c>
      <c r="G2118" s="1">
        <f t="shared" ca="1" si="238"/>
        <v>43915</v>
      </c>
      <c r="H2118">
        <f t="shared" ca="1" si="239"/>
        <v>3</v>
      </c>
      <c r="I2118" t="str">
        <f ca="1">VLOOKUP(RANDBETWEEN(2,4),Transaction!$A$1:$B$4,2,0)</f>
        <v>Non-expert, problem unsolved</v>
      </c>
      <c r="J2118" t="str" cm="1">
        <f t="array" aca="1" ref="J2118" ca="1">INDEX(Freelancer!$A$1:$H$4,RANDBETWEEN(2,4),MATCH('3K - lines'!J$1,Freelancer!$A$1:$H$1,0))</f>
        <v>MA1</v>
      </c>
      <c r="K2118" t="str" cm="1">
        <f t="array" aca="1" ref="K2118" ca="1">INDEX(Freelancer!$A$1:$H$4,RANDBETWEEN(2,4),MATCH('3K - lines'!K$1,Freelancer!$A$1:$H$1,0))</f>
        <v>John Wayne</v>
      </c>
      <c r="L2118" t="str" cm="1">
        <f t="array" aca="1" ref="L2118" ca="1">INDEX(Freelancer!$A$1:$H$4,RANDBETWEEN(2,4),MATCH('3K - lines'!L$1,Freelancer!$A$1:$H$1,0))</f>
        <v>Senior</v>
      </c>
      <c r="M2118" t="str" cm="1">
        <f t="array" aca="1" ref="M2118" ca="1">INDEX(Freelancer!$A$1:$H$4,RANDBETWEEN(2,4),MATCH('3K - lines'!M$1,Freelancer!$A$1:$H$1,0))</f>
        <v>ms10@isep.ipp.pt</v>
      </c>
      <c r="N2118" cm="1">
        <f t="array" aca="1" ref="N2118" ca="1">INDEX(Freelancer!$A$1:$H$4,RANDBETWEEN(2,4),MATCH('3K - lines'!N$1,Freelancer!$A$1:$H$1,0))</f>
        <v>921654987</v>
      </c>
      <c r="O2118" t="str" cm="1">
        <f t="array" aca="1" ref="O2118" ca="1">INDEX(Freelancer!$A$1:$H$4,RANDBETWEEN(2,4),MATCH('3K - lines'!O$1,Freelancer!$A$1:$H$1,0))</f>
        <v>LU120010001234567891</v>
      </c>
      <c r="P2118" t="str" cm="1">
        <f t="array" aca="1" ref="P2118" ca="1">INDEX(Freelancer!$A$1:$H$4,RANDBETWEEN(2,4),MATCH('3K - lines'!P$1,Freelancer!$A$1:$H$1,0))</f>
        <v>Rua SÃƒÂ£o TomÃƒÂ©, 54, Porto</v>
      </c>
      <c r="Q2118" t="str" cm="1">
        <f t="array" aca="1" ref="Q2118" ca="1">INDEX(Freelancer!$A$1:$H$4,RANDBETWEEN(2,4),MATCH('3K - lines'!Q$1,Freelancer!$A$1:$H$1,0))</f>
        <v>Portugal</v>
      </c>
    </row>
    <row r="2119" spans="1:17" x14ac:dyDescent="0.25">
      <c r="A2119">
        <f t="shared" si="240"/>
        <v>2217</v>
      </c>
      <c r="B2119">
        <f t="shared" si="240"/>
        <v>2118</v>
      </c>
      <c r="C2119" t="s">
        <v>36</v>
      </c>
      <c r="D2119">
        <f t="shared" ca="1" si="236"/>
        <v>95</v>
      </c>
      <c r="E2119">
        <f t="shared" ca="1" si="237"/>
        <v>53</v>
      </c>
      <c r="F2119" t="str" cm="1">
        <f t="array" aca="1" ref="F2119" ca="1">INDEX(Task!$B$1:$E$5,RANDBETWEEN(2,5),MATCH('3K - lines'!F$1,Task!$B$1:$E$1,0))</f>
        <v>Software Development</v>
      </c>
      <c r="G2119" s="1">
        <f t="shared" ca="1" si="238"/>
        <v>43953</v>
      </c>
      <c r="H2119">
        <f t="shared" ca="1" si="239"/>
        <v>-7</v>
      </c>
      <c r="I2119" t="str">
        <f ca="1">VLOOKUP(RANDBETWEEN(2,4),Transaction!$A$1:$B$4,2,0)</f>
        <v>High Quality Work</v>
      </c>
      <c r="J2119" t="str" cm="1">
        <f t="array" aca="1" ref="J2119" ca="1">INDEX(Freelancer!$A$1:$H$4,RANDBETWEEN(2,4),MATCH('3K - lines'!J$1,Freelancer!$A$1:$H$1,0))</f>
        <v>MS3</v>
      </c>
      <c r="K2119" t="str" cm="1">
        <f t="array" aca="1" ref="K2119" ca="1">INDEX(Freelancer!$A$1:$H$4,RANDBETWEEN(2,4),MATCH('3K - lines'!K$1,Freelancer!$A$1:$H$1,0))</f>
        <v>John Wayne</v>
      </c>
      <c r="L2119" t="str" cm="1">
        <f t="array" aca="1" ref="L2119" ca="1">INDEX(Freelancer!$A$1:$H$4,RANDBETWEEN(2,4),MATCH('3K - lines'!L$1,Freelancer!$A$1:$H$1,0))</f>
        <v>Senior</v>
      </c>
      <c r="M2119" t="str" cm="1">
        <f t="array" aca="1" ref="M2119" ca="1">INDEX(Freelancer!$A$1:$H$4,RANDBETWEEN(2,4),MATCH('3K - lines'!M$1,Freelancer!$A$1:$H$1,0))</f>
        <v>jw@gmail.com</v>
      </c>
      <c r="N2119" cm="1">
        <f t="array" aca="1" ref="N2119" ca="1">INDEX(Freelancer!$A$1:$H$4,RANDBETWEEN(2,4),MATCH('3K - lines'!N$1,Freelancer!$A$1:$H$1,0))</f>
        <v>921654987</v>
      </c>
      <c r="O2119" t="str" cm="1">
        <f t="array" aca="1" ref="O2119" ca="1">INDEX(Freelancer!$A$1:$H$4,RANDBETWEEN(2,4),MATCH('3K - lines'!O$1,Freelancer!$A$1:$H$1,0))</f>
        <v>LU120010001234567891</v>
      </c>
      <c r="P2119" t="str" cm="1">
        <f t="array" aca="1" ref="P2119" ca="1">INDEX(Freelancer!$A$1:$H$4,RANDBETWEEN(2,4),MATCH('3K - lines'!P$1,Freelancer!$A$1:$H$1,0))</f>
        <v>Street 92, 90, New York</v>
      </c>
      <c r="Q2119" t="str" cm="1">
        <f t="array" aca="1" ref="Q2119" ca="1">INDEX(Freelancer!$A$1:$H$4,RANDBETWEEN(2,4),MATCH('3K - lines'!Q$1,Freelancer!$A$1:$H$1,0))</f>
        <v>Luxembourg</v>
      </c>
    </row>
    <row r="2120" spans="1:17" x14ac:dyDescent="0.25">
      <c r="A2120">
        <f t="shared" si="240"/>
        <v>2218</v>
      </c>
      <c r="B2120">
        <f t="shared" si="240"/>
        <v>2119</v>
      </c>
      <c r="C2120" t="s">
        <v>36</v>
      </c>
      <c r="D2120">
        <f t="shared" ca="1" si="236"/>
        <v>91</v>
      </c>
      <c r="E2120">
        <f t="shared" ca="1" si="237"/>
        <v>28</v>
      </c>
      <c r="F2120" t="str" cm="1">
        <f t="array" aca="1" ref="F2120" ca="1">INDEX(Task!$B$1:$E$5,RANDBETWEEN(2,5),MATCH('3K - lines'!F$1,Task!$B$1:$E$1,0))</f>
        <v>Software Development</v>
      </c>
      <c r="G2120" s="1">
        <f t="shared" ca="1" si="238"/>
        <v>43887</v>
      </c>
      <c r="H2120">
        <f t="shared" ca="1" si="239"/>
        <v>-10</v>
      </c>
      <c r="I2120" t="str">
        <f ca="1">VLOOKUP(RANDBETWEEN(2,4),Transaction!$A$1:$B$4,2,0)</f>
        <v>Medium Quality Work, not an expert in Web development</v>
      </c>
      <c r="J2120" t="str" cm="1">
        <f t="array" aca="1" ref="J2120" ca="1">INDEX(Freelancer!$A$1:$H$4,RANDBETWEEN(2,4),MATCH('3K - lines'!J$1,Freelancer!$A$1:$H$1,0))</f>
        <v>MA1</v>
      </c>
      <c r="K2120" t="str" cm="1">
        <f t="array" aca="1" ref="K2120" ca="1">INDEX(Freelancer!$A$1:$H$4,RANDBETWEEN(2,4),MATCH('3K - lines'!K$1,Freelancer!$A$1:$H$1,0))</f>
        <v>Maria Sousa</v>
      </c>
      <c r="L2120" t="str" cm="1">
        <f t="array" aca="1" ref="L2120" ca="1">INDEX(Freelancer!$A$1:$H$4,RANDBETWEEN(2,4),MATCH('3K - lines'!L$1,Freelancer!$A$1:$H$1,0))</f>
        <v>Senior</v>
      </c>
      <c r="M2120" t="str" cm="1">
        <f t="array" aca="1" ref="M2120" ca="1">INDEX(Freelancer!$A$1:$H$4,RANDBETWEEN(2,4),MATCH('3K - lines'!M$1,Freelancer!$A$1:$H$1,0))</f>
        <v>jw@gmail.com</v>
      </c>
      <c r="N2120" cm="1">
        <f t="array" aca="1" ref="N2120" ca="1">INDEX(Freelancer!$A$1:$H$4,RANDBETWEEN(2,4),MATCH('3K - lines'!N$1,Freelancer!$A$1:$H$1,0))</f>
        <v>223654587</v>
      </c>
      <c r="O2120" t="str" cm="1">
        <f t="array" aca="1" ref="O2120" ca="1">INDEX(Freelancer!$A$1:$H$4,RANDBETWEEN(2,4),MATCH('3K - lines'!O$1,Freelancer!$A$1:$H$1,0))</f>
        <v>PT120010001234567891</v>
      </c>
      <c r="P2120" t="str" cm="1">
        <f t="array" aca="1" ref="P2120" ca="1">INDEX(Freelancer!$A$1:$H$4,RANDBETWEEN(2,4),MATCH('3K - lines'!P$1,Freelancer!$A$1:$H$1,0))</f>
        <v>Rua SÃƒÂ£o TomÃƒÂ©, 54, Porto</v>
      </c>
      <c r="Q2120" t="str" cm="1">
        <f t="array" aca="1" ref="Q2120" ca="1">INDEX(Freelancer!$A$1:$H$4,RANDBETWEEN(2,4),MATCH('3K - lines'!Q$1,Freelancer!$A$1:$H$1,0))</f>
        <v>Portugal</v>
      </c>
    </row>
    <row r="2121" spans="1:17" x14ac:dyDescent="0.25">
      <c r="A2121">
        <f t="shared" si="240"/>
        <v>2219</v>
      </c>
      <c r="B2121">
        <f t="shared" si="240"/>
        <v>2120</v>
      </c>
      <c r="C2121" t="s">
        <v>36</v>
      </c>
      <c r="D2121">
        <f t="shared" ca="1" si="236"/>
        <v>67</v>
      </c>
      <c r="E2121">
        <f t="shared" ca="1" si="237"/>
        <v>16</v>
      </c>
      <c r="F2121" t="str" cm="1">
        <f t="array" aca="1" ref="F2121" ca="1">INDEX(Task!$B$1:$E$5,RANDBETWEEN(2,5),MATCH('3K - lines'!F$1,Task!$B$1:$E$1,0))</f>
        <v>Network Administration</v>
      </c>
      <c r="G2121" s="1">
        <f t="shared" ca="1" si="238"/>
        <v>43861</v>
      </c>
      <c r="H2121">
        <f t="shared" ca="1" si="239"/>
        <v>7</v>
      </c>
      <c r="I2121" t="str">
        <f ca="1">VLOOKUP(RANDBETWEEN(2,4),Transaction!$A$1:$B$4,2,0)</f>
        <v>Non-expert, problem unsolved</v>
      </c>
      <c r="J2121" t="str" cm="1">
        <f t="array" aca="1" ref="J2121" ca="1">INDEX(Freelancer!$A$1:$H$4,RANDBETWEEN(2,4),MATCH('3K - lines'!J$1,Freelancer!$A$1:$H$1,0))</f>
        <v>JW1</v>
      </c>
      <c r="K2121" t="str" cm="1">
        <f t="array" aca="1" ref="K2121" ca="1">INDEX(Freelancer!$A$1:$H$4,RANDBETWEEN(2,4),MATCH('3K - lines'!K$1,Freelancer!$A$1:$H$1,0))</f>
        <v>Marion Antoine</v>
      </c>
      <c r="L2121" t="str" cm="1">
        <f t="array" aca="1" ref="L2121" ca="1">INDEX(Freelancer!$A$1:$H$4,RANDBETWEEN(2,4),MATCH('3K - lines'!L$1,Freelancer!$A$1:$H$1,0))</f>
        <v>Junior</v>
      </c>
      <c r="M2121" t="str" cm="1">
        <f t="array" aca="1" ref="M2121" ca="1">INDEX(Freelancer!$A$1:$H$4,RANDBETWEEN(2,4),MATCH('3K - lines'!M$1,Freelancer!$A$1:$H$1,0))</f>
        <v>ms10@isep.ipp.pt</v>
      </c>
      <c r="N2121" cm="1">
        <f t="array" aca="1" ref="N2121" ca="1">INDEX(Freelancer!$A$1:$H$4,RANDBETWEEN(2,4),MATCH('3K - lines'!N$1,Freelancer!$A$1:$H$1,0))</f>
        <v>223654587</v>
      </c>
      <c r="O2121" t="str" cm="1">
        <f t="array" aca="1" ref="O2121" ca="1">INDEX(Freelancer!$A$1:$H$4,RANDBETWEEN(2,4),MATCH('3K - lines'!O$1,Freelancer!$A$1:$H$1,0))</f>
        <v>LU120010001234567891</v>
      </c>
      <c r="P2121" t="str" cm="1">
        <f t="array" aca="1" ref="P2121" ca="1">INDEX(Freelancer!$A$1:$H$4,RANDBETWEEN(2,4),MATCH('3K - lines'!P$1,Freelancer!$A$1:$H$1,0))</f>
        <v>Street 92, 90, New York</v>
      </c>
      <c r="Q2121" t="str" cm="1">
        <f t="array" aca="1" ref="Q2121" ca="1">INDEX(Freelancer!$A$1:$H$4,RANDBETWEEN(2,4),MATCH('3K - lines'!Q$1,Freelancer!$A$1:$H$1,0))</f>
        <v>USA</v>
      </c>
    </row>
    <row r="2122" spans="1:17" x14ac:dyDescent="0.25">
      <c r="A2122">
        <f t="shared" si="240"/>
        <v>2220</v>
      </c>
      <c r="B2122">
        <f t="shared" si="240"/>
        <v>2121</v>
      </c>
      <c r="C2122" t="s">
        <v>36</v>
      </c>
      <c r="D2122">
        <f t="shared" ca="1" si="236"/>
        <v>24</v>
      </c>
      <c r="E2122">
        <f t="shared" ca="1" si="237"/>
        <v>59</v>
      </c>
      <c r="F2122" t="str" cm="1">
        <f t="array" aca="1" ref="F2122" ca="1">INDEX(Task!$B$1:$E$5,RANDBETWEEN(2,5),MATCH('3K - lines'!F$1,Task!$B$1:$E$1,0))</f>
        <v>Software Development</v>
      </c>
      <c r="G2122" s="1">
        <f t="shared" ca="1" si="238"/>
        <v>43895</v>
      </c>
      <c r="H2122">
        <f t="shared" ca="1" si="239"/>
        <v>9</v>
      </c>
      <c r="I2122" t="str">
        <f ca="1">VLOOKUP(RANDBETWEEN(2,4),Transaction!$A$1:$B$4,2,0)</f>
        <v>High Quality Work</v>
      </c>
      <c r="J2122" t="str" cm="1">
        <f t="array" aca="1" ref="J2122" ca="1">INDEX(Freelancer!$A$1:$H$4,RANDBETWEEN(2,4),MATCH('3K - lines'!J$1,Freelancer!$A$1:$H$1,0))</f>
        <v>JW1</v>
      </c>
      <c r="K2122" t="str" cm="1">
        <f t="array" aca="1" ref="K2122" ca="1">INDEX(Freelancer!$A$1:$H$4,RANDBETWEEN(2,4),MATCH('3K - lines'!K$1,Freelancer!$A$1:$H$1,0))</f>
        <v>Maria Sousa</v>
      </c>
      <c r="L2122" t="str" cm="1">
        <f t="array" aca="1" ref="L2122" ca="1">INDEX(Freelancer!$A$1:$H$4,RANDBETWEEN(2,4),MATCH('3K - lines'!L$1,Freelancer!$A$1:$H$1,0))</f>
        <v>Junior</v>
      </c>
      <c r="M2122" t="str" cm="1">
        <f t="array" aca="1" ref="M2122" ca="1">INDEX(Freelancer!$A$1:$H$4,RANDBETWEEN(2,4),MATCH('3K - lines'!M$1,Freelancer!$A$1:$H$1,0))</f>
        <v>ms10@isep.ipp.pt</v>
      </c>
      <c r="N2122" cm="1">
        <f t="array" aca="1" ref="N2122" ca="1">INDEX(Freelancer!$A$1:$H$4,RANDBETWEEN(2,4),MATCH('3K - lines'!N$1,Freelancer!$A$1:$H$1,0))</f>
        <v>921654987</v>
      </c>
      <c r="O2122" t="str" cm="1">
        <f t="array" aca="1" ref="O2122" ca="1">INDEX(Freelancer!$A$1:$H$4,RANDBETWEEN(2,4),MATCH('3K - lines'!O$1,Freelancer!$A$1:$H$1,0))</f>
        <v>PT120010001234567891</v>
      </c>
      <c r="P2122" t="str" cm="1">
        <f t="array" aca="1" ref="P2122" ca="1">INDEX(Freelancer!$A$1:$H$4,RANDBETWEEN(2,4),MATCH('3K - lines'!P$1,Freelancer!$A$1:$H$1,0))</f>
        <v>Rua SÃƒÂ£o TomÃƒÂ©, 54, Porto</v>
      </c>
      <c r="Q2122" t="str" cm="1">
        <f t="array" aca="1" ref="Q2122" ca="1">INDEX(Freelancer!$A$1:$H$4,RANDBETWEEN(2,4),MATCH('3K - lines'!Q$1,Freelancer!$A$1:$H$1,0))</f>
        <v>Portugal</v>
      </c>
    </row>
    <row r="2123" spans="1:17" x14ac:dyDescent="0.25">
      <c r="A2123">
        <f t="shared" si="240"/>
        <v>2221</v>
      </c>
      <c r="B2123">
        <f t="shared" si="240"/>
        <v>2122</v>
      </c>
      <c r="C2123" t="s">
        <v>36</v>
      </c>
      <c r="D2123">
        <f t="shared" ca="1" si="236"/>
        <v>51</v>
      </c>
      <c r="E2123">
        <f t="shared" ca="1" si="237"/>
        <v>17</v>
      </c>
      <c r="F2123" t="str" cm="1">
        <f t="array" aca="1" ref="F2123" ca="1">INDEX(Task!$B$1:$E$5,RANDBETWEEN(2,5),MATCH('3K - lines'!F$1,Task!$B$1:$E$1,0))</f>
        <v>Software Development</v>
      </c>
      <c r="G2123" s="1">
        <f t="shared" ca="1" si="238"/>
        <v>43899</v>
      </c>
      <c r="H2123">
        <f t="shared" ca="1" si="239"/>
        <v>-1</v>
      </c>
      <c r="I2123" t="str">
        <f ca="1">VLOOKUP(RANDBETWEEN(2,4),Transaction!$A$1:$B$4,2,0)</f>
        <v>High Quality Work</v>
      </c>
      <c r="J2123" t="str" cm="1">
        <f t="array" aca="1" ref="J2123" ca="1">INDEX(Freelancer!$A$1:$H$4,RANDBETWEEN(2,4),MATCH('3K - lines'!J$1,Freelancer!$A$1:$H$1,0))</f>
        <v>MA1</v>
      </c>
      <c r="K2123" t="str" cm="1">
        <f t="array" aca="1" ref="K2123" ca="1">INDEX(Freelancer!$A$1:$H$4,RANDBETWEEN(2,4),MATCH('3K - lines'!K$1,Freelancer!$A$1:$H$1,0))</f>
        <v>Marion Antoine</v>
      </c>
      <c r="L2123" t="str" cm="1">
        <f t="array" aca="1" ref="L2123" ca="1">INDEX(Freelancer!$A$1:$H$4,RANDBETWEEN(2,4),MATCH('3K - lines'!L$1,Freelancer!$A$1:$H$1,0))</f>
        <v>Senior</v>
      </c>
      <c r="M2123" t="str" cm="1">
        <f t="array" aca="1" ref="M2123" ca="1">INDEX(Freelancer!$A$1:$H$4,RANDBETWEEN(2,4),MATCH('3K - lines'!M$1,Freelancer!$A$1:$H$1,0))</f>
        <v>jw@gmail.com</v>
      </c>
      <c r="N2123" cm="1">
        <f t="array" aca="1" ref="N2123" ca="1">INDEX(Freelancer!$A$1:$H$4,RANDBETWEEN(2,4),MATCH('3K - lines'!N$1,Freelancer!$A$1:$H$1,0))</f>
        <v>223654587</v>
      </c>
      <c r="O2123" t="str" cm="1">
        <f t="array" aca="1" ref="O2123" ca="1">INDEX(Freelancer!$A$1:$H$4,RANDBETWEEN(2,4),MATCH('3K - lines'!O$1,Freelancer!$A$1:$H$1,0))</f>
        <v>LU120010001234567891</v>
      </c>
      <c r="P2123" t="str" cm="1">
        <f t="array" aca="1" ref="P2123" ca="1">INDEX(Freelancer!$A$1:$H$4,RANDBETWEEN(2,4),MATCH('3K - lines'!P$1,Freelancer!$A$1:$H$1,0))</f>
        <v>Street 92, 90, New York</v>
      </c>
      <c r="Q2123" t="str" cm="1">
        <f t="array" aca="1" ref="Q2123" ca="1">INDEX(Freelancer!$A$1:$H$4,RANDBETWEEN(2,4),MATCH('3K - lines'!Q$1,Freelancer!$A$1:$H$1,0))</f>
        <v>Portugal</v>
      </c>
    </row>
    <row r="2124" spans="1:17" x14ac:dyDescent="0.25">
      <c r="A2124">
        <f t="shared" si="240"/>
        <v>2222</v>
      </c>
      <c r="B2124">
        <f t="shared" si="240"/>
        <v>2123</v>
      </c>
      <c r="C2124" t="s">
        <v>36</v>
      </c>
      <c r="D2124">
        <f t="shared" ca="1" si="236"/>
        <v>86</v>
      </c>
      <c r="E2124">
        <f t="shared" ca="1" si="237"/>
        <v>44</v>
      </c>
      <c r="F2124" t="str" cm="1">
        <f t="array" aca="1" ref="F2124" ca="1">INDEX(Task!$B$1:$E$5,RANDBETWEEN(2,5),MATCH('3K - lines'!F$1,Task!$B$1:$E$1,0))</f>
        <v>Software Development</v>
      </c>
      <c r="G2124" s="1">
        <f t="shared" ca="1" si="238"/>
        <v>43946</v>
      </c>
      <c r="H2124">
        <f t="shared" ca="1" si="239"/>
        <v>10</v>
      </c>
      <c r="I2124" t="str">
        <f ca="1">VLOOKUP(RANDBETWEEN(2,4),Transaction!$A$1:$B$4,2,0)</f>
        <v>High Quality Work</v>
      </c>
      <c r="J2124" t="str" cm="1">
        <f t="array" aca="1" ref="J2124" ca="1">INDEX(Freelancer!$A$1:$H$4,RANDBETWEEN(2,4),MATCH('3K - lines'!J$1,Freelancer!$A$1:$H$1,0))</f>
        <v>MS3</v>
      </c>
      <c r="K2124" t="str" cm="1">
        <f t="array" aca="1" ref="K2124" ca="1">INDEX(Freelancer!$A$1:$H$4,RANDBETWEEN(2,4),MATCH('3K - lines'!K$1,Freelancer!$A$1:$H$1,0))</f>
        <v>Marion Antoine</v>
      </c>
      <c r="L2124" t="str" cm="1">
        <f t="array" aca="1" ref="L2124" ca="1">INDEX(Freelancer!$A$1:$H$4,RANDBETWEEN(2,4),MATCH('3K - lines'!L$1,Freelancer!$A$1:$H$1,0))</f>
        <v>Senior</v>
      </c>
      <c r="M2124" t="str" cm="1">
        <f t="array" aca="1" ref="M2124" ca="1">INDEX(Freelancer!$A$1:$H$4,RANDBETWEEN(2,4),MATCH('3K - lines'!M$1,Freelancer!$A$1:$H$1,0))</f>
        <v>jw@gmail.com</v>
      </c>
      <c r="N2124" cm="1">
        <f t="array" aca="1" ref="N2124" ca="1">INDEX(Freelancer!$A$1:$H$4,RANDBETWEEN(2,4),MATCH('3K - lines'!N$1,Freelancer!$A$1:$H$1,0))</f>
        <v>921654987</v>
      </c>
      <c r="O2124" t="str" cm="1">
        <f t="array" aca="1" ref="O2124" ca="1">INDEX(Freelancer!$A$1:$H$4,RANDBETWEEN(2,4),MATCH('3K - lines'!O$1,Freelancer!$A$1:$H$1,0))</f>
        <v>LU120010001234567891</v>
      </c>
      <c r="P2124" t="str" cm="1">
        <f t="array" aca="1" ref="P2124" ca="1">INDEX(Freelancer!$A$1:$H$4,RANDBETWEEN(2,4),MATCH('3K - lines'!P$1,Freelancer!$A$1:$H$1,0))</f>
        <v>Boulevard Royal, 100</v>
      </c>
      <c r="Q2124" t="str" cm="1">
        <f t="array" aca="1" ref="Q2124" ca="1">INDEX(Freelancer!$A$1:$H$4,RANDBETWEEN(2,4),MATCH('3K - lines'!Q$1,Freelancer!$A$1:$H$1,0))</f>
        <v>Portugal</v>
      </c>
    </row>
    <row r="2125" spans="1:17" x14ac:dyDescent="0.25">
      <c r="A2125">
        <f t="shared" si="240"/>
        <v>2223</v>
      </c>
      <c r="B2125">
        <f t="shared" si="240"/>
        <v>2124</v>
      </c>
      <c r="C2125" t="s">
        <v>36</v>
      </c>
      <c r="D2125">
        <f t="shared" ca="1" si="236"/>
        <v>89</v>
      </c>
      <c r="E2125">
        <f t="shared" ca="1" si="237"/>
        <v>30</v>
      </c>
      <c r="F2125" t="str" cm="1">
        <f t="array" aca="1" ref="F2125" ca="1">INDEX(Task!$B$1:$E$5,RANDBETWEEN(2,5),MATCH('3K - lines'!F$1,Task!$B$1:$E$1,0))</f>
        <v>Software Development</v>
      </c>
      <c r="G2125" s="1">
        <f t="shared" ca="1" si="238"/>
        <v>43973</v>
      </c>
      <c r="H2125">
        <f t="shared" ca="1" si="239"/>
        <v>-2</v>
      </c>
      <c r="I2125" t="str">
        <f ca="1">VLOOKUP(RANDBETWEEN(2,4),Transaction!$A$1:$B$4,2,0)</f>
        <v>Non-expert, problem unsolved</v>
      </c>
      <c r="J2125" t="str" cm="1">
        <f t="array" aca="1" ref="J2125" ca="1">INDEX(Freelancer!$A$1:$H$4,RANDBETWEEN(2,4),MATCH('3K - lines'!J$1,Freelancer!$A$1:$H$1,0))</f>
        <v>MS3</v>
      </c>
      <c r="K2125" t="str" cm="1">
        <f t="array" aca="1" ref="K2125" ca="1">INDEX(Freelancer!$A$1:$H$4,RANDBETWEEN(2,4),MATCH('3K - lines'!K$1,Freelancer!$A$1:$H$1,0))</f>
        <v>Maria Sousa</v>
      </c>
      <c r="L2125" t="str" cm="1">
        <f t="array" aca="1" ref="L2125" ca="1">INDEX(Freelancer!$A$1:$H$4,RANDBETWEEN(2,4),MATCH('3K - lines'!L$1,Freelancer!$A$1:$H$1,0))</f>
        <v>Senior</v>
      </c>
      <c r="M2125" t="str" cm="1">
        <f t="array" aca="1" ref="M2125" ca="1">INDEX(Freelancer!$A$1:$H$4,RANDBETWEEN(2,4),MATCH('3K - lines'!M$1,Freelancer!$A$1:$H$1,0))</f>
        <v>ms10@isep.ipp.pt</v>
      </c>
      <c r="N2125" cm="1">
        <f t="array" aca="1" ref="N2125" ca="1">INDEX(Freelancer!$A$1:$H$4,RANDBETWEEN(2,4),MATCH('3K - lines'!N$1,Freelancer!$A$1:$H$1,0))</f>
        <v>921654987</v>
      </c>
      <c r="O2125" t="str" cm="1">
        <f t="array" aca="1" ref="O2125" ca="1">INDEX(Freelancer!$A$1:$H$4,RANDBETWEEN(2,4),MATCH('3K - lines'!O$1,Freelancer!$A$1:$H$1,0))</f>
        <v>PT120010001234567891</v>
      </c>
      <c r="P2125" t="str" cm="1">
        <f t="array" aca="1" ref="P2125" ca="1">INDEX(Freelancer!$A$1:$H$4,RANDBETWEEN(2,4),MATCH('3K - lines'!P$1,Freelancer!$A$1:$H$1,0))</f>
        <v>Boulevard Royal, 100</v>
      </c>
      <c r="Q2125" t="str" cm="1">
        <f t="array" aca="1" ref="Q2125" ca="1">INDEX(Freelancer!$A$1:$H$4,RANDBETWEEN(2,4),MATCH('3K - lines'!Q$1,Freelancer!$A$1:$H$1,0))</f>
        <v>Luxembourg</v>
      </c>
    </row>
    <row r="2126" spans="1:17" x14ac:dyDescent="0.25">
      <c r="A2126">
        <f t="shared" si="240"/>
        <v>2224</v>
      </c>
      <c r="B2126">
        <f t="shared" si="240"/>
        <v>2125</v>
      </c>
      <c r="C2126" t="s">
        <v>36</v>
      </c>
      <c r="D2126">
        <f t="shared" ca="1" si="236"/>
        <v>64</v>
      </c>
      <c r="E2126">
        <f t="shared" ca="1" si="237"/>
        <v>20</v>
      </c>
      <c r="F2126" t="str" cm="1">
        <f t="array" aca="1" ref="F2126" ca="1">INDEX(Task!$B$1:$E$5,RANDBETWEEN(2,5),MATCH('3K - lines'!F$1,Task!$B$1:$E$1,0))</f>
        <v>Network Administration</v>
      </c>
      <c r="G2126" s="1">
        <f t="shared" ca="1" si="238"/>
        <v>43944</v>
      </c>
      <c r="H2126">
        <f t="shared" ca="1" si="239"/>
        <v>-6</v>
      </c>
      <c r="I2126" t="str">
        <f ca="1">VLOOKUP(RANDBETWEEN(2,4),Transaction!$A$1:$B$4,2,0)</f>
        <v>Non-expert, problem unsolved</v>
      </c>
      <c r="J2126" t="str" cm="1">
        <f t="array" aca="1" ref="J2126" ca="1">INDEX(Freelancer!$A$1:$H$4,RANDBETWEEN(2,4),MATCH('3K - lines'!J$1,Freelancer!$A$1:$H$1,0))</f>
        <v>JW1</v>
      </c>
      <c r="K2126" t="str" cm="1">
        <f t="array" aca="1" ref="K2126" ca="1">INDEX(Freelancer!$A$1:$H$4,RANDBETWEEN(2,4),MATCH('3K - lines'!K$1,Freelancer!$A$1:$H$1,0))</f>
        <v>Marion Antoine</v>
      </c>
      <c r="L2126" t="str" cm="1">
        <f t="array" aca="1" ref="L2126" ca="1">INDEX(Freelancer!$A$1:$H$4,RANDBETWEEN(2,4),MATCH('3K - lines'!L$1,Freelancer!$A$1:$H$1,0))</f>
        <v>Senior</v>
      </c>
      <c r="M2126" t="str" cm="1">
        <f t="array" aca="1" ref="M2126" ca="1">INDEX(Freelancer!$A$1:$H$4,RANDBETWEEN(2,4),MATCH('3K - lines'!M$1,Freelancer!$A$1:$H$1,0))</f>
        <v>jw@gmail.com</v>
      </c>
      <c r="N2126" cm="1">
        <f t="array" aca="1" ref="N2126" ca="1">INDEX(Freelancer!$A$1:$H$4,RANDBETWEEN(2,4),MATCH('3K - lines'!N$1,Freelancer!$A$1:$H$1,0))</f>
        <v>921654987</v>
      </c>
      <c r="O2126" t="str" cm="1">
        <f t="array" aca="1" ref="O2126" ca="1">INDEX(Freelancer!$A$1:$H$4,RANDBETWEEN(2,4),MATCH('3K - lines'!O$1,Freelancer!$A$1:$H$1,0))</f>
        <v>US120010001234567891</v>
      </c>
      <c r="P2126" t="str" cm="1">
        <f t="array" aca="1" ref="P2126" ca="1">INDEX(Freelancer!$A$1:$H$4,RANDBETWEEN(2,4),MATCH('3K - lines'!P$1,Freelancer!$A$1:$H$1,0))</f>
        <v>Rua SÃƒÂ£o TomÃƒÂ©, 54, Porto</v>
      </c>
      <c r="Q2126" t="str" cm="1">
        <f t="array" aca="1" ref="Q2126" ca="1">INDEX(Freelancer!$A$1:$H$4,RANDBETWEEN(2,4),MATCH('3K - lines'!Q$1,Freelancer!$A$1:$H$1,0))</f>
        <v>Luxembourg</v>
      </c>
    </row>
    <row r="2127" spans="1:17" x14ac:dyDescent="0.25">
      <c r="A2127">
        <f t="shared" si="240"/>
        <v>2225</v>
      </c>
      <c r="B2127">
        <f t="shared" si="240"/>
        <v>2126</v>
      </c>
      <c r="C2127" t="s">
        <v>36</v>
      </c>
      <c r="D2127">
        <f t="shared" ca="1" si="236"/>
        <v>21</v>
      </c>
      <c r="E2127">
        <f t="shared" ca="1" si="237"/>
        <v>40</v>
      </c>
      <c r="F2127" t="str" cm="1">
        <f t="array" aca="1" ref="F2127" ca="1">INDEX(Task!$B$1:$E$5,RANDBETWEEN(2,5),MATCH('3K - lines'!F$1,Task!$B$1:$E$1,0))</f>
        <v>Network Administration</v>
      </c>
      <c r="G2127" s="1">
        <f t="shared" ca="1" si="238"/>
        <v>43943</v>
      </c>
      <c r="H2127">
        <f t="shared" ca="1" si="239"/>
        <v>-3</v>
      </c>
      <c r="I2127" t="str">
        <f ca="1">VLOOKUP(RANDBETWEEN(2,4),Transaction!$A$1:$B$4,2,0)</f>
        <v>Non-expert, problem unsolved</v>
      </c>
      <c r="J2127" t="str" cm="1">
        <f t="array" aca="1" ref="J2127" ca="1">INDEX(Freelancer!$A$1:$H$4,RANDBETWEEN(2,4),MATCH('3K - lines'!J$1,Freelancer!$A$1:$H$1,0))</f>
        <v>MA1</v>
      </c>
      <c r="K2127" t="str" cm="1">
        <f t="array" aca="1" ref="K2127" ca="1">INDEX(Freelancer!$A$1:$H$4,RANDBETWEEN(2,4),MATCH('3K - lines'!K$1,Freelancer!$A$1:$H$1,0))</f>
        <v>John Wayne</v>
      </c>
      <c r="L2127" t="str" cm="1">
        <f t="array" aca="1" ref="L2127" ca="1">INDEX(Freelancer!$A$1:$H$4,RANDBETWEEN(2,4),MATCH('3K - lines'!L$1,Freelancer!$A$1:$H$1,0))</f>
        <v>Junior</v>
      </c>
      <c r="M2127" t="str" cm="1">
        <f t="array" aca="1" ref="M2127" ca="1">INDEX(Freelancer!$A$1:$H$4,RANDBETWEEN(2,4),MATCH('3K - lines'!M$1,Freelancer!$A$1:$H$1,0))</f>
        <v>jw@gmail.com</v>
      </c>
      <c r="N2127" cm="1">
        <f t="array" aca="1" ref="N2127" ca="1">INDEX(Freelancer!$A$1:$H$4,RANDBETWEEN(2,4),MATCH('3K - lines'!N$1,Freelancer!$A$1:$H$1,0))</f>
        <v>921654987</v>
      </c>
      <c r="O2127" t="str" cm="1">
        <f t="array" aca="1" ref="O2127" ca="1">INDEX(Freelancer!$A$1:$H$4,RANDBETWEEN(2,4),MATCH('3K - lines'!O$1,Freelancer!$A$1:$H$1,0))</f>
        <v>PT120010001234567891</v>
      </c>
      <c r="P2127" t="str" cm="1">
        <f t="array" aca="1" ref="P2127" ca="1">INDEX(Freelancer!$A$1:$H$4,RANDBETWEEN(2,4),MATCH('3K - lines'!P$1,Freelancer!$A$1:$H$1,0))</f>
        <v>Boulevard Royal, 100</v>
      </c>
      <c r="Q2127" t="str" cm="1">
        <f t="array" aca="1" ref="Q2127" ca="1">INDEX(Freelancer!$A$1:$H$4,RANDBETWEEN(2,4),MATCH('3K - lines'!Q$1,Freelancer!$A$1:$H$1,0))</f>
        <v>Luxembourg</v>
      </c>
    </row>
    <row r="2128" spans="1:17" x14ac:dyDescent="0.25">
      <c r="A2128">
        <f t="shared" si="240"/>
        <v>2226</v>
      </c>
      <c r="B2128">
        <f t="shared" si="240"/>
        <v>2127</v>
      </c>
      <c r="C2128" t="s">
        <v>36</v>
      </c>
      <c r="D2128">
        <f t="shared" ca="1" si="236"/>
        <v>49</v>
      </c>
      <c r="E2128">
        <f t="shared" ca="1" si="237"/>
        <v>42</v>
      </c>
      <c r="F2128" t="str" cm="1">
        <f t="array" aca="1" ref="F2128" ca="1">INDEX(Task!$B$1:$E$5,RANDBETWEEN(2,5),MATCH('3K - lines'!F$1,Task!$B$1:$E$1,0))</f>
        <v>Software Development</v>
      </c>
      <c r="G2128" s="1">
        <f t="shared" ca="1" si="238"/>
        <v>43936</v>
      </c>
      <c r="H2128">
        <f t="shared" ca="1" si="239"/>
        <v>5</v>
      </c>
      <c r="I2128" t="str">
        <f ca="1">VLOOKUP(RANDBETWEEN(2,4),Transaction!$A$1:$B$4,2,0)</f>
        <v>High Quality Work</v>
      </c>
      <c r="J2128" t="str" cm="1">
        <f t="array" aca="1" ref="J2128" ca="1">INDEX(Freelancer!$A$1:$H$4,RANDBETWEEN(2,4),MATCH('3K - lines'!J$1,Freelancer!$A$1:$H$1,0))</f>
        <v>MS3</v>
      </c>
      <c r="K2128" t="str" cm="1">
        <f t="array" aca="1" ref="K2128" ca="1">INDEX(Freelancer!$A$1:$H$4,RANDBETWEEN(2,4),MATCH('3K - lines'!K$1,Freelancer!$A$1:$H$1,0))</f>
        <v>Marion Antoine</v>
      </c>
      <c r="L2128" t="str" cm="1">
        <f t="array" aca="1" ref="L2128" ca="1">INDEX(Freelancer!$A$1:$H$4,RANDBETWEEN(2,4),MATCH('3K - lines'!L$1,Freelancer!$A$1:$H$1,0))</f>
        <v>Senior</v>
      </c>
      <c r="M2128" t="str" cm="1">
        <f t="array" aca="1" ref="M2128" ca="1">INDEX(Freelancer!$A$1:$H$4,RANDBETWEEN(2,4),MATCH('3K - lines'!M$1,Freelancer!$A$1:$H$1,0))</f>
        <v>Marion190@hotmail.com</v>
      </c>
      <c r="N2128" cm="1">
        <f t="array" aca="1" ref="N2128" ca="1">INDEX(Freelancer!$A$1:$H$4,RANDBETWEEN(2,4),MATCH('3K - lines'!N$1,Freelancer!$A$1:$H$1,0))</f>
        <v>213456789</v>
      </c>
      <c r="O2128" t="str" cm="1">
        <f t="array" aca="1" ref="O2128" ca="1">INDEX(Freelancer!$A$1:$H$4,RANDBETWEEN(2,4),MATCH('3K - lines'!O$1,Freelancer!$A$1:$H$1,0))</f>
        <v>LU120010001234567891</v>
      </c>
      <c r="P2128" t="str" cm="1">
        <f t="array" aca="1" ref="P2128" ca="1">INDEX(Freelancer!$A$1:$H$4,RANDBETWEEN(2,4),MATCH('3K - lines'!P$1,Freelancer!$A$1:$H$1,0))</f>
        <v>Rua SÃƒÂ£o TomÃƒÂ©, 54, Porto</v>
      </c>
      <c r="Q2128" t="str" cm="1">
        <f t="array" aca="1" ref="Q2128" ca="1">INDEX(Freelancer!$A$1:$H$4,RANDBETWEEN(2,4),MATCH('3K - lines'!Q$1,Freelancer!$A$1:$H$1,0))</f>
        <v>USA</v>
      </c>
    </row>
    <row r="2129" spans="1:17" x14ac:dyDescent="0.25">
      <c r="A2129">
        <f t="shared" si="240"/>
        <v>2227</v>
      </c>
      <c r="B2129">
        <f t="shared" si="240"/>
        <v>2128</v>
      </c>
      <c r="C2129" t="s">
        <v>36</v>
      </c>
      <c r="D2129">
        <f t="shared" ca="1" si="236"/>
        <v>36</v>
      </c>
      <c r="E2129">
        <f t="shared" ca="1" si="237"/>
        <v>55</v>
      </c>
      <c r="F2129" t="str" cm="1">
        <f t="array" aca="1" ref="F2129" ca="1">INDEX(Task!$B$1:$E$5,RANDBETWEEN(2,5),MATCH('3K - lines'!F$1,Task!$B$1:$E$1,0))</f>
        <v>Software Development</v>
      </c>
      <c r="G2129" s="1">
        <f t="shared" ca="1" si="238"/>
        <v>43884</v>
      </c>
      <c r="H2129">
        <f t="shared" ca="1" si="239"/>
        <v>8</v>
      </c>
      <c r="I2129" t="str">
        <f ca="1">VLOOKUP(RANDBETWEEN(2,4),Transaction!$A$1:$B$4,2,0)</f>
        <v>High Quality Work</v>
      </c>
      <c r="J2129" t="str" cm="1">
        <f t="array" aca="1" ref="J2129" ca="1">INDEX(Freelancer!$A$1:$H$4,RANDBETWEEN(2,4),MATCH('3K - lines'!J$1,Freelancer!$A$1:$H$1,0))</f>
        <v>MA1</v>
      </c>
      <c r="K2129" t="str" cm="1">
        <f t="array" aca="1" ref="K2129" ca="1">INDEX(Freelancer!$A$1:$H$4,RANDBETWEEN(2,4),MATCH('3K - lines'!K$1,Freelancer!$A$1:$H$1,0))</f>
        <v>Maria Sousa</v>
      </c>
      <c r="L2129" t="str" cm="1">
        <f t="array" aca="1" ref="L2129" ca="1">INDEX(Freelancer!$A$1:$H$4,RANDBETWEEN(2,4),MATCH('3K - lines'!L$1,Freelancer!$A$1:$H$1,0))</f>
        <v>Senior</v>
      </c>
      <c r="M2129" t="str" cm="1">
        <f t="array" aca="1" ref="M2129" ca="1">INDEX(Freelancer!$A$1:$H$4,RANDBETWEEN(2,4),MATCH('3K - lines'!M$1,Freelancer!$A$1:$H$1,0))</f>
        <v>ms10@isep.ipp.pt</v>
      </c>
      <c r="N2129" cm="1">
        <f t="array" aca="1" ref="N2129" ca="1">INDEX(Freelancer!$A$1:$H$4,RANDBETWEEN(2,4),MATCH('3K - lines'!N$1,Freelancer!$A$1:$H$1,0))</f>
        <v>921654987</v>
      </c>
      <c r="O2129" t="str" cm="1">
        <f t="array" aca="1" ref="O2129" ca="1">INDEX(Freelancer!$A$1:$H$4,RANDBETWEEN(2,4),MATCH('3K - lines'!O$1,Freelancer!$A$1:$H$1,0))</f>
        <v>US120010001234567891</v>
      </c>
      <c r="P2129" t="str" cm="1">
        <f t="array" aca="1" ref="P2129" ca="1">INDEX(Freelancer!$A$1:$H$4,RANDBETWEEN(2,4),MATCH('3K - lines'!P$1,Freelancer!$A$1:$H$1,0))</f>
        <v>Boulevard Royal, 100</v>
      </c>
      <c r="Q2129" t="str" cm="1">
        <f t="array" aca="1" ref="Q2129" ca="1">INDEX(Freelancer!$A$1:$H$4,RANDBETWEEN(2,4),MATCH('3K - lines'!Q$1,Freelancer!$A$1:$H$1,0))</f>
        <v>Portugal</v>
      </c>
    </row>
    <row r="2130" spans="1:17" x14ac:dyDescent="0.25">
      <c r="A2130">
        <f t="shared" si="240"/>
        <v>2228</v>
      </c>
      <c r="B2130">
        <f t="shared" si="240"/>
        <v>2129</v>
      </c>
      <c r="C2130" t="s">
        <v>36</v>
      </c>
      <c r="D2130">
        <f t="shared" ca="1" si="236"/>
        <v>36</v>
      </c>
      <c r="E2130">
        <f t="shared" ca="1" si="237"/>
        <v>37</v>
      </c>
      <c r="F2130" t="str" cm="1">
        <f t="array" aca="1" ref="F2130" ca="1">INDEX(Task!$B$1:$E$5,RANDBETWEEN(2,5),MATCH('3K - lines'!F$1,Task!$B$1:$E$1,0))</f>
        <v>Software Development</v>
      </c>
      <c r="G2130" s="1">
        <f t="shared" ca="1" si="238"/>
        <v>43837</v>
      </c>
      <c r="H2130">
        <f t="shared" ca="1" si="239"/>
        <v>-9</v>
      </c>
      <c r="I2130" t="str">
        <f ca="1">VLOOKUP(RANDBETWEEN(2,4),Transaction!$A$1:$B$4,2,0)</f>
        <v>High Quality Work</v>
      </c>
      <c r="J2130" t="str" cm="1">
        <f t="array" aca="1" ref="J2130" ca="1">INDEX(Freelancer!$A$1:$H$4,RANDBETWEEN(2,4),MATCH('3K - lines'!J$1,Freelancer!$A$1:$H$1,0))</f>
        <v>MS3</v>
      </c>
      <c r="K2130" t="str" cm="1">
        <f t="array" aca="1" ref="K2130" ca="1">INDEX(Freelancer!$A$1:$H$4,RANDBETWEEN(2,4),MATCH('3K - lines'!K$1,Freelancer!$A$1:$H$1,0))</f>
        <v>John Wayne</v>
      </c>
      <c r="L2130" t="str" cm="1">
        <f t="array" aca="1" ref="L2130" ca="1">INDEX(Freelancer!$A$1:$H$4,RANDBETWEEN(2,4),MATCH('3K - lines'!L$1,Freelancer!$A$1:$H$1,0))</f>
        <v>Junior</v>
      </c>
      <c r="M2130" t="str" cm="1">
        <f t="array" aca="1" ref="M2130" ca="1">INDEX(Freelancer!$A$1:$H$4,RANDBETWEEN(2,4),MATCH('3K - lines'!M$1,Freelancer!$A$1:$H$1,0))</f>
        <v>Marion190@hotmail.com</v>
      </c>
      <c r="N2130" cm="1">
        <f t="array" aca="1" ref="N2130" ca="1">INDEX(Freelancer!$A$1:$H$4,RANDBETWEEN(2,4),MATCH('3K - lines'!N$1,Freelancer!$A$1:$H$1,0))</f>
        <v>921654987</v>
      </c>
      <c r="O2130" t="str" cm="1">
        <f t="array" aca="1" ref="O2130" ca="1">INDEX(Freelancer!$A$1:$H$4,RANDBETWEEN(2,4),MATCH('3K - lines'!O$1,Freelancer!$A$1:$H$1,0))</f>
        <v>US120010001234567891</v>
      </c>
      <c r="P2130" t="str" cm="1">
        <f t="array" aca="1" ref="P2130" ca="1">INDEX(Freelancer!$A$1:$H$4,RANDBETWEEN(2,4),MATCH('3K - lines'!P$1,Freelancer!$A$1:$H$1,0))</f>
        <v>Boulevard Royal, 100</v>
      </c>
      <c r="Q2130" t="str" cm="1">
        <f t="array" aca="1" ref="Q2130" ca="1">INDEX(Freelancer!$A$1:$H$4,RANDBETWEEN(2,4),MATCH('3K - lines'!Q$1,Freelancer!$A$1:$H$1,0))</f>
        <v>USA</v>
      </c>
    </row>
    <row r="2131" spans="1:17" x14ac:dyDescent="0.25">
      <c r="A2131">
        <f t="shared" si="240"/>
        <v>2229</v>
      </c>
      <c r="B2131">
        <f t="shared" si="240"/>
        <v>2130</v>
      </c>
      <c r="C2131" t="s">
        <v>36</v>
      </c>
      <c r="D2131">
        <f t="shared" ca="1" si="236"/>
        <v>86</v>
      </c>
      <c r="E2131">
        <f t="shared" ca="1" si="237"/>
        <v>57</v>
      </c>
      <c r="F2131" t="str" cm="1">
        <f t="array" aca="1" ref="F2131" ca="1">INDEX(Task!$B$1:$E$5,RANDBETWEEN(2,5),MATCH('3K - lines'!F$1,Task!$B$1:$E$1,0))</f>
        <v>Software Development</v>
      </c>
      <c r="G2131" s="1">
        <f t="shared" ca="1" si="238"/>
        <v>43865</v>
      </c>
      <c r="H2131">
        <f t="shared" ca="1" si="239"/>
        <v>-9</v>
      </c>
      <c r="I2131" t="str">
        <f ca="1">VLOOKUP(RANDBETWEEN(2,4),Transaction!$A$1:$B$4,2,0)</f>
        <v>Non-expert, problem unsolved</v>
      </c>
      <c r="J2131" t="str" cm="1">
        <f t="array" aca="1" ref="J2131" ca="1">INDEX(Freelancer!$A$1:$H$4,RANDBETWEEN(2,4),MATCH('3K - lines'!J$1,Freelancer!$A$1:$H$1,0))</f>
        <v>MA1</v>
      </c>
      <c r="K2131" t="str" cm="1">
        <f t="array" aca="1" ref="K2131" ca="1">INDEX(Freelancer!$A$1:$H$4,RANDBETWEEN(2,4),MATCH('3K - lines'!K$1,Freelancer!$A$1:$H$1,0))</f>
        <v>Maria Sousa</v>
      </c>
      <c r="L2131" t="str" cm="1">
        <f t="array" aca="1" ref="L2131" ca="1">INDEX(Freelancer!$A$1:$H$4,RANDBETWEEN(2,4),MATCH('3K - lines'!L$1,Freelancer!$A$1:$H$1,0))</f>
        <v>Senior</v>
      </c>
      <c r="M2131" t="str" cm="1">
        <f t="array" aca="1" ref="M2131" ca="1">INDEX(Freelancer!$A$1:$H$4,RANDBETWEEN(2,4),MATCH('3K - lines'!M$1,Freelancer!$A$1:$H$1,0))</f>
        <v>ms10@isep.ipp.pt</v>
      </c>
      <c r="N2131" cm="1">
        <f t="array" aca="1" ref="N2131" ca="1">INDEX(Freelancer!$A$1:$H$4,RANDBETWEEN(2,4),MATCH('3K - lines'!N$1,Freelancer!$A$1:$H$1,0))</f>
        <v>223654587</v>
      </c>
      <c r="O2131" t="str" cm="1">
        <f t="array" aca="1" ref="O2131" ca="1">INDEX(Freelancer!$A$1:$H$4,RANDBETWEEN(2,4),MATCH('3K - lines'!O$1,Freelancer!$A$1:$H$1,0))</f>
        <v>PT120010001234567891</v>
      </c>
      <c r="P2131" t="str" cm="1">
        <f t="array" aca="1" ref="P2131" ca="1">INDEX(Freelancer!$A$1:$H$4,RANDBETWEEN(2,4),MATCH('3K - lines'!P$1,Freelancer!$A$1:$H$1,0))</f>
        <v>Rua SÃƒÂ£o TomÃƒÂ©, 54, Porto</v>
      </c>
      <c r="Q2131" t="str" cm="1">
        <f t="array" aca="1" ref="Q2131" ca="1">INDEX(Freelancer!$A$1:$H$4,RANDBETWEEN(2,4),MATCH('3K - lines'!Q$1,Freelancer!$A$1:$H$1,0))</f>
        <v>USA</v>
      </c>
    </row>
    <row r="2132" spans="1:17" x14ac:dyDescent="0.25">
      <c r="A2132">
        <f t="shared" ref="A2132:B2147" si="241">A2131+1</f>
        <v>2230</v>
      </c>
      <c r="B2132">
        <f t="shared" si="241"/>
        <v>2131</v>
      </c>
      <c r="C2132" t="s">
        <v>36</v>
      </c>
      <c r="D2132">
        <f t="shared" ca="1" si="236"/>
        <v>50</v>
      </c>
      <c r="E2132">
        <f t="shared" ca="1" si="237"/>
        <v>36</v>
      </c>
      <c r="F2132" t="str" cm="1">
        <f t="array" aca="1" ref="F2132" ca="1">INDEX(Task!$B$1:$E$5,RANDBETWEEN(2,5),MATCH('3K - lines'!F$1,Task!$B$1:$E$1,0))</f>
        <v>Software Development</v>
      </c>
      <c r="G2132" s="1">
        <f t="shared" ca="1" si="238"/>
        <v>43942</v>
      </c>
      <c r="H2132">
        <f t="shared" ca="1" si="239"/>
        <v>-4</v>
      </c>
      <c r="I2132" t="str">
        <f ca="1">VLOOKUP(RANDBETWEEN(2,4),Transaction!$A$1:$B$4,2,0)</f>
        <v>High Quality Work</v>
      </c>
      <c r="J2132" t="str" cm="1">
        <f t="array" aca="1" ref="J2132" ca="1">INDEX(Freelancer!$A$1:$H$4,RANDBETWEEN(2,4),MATCH('3K - lines'!J$1,Freelancer!$A$1:$H$1,0))</f>
        <v>MA1</v>
      </c>
      <c r="K2132" t="str" cm="1">
        <f t="array" aca="1" ref="K2132" ca="1">INDEX(Freelancer!$A$1:$H$4,RANDBETWEEN(2,4),MATCH('3K - lines'!K$1,Freelancer!$A$1:$H$1,0))</f>
        <v>Maria Sousa</v>
      </c>
      <c r="L2132" t="str" cm="1">
        <f t="array" aca="1" ref="L2132" ca="1">INDEX(Freelancer!$A$1:$H$4,RANDBETWEEN(2,4),MATCH('3K - lines'!L$1,Freelancer!$A$1:$H$1,0))</f>
        <v>Junior</v>
      </c>
      <c r="M2132" t="str" cm="1">
        <f t="array" aca="1" ref="M2132" ca="1">INDEX(Freelancer!$A$1:$H$4,RANDBETWEEN(2,4),MATCH('3K - lines'!M$1,Freelancer!$A$1:$H$1,0))</f>
        <v>Marion190@hotmail.com</v>
      </c>
      <c r="N2132" cm="1">
        <f t="array" aca="1" ref="N2132" ca="1">INDEX(Freelancer!$A$1:$H$4,RANDBETWEEN(2,4),MATCH('3K - lines'!N$1,Freelancer!$A$1:$H$1,0))</f>
        <v>223654587</v>
      </c>
      <c r="O2132" t="str" cm="1">
        <f t="array" aca="1" ref="O2132" ca="1">INDEX(Freelancer!$A$1:$H$4,RANDBETWEEN(2,4),MATCH('3K - lines'!O$1,Freelancer!$A$1:$H$1,0))</f>
        <v>PT120010001234567891</v>
      </c>
      <c r="P2132" t="str" cm="1">
        <f t="array" aca="1" ref="P2132" ca="1">INDEX(Freelancer!$A$1:$H$4,RANDBETWEEN(2,4),MATCH('3K - lines'!P$1,Freelancer!$A$1:$H$1,0))</f>
        <v>Rua SÃƒÂ£o TomÃƒÂ©, 54, Porto</v>
      </c>
      <c r="Q2132" t="str" cm="1">
        <f t="array" aca="1" ref="Q2132" ca="1">INDEX(Freelancer!$A$1:$H$4,RANDBETWEEN(2,4),MATCH('3K - lines'!Q$1,Freelancer!$A$1:$H$1,0))</f>
        <v>Portugal</v>
      </c>
    </row>
    <row r="2133" spans="1:17" x14ac:dyDescent="0.25">
      <c r="A2133">
        <f t="shared" si="241"/>
        <v>2231</v>
      </c>
      <c r="B2133">
        <f t="shared" si="241"/>
        <v>2132</v>
      </c>
      <c r="C2133" t="s">
        <v>36</v>
      </c>
      <c r="D2133">
        <f t="shared" ca="1" si="236"/>
        <v>99</v>
      </c>
      <c r="E2133">
        <f t="shared" ca="1" si="237"/>
        <v>23</v>
      </c>
      <c r="F2133" t="str" cm="1">
        <f t="array" aca="1" ref="F2133" ca="1">INDEX(Task!$B$1:$E$5,RANDBETWEEN(2,5),MATCH('3K - lines'!F$1,Task!$B$1:$E$1,0))</f>
        <v>Software Development</v>
      </c>
      <c r="G2133" s="1">
        <f t="shared" ca="1" si="238"/>
        <v>43889</v>
      </c>
      <c r="H2133">
        <f t="shared" ca="1" si="239"/>
        <v>9</v>
      </c>
      <c r="I2133" t="str">
        <f ca="1">VLOOKUP(RANDBETWEEN(2,4),Transaction!$A$1:$B$4,2,0)</f>
        <v>High Quality Work</v>
      </c>
      <c r="J2133" t="str" cm="1">
        <f t="array" aca="1" ref="J2133" ca="1">INDEX(Freelancer!$A$1:$H$4,RANDBETWEEN(2,4),MATCH('3K - lines'!J$1,Freelancer!$A$1:$H$1,0))</f>
        <v>MA1</v>
      </c>
      <c r="K2133" t="str" cm="1">
        <f t="array" aca="1" ref="K2133" ca="1">INDEX(Freelancer!$A$1:$H$4,RANDBETWEEN(2,4),MATCH('3K - lines'!K$1,Freelancer!$A$1:$H$1,0))</f>
        <v>Maria Sousa</v>
      </c>
      <c r="L2133" t="str" cm="1">
        <f t="array" aca="1" ref="L2133" ca="1">INDEX(Freelancer!$A$1:$H$4,RANDBETWEEN(2,4),MATCH('3K - lines'!L$1,Freelancer!$A$1:$H$1,0))</f>
        <v>Senior</v>
      </c>
      <c r="M2133" t="str" cm="1">
        <f t="array" aca="1" ref="M2133" ca="1">INDEX(Freelancer!$A$1:$H$4,RANDBETWEEN(2,4),MATCH('3K - lines'!M$1,Freelancer!$A$1:$H$1,0))</f>
        <v>ms10@isep.ipp.pt</v>
      </c>
      <c r="N2133" cm="1">
        <f t="array" aca="1" ref="N2133" ca="1">INDEX(Freelancer!$A$1:$H$4,RANDBETWEEN(2,4),MATCH('3K - lines'!N$1,Freelancer!$A$1:$H$1,0))</f>
        <v>213456789</v>
      </c>
      <c r="O2133" t="str" cm="1">
        <f t="array" aca="1" ref="O2133" ca="1">INDEX(Freelancer!$A$1:$H$4,RANDBETWEEN(2,4),MATCH('3K - lines'!O$1,Freelancer!$A$1:$H$1,0))</f>
        <v>PT120010001234567891</v>
      </c>
      <c r="P2133" t="str" cm="1">
        <f t="array" aca="1" ref="P2133" ca="1">INDEX(Freelancer!$A$1:$H$4,RANDBETWEEN(2,4),MATCH('3K - lines'!P$1,Freelancer!$A$1:$H$1,0))</f>
        <v>Street 92, 90, New York</v>
      </c>
      <c r="Q2133" t="str" cm="1">
        <f t="array" aca="1" ref="Q2133" ca="1">INDEX(Freelancer!$A$1:$H$4,RANDBETWEEN(2,4),MATCH('3K - lines'!Q$1,Freelancer!$A$1:$H$1,0))</f>
        <v>Luxembourg</v>
      </c>
    </row>
    <row r="2134" spans="1:17" x14ac:dyDescent="0.25">
      <c r="A2134">
        <f t="shared" si="241"/>
        <v>2232</v>
      </c>
      <c r="B2134">
        <f t="shared" si="241"/>
        <v>2133</v>
      </c>
      <c r="C2134" t="s">
        <v>36</v>
      </c>
      <c r="D2134">
        <f t="shared" ca="1" si="236"/>
        <v>31</v>
      </c>
      <c r="E2134">
        <f t="shared" ca="1" si="237"/>
        <v>43</v>
      </c>
      <c r="F2134" t="str" cm="1">
        <f t="array" aca="1" ref="F2134" ca="1">INDEX(Task!$B$1:$E$5,RANDBETWEEN(2,5),MATCH('3K - lines'!F$1,Task!$B$1:$E$1,0))</f>
        <v>Network Administration</v>
      </c>
      <c r="G2134" s="1">
        <f t="shared" ca="1" si="238"/>
        <v>43929</v>
      </c>
      <c r="H2134">
        <f t="shared" ca="1" si="239"/>
        <v>4</v>
      </c>
      <c r="I2134" t="str">
        <f ca="1">VLOOKUP(RANDBETWEEN(2,4),Transaction!$A$1:$B$4,2,0)</f>
        <v>Medium Quality Work, not an expert in Web development</v>
      </c>
      <c r="J2134" t="str" cm="1">
        <f t="array" aca="1" ref="J2134" ca="1">INDEX(Freelancer!$A$1:$H$4,RANDBETWEEN(2,4),MATCH('3K - lines'!J$1,Freelancer!$A$1:$H$1,0))</f>
        <v>MA1</v>
      </c>
      <c r="K2134" t="str" cm="1">
        <f t="array" aca="1" ref="K2134" ca="1">INDEX(Freelancer!$A$1:$H$4,RANDBETWEEN(2,4),MATCH('3K - lines'!K$1,Freelancer!$A$1:$H$1,0))</f>
        <v>Maria Sousa</v>
      </c>
      <c r="L2134" t="str" cm="1">
        <f t="array" aca="1" ref="L2134" ca="1">INDEX(Freelancer!$A$1:$H$4,RANDBETWEEN(2,4),MATCH('3K - lines'!L$1,Freelancer!$A$1:$H$1,0))</f>
        <v>Senior</v>
      </c>
      <c r="M2134" t="str" cm="1">
        <f t="array" aca="1" ref="M2134" ca="1">INDEX(Freelancer!$A$1:$H$4,RANDBETWEEN(2,4),MATCH('3K - lines'!M$1,Freelancer!$A$1:$H$1,0))</f>
        <v>Marion190@hotmail.com</v>
      </c>
      <c r="N2134" cm="1">
        <f t="array" aca="1" ref="N2134" ca="1">INDEX(Freelancer!$A$1:$H$4,RANDBETWEEN(2,4),MATCH('3K - lines'!N$1,Freelancer!$A$1:$H$1,0))</f>
        <v>921654987</v>
      </c>
      <c r="O2134" t="str" cm="1">
        <f t="array" aca="1" ref="O2134" ca="1">INDEX(Freelancer!$A$1:$H$4,RANDBETWEEN(2,4),MATCH('3K - lines'!O$1,Freelancer!$A$1:$H$1,0))</f>
        <v>PT120010001234567891</v>
      </c>
      <c r="P2134" t="str" cm="1">
        <f t="array" aca="1" ref="P2134" ca="1">INDEX(Freelancer!$A$1:$H$4,RANDBETWEEN(2,4),MATCH('3K - lines'!P$1,Freelancer!$A$1:$H$1,0))</f>
        <v>Boulevard Royal, 100</v>
      </c>
      <c r="Q2134" t="str" cm="1">
        <f t="array" aca="1" ref="Q2134" ca="1">INDEX(Freelancer!$A$1:$H$4,RANDBETWEEN(2,4),MATCH('3K - lines'!Q$1,Freelancer!$A$1:$H$1,0))</f>
        <v>Luxembourg</v>
      </c>
    </row>
    <row r="2135" spans="1:17" x14ac:dyDescent="0.25">
      <c r="A2135">
        <f t="shared" si="241"/>
        <v>2233</v>
      </c>
      <c r="B2135">
        <f t="shared" si="241"/>
        <v>2134</v>
      </c>
      <c r="C2135" t="s">
        <v>36</v>
      </c>
      <c r="D2135">
        <f t="shared" ca="1" si="236"/>
        <v>63</v>
      </c>
      <c r="E2135">
        <f t="shared" ca="1" si="237"/>
        <v>22</v>
      </c>
      <c r="F2135" t="str" cm="1">
        <f t="array" aca="1" ref="F2135" ca="1">INDEX(Task!$B$1:$E$5,RANDBETWEEN(2,5),MATCH('3K - lines'!F$1,Task!$B$1:$E$1,0))</f>
        <v>Software Development</v>
      </c>
      <c r="G2135" s="1">
        <f t="shared" ca="1" si="238"/>
        <v>43910</v>
      </c>
      <c r="H2135">
        <f t="shared" ca="1" si="239"/>
        <v>3</v>
      </c>
      <c r="I2135" t="str">
        <f ca="1">VLOOKUP(RANDBETWEEN(2,4),Transaction!$A$1:$B$4,2,0)</f>
        <v>High Quality Work</v>
      </c>
      <c r="J2135" t="str" cm="1">
        <f t="array" aca="1" ref="J2135" ca="1">INDEX(Freelancer!$A$1:$H$4,RANDBETWEEN(2,4),MATCH('3K - lines'!J$1,Freelancer!$A$1:$H$1,0))</f>
        <v>MA1</v>
      </c>
      <c r="K2135" t="str" cm="1">
        <f t="array" aca="1" ref="K2135" ca="1">INDEX(Freelancer!$A$1:$H$4,RANDBETWEEN(2,4),MATCH('3K - lines'!K$1,Freelancer!$A$1:$H$1,0))</f>
        <v>John Wayne</v>
      </c>
      <c r="L2135" t="str" cm="1">
        <f t="array" aca="1" ref="L2135" ca="1">INDEX(Freelancer!$A$1:$H$4,RANDBETWEEN(2,4),MATCH('3K - lines'!L$1,Freelancer!$A$1:$H$1,0))</f>
        <v>Senior</v>
      </c>
      <c r="M2135" t="str" cm="1">
        <f t="array" aca="1" ref="M2135" ca="1">INDEX(Freelancer!$A$1:$H$4,RANDBETWEEN(2,4),MATCH('3K - lines'!M$1,Freelancer!$A$1:$H$1,0))</f>
        <v>Marion190@hotmail.com</v>
      </c>
      <c r="N2135" cm="1">
        <f t="array" aca="1" ref="N2135" ca="1">INDEX(Freelancer!$A$1:$H$4,RANDBETWEEN(2,4),MATCH('3K - lines'!N$1,Freelancer!$A$1:$H$1,0))</f>
        <v>921654987</v>
      </c>
      <c r="O2135" t="str" cm="1">
        <f t="array" aca="1" ref="O2135" ca="1">INDEX(Freelancer!$A$1:$H$4,RANDBETWEEN(2,4),MATCH('3K - lines'!O$1,Freelancer!$A$1:$H$1,0))</f>
        <v>US120010001234567891</v>
      </c>
      <c r="P2135" t="str" cm="1">
        <f t="array" aca="1" ref="P2135" ca="1">INDEX(Freelancer!$A$1:$H$4,RANDBETWEEN(2,4),MATCH('3K - lines'!P$1,Freelancer!$A$1:$H$1,0))</f>
        <v>Boulevard Royal, 100</v>
      </c>
      <c r="Q2135" t="str" cm="1">
        <f t="array" aca="1" ref="Q2135" ca="1">INDEX(Freelancer!$A$1:$H$4,RANDBETWEEN(2,4),MATCH('3K - lines'!Q$1,Freelancer!$A$1:$H$1,0))</f>
        <v>Luxembourg</v>
      </c>
    </row>
    <row r="2136" spans="1:17" x14ac:dyDescent="0.25">
      <c r="A2136">
        <f t="shared" si="241"/>
        <v>2234</v>
      </c>
      <c r="B2136">
        <f t="shared" si="241"/>
        <v>2135</v>
      </c>
      <c r="C2136" t="s">
        <v>36</v>
      </c>
      <c r="D2136">
        <f t="shared" ca="1" si="236"/>
        <v>38</v>
      </c>
      <c r="E2136">
        <f t="shared" ca="1" si="237"/>
        <v>59</v>
      </c>
      <c r="F2136" t="str" cm="1">
        <f t="array" aca="1" ref="F2136" ca="1">INDEX(Task!$B$1:$E$5,RANDBETWEEN(2,5),MATCH('3K - lines'!F$1,Task!$B$1:$E$1,0))</f>
        <v>Software Development</v>
      </c>
      <c r="G2136" s="1">
        <f t="shared" ca="1" si="238"/>
        <v>43918</v>
      </c>
      <c r="H2136">
        <f t="shared" ca="1" si="239"/>
        <v>8</v>
      </c>
      <c r="I2136" t="str">
        <f ca="1">VLOOKUP(RANDBETWEEN(2,4),Transaction!$A$1:$B$4,2,0)</f>
        <v>High Quality Work</v>
      </c>
      <c r="J2136" t="str" cm="1">
        <f t="array" aca="1" ref="J2136" ca="1">INDEX(Freelancer!$A$1:$H$4,RANDBETWEEN(2,4),MATCH('3K - lines'!J$1,Freelancer!$A$1:$H$1,0))</f>
        <v>MA1</v>
      </c>
      <c r="K2136" t="str" cm="1">
        <f t="array" aca="1" ref="K2136" ca="1">INDEX(Freelancer!$A$1:$H$4,RANDBETWEEN(2,4),MATCH('3K - lines'!K$1,Freelancer!$A$1:$H$1,0))</f>
        <v>John Wayne</v>
      </c>
      <c r="L2136" t="str" cm="1">
        <f t="array" aca="1" ref="L2136" ca="1">INDEX(Freelancer!$A$1:$H$4,RANDBETWEEN(2,4),MATCH('3K - lines'!L$1,Freelancer!$A$1:$H$1,0))</f>
        <v>Senior</v>
      </c>
      <c r="M2136" t="str" cm="1">
        <f t="array" aca="1" ref="M2136" ca="1">INDEX(Freelancer!$A$1:$H$4,RANDBETWEEN(2,4),MATCH('3K - lines'!M$1,Freelancer!$A$1:$H$1,0))</f>
        <v>ms10@isep.ipp.pt</v>
      </c>
      <c r="N2136" cm="1">
        <f t="array" aca="1" ref="N2136" ca="1">INDEX(Freelancer!$A$1:$H$4,RANDBETWEEN(2,4),MATCH('3K - lines'!N$1,Freelancer!$A$1:$H$1,0))</f>
        <v>213456789</v>
      </c>
      <c r="O2136" t="str" cm="1">
        <f t="array" aca="1" ref="O2136" ca="1">INDEX(Freelancer!$A$1:$H$4,RANDBETWEEN(2,4),MATCH('3K - lines'!O$1,Freelancer!$A$1:$H$1,0))</f>
        <v>PT120010001234567891</v>
      </c>
      <c r="P2136" t="str" cm="1">
        <f t="array" aca="1" ref="P2136" ca="1">INDEX(Freelancer!$A$1:$H$4,RANDBETWEEN(2,4),MATCH('3K - lines'!P$1,Freelancer!$A$1:$H$1,0))</f>
        <v>Rua SÃƒÂ£o TomÃƒÂ©, 54, Porto</v>
      </c>
      <c r="Q2136" t="str" cm="1">
        <f t="array" aca="1" ref="Q2136" ca="1">INDEX(Freelancer!$A$1:$H$4,RANDBETWEEN(2,4),MATCH('3K - lines'!Q$1,Freelancer!$A$1:$H$1,0))</f>
        <v>Luxembourg</v>
      </c>
    </row>
    <row r="2137" spans="1:17" x14ac:dyDescent="0.25">
      <c r="A2137">
        <f t="shared" si="241"/>
        <v>2235</v>
      </c>
      <c r="B2137">
        <f t="shared" si="241"/>
        <v>2136</v>
      </c>
      <c r="C2137" t="s">
        <v>36</v>
      </c>
      <c r="D2137">
        <f t="shared" ca="1" si="236"/>
        <v>77</v>
      </c>
      <c r="E2137">
        <f t="shared" ca="1" si="237"/>
        <v>49</v>
      </c>
      <c r="F2137" t="str" cm="1">
        <f t="array" aca="1" ref="F2137" ca="1">INDEX(Task!$B$1:$E$5,RANDBETWEEN(2,5),MATCH('3K - lines'!F$1,Task!$B$1:$E$1,0))</f>
        <v>Network Administration</v>
      </c>
      <c r="G2137" s="1">
        <f t="shared" ca="1" si="238"/>
        <v>43887</v>
      </c>
      <c r="H2137">
        <f t="shared" ca="1" si="239"/>
        <v>-4</v>
      </c>
      <c r="I2137" t="str">
        <f ca="1">VLOOKUP(RANDBETWEEN(2,4),Transaction!$A$1:$B$4,2,0)</f>
        <v>Non-expert, problem unsolved</v>
      </c>
      <c r="J2137" t="str" cm="1">
        <f t="array" aca="1" ref="J2137" ca="1">INDEX(Freelancer!$A$1:$H$4,RANDBETWEEN(2,4),MATCH('3K - lines'!J$1,Freelancer!$A$1:$H$1,0))</f>
        <v>MS3</v>
      </c>
      <c r="K2137" t="str" cm="1">
        <f t="array" aca="1" ref="K2137" ca="1">INDEX(Freelancer!$A$1:$H$4,RANDBETWEEN(2,4),MATCH('3K - lines'!K$1,Freelancer!$A$1:$H$1,0))</f>
        <v>Maria Sousa</v>
      </c>
      <c r="L2137" t="str" cm="1">
        <f t="array" aca="1" ref="L2137" ca="1">INDEX(Freelancer!$A$1:$H$4,RANDBETWEEN(2,4),MATCH('3K - lines'!L$1,Freelancer!$A$1:$H$1,0))</f>
        <v>Junior</v>
      </c>
      <c r="M2137" t="str" cm="1">
        <f t="array" aca="1" ref="M2137" ca="1">INDEX(Freelancer!$A$1:$H$4,RANDBETWEEN(2,4),MATCH('3K - lines'!M$1,Freelancer!$A$1:$H$1,0))</f>
        <v>Marion190@hotmail.com</v>
      </c>
      <c r="N2137" cm="1">
        <f t="array" aca="1" ref="N2137" ca="1">INDEX(Freelancer!$A$1:$H$4,RANDBETWEEN(2,4),MATCH('3K - lines'!N$1,Freelancer!$A$1:$H$1,0))</f>
        <v>921654987</v>
      </c>
      <c r="O2137" t="str" cm="1">
        <f t="array" aca="1" ref="O2137" ca="1">INDEX(Freelancer!$A$1:$H$4,RANDBETWEEN(2,4),MATCH('3K - lines'!O$1,Freelancer!$A$1:$H$1,0))</f>
        <v>LU120010001234567891</v>
      </c>
      <c r="P2137" t="str" cm="1">
        <f t="array" aca="1" ref="P2137" ca="1">INDEX(Freelancer!$A$1:$H$4,RANDBETWEEN(2,4),MATCH('3K - lines'!P$1,Freelancer!$A$1:$H$1,0))</f>
        <v>Rua SÃƒÂ£o TomÃƒÂ©, 54, Porto</v>
      </c>
      <c r="Q2137" t="str" cm="1">
        <f t="array" aca="1" ref="Q2137" ca="1">INDEX(Freelancer!$A$1:$H$4,RANDBETWEEN(2,4),MATCH('3K - lines'!Q$1,Freelancer!$A$1:$H$1,0))</f>
        <v>Portugal</v>
      </c>
    </row>
    <row r="2138" spans="1:17" x14ac:dyDescent="0.25">
      <c r="A2138">
        <f t="shared" si="241"/>
        <v>2236</v>
      </c>
      <c r="B2138">
        <f t="shared" si="241"/>
        <v>2137</v>
      </c>
      <c r="C2138" t="s">
        <v>36</v>
      </c>
      <c r="D2138">
        <f t="shared" ca="1" si="236"/>
        <v>35</v>
      </c>
      <c r="E2138">
        <f t="shared" ca="1" si="237"/>
        <v>12</v>
      </c>
      <c r="F2138" t="str" cm="1">
        <f t="array" aca="1" ref="F2138" ca="1">INDEX(Task!$B$1:$E$5,RANDBETWEEN(2,5),MATCH('3K - lines'!F$1,Task!$B$1:$E$1,0))</f>
        <v>Network Administration</v>
      </c>
      <c r="G2138" s="1">
        <f t="shared" ca="1" si="238"/>
        <v>43876</v>
      </c>
      <c r="H2138">
        <f t="shared" ca="1" si="239"/>
        <v>-3</v>
      </c>
      <c r="I2138" t="str">
        <f ca="1">VLOOKUP(RANDBETWEEN(2,4),Transaction!$A$1:$B$4,2,0)</f>
        <v>Medium Quality Work, not an expert in Web development</v>
      </c>
      <c r="J2138" t="str" cm="1">
        <f t="array" aca="1" ref="J2138" ca="1">INDEX(Freelancer!$A$1:$H$4,RANDBETWEEN(2,4),MATCH('3K - lines'!J$1,Freelancer!$A$1:$H$1,0))</f>
        <v>MA1</v>
      </c>
      <c r="K2138" t="str" cm="1">
        <f t="array" aca="1" ref="K2138" ca="1">INDEX(Freelancer!$A$1:$H$4,RANDBETWEEN(2,4),MATCH('3K - lines'!K$1,Freelancer!$A$1:$H$1,0))</f>
        <v>John Wayne</v>
      </c>
      <c r="L2138" t="str" cm="1">
        <f t="array" aca="1" ref="L2138" ca="1">INDEX(Freelancer!$A$1:$H$4,RANDBETWEEN(2,4),MATCH('3K - lines'!L$1,Freelancer!$A$1:$H$1,0))</f>
        <v>Junior</v>
      </c>
      <c r="M2138" t="str" cm="1">
        <f t="array" aca="1" ref="M2138" ca="1">INDEX(Freelancer!$A$1:$H$4,RANDBETWEEN(2,4),MATCH('3K - lines'!M$1,Freelancer!$A$1:$H$1,0))</f>
        <v>ms10@isep.ipp.pt</v>
      </c>
      <c r="N2138" cm="1">
        <f t="array" aca="1" ref="N2138" ca="1">INDEX(Freelancer!$A$1:$H$4,RANDBETWEEN(2,4),MATCH('3K - lines'!N$1,Freelancer!$A$1:$H$1,0))</f>
        <v>223654587</v>
      </c>
      <c r="O2138" t="str" cm="1">
        <f t="array" aca="1" ref="O2138" ca="1">INDEX(Freelancer!$A$1:$H$4,RANDBETWEEN(2,4),MATCH('3K - lines'!O$1,Freelancer!$A$1:$H$1,0))</f>
        <v>US120010001234567891</v>
      </c>
      <c r="P2138" t="str" cm="1">
        <f t="array" aca="1" ref="P2138" ca="1">INDEX(Freelancer!$A$1:$H$4,RANDBETWEEN(2,4),MATCH('3K - lines'!P$1,Freelancer!$A$1:$H$1,0))</f>
        <v>Street 92, 90, New York</v>
      </c>
      <c r="Q2138" t="str" cm="1">
        <f t="array" aca="1" ref="Q2138" ca="1">INDEX(Freelancer!$A$1:$H$4,RANDBETWEEN(2,4),MATCH('3K - lines'!Q$1,Freelancer!$A$1:$H$1,0))</f>
        <v>Portugal</v>
      </c>
    </row>
    <row r="2139" spans="1:17" x14ac:dyDescent="0.25">
      <c r="A2139">
        <f t="shared" si="241"/>
        <v>2237</v>
      </c>
      <c r="B2139">
        <f t="shared" si="241"/>
        <v>2138</v>
      </c>
      <c r="C2139" t="s">
        <v>36</v>
      </c>
      <c r="D2139">
        <f t="shared" ca="1" si="236"/>
        <v>32</v>
      </c>
      <c r="E2139">
        <f t="shared" ca="1" si="237"/>
        <v>27</v>
      </c>
      <c r="F2139" t="str" cm="1">
        <f t="array" aca="1" ref="F2139" ca="1">INDEX(Task!$B$1:$E$5,RANDBETWEEN(2,5),MATCH('3K - lines'!F$1,Task!$B$1:$E$1,0))</f>
        <v>Software Development</v>
      </c>
      <c r="G2139" s="1">
        <f t="shared" ca="1" si="238"/>
        <v>43969</v>
      </c>
      <c r="H2139">
        <f t="shared" ca="1" si="239"/>
        <v>7</v>
      </c>
      <c r="I2139" t="str">
        <f ca="1">VLOOKUP(RANDBETWEEN(2,4),Transaction!$A$1:$B$4,2,0)</f>
        <v>High Quality Work</v>
      </c>
      <c r="J2139" t="str" cm="1">
        <f t="array" aca="1" ref="J2139" ca="1">INDEX(Freelancer!$A$1:$H$4,RANDBETWEEN(2,4),MATCH('3K - lines'!J$1,Freelancer!$A$1:$H$1,0))</f>
        <v>JW1</v>
      </c>
      <c r="K2139" t="str" cm="1">
        <f t="array" aca="1" ref="K2139" ca="1">INDEX(Freelancer!$A$1:$H$4,RANDBETWEEN(2,4),MATCH('3K - lines'!K$1,Freelancer!$A$1:$H$1,0))</f>
        <v>Marion Antoine</v>
      </c>
      <c r="L2139" t="str" cm="1">
        <f t="array" aca="1" ref="L2139" ca="1">INDEX(Freelancer!$A$1:$H$4,RANDBETWEEN(2,4),MATCH('3K - lines'!L$1,Freelancer!$A$1:$H$1,0))</f>
        <v>Senior</v>
      </c>
      <c r="M2139" t="str" cm="1">
        <f t="array" aca="1" ref="M2139" ca="1">INDEX(Freelancer!$A$1:$H$4,RANDBETWEEN(2,4),MATCH('3K - lines'!M$1,Freelancer!$A$1:$H$1,0))</f>
        <v>Marion190@hotmail.com</v>
      </c>
      <c r="N2139" cm="1">
        <f t="array" aca="1" ref="N2139" ca="1">INDEX(Freelancer!$A$1:$H$4,RANDBETWEEN(2,4),MATCH('3K - lines'!N$1,Freelancer!$A$1:$H$1,0))</f>
        <v>921654987</v>
      </c>
      <c r="O2139" t="str" cm="1">
        <f t="array" aca="1" ref="O2139" ca="1">INDEX(Freelancer!$A$1:$H$4,RANDBETWEEN(2,4),MATCH('3K - lines'!O$1,Freelancer!$A$1:$H$1,0))</f>
        <v>PT120010001234567891</v>
      </c>
      <c r="P2139" t="str" cm="1">
        <f t="array" aca="1" ref="P2139" ca="1">INDEX(Freelancer!$A$1:$H$4,RANDBETWEEN(2,4),MATCH('3K - lines'!P$1,Freelancer!$A$1:$H$1,0))</f>
        <v>Boulevard Royal, 100</v>
      </c>
      <c r="Q2139" t="str" cm="1">
        <f t="array" aca="1" ref="Q2139" ca="1">INDEX(Freelancer!$A$1:$H$4,RANDBETWEEN(2,4),MATCH('3K - lines'!Q$1,Freelancer!$A$1:$H$1,0))</f>
        <v>Portugal</v>
      </c>
    </row>
    <row r="2140" spans="1:17" x14ac:dyDescent="0.25">
      <c r="A2140">
        <f t="shared" si="241"/>
        <v>2238</v>
      </c>
      <c r="B2140">
        <f t="shared" si="241"/>
        <v>2139</v>
      </c>
      <c r="C2140" t="s">
        <v>36</v>
      </c>
      <c r="D2140">
        <f t="shared" ca="1" si="236"/>
        <v>50</v>
      </c>
      <c r="E2140">
        <f t="shared" ca="1" si="237"/>
        <v>55</v>
      </c>
      <c r="F2140" t="str" cm="1">
        <f t="array" aca="1" ref="F2140" ca="1">INDEX(Task!$B$1:$E$5,RANDBETWEEN(2,5),MATCH('3K - lines'!F$1,Task!$B$1:$E$1,0))</f>
        <v>Software Development</v>
      </c>
      <c r="G2140" s="1">
        <f t="shared" ca="1" si="238"/>
        <v>43839</v>
      </c>
      <c r="H2140">
        <f t="shared" ca="1" si="239"/>
        <v>2</v>
      </c>
      <c r="I2140" t="str">
        <f ca="1">VLOOKUP(RANDBETWEEN(2,4),Transaction!$A$1:$B$4,2,0)</f>
        <v>High Quality Work</v>
      </c>
      <c r="J2140" t="str" cm="1">
        <f t="array" aca="1" ref="J2140" ca="1">INDEX(Freelancer!$A$1:$H$4,RANDBETWEEN(2,4),MATCH('3K - lines'!J$1,Freelancer!$A$1:$H$1,0))</f>
        <v>MA1</v>
      </c>
      <c r="K2140" t="str" cm="1">
        <f t="array" aca="1" ref="K2140" ca="1">INDEX(Freelancer!$A$1:$H$4,RANDBETWEEN(2,4),MATCH('3K - lines'!K$1,Freelancer!$A$1:$H$1,0))</f>
        <v>Marion Antoine</v>
      </c>
      <c r="L2140" t="str" cm="1">
        <f t="array" aca="1" ref="L2140" ca="1">INDEX(Freelancer!$A$1:$H$4,RANDBETWEEN(2,4),MATCH('3K - lines'!L$1,Freelancer!$A$1:$H$1,0))</f>
        <v>Senior</v>
      </c>
      <c r="M2140" t="str" cm="1">
        <f t="array" aca="1" ref="M2140" ca="1">INDEX(Freelancer!$A$1:$H$4,RANDBETWEEN(2,4),MATCH('3K - lines'!M$1,Freelancer!$A$1:$H$1,0))</f>
        <v>Marion190@hotmail.com</v>
      </c>
      <c r="N2140" cm="1">
        <f t="array" aca="1" ref="N2140" ca="1">INDEX(Freelancer!$A$1:$H$4,RANDBETWEEN(2,4),MATCH('3K - lines'!N$1,Freelancer!$A$1:$H$1,0))</f>
        <v>213456789</v>
      </c>
      <c r="O2140" t="str" cm="1">
        <f t="array" aca="1" ref="O2140" ca="1">INDEX(Freelancer!$A$1:$H$4,RANDBETWEEN(2,4),MATCH('3K - lines'!O$1,Freelancer!$A$1:$H$1,0))</f>
        <v>PT120010001234567891</v>
      </c>
      <c r="P2140" t="str" cm="1">
        <f t="array" aca="1" ref="P2140" ca="1">INDEX(Freelancer!$A$1:$H$4,RANDBETWEEN(2,4),MATCH('3K - lines'!P$1,Freelancer!$A$1:$H$1,0))</f>
        <v>Rua SÃƒÂ£o TomÃƒÂ©, 54, Porto</v>
      </c>
      <c r="Q2140" t="str" cm="1">
        <f t="array" aca="1" ref="Q2140" ca="1">INDEX(Freelancer!$A$1:$H$4,RANDBETWEEN(2,4),MATCH('3K - lines'!Q$1,Freelancer!$A$1:$H$1,0))</f>
        <v>Luxembourg</v>
      </c>
    </row>
    <row r="2141" spans="1:17" x14ac:dyDescent="0.25">
      <c r="A2141">
        <f t="shared" si="241"/>
        <v>2239</v>
      </c>
      <c r="B2141">
        <f t="shared" si="241"/>
        <v>2140</v>
      </c>
      <c r="C2141" t="s">
        <v>36</v>
      </c>
      <c r="D2141">
        <f t="shared" ca="1" si="236"/>
        <v>84</v>
      </c>
      <c r="E2141">
        <f t="shared" ca="1" si="237"/>
        <v>55</v>
      </c>
      <c r="F2141" t="str" cm="1">
        <f t="array" aca="1" ref="F2141" ca="1">INDEX(Task!$B$1:$E$5,RANDBETWEEN(2,5),MATCH('3K - lines'!F$1,Task!$B$1:$E$1,0))</f>
        <v>Network Administration</v>
      </c>
      <c r="G2141" s="1">
        <f t="shared" ca="1" si="238"/>
        <v>43912</v>
      </c>
      <c r="H2141">
        <f t="shared" ca="1" si="239"/>
        <v>10</v>
      </c>
      <c r="I2141" t="str">
        <f ca="1">VLOOKUP(RANDBETWEEN(2,4),Transaction!$A$1:$B$4,2,0)</f>
        <v>Non-expert, problem unsolved</v>
      </c>
      <c r="J2141" t="str" cm="1">
        <f t="array" aca="1" ref="J2141" ca="1">INDEX(Freelancer!$A$1:$H$4,RANDBETWEEN(2,4),MATCH('3K - lines'!J$1,Freelancer!$A$1:$H$1,0))</f>
        <v>JW1</v>
      </c>
      <c r="K2141" t="str" cm="1">
        <f t="array" aca="1" ref="K2141" ca="1">INDEX(Freelancer!$A$1:$H$4,RANDBETWEEN(2,4),MATCH('3K - lines'!K$1,Freelancer!$A$1:$H$1,0))</f>
        <v>John Wayne</v>
      </c>
      <c r="L2141" t="str" cm="1">
        <f t="array" aca="1" ref="L2141" ca="1">INDEX(Freelancer!$A$1:$H$4,RANDBETWEEN(2,4),MATCH('3K - lines'!L$1,Freelancer!$A$1:$H$1,0))</f>
        <v>Senior</v>
      </c>
      <c r="M2141" t="str" cm="1">
        <f t="array" aca="1" ref="M2141" ca="1">INDEX(Freelancer!$A$1:$H$4,RANDBETWEEN(2,4),MATCH('3K - lines'!M$1,Freelancer!$A$1:$H$1,0))</f>
        <v>Marion190@hotmail.com</v>
      </c>
      <c r="N2141" cm="1">
        <f t="array" aca="1" ref="N2141" ca="1">INDEX(Freelancer!$A$1:$H$4,RANDBETWEEN(2,4),MATCH('3K - lines'!N$1,Freelancer!$A$1:$H$1,0))</f>
        <v>921654987</v>
      </c>
      <c r="O2141" t="str" cm="1">
        <f t="array" aca="1" ref="O2141" ca="1">INDEX(Freelancer!$A$1:$H$4,RANDBETWEEN(2,4),MATCH('3K - lines'!O$1,Freelancer!$A$1:$H$1,0))</f>
        <v>US120010001234567891</v>
      </c>
      <c r="P2141" t="str" cm="1">
        <f t="array" aca="1" ref="P2141" ca="1">INDEX(Freelancer!$A$1:$H$4,RANDBETWEEN(2,4),MATCH('3K - lines'!P$1,Freelancer!$A$1:$H$1,0))</f>
        <v>Rua SÃƒÂ£o TomÃƒÂ©, 54, Porto</v>
      </c>
      <c r="Q2141" t="str" cm="1">
        <f t="array" aca="1" ref="Q2141" ca="1">INDEX(Freelancer!$A$1:$H$4,RANDBETWEEN(2,4),MATCH('3K - lines'!Q$1,Freelancer!$A$1:$H$1,0))</f>
        <v>Portugal</v>
      </c>
    </row>
    <row r="2142" spans="1:17" x14ac:dyDescent="0.25">
      <c r="A2142">
        <f t="shared" si="241"/>
        <v>2240</v>
      </c>
      <c r="B2142">
        <f t="shared" si="241"/>
        <v>2141</v>
      </c>
      <c r="C2142" t="s">
        <v>36</v>
      </c>
      <c r="D2142">
        <f t="shared" ca="1" si="236"/>
        <v>24</v>
      </c>
      <c r="E2142">
        <f t="shared" ca="1" si="237"/>
        <v>12</v>
      </c>
      <c r="F2142" t="str" cm="1">
        <f t="array" aca="1" ref="F2142" ca="1">INDEX(Task!$B$1:$E$5,RANDBETWEEN(2,5),MATCH('3K - lines'!F$1,Task!$B$1:$E$1,0))</f>
        <v>Software Development</v>
      </c>
      <c r="G2142" s="1">
        <f t="shared" ca="1" si="238"/>
        <v>43929</v>
      </c>
      <c r="H2142">
        <f t="shared" ca="1" si="239"/>
        <v>-2</v>
      </c>
      <c r="I2142" t="str">
        <f ca="1">VLOOKUP(RANDBETWEEN(2,4),Transaction!$A$1:$B$4,2,0)</f>
        <v>Medium Quality Work, not an expert in Web development</v>
      </c>
      <c r="J2142" t="str" cm="1">
        <f t="array" aca="1" ref="J2142" ca="1">INDEX(Freelancer!$A$1:$H$4,RANDBETWEEN(2,4),MATCH('3K - lines'!J$1,Freelancer!$A$1:$H$1,0))</f>
        <v>MA1</v>
      </c>
      <c r="K2142" t="str" cm="1">
        <f t="array" aca="1" ref="K2142" ca="1">INDEX(Freelancer!$A$1:$H$4,RANDBETWEEN(2,4),MATCH('3K - lines'!K$1,Freelancer!$A$1:$H$1,0))</f>
        <v>Maria Sousa</v>
      </c>
      <c r="L2142" t="str" cm="1">
        <f t="array" aca="1" ref="L2142" ca="1">INDEX(Freelancer!$A$1:$H$4,RANDBETWEEN(2,4),MATCH('3K - lines'!L$1,Freelancer!$A$1:$H$1,0))</f>
        <v>Senior</v>
      </c>
      <c r="M2142" t="str" cm="1">
        <f t="array" aca="1" ref="M2142" ca="1">INDEX(Freelancer!$A$1:$H$4,RANDBETWEEN(2,4),MATCH('3K - lines'!M$1,Freelancer!$A$1:$H$1,0))</f>
        <v>Marion190@hotmail.com</v>
      </c>
      <c r="N2142" cm="1">
        <f t="array" aca="1" ref="N2142" ca="1">INDEX(Freelancer!$A$1:$H$4,RANDBETWEEN(2,4),MATCH('3K - lines'!N$1,Freelancer!$A$1:$H$1,0))</f>
        <v>213456789</v>
      </c>
      <c r="O2142" t="str" cm="1">
        <f t="array" aca="1" ref="O2142" ca="1">INDEX(Freelancer!$A$1:$H$4,RANDBETWEEN(2,4),MATCH('3K - lines'!O$1,Freelancer!$A$1:$H$1,0))</f>
        <v>PT120010001234567891</v>
      </c>
      <c r="P2142" t="str" cm="1">
        <f t="array" aca="1" ref="P2142" ca="1">INDEX(Freelancer!$A$1:$H$4,RANDBETWEEN(2,4),MATCH('3K - lines'!P$1,Freelancer!$A$1:$H$1,0))</f>
        <v>Rua SÃƒÂ£o TomÃƒÂ©, 54, Porto</v>
      </c>
      <c r="Q2142" t="str" cm="1">
        <f t="array" aca="1" ref="Q2142" ca="1">INDEX(Freelancer!$A$1:$H$4,RANDBETWEEN(2,4),MATCH('3K - lines'!Q$1,Freelancer!$A$1:$H$1,0))</f>
        <v>Luxembourg</v>
      </c>
    </row>
    <row r="2143" spans="1:17" x14ac:dyDescent="0.25">
      <c r="A2143">
        <f t="shared" si="241"/>
        <v>2241</v>
      </c>
      <c r="B2143">
        <f t="shared" si="241"/>
        <v>2142</v>
      </c>
      <c r="C2143" t="s">
        <v>36</v>
      </c>
      <c r="D2143">
        <f t="shared" ca="1" si="236"/>
        <v>67</v>
      </c>
      <c r="E2143">
        <f t="shared" ca="1" si="237"/>
        <v>42</v>
      </c>
      <c r="F2143" t="str" cm="1">
        <f t="array" aca="1" ref="F2143" ca="1">INDEX(Task!$B$1:$E$5,RANDBETWEEN(2,5),MATCH('3K - lines'!F$1,Task!$B$1:$E$1,0))</f>
        <v>Software Development</v>
      </c>
      <c r="G2143" s="1">
        <f t="shared" ca="1" si="238"/>
        <v>43936</v>
      </c>
      <c r="H2143">
        <f t="shared" ca="1" si="239"/>
        <v>5</v>
      </c>
      <c r="I2143" t="str">
        <f ca="1">VLOOKUP(RANDBETWEEN(2,4),Transaction!$A$1:$B$4,2,0)</f>
        <v>Non-expert, problem unsolved</v>
      </c>
      <c r="J2143" t="str" cm="1">
        <f t="array" aca="1" ref="J2143" ca="1">INDEX(Freelancer!$A$1:$H$4,RANDBETWEEN(2,4),MATCH('3K - lines'!J$1,Freelancer!$A$1:$H$1,0))</f>
        <v>MS3</v>
      </c>
      <c r="K2143" t="str" cm="1">
        <f t="array" aca="1" ref="K2143" ca="1">INDEX(Freelancer!$A$1:$H$4,RANDBETWEEN(2,4),MATCH('3K - lines'!K$1,Freelancer!$A$1:$H$1,0))</f>
        <v>Marion Antoine</v>
      </c>
      <c r="L2143" t="str" cm="1">
        <f t="array" aca="1" ref="L2143" ca="1">INDEX(Freelancer!$A$1:$H$4,RANDBETWEEN(2,4),MATCH('3K - lines'!L$1,Freelancer!$A$1:$H$1,0))</f>
        <v>Senior</v>
      </c>
      <c r="M2143" t="str" cm="1">
        <f t="array" aca="1" ref="M2143" ca="1">INDEX(Freelancer!$A$1:$H$4,RANDBETWEEN(2,4),MATCH('3K - lines'!M$1,Freelancer!$A$1:$H$1,0))</f>
        <v>jw@gmail.com</v>
      </c>
      <c r="N2143" cm="1">
        <f t="array" aca="1" ref="N2143" ca="1">INDEX(Freelancer!$A$1:$H$4,RANDBETWEEN(2,4),MATCH('3K - lines'!N$1,Freelancer!$A$1:$H$1,0))</f>
        <v>921654987</v>
      </c>
      <c r="O2143" t="str" cm="1">
        <f t="array" aca="1" ref="O2143" ca="1">INDEX(Freelancer!$A$1:$H$4,RANDBETWEEN(2,4),MATCH('3K - lines'!O$1,Freelancer!$A$1:$H$1,0))</f>
        <v>LU120010001234567891</v>
      </c>
      <c r="P2143" t="str" cm="1">
        <f t="array" aca="1" ref="P2143" ca="1">INDEX(Freelancer!$A$1:$H$4,RANDBETWEEN(2,4),MATCH('3K - lines'!P$1,Freelancer!$A$1:$H$1,0))</f>
        <v>Street 92, 90, New York</v>
      </c>
      <c r="Q2143" t="str" cm="1">
        <f t="array" aca="1" ref="Q2143" ca="1">INDEX(Freelancer!$A$1:$H$4,RANDBETWEEN(2,4),MATCH('3K - lines'!Q$1,Freelancer!$A$1:$H$1,0))</f>
        <v>Portugal</v>
      </c>
    </row>
    <row r="2144" spans="1:17" x14ac:dyDescent="0.25">
      <c r="A2144">
        <f t="shared" si="241"/>
        <v>2242</v>
      </c>
      <c r="B2144">
        <f t="shared" si="241"/>
        <v>2143</v>
      </c>
      <c r="C2144" t="s">
        <v>36</v>
      </c>
      <c r="D2144">
        <f t="shared" ca="1" si="236"/>
        <v>97</v>
      </c>
      <c r="E2144">
        <f t="shared" ca="1" si="237"/>
        <v>27</v>
      </c>
      <c r="F2144" t="str" cm="1">
        <f t="array" aca="1" ref="F2144" ca="1">INDEX(Task!$B$1:$E$5,RANDBETWEEN(2,5),MATCH('3K - lines'!F$1,Task!$B$1:$E$1,0))</f>
        <v>Software Development</v>
      </c>
      <c r="G2144" s="1">
        <f t="shared" ca="1" si="238"/>
        <v>43836</v>
      </c>
      <c r="H2144">
        <f t="shared" ca="1" si="239"/>
        <v>2</v>
      </c>
      <c r="I2144" t="str">
        <f ca="1">VLOOKUP(RANDBETWEEN(2,4),Transaction!$A$1:$B$4,2,0)</f>
        <v>Non-expert, problem unsolved</v>
      </c>
      <c r="J2144" t="str" cm="1">
        <f t="array" aca="1" ref="J2144" ca="1">INDEX(Freelancer!$A$1:$H$4,RANDBETWEEN(2,4),MATCH('3K - lines'!J$1,Freelancer!$A$1:$H$1,0))</f>
        <v>MA1</v>
      </c>
      <c r="K2144" t="str" cm="1">
        <f t="array" aca="1" ref="K2144" ca="1">INDEX(Freelancer!$A$1:$H$4,RANDBETWEEN(2,4),MATCH('3K - lines'!K$1,Freelancer!$A$1:$H$1,0))</f>
        <v>Maria Sousa</v>
      </c>
      <c r="L2144" t="str" cm="1">
        <f t="array" aca="1" ref="L2144" ca="1">INDEX(Freelancer!$A$1:$H$4,RANDBETWEEN(2,4),MATCH('3K - lines'!L$1,Freelancer!$A$1:$H$1,0))</f>
        <v>Senior</v>
      </c>
      <c r="M2144" t="str" cm="1">
        <f t="array" aca="1" ref="M2144" ca="1">INDEX(Freelancer!$A$1:$H$4,RANDBETWEEN(2,4),MATCH('3K - lines'!M$1,Freelancer!$A$1:$H$1,0))</f>
        <v>ms10@isep.ipp.pt</v>
      </c>
      <c r="N2144" cm="1">
        <f t="array" aca="1" ref="N2144" ca="1">INDEX(Freelancer!$A$1:$H$4,RANDBETWEEN(2,4),MATCH('3K - lines'!N$1,Freelancer!$A$1:$H$1,0))</f>
        <v>921654987</v>
      </c>
      <c r="O2144" t="str" cm="1">
        <f t="array" aca="1" ref="O2144" ca="1">INDEX(Freelancer!$A$1:$H$4,RANDBETWEEN(2,4),MATCH('3K - lines'!O$1,Freelancer!$A$1:$H$1,0))</f>
        <v>US120010001234567891</v>
      </c>
      <c r="P2144" t="str" cm="1">
        <f t="array" aca="1" ref="P2144" ca="1">INDEX(Freelancer!$A$1:$H$4,RANDBETWEEN(2,4),MATCH('3K - lines'!P$1,Freelancer!$A$1:$H$1,0))</f>
        <v>Street 92, 90, New York</v>
      </c>
      <c r="Q2144" t="str" cm="1">
        <f t="array" aca="1" ref="Q2144" ca="1">INDEX(Freelancer!$A$1:$H$4,RANDBETWEEN(2,4),MATCH('3K - lines'!Q$1,Freelancer!$A$1:$H$1,0))</f>
        <v>USA</v>
      </c>
    </row>
    <row r="2145" spans="1:17" x14ac:dyDescent="0.25">
      <c r="A2145">
        <f t="shared" si="241"/>
        <v>2243</v>
      </c>
      <c r="B2145">
        <f t="shared" si="241"/>
        <v>2144</v>
      </c>
      <c r="C2145" t="s">
        <v>36</v>
      </c>
      <c r="D2145">
        <f t="shared" ca="1" si="236"/>
        <v>35</v>
      </c>
      <c r="E2145">
        <f t="shared" ca="1" si="237"/>
        <v>44</v>
      </c>
      <c r="F2145" t="str" cm="1">
        <f t="array" aca="1" ref="F2145" ca="1">INDEX(Task!$B$1:$E$5,RANDBETWEEN(2,5),MATCH('3K - lines'!F$1,Task!$B$1:$E$1,0))</f>
        <v>Software Development</v>
      </c>
      <c r="G2145" s="1">
        <f t="shared" ca="1" si="238"/>
        <v>43921</v>
      </c>
      <c r="H2145">
        <f t="shared" ca="1" si="239"/>
        <v>4</v>
      </c>
      <c r="I2145" t="str">
        <f ca="1">VLOOKUP(RANDBETWEEN(2,4),Transaction!$A$1:$B$4,2,0)</f>
        <v>Medium Quality Work, not an expert in Web development</v>
      </c>
      <c r="J2145" t="str" cm="1">
        <f t="array" aca="1" ref="J2145" ca="1">INDEX(Freelancer!$A$1:$H$4,RANDBETWEEN(2,4),MATCH('3K - lines'!J$1,Freelancer!$A$1:$H$1,0))</f>
        <v>MS3</v>
      </c>
      <c r="K2145" t="str" cm="1">
        <f t="array" aca="1" ref="K2145" ca="1">INDEX(Freelancer!$A$1:$H$4,RANDBETWEEN(2,4),MATCH('3K - lines'!K$1,Freelancer!$A$1:$H$1,0))</f>
        <v>Maria Sousa</v>
      </c>
      <c r="L2145" t="str" cm="1">
        <f t="array" aca="1" ref="L2145" ca="1">INDEX(Freelancer!$A$1:$H$4,RANDBETWEEN(2,4),MATCH('3K - lines'!L$1,Freelancer!$A$1:$H$1,0))</f>
        <v>Junior</v>
      </c>
      <c r="M2145" t="str" cm="1">
        <f t="array" aca="1" ref="M2145" ca="1">INDEX(Freelancer!$A$1:$H$4,RANDBETWEEN(2,4),MATCH('3K - lines'!M$1,Freelancer!$A$1:$H$1,0))</f>
        <v>Marion190@hotmail.com</v>
      </c>
      <c r="N2145" cm="1">
        <f t="array" aca="1" ref="N2145" ca="1">INDEX(Freelancer!$A$1:$H$4,RANDBETWEEN(2,4),MATCH('3K - lines'!N$1,Freelancer!$A$1:$H$1,0))</f>
        <v>213456789</v>
      </c>
      <c r="O2145" t="str" cm="1">
        <f t="array" aca="1" ref="O2145" ca="1">INDEX(Freelancer!$A$1:$H$4,RANDBETWEEN(2,4),MATCH('3K - lines'!O$1,Freelancer!$A$1:$H$1,0))</f>
        <v>US120010001234567891</v>
      </c>
      <c r="P2145" t="str" cm="1">
        <f t="array" aca="1" ref="P2145" ca="1">INDEX(Freelancer!$A$1:$H$4,RANDBETWEEN(2,4),MATCH('3K - lines'!P$1,Freelancer!$A$1:$H$1,0))</f>
        <v>Rua SÃƒÂ£o TomÃƒÂ©, 54, Porto</v>
      </c>
      <c r="Q2145" t="str" cm="1">
        <f t="array" aca="1" ref="Q2145" ca="1">INDEX(Freelancer!$A$1:$H$4,RANDBETWEEN(2,4),MATCH('3K - lines'!Q$1,Freelancer!$A$1:$H$1,0))</f>
        <v>Portugal</v>
      </c>
    </row>
    <row r="2146" spans="1:17" x14ac:dyDescent="0.25">
      <c r="A2146">
        <f t="shared" si="241"/>
        <v>2244</v>
      </c>
      <c r="B2146">
        <f t="shared" si="241"/>
        <v>2145</v>
      </c>
      <c r="C2146" t="s">
        <v>36</v>
      </c>
      <c r="D2146">
        <f t="shared" ca="1" si="236"/>
        <v>82</v>
      </c>
      <c r="E2146">
        <f t="shared" ca="1" si="237"/>
        <v>38</v>
      </c>
      <c r="F2146" t="str" cm="1">
        <f t="array" aca="1" ref="F2146" ca="1">INDEX(Task!$B$1:$E$5,RANDBETWEEN(2,5),MATCH('3K - lines'!F$1,Task!$B$1:$E$1,0))</f>
        <v>Software Development</v>
      </c>
      <c r="G2146" s="1">
        <f t="shared" ca="1" si="238"/>
        <v>43839</v>
      </c>
      <c r="H2146">
        <f t="shared" ca="1" si="239"/>
        <v>10</v>
      </c>
      <c r="I2146" t="str">
        <f ca="1">VLOOKUP(RANDBETWEEN(2,4),Transaction!$A$1:$B$4,2,0)</f>
        <v>High Quality Work</v>
      </c>
      <c r="J2146" t="str" cm="1">
        <f t="array" aca="1" ref="J2146" ca="1">INDEX(Freelancer!$A$1:$H$4,RANDBETWEEN(2,4),MATCH('3K - lines'!J$1,Freelancer!$A$1:$H$1,0))</f>
        <v>MS3</v>
      </c>
      <c r="K2146" t="str" cm="1">
        <f t="array" aca="1" ref="K2146" ca="1">INDEX(Freelancer!$A$1:$H$4,RANDBETWEEN(2,4),MATCH('3K - lines'!K$1,Freelancer!$A$1:$H$1,0))</f>
        <v>Marion Antoine</v>
      </c>
      <c r="L2146" t="str" cm="1">
        <f t="array" aca="1" ref="L2146" ca="1">INDEX(Freelancer!$A$1:$H$4,RANDBETWEEN(2,4),MATCH('3K - lines'!L$1,Freelancer!$A$1:$H$1,0))</f>
        <v>Senior</v>
      </c>
      <c r="M2146" t="str" cm="1">
        <f t="array" aca="1" ref="M2146" ca="1">INDEX(Freelancer!$A$1:$H$4,RANDBETWEEN(2,4),MATCH('3K - lines'!M$1,Freelancer!$A$1:$H$1,0))</f>
        <v>ms10@isep.ipp.pt</v>
      </c>
      <c r="N2146" cm="1">
        <f t="array" aca="1" ref="N2146" ca="1">INDEX(Freelancer!$A$1:$H$4,RANDBETWEEN(2,4),MATCH('3K - lines'!N$1,Freelancer!$A$1:$H$1,0))</f>
        <v>921654987</v>
      </c>
      <c r="O2146" t="str" cm="1">
        <f t="array" aca="1" ref="O2146" ca="1">INDEX(Freelancer!$A$1:$H$4,RANDBETWEEN(2,4),MATCH('3K - lines'!O$1,Freelancer!$A$1:$H$1,0))</f>
        <v>LU120010001234567891</v>
      </c>
      <c r="P2146" t="str" cm="1">
        <f t="array" aca="1" ref="P2146" ca="1">INDEX(Freelancer!$A$1:$H$4,RANDBETWEEN(2,4),MATCH('3K - lines'!P$1,Freelancer!$A$1:$H$1,0))</f>
        <v>Boulevard Royal, 100</v>
      </c>
      <c r="Q2146" t="str" cm="1">
        <f t="array" aca="1" ref="Q2146" ca="1">INDEX(Freelancer!$A$1:$H$4,RANDBETWEEN(2,4),MATCH('3K - lines'!Q$1,Freelancer!$A$1:$H$1,0))</f>
        <v>USA</v>
      </c>
    </row>
    <row r="2147" spans="1:17" x14ac:dyDescent="0.25">
      <c r="A2147">
        <f t="shared" si="241"/>
        <v>2245</v>
      </c>
      <c r="B2147">
        <f t="shared" si="241"/>
        <v>2146</v>
      </c>
      <c r="C2147" t="s">
        <v>36</v>
      </c>
      <c r="D2147">
        <f t="shared" ca="1" si="236"/>
        <v>81</v>
      </c>
      <c r="E2147">
        <f t="shared" ca="1" si="237"/>
        <v>48</v>
      </c>
      <c r="F2147" t="str" cm="1">
        <f t="array" aca="1" ref="F2147" ca="1">INDEX(Task!$B$1:$E$5,RANDBETWEEN(2,5),MATCH('3K - lines'!F$1,Task!$B$1:$E$1,0))</f>
        <v>Software Development</v>
      </c>
      <c r="G2147" s="1">
        <f t="shared" ca="1" si="238"/>
        <v>43912</v>
      </c>
      <c r="H2147">
        <f t="shared" ca="1" si="239"/>
        <v>8</v>
      </c>
      <c r="I2147" t="str">
        <f ca="1">VLOOKUP(RANDBETWEEN(2,4),Transaction!$A$1:$B$4,2,0)</f>
        <v>Medium Quality Work, not an expert in Web development</v>
      </c>
      <c r="J2147" t="str" cm="1">
        <f t="array" aca="1" ref="J2147" ca="1">INDEX(Freelancer!$A$1:$H$4,RANDBETWEEN(2,4),MATCH('3K - lines'!J$1,Freelancer!$A$1:$H$1,0))</f>
        <v>JW1</v>
      </c>
      <c r="K2147" t="str" cm="1">
        <f t="array" aca="1" ref="K2147" ca="1">INDEX(Freelancer!$A$1:$H$4,RANDBETWEEN(2,4),MATCH('3K - lines'!K$1,Freelancer!$A$1:$H$1,0))</f>
        <v>Maria Sousa</v>
      </c>
      <c r="L2147" t="str" cm="1">
        <f t="array" aca="1" ref="L2147" ca="1">INDEX(Freelancer!$A$1:$H$4,RANDBETWEEN(2,4),MATCH('3K - lines'!L$1,Freelancer!$A$1:$H$1,0))</f>
        <v>Senior</v>
      </c>
      <c r="M2147" t="str" cm="1">
        <f t="array" aca="1" ref="M2147" ca="1">INDEX(Freelancer!$A$1:$H$4,RANDBETWEEN(2,4),MATCH('3K - lines'!M$1,Freelancer!$A$1:$H$1,0))</f>
        <v>ms10@isep.ipp.pt</v>
      </c>
      <c r="N2147" cm="1">
        <f t="array" aca="1" ref="N2147" ca="1">INDEX(Freelancer!$A$1:$H$4,RANDBETWEEN(2,4),MATCH('3K - lines'!N$1,Freelancer!$A$1:$H$1,0))</f>
        <v>921654987</v>
      </c>
      <c r="O2147" t="str" cm="1">
        <f t="array" aca="1" ref="O2147" ca="1">INDEX(Freelancer!$A$1:$H$4,RANDBETWEEN(2,4),MATCH('3K - lines'!O$1,Freelancer!$A$1:$H$1,0))</f>
        <v>LU120010001234567891</v>
      </c>
      <c r="P2147" t="str" cm="1">
        <f t="array" aca="1" ref="P2147" ca="1">INDEX(Freelancer!$A$1:$H$4,RANDBETWEEN(2,4),MATCH('3K - lines'!P$1,Freelancer!$A$1:$H$1,0))</f>
        <v>Street 92, 90, New York</v>
      </c>
      <c r="Q2147" t="str" cm="1">
        <f t="array" aca="1" ref="Q2147" ca="1">INDEX(Freelancer!$A$1:$H$4,RANDBETWEEN(2,4),MATCH('3K - lines'!Q$1,Freelancer!$A$1:$H$1,0))</f>
        <v>Portugal</v>
      </c>
    </row>
    <row r="2148" spans="1:17" x14ac:dyDescent="0.25">
      <c r="A2148">
        <f t="shared" ref="A2148:B2163" si="242">A2147+1</f>
        <v>2246</v>
      </c>
      <c r="B2148">
        <f t="shared" si="242"/>
        <v>2147</v>
      </c>
      <c r="C2148" t="s">
        <v>36</v>
      </c>
      <c r="D2148">
        <f t="shared" ca="1" si="236"/>
        <v>90</v>
      </c>
      <c r="E2148">
        <f t="shared" ca="1" si="237"/>
        <v>40</v>
      </c>
      <c r="F2148" t="str" cm="1">
        <f t="array" aca="1" ref="F2148" ca="1">INDEX(Task!$B$1:$E$5,RANDBETWEEN(2,5),MATCH('3K - lines'!F$1,Task!$B$1:$E$1,0))</f>
        <v>Software Development</v>
      </c>
      <c r="G2148" s="1">
        <f t="shared" ca="1" si="238"/>
        <v>43947</v>
      </c>
      <c r="H2148">
        <f t="shared" ca="1" si="239"/>
        <v>-7</v>
      </c>
      <c r="I2148" t="str">
        <f ca="1">VLOOKUP(RANDBETWEEN(2,4),Transaction!$A$1:$B$4,2,0)</f>
        <v>Non-expert, problem unsolved</v>
      </c>
      <c r="J2148" t="str" cm="1">
        <f t="array" aca="1" ref="J2148" ca="1">INDEX(Freelancer!$A$1:$H$4,RANDBETWEEN(2,4),MATCH('3K - lines'!J$1,Freelancer!$A$1:$H$1,0))</f>
        <v>MA1</v>
      </c>
      <c r="K2148" t="str" cm="1">
        <f t="array" aca="1" ref="K2148" ca="1">INDEX(Freelancer!$A$1:$H$4,RANDBETWEEN(2,4),MATCH('3K - lines'!K$1,Freelancer!$A$1:$H$1,0))</f>
        <v>John Wayne</v>
      </c>
      <c r="L2148" t="str" cm="1">
        <f t="array" aca="1" ref="L2148" ca="1">INDEX(Freelancer!$A$1:$H$4,RANDBETWEEN(2,4),MATCH('3K - lines'!L$1,Freelancer!$A$1:$H$1,0))</f>
        <v>Junior</v>
      </c>
      <c r="M2148" t="str" cm="1">
        <f t="array" aca="1" ref="M2148" ca="1">INDEX(Freelancer!$A$1:$H$4,RANDBETWEEN(2,4),MATCH('3K - lines'!M$1,Freelancer!$A$1:$H$1,0))</f>
        <v>jw@gmail.com</v>
      </c>
      <c r="N2148" cm="1">
        <f t="array" aca="1" ref="N2148" ca="1">INDEX(Freelancer!$A$1:$H$4,RANDBETWEEN(2,4),MATCH('3K - lines'!N$1,Freelancer!$A$1:$H$1,0))</f>
        <v>223654587</v>
      </c>
      <c r="O2148" t="str" cm="1">
        <f t="array" aca="1" ref="O2148" ca="1">INDEX(Freelancer!$A$1:$H$4,RANDBETWEEN(2,4),MATCH('3K - lines'!O$1,Freelancer!$A$1:$H$1,0))</f>
        <v>US120010001234567891</v>
      </c>
      <c r="P2148" t="str" cm="1">
        <f t="array" aca="1" ref="P2148" ca="1">INDEX(Freelancer!$A$1:$H$4,RANDBETWEEN(2,4),MATCH('3K - lines'!P$1,Freelancer!$A$1:$H$1,0))</f>
        <v>Street 92, 90, New York</v>
      </c>
      <c r="Q2148" t="str" cm="1">
        <f t="array" aca="1" ref="Q2148" ca="1">INDEX(Freelancer!$A$1:$H$4,RANDBETWEEN(2,4),MATCH('3K - lines'!Q$1,Freelancer!$A$1:$H$1,0))</f>
        <v>Portugal</v>
      </c>
    </row>
    <row r="2149" spans="1:17" x14ac:dyDescent="0.25">
      <c r="A2149">
        <f t="shared" si="242"/>
        <v>2247</v>
      </c>
      <c r="B2149">
        <f t="shared" si="242"/>
        <v>2148</v>
      </c>
      <c r="C2149" t="s">
        <v>36</v>
      </c>
      <c r="D2149">
        <f t="shared" ca="1" si="236"/>
        <v>86</v>
      </c>
      <c r="E2149">
        <f t="shared" ca="1" si="237"/>
        <v>51</v>
      </c>
      <c r="F2149" t="str" cm="1">
        <f t="array" aca="1" ref="F2149" ca="1">INDEX(Task!$B$1:$E$5,RANDBETWEEN(2,5),MATCH('3K - lines'!F$1,Task!$B$1:$E$1,0))</f>
        <v>Software Development</v>
      </c>
      <c r="G2149" s="1">
        <f t="shared" ca="1" si="238"/>
        <v>43873</v>
      </c>
      <c r="H2149">
        <f t="shared" ca="1" si="239"/>
        <v>-3</v>
      </c>
      <c r="I2149" t="str">
        <f ca="1">VLOOKUP(RANDBETWEEN(2,4),Transaction!$A$1:$B$4,2,0)</f>
        <v>Non-expert, problem unsolved</v>
      </c>
      <c r="J2149" t="str" cm="1">
        <f t="array" aca="1" ref="J2149" ca="1">INDEX(Freelancer!$A$1:$H$4,RANDBETWEEN(2,4),MATCH('3K - lines'!J$1,Freelancer!$A$1:$H$1,0))</f>
        <v>JW1</v>
      </c>
      <c r="K2149" t="str" cm="1">
        <f t="array" aca="1" ref="K2149" ca="1">INDEX(Freelancer!$A$1:$H$4,RANDBETWEEN(2,4),MATCH('3K - lines'!K$1,Freelancer!$A$1:$H$1,0))</f>
        <v>Marion Antoine</v>
      </c>
      <c r="L2149" t="str" cm="1">
        <f t="array" aca="1" ref="L2149" ca="1">INDEX(Freelancer!$A$1:$H$4,RANDBETWEEN(2,4),MATCH('3K - lines'!L$1,Freelancer!$A$1:$H$1,0))</f>
        <v>Senior</v>
      </c>
      <c r="M2149" t="str" cm="1">
        <f t="array" aca="1" ref="M2149" ca="1">INDEX(Freelancer!$A$1:$H$4,RANDBETWEEN(2,4),MATCH('3K - lines'!M$1,Freelancer!$A$1:$H$1,0))</f>
        <v>ms10@isep.ipp.pt</v>
      </c>
      <c r="N2149" cm="1">
        <f t="array" aca="1" ref="N2149" ca="1">INDEX(Freelancer!$A$1:$H$4,RANDBETWEEN(2,4),MATCH('3K - lines'!N$1,Freelancer!$A$1:$H$1,0))</f>
        <v>921654987</v>
      </c>
      <c r="O2149" t="str" cm="1">
        <f t="array" aca="1" ref="O2149" ca="1">INDEX(Freelancer!$A$1:$H$4,RANDBETWEEN(2,4),MATCH('3K - lines'!O$1,Freelancer!$A$1:$H$1,0))</f>
        <v>US120010001234567891</v>
      </c>
      <c r="P2149" t="str" cm="1">
        <f t="array" aca="1" ref="P2149" ca="1">INDEX(Freelancer!$A$1:$H$4,RANDBETWEEN(2,4),MATCH('3K - lines'!P$1,Freelancer!$A$1:$H$1,0))</f>
        <v>Street 92, 90, New York</v>
      </c>
      <c r="Q2149" t="str" cm="1">
        <f t="array" aca="1" ref="Q2149" ca="1">INDEX(Freelancer!$A$1:$H$4,RANDBETWEEN(2,4),MATCH('3K - lines'!Q$1,Freelancer!$A$1:$H$1,0))</f>
        <v>USA</v>
      </c>
    </row>
    <row r="2150" spans="1:17" x14ac:dyDescent="0.25">
      <c r="A2150">
        <f t="shared" si="242"/>
        <v>2248</v>
      </c>
      <c r="B2150">
        <f t="shared" si="242"/>
        <v>2149</v>
      </c>
      <c r="C2150" t="s">
        <v>36</v>
      </c>
      <c r="D2150">
        <f t="shared" ca="1" si="236"/>
        <v>92</v>
      </c>
      <c r="E2150">
        <f t="shared" ca="1" si="237"/>
        <v>39</v>
      </c>
      <c r="F2150" t="str" cm="1">
        <f t="array" aca="1" ref="F2150" ca="1">INDEX(Task!$B$1:$E$5,RANDBETWEEN(2,5),MATCH('3K - lines'!F$1,Task!$B$1:$E$1,0))</f>
        <v>Software Development</v>
      </c>
      <c r="G2150" s="1">
        <f t="shared" ca="1" si="238"/>
        <v>43966</v>
      </c>
      <c r="H2150">
        <f t="shared" ca="1" si="239"/>
        <v>-3</v>
      </c>
      <c r="I2150" t="str">
        <f ca="1">VLOOKUP(RANDBETWEEN(2,4),Transaction!$A$1:$B$4,2,0)</f>
        <v>High Quality Work</v>
      </c>
      <c r="J2150" t="str" cm="1">
        <f t="array" aca="1" ref="J2150" ca="1">INDEX(Freelancer!$A$1:$H$4,RANDBETWEEN(2,4),MATCH('3K - lines'!J$1,Freelancer!$A$1:$H$1,0))</f>
        <v>JW1</v>
      </c>
      <c r="K2150" t="str" cm="1">
        <f t="array" aca="1" ref="K2150" ca="1">INDEX(Freelancer!$A$1:$H$4,RANDBETWEEN(2,4),MATCH('3K - lines'!K$1,Freelancer!$A$1:$H$1,0))</f>
        <v>John Wayne</v>
      </c>
      <c r="L2150" t="str" cm="1">
        <f t="array" aca="1" ref="L2150" ca="1">INDEX(Freelancer!$A$1:$H$4,RANDBETWEEN(2,4),MATCH('3K - lines'!L$1,Freelancer!$A$1:$H$1,0))</f>
        <v>Senior</v>
      </c>
      <c r="M2150" t="str" cm="1">
        <f t="array" aca="1" ref="M2150" ca="1">INDEX(Freelancer!$A$1:$H$4,RANDBETWEEN(2,4),MATCH('3K - lines'!M$1,Freelancer!$A$1:$H$1,0))</f>
        <v>jw@gmail.com</v>
      </c>
      <c r="N2150" cm="1">
        <f t="array" aca="1" ref="N2150" ca="1">INDEX(Freelancer!$A$1:$H$4,RANDBETWEEN(2,4),MATCH('3K - lines'!N$1,Freelancer!$A$1:$H$1,0))</f>
        <v>213456789</v>
      </c>
      <c r="O2150" t="str" cm="1">
        <f t="array" aca="1" ref="O2150" ca="1">INDEX(Freelancer!$A$1:$H$4,RANDBETWEEN(2,4),MATCH('3K - lines'!O$1,Freelancer!$A$1:$H$1,0))</f>
        <v>LU120010001234567891</v>
      </c>
      <c r="P2150" t="str" cm="1">
        <f t="array" aca="1" ref="P2150" ca="1">INDEX(Freelancer!$A$1:$H$4,RANDBETWEEN(2,4),MATCH('3K - lines'!P$1,Freelancer!$A$1:$H$1,0))</f>
        <v>Street 92, 90, New York</v>
      </c>
      <c r="Q2150" t="str" cm="1">
        <f t="array" aca="1" ref="Q2150" ca="1">INDEX(Freelancer!$A$1:$H$4,RANDBETWEEN(2,4),MATCH('3K - lines'!Q$1,Freelancer!$A$1:$H$1,0))</f>
        <v>Portugal</v>
      </c>
    </row>
    <row r="2151" spans="1:17" x14ac:dyDescent="0.25">
      <c r="A2151">
        <f t="shared" si="242"/>
        <v>2249</v>
      </c>
      <c r="B2151">
        <f t="shared" si="242"/>
        <v>2150</v>
      </c>
      <c r="C2151" t="s">
        <v>36</v>
      </c>
      <c r="D2151">
        <f t="shared" ca="1" si="236"/>
        <v>28</v>
      </c>
      <c r="E2151">
        <f t="shared" ca="1" si="237"/>
        <v>10</v>
      </c>
      <c r="F2151" t="str" cm="1">
        <f t="array" aca="1" ref="F2151" ca="1">INDEX(Task!$B$1:$E$5,RANDBETWEEN(2,5),MATCH('3K - lines'!F$1,Task!$B$1:$E$1,0))</f>
        <v>Software Development</v>
      </c>
      <c r="G2151" s="1">
        <f t="shared" ca="1" si="238"/>
        <v>43909</v>
      </c>
      <c r="H2151">
        <f t="shared" ca="1" si="239"/>
        <v>-9</v>
      </c>
      <c r="I2151" t="str">
        <f ca="1">VLOOKUP(RANDBETWEEN(2,4),Transaction!$A$1:$B$4,2,0)</f>
        <v>Non-expert, problem unsolved</v>
      </c>
      <c r="J2151" t="str" cm="1">
        <f t="array" aca="1" ref="J2151" ca="1">INDEX(Freelancer!$A$1:$H$4,RANDBETWEEN(2,4),MATCH('3K - lines'!J$1,Freelancer!$A$1:$H$1,0))</f>
        <v>MA1</v>
      </c>
      <c r="K2151" t="str" cm="1">
        <f t="array" aca="1" ref="K2151" ca="1">INDEX(Freelancer!$A$1:$H$4,RANDBETWEEN(2,4),MATCH('3K - lines'!K$1,Freelancer!$A$1:$H$1,0))</f>
        <v>John Wayne</v>
      </c>
      <c r="L2151" t="str" cm="1">
        <f t="array" aca="1" ref="L2151" ca="1">INDEX(Freelancer!$A$1:$H$4,RANDBETWEEN(2,4),MATCH('3K - lines'!L$1,Freelancer!$A$1:$H$1,0))</f>
        <v>Junior</v>
      </c>
      <c r="M2151" t="str" cm="1">
        <f t="array" aca="1" ref="M2151" ca="1">INDEX(Freelancer!$A$1:$H$4,RANDBETWEEN(2,4),MATCH('3K - lines'!M$1,Freelancer!$A$1:$H$1,0))</f>
        <v>ms10@isep.ipp.pt</v>
      </c>
      <c r="N2151" cm="1">
        <f t="array" aca="1" ref="N2151" ca="1">INDEX(Freelancer!$A$1:$H$4,RANDBETWEEN(2,4),MATCH('3K - lines'!N$1,Freelancer!$A$1:$H$1,0))</f>
        <v>223654587</v>
      </c>
      <c r="O2151" t="str" cm="1">
        <f t="array" aca="1" ref="O2151" ca="1">INDEX(Freelancer!$A$1:$H$4,RANDBETWEEN(2,4),MATCH('3K - lines'!O$1,Freelancer!$A$1:$H$1,0))</f>
        <v>LU120010001234567891</v>
      </c>
      <c r="P2151" t="str" cm="1">
        <f t="array" aca="1" ref="P2151" ca="1">INDEX(Freelancer!$A$1:$H$4,RANDBETWEEN(2,4),MATCH('3K - lines'!P$1,Freelancer!$A$1:$H$1,0))</f>
        <v>Rua SÃƒÂ£o TomÃƒÂ©, 54, Porto</v>
      </c>
      <c r="Q2151" t="str" cm="1">
        <f t="array" aca="1" ref="Q2151" ca="1">INDEX(Freelancer!$A$1:$H$4,RANDBETWEEN(2,4),MATCH('3K - lines'!Q$1,Freelancer!$A$1:$H$1,0))</f>
        <v>Luxembourg</v>
      </c>
    </row>
    <row r="2152" spans="1:17" x14ac:dyDescent="0.25">
      <c r="A2152">
        <f t="shared" si="242"/>
        <v>2250</v>
      </c>
      <c r="B2152">
        <f t="shared" si="242"/>
        <v>2151</v>
      </c>
      <c r="C2152" t="s">
        <v>36</v>
      </c>
      <c r="D2152">
        <f t="shared" ca="1" si="236"/>
        <v>78</v>
      </c>
      <c r="E2152">
        <f t="shared" ca="1" si="237"/>
        <v>31</v>
      </c>
      <c r="F2152" t="str" cm="1">
        <f t="array" aca="1" ref="F2152" ca="1">INDEX(Task!$B$1:$E$5,RANDBETWEEN(2,5),MATCH('3K - lines'!F$1,Task!$B$1:$E$1,0))</f>
        <v>Software Development</v>
      </c>
      <c r="G2152" s="1">
        <f t="shared" ca="1" si="238"/>
        <v>43871</v>
      </c>
      <c r="H2152">
        <f t="shared" ca="1" si="239"/>
        <v>-1</v>
      </c>
      <c r="I2152" t="str">
        <f ca="1">VLOOKUP(RANDBETWEEN(2,4),Transaction!$A$1:$B$4,2,0)</f>
        <v>Medium Quality Work, not an expert in Web development</v>
      </c>
      <c r="J2152" t="str" cm="1">
        <f t="array" aca="1" ref="J2152" ca="1">INDEX(Freelancer!$A$1:$H$4,RANDBETWEEN(2,4),MATCH('3K - lines'!J$1,Freelancer!$A$1:$H$1,0))</f>
        <v>JW1</v>
      </c>
      <c r="K2152" t="str" cm="1">
        <f t="array" aca="1" ref="K2152" ca="1">INDEX(Freelancer!$A$1:$H$4,RANDBETWEEN(2,4),MATCH('3K - lines'!K$1,Freelancer!$A$1:$H$1,0))</f>
        <v>Maria Sousa</v>
      </c>
      <c r="L2152" t="str" cm="1">
        <f t="array" aca="1" ref="L2152" ca="1">INDEX(Freelancer!$A$1:$H$4,RANDBETWEEN(2,4),MATCH('3K - lines'!L$1,Freelancer!$A$1:$H$1,0))</f>
        <v>Senior</v>
      </c>
      <c r="M2152" t="str" cm="1">
        <f t="array" aca="1" ref="M2152" ca="1">INDEX(Freelancer!$A$1:$H$4,RANDBETWEEN(2,4),MATCH('3K - lines'!M$1,Freelancer!$A$1:$H$1,0))</f>
        <v>ms10@isep.ipp.pt</v>
      </c>
      <c r="N2152" cm="1">
        <f t="array" aca="1" ref="N2152" ca="1">INDEX(Freelancer!$A$1:$H$4,RANDBETWEEN(2,4),MATCH('3K - lines'!N$1,Freelancer!$A$1:$H$1,0))</f>
        <v>213456789</v>
      </c>
      <c r="O2152" t="str" cm="1">
        <f t="array" aca="1" ref="O2152" ca="1">INDEX(Freelancer!$A$1:$H$4,RANDBETWEEN(2,4),MATCH('3K - lines'!O$1,Freelancer!$A$1:$H$1,0))</f>
        <v>US120010001234567891</v>
      </c>
      <c r="P2152" t="str" cm="1">
        <f t="array" aca="1" ref="P2152" ca="1">INDEX(Freelancer!$A$1:$H$4,RANDBETWEEN(2,4),MATCH('3K - lines'!P$1,Freelancer!$A$1:$H$1,0))</f>
        <v>Boulevard Royal, 100</v>
      </c>
      <c r="Q2152" t="str" cm="1">
        <f t="array" aca="1" ref="Q2152" ca="1">INDEX(Freelancer!$A$1:$H$4,RANDBETWEEN(2,4),MATCH('3K - lines'!Q$1,Freelancer!$A$1:$H$1,0))</f>
        <v>USA</v>
      </c>
    </row>
    <row r="2153" spans="1:17" x14ac:dyDescent="0.25">
      <c r="A2153">
        <f t="shared" si="242"/>
        <v>2251</v>
      </c>
      <c r="B2153">
        <f t="shared" si="242"/>
        <v>2152</v>
      </c>
      <c r="C2153" t="s">
        <v>36</v>
      </c>
      <c r="D2153">
        <f t="shared" ca="1" si="236"/>
        <v>70</v>
      </c>
      <c r="E2153">
        <f t="shared" ca="1" si="237"/>
        <v>23</v>
      </c>
      <c r="F2153" t="str" cm="1">
        <f t="array" aca="1" ref="F2153" ca="1">INDEX(Task!$B$1:$E$5,RANDBETWEEN(2,5),MATCH('3K - lines'!F$1,Task!$B$1:$E$1,0))</f>
        <v>Network Administration</v>
      </c>
      <c r="G2153" s="1">
        <f t="shared" ca="1" si="238"/>
        <v>43956</v>
      </c>
      <c r="H2153">
        <f t="shared" ca="1" si="239"/>
        <v>-1</v>
      </c>
      <c r="I2153" t="str">
        <f ca="1">VLOOKUP(RANDBETWEEN(2,4),Transaction!$A$1:$B$4,2,0)</f>
        <v>Medium Quality Work, not an expert in Web development</v>
      </c>
      <c r="J2153" t="str" cm="1">
        <f t="array" aca="1" ref="J2153" ca="1">INDEX(Freelancer!$A$1:$H$4,RANDBETWEEN(2,4),MATCH('3K - lines'!J$1,Freelancer!$A$1:$H$1,0))</f>
        <v>JW1</v>
      </c>
      <c r="K2153" t="str" cm="1">
        <f t="array" aca="1" ref="K2153" ca="1">INDEX(Freelancer!$A$1:$H$4,RANDBETWEEN(2,4),MATCH('3K - lines'!K$1,Freelancer!$A$1:$H$1,0))</f>
        <v>Marion Antoine</v>
      </c>
      <c r="L2153" t="str" cm="1">
        <f t="array" aca="1" ref="L2153" ca="1">INDEX(Freelancer!$A$1:$H$4,RANDBETWEEN(2,4),MATCH('3K - lines'!L$1,Freelancer!$A$1:$H$1,0))</f>
        <v>Junior</v>
      </c>
      <c r="M2153" t="str" cm="1">
        <f t="array" aca="1" ref="M2153" ca="1">INDEX(Freelancer!$A$1:$H$4,RANDBETWEEN(2,4),MATCH('3K - lines'!M$1,Freelancer!$A$1:$H$1,0))</f>
        <v>ms10@isep.ipp.pt</v>
      </c>
      <c r="N2153" cm="1">
        <f t="array" aca="1" ref="N2153" ca="1">INDEX(Freelancer!$A$1:$H$4,RANDBETWEEN(2,4),MATCH('3K - lines'!N$1,Freelancer!$A$1:$H$1,0))</f>
        <v>223654587</v>
      </c>
      <c r="O2153" t="str" cm="1">
        <f t="array" aca="1" ref="O2153" ca="1">INDEX(Freelancer!$A$1:$H$4,RANDBETWEEN(2,4),MATCH('3K - lines'!O$1,Freelancer!$A$1:$H$1,0))</f>
        <v>LU120010001234567891</v>
      </c>
      <c r="P2153" t="str" cm="1">
        <f t="array" aca="1" ref="P2153" ca="1">INDEX(Freelancer!$A$1:$H$4,RANDBETWEEN(2,4),MATCH('3K - lines'!P$1,Freelancer!$A$1:$H$1,0))</f>
        <v>Boulevard Royal, 100</v>
      </c>
      <c r="Q2153" t="str" cm="1">
        <f t="array" aca="1" ref="Q2153" ca="1">INDEX(Freelancer!$A$1:$H$4,RANDBETWEEN(2,4),MATCH('3K - lines'!Q$1,Freelancer!$A$1:$H$1,0))</f>
        <v>Portugal</v>
      </c>
    </row>
    <row r="2154" spans="1:17" x14ac:dyDescent="0.25">
      <c r="A2154">
        <f t="shared" si="242"/>
        <v>2252</v>
      </c>
      <c r="B2154">
        <f t="shared" si="242"/>
        <v>2153</v>
      </c>
      <c r="C2154" t="s">
        <v>36</v>
      </c>
      <c r="D2154">
        <f t="shared" ca="1" si="236"/>
        <v>84</v>
      </c>
      <c r="E2154">
        <f t="shared" ca="1" si="237"/>
        <v>40</v>
      </c>
      <c r="F2154" t="str" cm="1">
        <f t="array" aca="1" ref="F2154" ca="1">INDEX(Task!$B$1:$E$5,RANDBETWEEN(2,5),MATCH('3K - lines'!F$1,Task!$B$1:$E$1,0))</f>
        <v>Software Development</v>
      </c>
      <c r="G2154" s="1">
        <f t="shared" ca="1" si="238"/>
        <v>43894</v>
      </c>
      <c r="H2154">
        <f t="shared" ca="1" si="239"/>
        <v>-8</v>
      </c>
      <c r="I2154" t="str">
        <f ca="1">VLOOKUP(RANDBETWEEN(2,4),Transaction!$A$1:$B$4,2,0)</f>
        <v>Non-expert, problem unsolved</v>
      </c>
      <c r="J2154" t="str" cm="1">
        <f t="array" aca="1" ref="J2154" ca="1">INDEX(Freelancer!$A$1:$H$4,RANDBETWEEN(2,4),MATCH('3K - lines'!J$1,Freelancer!$A$1:$H$1,0))</f>
        <v>MA1</v>
      </c>
      <c r="K2154" t="str" cm="1">
        <f t="array" aca="1" ref="K2154" ca="1">INDEX(Freelancer!$A$1:$H$4,RANDBETWEEN(2,4),MATCH('3K - lines'!K$1,Freelancer!$A$1:$H$1,0))</f>
        <v>John Wayne</v>
      </c>
      <c r="L2154" t="str" cm="1">
        <f t="array" aca="1" ref="L2154" ca="1">INDEX(Freelancer!$A$1:$H$4,RANDBETWEEN(2,4),MATCH('3K - lines'!L$1,Freelancer!$A$1:$H$1,0))</f>
        <v>Senior</v>
      </c>
      <c r="M2154" t="str" cm="1">
        <f t="array" aca="1" ref="M2154" ca="1">INDEX(Freelancer!$A$1:$H$4,RANDBETWEEN(2,4),MATCH('3K - lines'!M$1,Freelancer!$A$1:$H$1,0))</f>
        <v>Marion190@hotmail.com</v>
      </c>
      <c r="N2154" cm="1">
        <f t="array" aca="1" ref="N2154" ca="1">INDEX(Freelancer!$A$1:$H$4,RANDBETWEEN(2,4),MATCH('3K - lines'!N$1,Freelancer!$A$1:$H$1,0))</f>
        <v>213456789</v>
      </c>
      <c r="O2154" t="str" cm="1">
        <f t="array" aca="1" ref="O2154" ca="1">INDEX(Freelancer!$A$1:$H$4,RANDBETWEEN(2,4),MATCH('3K - lines'!O$1,Freelancer!$A$1:$H$1,0))</f>
        <v>PT120010001234567891</v>
      </c>
      <c r="P2154" t="str" cm="1">
        <f t="array" aca="1" ref="P2154" ca="1">INDEX(Freelancer!$A$1:$H$4,RANDBETWEEN(2,4),MATCH('3K - lines'!P$1,Freelancer!$A$1:$H$1,0))</f>
        <v>Rua SÃƒÂ£o TomÃƒÂ©, 54, Porto</v>
      </c>
      <c r="Q2154" t="str" cm="1">
        <f t="array" aca="1" ref="Q2154" ca="1">INDEX(Freelancer!$A$1:$H$4,RANDBETWEEN(2,4),MATCH('3K - lines'!Q$1,Freelancer!$A$1:$H$1,0))</f>
        <v>USA</v>
      </c>
    </row>
    <row r="2155" spans="1:17" x14ac:dyDescent="0.25">
      <c r="A2155">
        <f t="shared" si="242"/>
        <v>2253</v>
      </c>
      <c r="B2155">
        <f t="shared" si="242"/>
        <v>2154</v>
      </c>
      <c r="C2155" t="s">
        <v>36</v>
      </c>
      <c r="D2155">
        <f t="shared" ca="1" si="236"/>
        <v>39</v>
      </c>
      <c r="E2155">
        <f t="shared" ca="1" si="237"/>
        <v>32</v>
      </c>
      <c r="F2155" t="str" cm="1">
        <f t="array" aca="1" ref="F2155" ca="1">INDEX(Task!$B$1:$E$5,RANDBETWEEN(2,5),MATCH('3K - lines'!F$1,Task!$B$1:$E$1,0))</f>
        <v>Network Administration</v>
      </c>
      <c r="G2155" s="1">
        <f t="shared" ca="1" si="238"/>
        <v>43947</v>
      </c>
      <c r="H2155">
        <f t="shared" ca="1" si="239"/>
        <v>5</v>
      </c>
      <c r="I2155" t="str">
        <f ca="1">VLOOKUP(RANDBETWEEN(2,4),Transaction!$A$1:$B$4,2,0)</f>
        <v>High Quality Work</v>
      </c>
      <c r="J2155" t="str" cm="1">
        <f t="array" aca="1" ref="J2155" ca="1">INDEX(Freelancer!$A$1:$H$4,RANDBETWEEN(2,4),MATCH('3K - lines'!J$1,Freelancer!$A$1:$H$1,0))</f>
        <v>JW1</v>
      </c>
      <c r="K2155" t="str" cm="1">
        <f t="array" aca="1" ref="K2155" ca="1">INDEX(Freelancer!$A$1:$H$4,RANDBETWEEN(2,4),MATCH('3K - lines'!K$1,Freelancer!$A$1:$H$1,0))</f>
        <v>Maria Sousa</v>
      </c>
      <c r="L2155" t="str" cm="1">
        <f t="array" aca="1" ref="L2155" ca="1">INDEX(Freelancer!$A$1:$H$4,RANDBETWEEN(2,4),MATCH('3K - lines'!L$1,Freelancer!$A$1:$H$1,0))</f>
        <v>Junior</v>
      </c>
      <c r="M2155" t="str" cm="1">
        <f t="array" aca="1" ref="M2155" ca="1">INDEX(Freelancer!$A$1:$H$4,RANDBETWEEN(2,4),MATCH('3K - lines'!M$1,Freelancer!$A$1:$H$1,0))</f>
        <v>jw@gmail.com</v>
      </c>
      <c r="N2155" cm="1">
        <f t="array" aca="1" ref="N2155" ca="1">INDEX(Freelancer!$A$1:$H$4,RANDBETWEEN(2,4),MATCH('3K - lines'!N$1,Freelancer!$A$1:$H$1,0))</f>
        <v>921654987</v>
      </c>
      <c r="O2155" t="str" cm="1">
        <f t="array" aca="1" ref="O2155" ca="1">INDEX(Freelancer!$A$1:$H$4,RANDBETWEEN(2,4),MATCH('3K - lines'!O$1,Freelancer!$A$1:$H$1,0))</f>
        <v>LU120010001234567891</v>
      </c>
      <c r="P2155" t="str" cm="1">
        <f t="array" aca="1" ref="P2155" ca="1">INDEX(Freelancer!$A$1:$H$4,RANDBETWEEN(2,4),MATCH('3K - lines'!P$1,Freelancer!$A$1:$H$1,0))</f>
        <v>Boulevard Royal, 100</v>
      </c>
      <c r="Q2155" t="str" cm="1">
        <f t="array" aca="1" ref="Q2155" ca="1">INDEX(Freelancer!$A$1:$H$4,RANDBETWEEN(2,4),MATCH('3K - lines'!Q$1,Freelancer!$A$1:$H$1,0))</f>
        <v>Portugal</v>
      </c>
    </row>
    <row r="2156" spans="1:17" x14ac:dyDescent="0.25">
      <c r="A2156">
        <f t="shared" si="242"/>
        <v>2254</v>
      </c>
      <c r="B2156">
        <f t="shared" si="242"/>
        <v>2155</v>
      </c>
      <c r="C2156" t="s">
        <v>36</v>
      </c>
      <c r="D2156">
        <f t="shared" ca="1" si="236"/>
        <v>66</v>
      </c>
      <c r="E2156">
        <f t="shared" ca="1" si="237"/>
        <v>14</v>
      </c>
      <c r="F2156" t="str" cm="1">
        <f t="array" aca="1" ref="F2156" ca="1">INDEX(Task!$B$1:$E$5,RANDBETWEEN(2,5),MATCH('3K - lines'!F$1,Task!$B$1:$E$1,0))</f>
        <v>Network Administration</v>
      </c>
      <c r="G2156" s="1">
        <f t="shared" ca="1" si="238"/>
        <v>43975</v>
      </c>
      <c r="H2156">
        <f t="shared" ca="1" si="239"/>
        <v>10</v>
      </c>
      <c r="I2156" t="str">
        <f ca="1">VLOOKUP(RANDBETWEEN(2,4),Transaction!$A$1:$B$4,2,0)</f>
        <v>Non-expert, problem unsolved</v>
      </c>
      <c r="J2156" t="str" cm="1">
        <f t="array" aca="1" ref="J2156" ca="1">INDEX(Freelancer!$A$1:$H$4,RANDBETWEEN(2,4),MATCH('3K - lines'!J$1,Freelancer!$A$1:$H$1,0))</f>
        <v>MS3</v>
      </c>
      <c r="K2156" t="str" cm="1">
        <f t="array" aca="1" ref="K2156" ca="1">INDEX(Freelancer!$A$1:$H$4,RANDBETWEEN(2,4),MATCH('3K - lines'!K$1,Freelancer!$A$1:$H$1,0))</f>
        <v>Marion Antoine</v>
      </c>
      <c r="L2156" t="str" cm="1">
        <f t="array" aca="1" ref="L2156" ca="1">INDEX(Freelancer!$A$1:$H$4,RANDBETWEEN(2,4),MATCH('3K - lines'!L$1,Freelancer!$A$1:$H$1,0))</f>
        <v>Senior</v>
      </c>
      <c r="M2156" t="str" cm="1">
        <f t="array" aca="1" ref="M2156" ca="1">INDEX(Freelancer!$A$1:$H$4,RANDBETWEEN(2,4),MATCH('3K - lines'!M$1,Freelancer!$A$1:$H$1,0))</f>
        <v>ms10@isep.ipp.pt</v>
      </c>
      <c r="N2156" cm="1">
        <f t="array" aca="1" ref="N2156" ca="1">INDEX(Freelancer!$A$1:$H$4,RANDBETWEEN(2,4),MATCH('3K - lines'!N$1,Freelancer!$A$1:$H$1,0))</f>
        <v>213456789</v>
      </c>
      <c r="O2156" t="str" cm="1">
        <f t="array" aca="1" ref="O2156" ca="1">INDEX(Freelancer!$A$1:$H$4,RANDBETWEEN(2,4),MATCH('3K - lines'!O$1,Freelancer!$A$1:$H$1,0))</f>
        <v>PT120010001234567891</v>
      </c>
      <c r="P2156" t="str" cm="1">
        <f t="array" aca="1" ref="P2156" ca="1">INDEX(Freelancer!$A$1:$H$4,RANDBETWEEN(2,4),MATCH('3K - lines'!P$1,Freelancer!$A$1:$H$1,0))</f>
        <v>Street 92, 90, New York</v>
      </c>
      <c r="Q2156" t="str" cm="1">
        <f t="array" aca="1" ref="Q2156" ca="1">INDEX(Freelancer!$A$1:$H$4,RANDBETWEEN(2,4),MATCH('3K - lines'!Q$1,Freelancer!$A$1:$H$1,0))</f>
        <v>Portugal</v>
      </c>
    </row>
    <row r="2157" spans="1:17" x14ac:dyDescent="0.25">
      <c r="A2157">
        <f t="shared" si="242"/>
        <v>2255</v>
      </c>
      <c r="B2157">
        <f t="shared" si="242"/>
        <v>2156</v>
      </c>
      <c r="C2157" t="s">
        <v>36</v>
      </c>
      <c r="D2157">
        <f t="shared" ca="1" si="236"/>
        <v>95</v>
      </c>
      <c r="E2157">
        <f t="shared" ca="1" si="237"/>
        <v>16</v>
      </c>
      <c r="F2157" t="str" cm="1">
        <f t="array" aca="1" ref="F2157" ca="1">INDEX(Task!$B$1:$E$5,RANDBETWEEN(2,5),MATCH('3K - lines'!F$1,Task!$B$1:$E$1,0))</f>
        <v>Software Development</v>
      </c>
      <c r="G2157" s="1">
        <f t="shared" ca="1" si="238"/>
        <v>43867</v>
      </c>
      <c r="H2157">
        <f t="shared" ca="1" si="239"/>
        <v>8</v>
      </c>
      <c r="I2157" t="str">
        <f ca="1">VLOOKUP(RANDBETWEEN(2,4),Transaction!$A$1:$B$4,2,0)</f>
        <v>Non-expert, problem unsolved</v>
      </c>
      <c r="J2157" t="str" cm="1">
        <f t="array" aca="1" ref="J2157" ca="1">INDEX(Freelancer!$A$1:$H$4,RANDBETWEEN(2,4),MATCH('3K - lines'!J$1,Freelancer!$A$1:$H$1,0))</f>
        <v>MS3</v>
      </c>
      <c r="K2157" t="str" cm="1">
        <f t="array" aca="1" ref="K2157" ca="1">INDEX(Freelancer!$A$1:$H$4,RANDBETWEEN(2,4),MATCH('3K - lines'!K$1,Freelancer!$A$1:$H$1,0))</f>
        <v>Maria Sousa</v>
      </c>
      <c r="L2157" t="str" cm="1">
        <f t="array" aca="1" ref="L2157" ca="1">INDEX(Freelancer!$A$1:$H$4,RANDBETWEEN(2,4),MATCH('3K - lines'!L$1,Freelancer!$A$1:$H$1,0))</f>
        <v>Junior</v>
      </c>
      <c r="M2157" t="str" cm="1">
        <f t="array" aca="1" ref="M2157" ca="1">INDEX(Freelancer!$A$1:$H$4,RANDBETWEEN(2,4),MATCH('3K - lines'!M$1,Freelancer!$A$1:$H$1,0))</f>
        <v>ms10@isep.ipp.pt</v>
      </c>
      <c r="N2157" cm="1">
        <f t="array" aca="1" ref="N2157" ca="1">INDEX(Freelancer!$A$1:$H$4,RANDBETWEEN(2,4),MATCH('3K - lines'!N$1,Freelancer!$A$1:$H$1,0))</f>
        <v>921654987</v>
      </c>
      <c r="O2157" t="str" cm="1">
        <f t="array" aca="1" ref="O2157" ca="1">INDEX(Freelancer!$A$1:$H$4,RANDBETWEEN(2,4),MATCH('3K - lines'!O$1,Freelancer!$A$1:$H$1,0))</f>
        <v>LU120010001234567891</v>
      </c>
      <c r="P2157" t="str" cm="1">
        <f t="array" aca="1" ref="P2157" ca="1">INDEX(Freelancer!$A$1:$H$4,RANDBETWEEN(2,4),MATCH('3K - lines'!P$1,Freelancer!$A$1:$H$1,0))</f>
        <v>Rua SÃƒÂ£o TomÃƒÂ©, 54, Porto</v>
      </c>
      <c r="Q2157" t="str" cm="1">
        <f t="array" aca="1" ref="Q2157" ca="1">INDEX(Freelancer!$A$1:$H$4,RANDBETWEEN(2,4),MATCH('3K - lines'!Q$1,Freelancer!$A$1:$H$1,0))</f>
        <v>Portugal</v>
      </c>
    </row>
    <row r="2158" spans="1:17" x14ac:dyDescent="0.25">
      <c r="A2158">
        <f t="shared" si="242"/>
        <v>2256</v>
      </c>
      <c r="B2158">
        <f t="shared" si="242"/>
        <v>2157</v>
      </c>
      <c r="C2158" t="s">
        <v>36</v>
      </c>
      <c r="D2158">
        <f t="shared" ca="1" si="236"/>
        <v>87</v>
      </c>
      <c r="E2158">
        <f t="shared" ca="1" si="237"/>
        <v>16</v>
      </c>
      <c r="F2158" t="str" cm="1">
        <f t="array" aca="1" ref="F2158" ca="1">INDEX(Task!$B$1:$E$5,RANDBETWEEN(2,5),MATCH('3K - lines'!F$1,Task!$B$1:$E$1,0))</f>
        <v>Software Development</v>
      </c>
      <c r="G2158" s="1">
        <f t="shared" ca="1" si="238"/>
        <v>43946</v>
      </c>
      <c r="H2158">
        <f t="shared" ca="1" si="239"/>
        <v>-2</v>
      </c>
      <c r="I2158" t="str">
        <f ca="1">VLOOKUP(RANDBETWEEN(2,4),Transaction!$A$1:$B$4,2,0)</f>
        <v>High Quality Work</v>
      </c>
      <c r="J2158" t="str" cm="1">
        <f t="array" aca="1" ref="J2158" ca="1">INDEX(Freelancer!$A$1:$H$4,RANDBETWEEN(2,4),MATCH('3K - lines'!J$1,Freelancer!$A$1:$H$1,0))</f>
        <v>JW1</v>
      </c>
      <c r="K2158" t="str" cm="1">
        <f t="array" aca="1" ref="K2158" ca="1">INDEX(Freelancer!$A$1:$H$4,RANDBETWEEN(2,4),MATCH('3K - lines'!K$1,Freelancer!$A$1:$H$1,0))</f>
        <v>Maria Sousa</v>
      </c>
      <c r="L2158" t="str" cm="1">
        <f t="array" aca="1" ref="L2158" ca="1">INDEX(Freelancer!$A$1:$H$4,RANDBETWEEN(2,4),MATCH('3K - lines'!L$1,Freelancer!$A$1:$H$1,0))</f>
        <v>Senior</v>
      </c>
      <c r="M2158" t="str" cm="1">
        <f t="array" aca="1" ref="M2158" ca="1">INDEX(Freelancer!$A$1:$H$4,RANDBETWEEN(2,4),MATCH('3K - lines'!M$1,Freelancer!$A$1:$H$1,0))</f>
        <v>Marion190@hotmail.com</v>
      </c>
      <c r="N2158" cm="1">
        <f t="array" aca="1" ref="N2158" ca="1">INDEX(Freelancer!$A$1:$H$4,RANDBETWEEN(2,4),MATCH('3K - lines'!N$1,Freelancer!$A$1:$H$1,0))</f>
        <v>213456789</v>
      </c>
      <c r="O2158" t="str" cm="1">
        <f t="array" aca="1" ref="O2158" ca="1">INDEX(Freelancer!$A$1:$H$4,RANDBETWEEN(2,4),MATCH('3K - lines'!O$1,Freelancer!$A$1:$H$1,0))</f>
        <v>LU120010001234567891</v>
      </c>
      <c r="P2158" t="str" cm="1">
        <f t="array" aca="1" ref="P2158" ca="1">INDEX(Freelancer!$A$1:$H$4,RANDBETWEEN(2,4),MATCH('3K - lines'!P$1,Freelancer!$A$1:$H$1,0))</f>
        <v>Rua SÃƒÂ£o TomÃƒÂ©, 54, Porto</v>
      </c>
      <c r="Q2158" t="str" cm="1">
        <f t="array" aca="1" ref="Q2158" ca="1">INDEX(Freelancer!$A$1:$H$4,RANDBETWEEN(2,4),MATCH('3K - lines'!Q$1,Freelancer!$A$1:$H$1,0))</f>
        <v>Luxembourg</v>
      </c>
    </row>
    <row r="2159" spans="1:17" x14ac:dyDescent="0.25">
      <c r="A2159">
        <f t="shared" si="242"/>
        <v>2257</v>
      </c>
      <c r="B2159">
        <f t="shared" si="242"/>
        <v>2158</v>
      </c>
      <c r="C2159" t="s">
        <v>36</v>
      </c>
      <c r="D2159">
        <f t="shared" ca="1" si="236"/>
        <v>72</v>
      </c>
      <c r="E2159">
        <f t="shared" ca="1" si="237"/>
        <v>49</v>
      </c>
      <c r="F2159" t="str" cm="1">
        <f t="array" aca="1" ref="F2159" ca="1">INDEX(Task!$B$1:$E$5,RANDBETWEEN(2,5),MATCH('3K - lines'!F$1,Task!$B$1:$E$1,0))</f>
        <v>Software Development</v>
      </c>
      <c r="G2159" s="1">
        <f t="shared" ca="1" si="238"/>
        <v>43936</v>
      </c>
      <c r="H2159">
        <f t="shared" ca="1" si="239"/>
        <v>9</v>
      </c>
      <c r="I2159" t="str">
        <f ca="1">VLOOKUP(RANDBETWEEN(2,4),Transaction!$A$1:$B$4,2,0)</f>
        <v>High Quality Work</v>
      </c>
      <c r="J2159" t="str" cm="1">
        <f t="array" aca="1" ref="J2159" ca="1">INDEX(Freelancer!$A$1:$H$4,RANDBETWEEN(2,4),MATCH('3K - lines'!J$1,Freelancer!$A$1:$H$1,0))</f>
        <v>JW1</v>
      </c>
      <c r="K2159" t="str" cm="1">
        <f t="array" aca="1" ref="K2159" ca="1">INDEX(Freelancer!$A$1:$H$4,RANDBETWEEN(2,4),MATCH('3K - lines'!K$1,Freelancer!$A$1:$H$1,0))</f>
        <v>Marion Antoine</v>
      </c>
      <c r="L2159" t="str" cm="1">
        <f t="array" aca="1" ref="L2159" ca="1">INDEX(Freelancer!$A$1:$H$4,RANDBETWEEN(2,4),MATCH('3K - lines'!L$1,Freelancer!$A$1:$H$1,0))</f>
        <v>Senior</v>
      </c>
      <c r="M2159" t="str" cm="1">
        <f t="array" aca="1" ref="M2159" ca="1">INDEX(Freelancer!$A$1:$H$4,RANDBETWEEN(2,4),MATCH('3K - lines'!M$1,Freelancer!$A$1:$H$1,0))</f>
        <v>jw@gmail.com</v>
      </c>
      <c r="N2159" cm="1">
        <f t="array" aca="1" ref="N2159" ca="1">INDEX(Freelancer!$A$1:$H$4,RANDBETWEEN(2,4),MATCH('3K - lines'!N$1,Freelancer!$A$1:$H$1,0))</f>
        <v>223654587</v>
      </c>
      <c r="O2159" t="str" cm="1">
        <f t="array" aca="1" ref="O2159" ca="1">INDEX(Freelancer!$A$1:$H$4,RANDBETWEEN(2,4),MATCH('3K - lines'!O$1,Freelancer!$A$1:$H$1,0))</f>
        <v>US120010001234567891</v>
      </c>
      <c r="P2159" t="str" cm="1">
        <f t="array" aca="1" ref="P2159" ca="1">INDEX(Freelancer!$A$1:$H$4,RANDBETWEEN(2,4),MATCH('3K - lines'!P$1,Freelancer!$A$1:$H$1,0))</f>
        <v>Rua SÃƒÂ£o TomÃƒÂ©, 54, Porto</v>
      </c>
      <c r="Q2159" t="str" cm="1">
        <f t="array" aca="1" ref="Q2159" ca="1">INDEX(Freelancer!$A$1:$H$4,RANDBETWEEN(2,4),MATCH('3K - lines'!Q$1,Freelancer!$A$1:$H$1,0))</f>
        <v>USA</v>
      </c>
    </row>
    <row r="2160" spans="1:17" x14ac:dyDescent="0.25">
      <c r="A2160">
        <f t="shared" si="242"/>
        <v>2258</v>
      </c>
      <c r="B2160">
        <f t="shared" si="242"/>
        <v>2159</v>
      </c>
      <c r="C2160" t="s">
        <v>36</v>
      </c>
      <c r="D2160">
        <f t="shared" ca="1" si="236"/>
        <v>38</v>
      </c>
      <c r="E2160">
        <f t="shared" ca="1" si="237"/>
        <v>37</v>
      </c>
      <c r="F2160" t="str" cm="1">
        <f t="array" aca="1" ref="F2160" ca="1">INDEX(Task!$B$1:$E$5,RANDBETWEEN(2,5),MATCH('3K - lines'!F$1,Task!$B$1:$E$1,0))</f>
        <v>Network Administration</v>
      </c>
      <c r="G2160" s="1">
        <f t="shared" ca="1" si="238"/>
        <v>43968</v>
      </c>
      <c r="H2160">
        <f t="shared" ca="1" si="239"/>
        <v>-6</v>
      </c>
      <c r="I2160" t="str">
        <f ca="1">VLOOKUP(RANDBETWEEN(2,4),Transaction!$A$1:$B$4,2,0)</f>
        <v>High Quality Work</v>
      </c>
      <c r="J2160" t="str" cm="1">
        <f t="array" aca="1" ref="J2160" ca="1">INDEX(Freelancer!$A$1:$H$4,RANDBETWEEN(2,4),MATCH('3K - lines'!J$1,Freelancer!$A$1:$H$1,0))</f>
        <v>MA1</v>
      </c>
      <c r="K2160" t="str" cm="1">
        <f t="array" aca="1" ref="K2160" ca="1">INDEX(Freelancer!$A$1:$H$4,RANDBETWEEN(2,4),MATCH('3K - lines'!K$1,Freelancer!$A$1:$H$1,0))</f>
        <v>Marion Antoine</v>
      </c>
      <c r="L2160" t="str" cm="1">
        <f t="array" aca="1" ref="L2160" ca="1">INDEX(Freelancer!$A$1:$H$4,RANDBETWEEN(2,4),MATCH('3K - lines'!L$1,Freelancer!$A$1:$H$1,0))</f>
        <v>Junior</v>
      </c>
      <c r="M2160" t="str" cm="1">
        <f t="array" aca="1" ref="M2160" ca="1">INDEX(Freelancer!$A$1:$H$4,RANDBETWEEN(2,4),MATCH('3K - lines'!M$1,Freelancer!$A$1:$H$1,0))</f>
        <v>Marion190@hotmail.com</v>
      </c>
      <c r="N2160" cm="1">
        <f t="array" aca="1" ref="N2160" ca="1">INDEX(Freelancer!$A$1:$H$4,RANDBETWEEN(2,4),MATCH('3K - lines'!N$1,Freelancer!$A$1:$H$1,0))</f>
        <v>223654587</v>
      </c>
      <c r="O2160" t="str" cm="1">
        <f t="array" aca="1" ref="O2160" ca="1">INDEX(Freelancer!$A$1:$H$4,RANDBETWEEN(2,4),MATCH('3K - lines'!O$1,Freelancer!$A$1:$H$1,0))</f>
        <v>US120010001234567891</v>
      </c>
      <c r="P2160" t="str" cm="1">
        <f t="array" aca="1" ref="P2160" ca="1">INDEX(Freelancer!$A$1:$H$4,RANDBETWEEN(2,4),MATCH('3K - lines'!P$1,Freelancer!$A$1:$H$1,0))</f>
        <v>Rua SÃƒÂ£o TomÃƒÂ©, 54, Porto</v>
      </c>
      <c r="Q2160" t="str" cm="1">
        <f t="array" aca="1" ref="Q2160" ca="1">INDEX(Freelancer!$A$1:$H$4,RANDBETWEEN(2,4),MATCH('3K - lines'!Q$1,Freelancer!$A$1:$H$1,0))</f>
        <v>Luxembourg</v>
      </c>
    </row>
    <row r="2161" spans="1:17" x14ac:dyDescent="0.25">
      <c r="A2161">
        <f t="shared" si="242"/>
        <v>2259</v>
      </c>
      <c r="B2161">
        <f t="shared" si="242"/>
        <v>2160</v>
      </c>
      <c r="C2161" t="s">
        <v>36</v>
      </c>
      <c r="D2161">
        <f t="shared" ca="1" si="236"/>
        <v>69</v>
      </c>
      <c r="E2161">
        <f t="shared" ca="1" si="237"/>
        <v>13</v>
      </c>
      <c r="F2161" t="str" cm="1">
        <f t="array" aca="1" ref="F2161" ca="1">INDEX(Task!$B$1:$E$5,RANDBETWEEN(2,5),MATCH('3K - lines'!F$1,Task!$B$1:$E$1,0))</f>
        <v>Software Development</v>
      </c>
      <c r="G2161" s="1">
        <f t="shared" ca="1" si="238"/>
        <v>43976</v>
      </c>
      <c r="H2161">
        <f t="shared" ca="1" si="239"/>
        <v>-10</v>
      </c>
      <c r="I2161" t="str">
        <f ca="1">VLOOKUP(RANDBETWEEN(2,4),Transaction!$A$1:$B$4,2,0)</f>
        <v>High Quality Work</v>
      </c>
      <c r="J2161" t="str" cm="1">
        <f t="array" aca="1" ref="J2161" ca="1">INDEX(Freelancer!$A$1:$H$4,RANDBETWEEN(2,4),MATCH('3K - lines'!J$1,Freelancer!$A$1:$H$1,0))</f>
        <v>MA1</v>
      </c>
      <c r="K2161" t="str" cm="1">
        <f t="array" aca="1" ref="K2161" ca="1">INDEX(Freelancer!$A$1:$H$4,RANDBETWEEN(2,4),MATCH('3K - lines'!K$1,Freelancer!$A$1:$H$1,0))</f>
        <v>John Wayne</v>
      </c>
      <c r="L2161" t="str" cm="1">
        <f t="array" aca="1" ref="L2161" ca="1">INDEX(Freelancer!$A$1:$H$4,RANDBETWEEN(2,4),MATCH('3K - lines'!L$1,Freelancer!$A$1:$H$1,0))</f>
        <v>Senior</v>
      </c>
      <c r="M2161" t="str" cm="1">
        <f t="array" aca="1" ref="M2161" ca="1">INDEX(Freelancer!$A$1:$H$4,RANDBETWEEN(2,4),MATCH('3K - lines'!M$1,Freelancer!$A$1:$H$1,0))</f>
        <v>Marion190@hotmail.com</v>
      </c>
      <c r="N2161" cm="1">
        <f t="array" aca="1" ref="N2161" ca="1">INDEX(Freelancer!$A$1:$H$4,RANDBETWEEN(2,4),MATCH('3K - lines'!N$1,Freelancer!$A$1:$H$1,0))</f>
        <v>223654587</v>
      </c>
      <c r="O2161" t="str" cm="1">
        <f t="array" aca="1" ref="O2161" ca="1">INDEX(Freelancer!$A$1:$H$4,RANDBETWEEN(2,4),MATCH('3K - lines'!O$1,Freelancer!$A$1:$H$1,0))</f>
        <v>US120010001234567891</v>
      </c>
      <c r="P2161" t="str" cm="1">
        <f t="array" aca="1" ref="P2161" ca="1">INDEX(Freelancer!$A$1:$H$4,RANDBETWEEN(2,4),MATCH('3K - lines'!P$1,Freelancer!$A$1:$H$1,0))</f>
        <v>Street 92, 90, New York</v>
      </c>
      <c r="Q2161" t="str" cm="1">
        <f t="array" aca="1" ref="Q2161" ca="1">INDEX(Freelancer!$A$1:$H$4,RANDBETWEEN(2,4),MATCH('3K - lines'!Q$1,Freelancer!$A$1:$H$1,0))</f>
        <v>Luxembourg</v>
      </c>
    </row>
    <row r="2162" spans="1:17" x14ac:dyDescent="0.25">
      <c r="A2162">
        <f t="shared" si="242"/>
        <v>2260</v>
      </c>
      <c r="B2162">
        <f t="shared" si="242"/>
        <v>2161</v>
      </c>
      <c r="C2162" t="s">
        <v>36</v>
      </c>
      <c r="D2162">
        <f t="shared" ca="1" si="236"/>
        <v>67</v>
      </c>
      <c r="E2162">
        <f t="shared" ca="1" si="237"/>
        <v>19</v>
      </c>
      <c r="F2162" t="str" cm="1">
        <f t="array" aca="1" ref="F2162" ca="1">INDEX(Task!$B$1:$E$5,RANDBETWEEN(2,5),MATCH('3K - lines'!F$1,Task!$B$1:$E$1,0))</f>
        <v>Software Development</v>
      </c>
      <c r="G2162" s="1">
        <f t="shared" ca="1" si="238"/>
        <v>43930</v>
      </c>
      <c r="H2162">
        <f t="shared" ca="1" si="239"/>
        <v>1</v>
      </c>
      <c r="I2162" t="str">
        <f ca="1">VLOOKUP(RANDBETWEEN(2,4),Transaction!$A$1:$B$4,2,0)</f>
        <v>Non-expert, problem unsolved</v>
      </c>
      <c r="J2162" t="str" cm="1">
        <f t="array" aca="1" ref="J2162" ca="1">INDEX(Freelancer!$A$1:$H$4,RANDBETWEEN(2,4),MATCH('3K - lines'!J$1,Freelancer!$A$1:$H$1,0))</f>
        <v>MS3</v>
      </c>
      <c r="K2162" t="str" cm="1">
        <f t="array" aca="1" ref="K2162" ca="1">INDEX(Freelancer!$A$1:$H$4,RANDBETWEEN(2,4),MATCH('3K - lines'!K$1,Freelancer!$A$1:$H$1,0))</f>
        <v>John Wayne</v>
      </c>
      <c r="L2162" t="str" cm="1">
        <f t="array" aca="1" ref="L2162" ca="1">INDEX(Freelancer!$A$1:$H$4,RANDBETWEEN(2,4),MATCH('3K - lines'!L$1,Freelancer!$A$1:$H$1,0))</f>
        <v>Senior</v>
      </c>
      <c r="M2162" t="str" cm="1">
        <f t="array" aca="1" ref="M2162" ca="1">INDEX(Freelancer!$A$1:$H$4,RANDBETWEEN(2,4),MATCH('3K - lines'!M$1,Freelancer!$A$1:$H$1,0))</f>
        <v>Marion190@hotmail.com</v>
      </c>
      <c r="N2162" cm="1">
        <f t="array" aca="1" ref="N2162" ca="1">INDEX(Freelancer!$A$1:$H$4,RANDBETWEEN(2,4),MATCH('3K - lines'!N$1,Freelancer!$A$1:$H$1,0))</f>
        <v>223654587</v>
      </c>
      <c r="O2162" t="str" cm="1">
        <f t="array" aca="1" ref="O2162" ca="1">INDEX(Freelancer!$A$1:$H$4,RANDBETWEEN(2,4),MATCH('3K - lines'!O$1,Freelancer!$A$1:$H$1,0))</f>
        <v>US120010001234567891</v>
      </c>
      <c r="P2162" t="str" cm="1">
        <f t="array" aca="1" ref="P2162" ca="1">INDEX(Freelancer!$A$1:$H$4,RANDBETWEEN(2,4),MATCH('3K - lines'!P$1,Freelancer!$A$1:$H$1,0))</f>
        <v>Street 92, 90, New York</v>
      </c>
      <c r="Q2162" t="str" cm="1">
        <f t="array" aca="1" ref="Q2162" ca="1">INDEX(Freelancer!$A$1:$H$4,RANDBETWEEN(2,4),MATCH('3K - lines'!Q$1,Freelancer!$A$1:$H$1,0))</f>
        <v>Luxembourg</v>
      </c>
    </row>
    <row r="2163" spans="1:17" x14ac:dyDescent="0.25">
      <c r="A2163">
        <f t="shared" si="242"/>
        <v>2261</v>
      </c>
      <c r="B2163">
        <f t="shared" si="242"/>
        <v>2162</v>
      </c>
      <c r="C2163" t="s">
        <v>36</v>
      </c>
      <c r="D2163">
        <f t="shared" ca="1" si="236"/>
        <v>22</v>
      </c>
      <c r="E2163">
        <f t="shared" ca="1" si="237"/>
        <v>39</v>
      </c>
      <c r="F2163" t="str" cm="1">
        <f t="array" aca="1" ref="F2163" ca="1">INDEX(Task!$B$1:$E$5,RANDBETWEEN(2,5),MATCH('3K - lines'!F$1,Task!$B$1:$E$1,0))</f>
        <v>Software Development</v>
      </c>
      <c r="G2163" s="1">
        <f t="shared" ca="1" si="238"/>
        <v>43861</v>
      </c>
      <c r="H2163">
        <f t="shared" ca="1" si="239"/>
        <v>10</v>
      </c>
      <c r="I2163" t="str">
        <f ca="1">VLOOKUP(RANDBETWEEN(2,4),Transaction!$A$1:$B$4,2,0)</f>
        <v>Medium Quality Work, not an expert in Web development</v>
      </c>
      <c r="J2163" t="str" cm="1">
        <f t="array" aca="1" ref="J2163" ca="1">INDEX(Freelancer!$A$1:$H$4,RANDBETWEEN(2,4),MATCH('3K - lines'!J$1,Freelancer!$A$1:$H$1,0))</f>
        <v>JW1</v>
      </c>
      <c r="K2163" t="str" cm="1">
        <f t="array" aca="1" ref="K2163" ca="1">INDEX(Freelancer!$A$1:$H$4,RANDBETWEEN(2,4),MATCH('3K - lines'!K$1,Freelancer!$A$1:$H$1,0))</f>
        <v>Maria Sousa</v>
      </c>
      <c r="L2163" t="str" cm="1">
        <f t="array" aca="1" ref="L2163" ca="1">INDEX(Freelancer!$A$1:$H$4,RANDBETWEEN(2,4),MATCH('3K - lines'!L$1,Freelancer!$A$1:$H$1,0))</f>
        <v>Senior</v>
      </c>
      <c r="M2163" t="str" cm="1">
        <f t="array" aca="1" ref="M2163" ca="1">INDEX(Freelancer!$A$1:$H$4,RANDBETWEEN(2,4),MATCH('3K - lines'!M$1,Freelancer!$A$1:$H$1,0))</f>
        <v>ms10@isep.ipp.pt</v>
      </c>
      <c r="N2163" cm="1">
        <f t="array" aca="1" ref="N2163" ca="1">INDEX(Freelancer!$A$1:$H$4,RANDBETWEEN(2,4),MATCH('3K - lines'!N$1,Freelancer!$A$1:$H$1,0))</f>
        <v>223654587</v>
      </c>
      <c r="O2163" t="str" cm="1">
        <f t="array" aca="1" ref="O2163" ca="1">INDEX(Freelancer!$A$1:$H$4,RANDBETWEEN(2,4),MATCH('3K - lines'!O$1,Freelancer!$A$1:$H$1,0))</f>
        <v>LU120010001234567891</v>
      </c>
      <c r="P2163" t="str" cm="1">
        <f t="array" aca="1" ref="P2163" ca="1">INDEX(Freelancer!$A$1:$H$4,RANDBETWEEN(2,4),MATCH('3K - lines'!P$1,Freelancer!$A$1:$H$1,0))</f>
        <v>Street 92, 90, New York</v>
      </c>
      <c r="Q2163" t="str" cm="1">
        <f t="array" aca="1" ref="Q2163" ca="1">INDEX(Freelancer!$A$1:$H$4,RANDBETWEEN(2,4),MATCH('3K - lines'!Q$1,Freelancer!$A$1:$H$1,0))</f>
        <v>Luxembourg</v>
      </c>
    </row>
    <row r="2164" spans="1:17" x14ac:dyDescent="0.25">
      <c r="A2164">
        <f t="shared" ref="A2164:B2179" si="243">A2163+1</f>
        <v>2262</v>
      </c>
      <c r="B2164">
        <f t="shared" si="243"/>
        <v>2163</v>
      </c>
      <c r="C2164" t="s">
        <v>36</v>
      </c>
      <c r="D2164">
        <f t="shared" ca="1" si="236"/>
        <v>28</v>
      </c>
      <c r="E2164">
        <f t="shared" ca="1" si="237"/>
        <v>30</v>
      </c>
      <c r="F2164" t="str" cm="1">
        <f t="array" aca="1" ref="F2164" ca="1">INDEX(Task!$B$1:$E$5,RANDBETWEEN(2,5),MATCH('3K - lines'!F$1,Task!$B$1:$E$1,0))</f>
        <v>Software Development</v>
      </c>
      <c r="G2164" s="1">
        <f t="shared" ca="1" si="238"/>
        <v>43967</v>
      </c>
      <c r="H2164">
        <f t="shared" ca="1" si="239"/>
        <v>-6</v>
      </c>
      <c r="I2164" t="str">
        <f ca="1">VLOOKUP(RANDBETWEEN(2,4),Transaction!$A$1:$B$4,2,0)</f>
        <v>High Quality Work</v>
      </c>
      <c r="J2164" t="str" cm="1">
        <f t="array" aca="1" ref="J2164" ca="1">INDEX(Freelancer!$A$1:$H$4,RANDBETWEEN(2,4),MATCH('3K - lines'!J$1,Freelancer!$A$1:$H$1,0))</f>
        <v>MA1</v>
      </c>
      <c r="K2164" t="str" cm="1">
        <f t="array" aca="1" ref="K2164" ca="1">INDEX(Freelancer!$A$1:$H$4,RANDBETWEEN(2,4),MATCH('3K - lines'!K$1,Freelancer!$A$1:$H$1,0))</f>
        <v>John Wayne</v>
      </c>
      <c r="L2164" t="str" cm="1">
        <f t="array" aca="1" ref="L2164" ca="1">INDEX(Freelancer!$A$1:$H$4,RANDBETWEEN(2,4),MATCH('3K - lines'!L$1,Freelancer!$A$1:$H$1,0))</f>
        <v>Senior</v>
      </c>
      <c r="M2164" t="str" cm="1">
        <f t="array" aca="1" ref="M2164" ca="1">INDEX(Freelancer!$A$1:$H$4,RANDBETWEEN(2,4),MATCH('3K - lines'!M$1,Freelancer!$A$1:$H$1,0))</f>
        <v>Marion190@hotmail.com</v>
      </c>
      <c r="N2164" cm="1">
        <f t="array" aca="1" ref="N2164" ca="1">INDEX(Freelancer!$A$1:$H$4,RANDBETWEEN(2,4),MATCH('3K - lines'!N$1,Freelancer!$A$1:$H$1,0))</f>
        <v>213456789</v>
      </c>
      <c r="O2164" t="str" cm="1">
        <f t="array" aca="1" ref="O2164" ca="1">INDEX(Freelancer!$A$1:$H$4,RANDBETWEEN(2,4),MATCH('3K - lines'!O$1,Freelancer!$A$1:$H$1,0))</f>
        <v>LU120010001234567891</v>
      </c>
      <c r="P2164" t="str" cm="1">
        <f t="array" aca="1" ref="P2164" ca="1">INDEX(Freelancer!$A$1:$H$4,RANDBETWEEN(2,4),MATCH('3K - lines'!P$1,Freelancer!$A$1:$H$1,0))</f>
        <v>Street 92, 90, New York</v>
      </c>
      <c r="Q2164" t="str" cm="1">
        <f t="array" aca="1" ref="Q2164" ca="1">INDEX(Freelancer!$A$1:$H$4,RANDBETWEEN(2,4),MATCH('3K - lines'!Q$1,Freelancer!$A$1:$H$1,0))</f>
        <v>Luxembourg</v>
      </c>
    </row>
    <row r="2165" spans="1:17" x14ac:dyDescent="0.25">
      <c r="A2165">
        <f t="shared" si="243"/>
        <v>2263</v>
      </c>
      <c r="B2165">
        <f t="shared" si="243"/>
        <v>2164</v>
      </c>
      <c r="C2165" t="s">
        <v>36</v>
      </c>
      <c r="D2165">
        <f t="shared" ca="1" si="236"/>
        <v>48</v>
      </c>
      <c r="E2165">
        <f t="shared" ca="1" si="237"/>
        <v>33</v>
      </c>
      <c r="F2165" t="str" cm="1">
        <f t="array" aca="1" ref="F2165" ca="1">INDEX(Task!$B$1:$E$5,RANDBETWEEN(2,5),MATCH('3K - lines'!F$1,Task!$B$1:$E$1,0))</f>
        <v>Software Development</v>
      </c>
      <c r="G2165" s="1">
        <f t="shared" ca="1" si="238"/>
        <v>43952</v>
      </c>
      <c r="H2165">
        <f t="shared" ca="1" si="239"/>
        <v>-10</v>
      </c>
      <c r="I2165" t="str">
        <f ca="1">VLOOKUP(RANDBETWEEN(2,4),Transaction!$A$1:$B$4,2,0)</f>
        <v>Medium Quality Work, not an expert in Web development</v>
      </c>
      <c r="J2165" t="str" cm="1">
        <f t="array" aca="1" ref="J2165" ca="1">INDEX(Freelancer!$A$1:$H$4,RANDBETWEEN(2,4),MATCH('3K - lines'!J$1,Freelancer!$A$1:$H$1,0))</f>
        <v>MS3</v>
      </c>
      <c r="K2165" t="str" cm="1">
        <f t="array" aca="1" ref="K2165" ca="1">INDEX(Freelancer!$A$1:$H$4,RANDBETWEEN(2,4),MATCH('3K - lines'!K$1,Freelancer!$A$1:$H$1,0))</f>
        <v>Maria Sousa</v>
      </c>
      <c r="L2165" t="str" cm="1">
        <f t="array" aca="1" ref="L2165" ca="1">INDEX(Freelancer!$A$1:$H$4,RANDBETWEEN(2,4),MATCH('3K - lines'!L$1,Freelancer!$A$1:$H$1,0))</f>
        <v>Senior</v>
      </c>
      <c r="M2165" t="str" cm="1">
        <f t="array" aca="1" ref="M2165" ca="1">INDEX(Freelancer!$A$1:$H$4,RANDBETWEEN(2,4),MATCH('3K - lines'!M$1,Freelancer!$A$1:$H$1,0))</f>
        <v>jw@gmail.com</v>
      </c>
      <c r="N2165" cm="1">
        <f t="array" aca="1" ref="N2165" ca="1">INDEX(Freelancer!$A$1:$H$4,RANDBETWEEN(2,4),MATCH('3K - lines'!N$1,Freelancer!$A$1:$H$1,0))</f>
        <v>223654587</v>
      </c>
      <c r="O2165" t="str" cm="1">
        <f t="array" aca="1" ref="O2165" ca="1">INDEX(Freelancer!$A$1:$H$4,RANDBETWEEN(2,4),MATCH('3K - lines'!O$1,Freelancer!$A$1:$H$1,0))</f>
        <v>LU120010001234567891</v>
      </c>
      <c r="P2165" t="str" cm="1">
        <f t="array" aca="1" ref="P2165" ca="1">INDEX(Freelancer!$A$1:$H$4,RANDBETWEEN(2,4),MATCH('3K - lines'!P$1,Freelancer!$A$1:$H$1,0))</f>
        <v>Boulevard Royal, 100</v>
      </c>
      <c r="Q2165" t="str" cm="1">
        <f t="array" aca="1" ref="Q2165" ca="1">INDEX(Freelancer!$A$1:$H$4,RANDBETWEEN(2,4),MATCH('3K - lines'!Q$1,Freelancer!$A$1:$H$1,0))</f>
        <v>Luxembourg</v>
      </c>
    </row>
    <row r="2166" spans="1:17" x14ac:dyDescent="0.25">
      <c r="A2166">
        <f t="shared" si="243"/>
        <v>2264</v>
      </c>
      <c r="B2166">
        <f t="shared" si="243"/>
        <v>2165</v>
      </c>
      <c r="C2166" t="s">
        <v>36</v>
      </c>
      <c r="D2166">
        <f t="shared" ca="1" si="236"/>
        <v>49</v>
      </c>
      <c r="E2166">
        <f t="shared" ca="1" si="237"/>
        <v>56</v>
      </c>
      <c r="F2166" t="str" cm="1">
        <f t="array" aca="1" ref="F2166" ca="1">INDEX(Task!$B$1:$E$5,RANDBETWEEN(2,5),MATCH('3K - lines'!F$1,Task!$B$1:$E$1,0))</f>
        <v>Software Development</v>
      </c>
      <c r="G2166" s="1">
        <f t="shared" ca="1" si="238"/>
        <v>43862</v>
      </c>
      <c r="H2166">
        <f t="shared" ca="1" si="239"/>
        <v>7</v>
      </c>
      <c r="I2166" t="str">
        <f ca="1">VLOOKUP(RANDBETWEEN(2,4),Transaction!$A$1:$B$4,2,0)</f>
        <v>Medium Quality Work, not an expert in Web development</v>
      </c>
      <c r="J2166" t="str" cm="1">
        <f t="array" aca="1" ref="J2166" ca="1">INDEX(Freelancer!$A$1:$H$4,RANDBETWEEN(2,4),MATCH('3K - lines'!J$1,Freelancer!$A$1:$H$1,0))</f>
        <v>MA1</v>
      </c>
      <c r="K2166" t="str" cm="1">
        <f t="array" aca="1" ref="K2166" ca="1">INDEX(Freelancer!$A$1:$H$4,RANDBETWEEN(2,4),MATCH('3K - lines'!K$1,Freelancer!$A$1:$H$1,0))</f>
        <v>Maria Sousa</v>
      </c>
      <c r="L2166" t="str" cm="1">
        <f t="array" aca="1" ref="L2166" ca="1">INDEX(Freelancer!$A$1:$H$4,RANDBETWEEN(2,4),MATCH('3K - lines'!L$1,Freelancer!$A$1:$H$1,0))</f>
        <v>Junior</v>
      </c>
      <c r="M2166" t="str" cm="1">
        <f t="array" aca="1" ref="M2166" ca="1">INDEX(Freelancer!$A$1:$H$4,RANDBETWEEN(2,4),MATCH('3K - lines'!M$1,Freelancer!$A$1:$H$1,0))</f>
        <v>ms10@isep.ipp.pt</v>
      </c>
      <c r="N2166" cm="1">
        <f t="array" aca="1" ref="N2166" ca="1">INDEX(Freelancer!$A$1:$H$4,RANDBETWEEN(2,4),MATCH('3K - lines'!N$1,Freelancer!$A$1:$H$1,0))</f>
        <v>921654987</v>
      </c>
      <c r="O2166" t="str" cm="1">
        <f t="array" aca="1" ref="O2166" ca="1">INDEX(Freelancer!$A$1:$H$4,RANDBETWEEN(2,4),MATCH('3K - lines'!O$1,Freelancer!$A$1:$H$1,0))</f>
        <v>US120010001234567891</v>
      </c>
      <c r="P2166" t="str" cm="1">
        <f t="array" aca="1" ref="P2166" ca="1">INDEX(Freelancer!$A$1:$H$4,RANDBETWEEN(2,4),MATCH('3K - lines'!P$1,Freelancer!$A$1:$H$1,0))</f>
        <v>Street 92, 90, New York</v>
      </c>
      <c r="Q2166" t="str" cm="1">
        <f t="array" aca="1" ref="Q2166" ca="1">INDEX(Freelancer!$A$1:$H$4,RANDBETWEEN(2,4),MATCH('3K - lines'!Q$1,Freelancer!$A$1:$H$1,0))</f>
        <v>USA</v>
      </c>
    </row>
    <row r="2167" spans="1:17" x14ac:dyDescent="0.25">
      <c r="A2167">
        <f t="shared" si="243"/>
        <v>2265</v>
      </c>
      <c r="B2167">
        <f t="shared" si="243"/>
        <v>2166</v>
      </c>
      <c r="C2167" t="s">
        <v>36</v>
      </c>
      <c r="D2167">
        <f t="shared" ca="1" si="236"/>
        <v>100</v>
      </c>
      <c r="E2167">
        <f t="shared" ca="1" si="237"/>
        <v>43</v>
      </c>
      <c r="F2167" t="str" cm="1">
        <f t="array" aca="1" ref="F2167" ca="1">INDEX(Task!$B$1:$E$5,RANDBETWEEN(2,5),MATCH('3K - lines'!F$1,Task!$B$1:$E$1,0))</f>
        <v>Software Development</v>
      </c>
      <c r="G2167" s="1">
        <f t="shared" ca="1" si="238"/>
        <v>43852</v>
      </c>
      <c r="H2167">
        <f t="shared" ca="1" si="239"/>
        <v>3</v>
      </c>
      <c r="I2167" t="str">
        <f ca="1">VLOOKUP(RANDBETWEEN(2,4),Transaction!$A$1:$B$4,2,0)</f>
        <v>Non-expert, problem unsolved</v>
      </c>
      <c r="J2167" t="str" cm="1">
        <f t="array" aca="1" ref="J2167" ca="1">INDEX(Freelancer!$A$1:$H$4,RANDBETWEEN(2,4),MATCH('3K - lines'!J$1,Freelancer!$A$1:$H$1,0))</f>
        <v>MS3</v>
      </c>
      <c r="K2167" t="str" cm="1">
        <f t="array" aca="1" ref="K2167" ca="1">INDEX(Freelancer!$A$1:$H$4,RANDBETWEEN(2,4),MATCH('3K - lines'!K$1,Freelancer!$A$1:$H$1,0))</f>
        <v>John Wayne</v>
      </c>
      <c r="L2167" t="str" cm="1">
        <f t="array" aca="1" ref="L2167" ca="1">INDEX(Freelancer!$A$1:$H$4,RANDBETWEEN(2,4),MATCH('3K - lines'!L$1,Freelancer!$A$1:$H$1,0))</f>
        <v>Senior</v>
      </c>
      <c r="M2167" t="str" cm="1">
        <f t="array" aca="1" ref="M2167" ca="1">INDEX(Freelancer!$A$1:$H$4,RANDBETWEEN(2,4),MATCH('3K - lines'!M$1,Freelancer!$A$1:$H$1,0))</f>
        <v>jw@gmail.com</v>
      </c>
      <c r="N2167" cm="1">
        <f t="array" aca="1" ref="N2167" ca="1">INDEX(Freelancer!$A$1:$H$4,RANDBETWEEN(2,4),MATCH('3K - lines'!N$1,Freelancer!$A$1:$H$1,0))</f>
        <v>921654987</v>
      </c>
      <c r="O2167" t="str" cm="1">
        <f t="array" aca="1" ref="O2167" ca="1">INDEX(Freelancer!$A$1:$H$4,RANDBETWEEN(2,4),MATCH('3K - lines'!O$1,Freelancer!$A$1:$H$1,0))</f>
        <v>LU120010001234567891</v>
      </c>
      <c r="P2167" t="str" cm="1">
        <f t="array" aca="1" ref="P2167" ca="1">INDEX(Freelancer!$A$1:$H$4,RANDBETWEEN(2,4),MATCH('3K - lines'!P$1,Freelancer!$A$1:$H$1,0))</f>
        <v>Rua SÃƒÂ£o TomÃƒÂ©, 54, Porto</v>
      </c>
      <c r="Q2167" t="str" cm="1">
        <f t="array" aca="1" ref="Q2167" ca="1">INDEX(Freelancer!$A$1:$H$4,RANDBETWEEN(2,4),MATCH('3K - lines'!Q$1,Freelancer!$A$1:$H$1,0))</f>
        <v>USA</v>
      </c>
    </row>
    <row r="2168" spans="1:17" x14ac:dyDescent="0.25">
      <c r="A2168">
        <f t="shared" si="243"/>
        <v>2266</v>
      </c>
      <c r="B2168">
        <f t="shared" si="243"/>
        <v>2167</v>
      </c>
      <c r="C2168" t="s">
        <v>36</v>
      </c>
      <c r="D2168">
        <f t="shared" ca="1" si="236"/>
        <v>60</v>
      </c>
      <c r="E2168">
        <f t="shared" ca="1" si="237"/>
        <v>47</v>
      </c>
      <c r="F2168" t="str" cm="1">
        <f t="array" aca="1" ref="F2168" ca="1">INDEX(Task!$B$1:$E$5,RANDBETWEEN(2,5),MATCH('3K - lines'!F$1,Task!$B$1:$E$1,0))</f>
        <v>Software Development</v>
      </c>
      <c r="G2168" s="1">
        <f t="shared" ca="1" si="238"/>
        <v>43878</v>
      </c>
      <c r="H2168">
        <f t="shared" ca="1" si="239"/>
        <v>-9</v>
      </c>
      <c r="I2168" t="str">
        <f ca="1">VLOOKUP(RANDBETWEEN(2,4),Transaction!$A$1:$B$4,2,0)</f>
        <v>Non-expert, problem unsolved</v>
      </c>
      <c r="J2168" t="str" cm="1">
        <f t="array" aca="1" ref="J2168" ca="1">INDEX(Freelancer!$A$1:$H$4,RANDBETWEEN(2,4),MATCH('3K - lines'!J$1,Freelancer!$A$1:$H$1,0))</f>
        <v>MS3</v>
      </c>
      <c r="K2168" t="str" cm="1">
        <f t="array" aca="1" ref="K2168" ca="1">INDEX(Freelancer!$A$1:$H$4,RANDBETWEEN(2,4),MATCH('3K - lines'!K$1,Freelancer!$A$1:$H$1,0))</f>
        <v>John Wayne</v>
      </c>
      <c r="L2168" t="str" cm="1">
        <f t="array" aca="1" ref="L2168" ca="1">INDEX(Freelancer!$A$1:$H$4,RANDBETWEEN(2,4),MATCH('3K - lines'!L$1,Freelancer!$A$1:$H$1,0))</f>
        <v>Senior</v>
      </c>
      <c r="M2168" t="str" cm="1">
        <f t="array" aca="1" ref="M2168" ca="1">INDEX(Freelancer!$A$1:$H$4,RANDBETWEEN(2,4),MATCH('3K - lines'!M$1,Freelancer!$A$1:$H$1,0))</f>
        <v>ms10@isep.ipp.pt</v>
      </c>
      <c r="N2168" cm="1">
        <f t="array" aca="1" ref="N2168" ca="1">INDEX(Freelancer!$A$1:$H$4,RANDBETWEEN(2,4),MATCH('3K - lines'!N$1,Freelancer!$A$1:$H$1,0))</f>
        <v>213456789</v>
      </c>
      <c r="O2168" t="str" cm="1">
        <f t="array" aca="1" ref="O2168" ca="1">INDEX(Freelancer!$A$1:$H$4,RANDBETWEEN(2,4),MATCH('3K - lines'!O$1,Freelancer!$A$1:$H$1,0))</f>
        <v>PT120010001234567891</v>
      </c>
      <c r="P2168" t="str" cm="1">
        <f t="array" aca="1" ref="P2168" ca="1">INDEX(Freelancer!$A$1:$H$4,RANDBETWEEN(2,4),MATCH('3K - lines'!P$1,Freelancer!$A$1:$H$1,0))</f>
        <v>Rua SÃƒÂ£o TomÃƒÂ©, 54, Porto</v>
      </c>
      <c r="Q2168" t="str" cm="1">
        <f t="array" aca="1" ref="Q2168" ca="1">INDEX(Freelancer!$A$1:$H$4,RANDBETWEEN(2,4),MATCH('3K - lines'!Q$1,Freelancer!$A$1:$H$1,0))</f>
        <v>Portugal</v>
      </c>
    </row>
    <row r="2169" spans="1:17" x14ac:dyDescent="0.25">
      <c r="A2169">
        <f t="shared" si="243"/>
        <v>2267</v>
      </c>
      <c r="B2169">
        <f t="shared" si="243"/>
        <v>2168</v>
      </c>
      <c r="C2169" t="s">
        <v>36</v>
      </c>
      <c r="D2169">
        <f t="shared" ca="1" si="236"/>
        <v>44</v>
      </c>
      <c r="E2169">
        <f t="shared" ca="1" si="237"/>
        <v>43</v>
      </c>
      <c r="F2169" t="str" cm="1">
        <f t="array" aca="1" ref="F2169" ca="1">INDEX(Task!$B$1:$E$5,RANDBETWEEN(2,5),MATCH('3K - lines'!F$1,Task!$B$1:$E$1,0))</f>
        <v>Network Administration</v>
      </c>
      <c r="G2169" s="1">
        <f t="shared" ca="1" si="238"/>
        <v>43938</v>
      </c>
      <c r="H2169">
        <f t="shared" ca="1" si="239"/>
        <v>2</v>
      </c>
      <c r="I2169" t="str">
        <f ca="1">VLOOKUP(RANDBETWEEN(2,4),Transaction!$A$1:$B$4,2,0)</f>
        <v>Medium Quality Work, not an expert in Web development</v>
      </c>
      <c r="J2169" t="str" cm="1">
        <f t="array" aca="1" ref="J2169" ca="1">INDEX(Freelancer!$A$1:$H$4,RANDBETWEEN(2,4),MATCH('3K - lines'!J$1,Freelancer!$A$1:$H$1,0))</f>
        <v>JW1</v>
      </c>
      <c r="K2169" t="str" cm="1">
        <f t="array" aca="1" ref="K2169" ca="1">INDEX(Freelancer!$A$1:$H$4,RANDBETWEEN(2,4),MATCH('3K - lines'!K$1,Freelancer!$A$1:$H$1,0))</f>
        <v>John Wayne</v>
      </c>
      <c r="L2169" t="str" cm="1">
        <f t="array" aca="1" ref="L2169" ca="1">INDEX(Freelancer!$A$1:$H$4,RANDBETWEEN(2,4),MATCH('3K - lines'!L$1,Freelancer!$A$1:$H$1,0))</f>
        <v>Junior</v>
      </c>
      <c r="M2169" t="str" cm="1">
        <f t="array" aca="1" ref="M2169" ca="1">INDEX(Freelancer!$A$1:$H$4,RANDBETWEEN(2,4),MATCH('3K - lines'!M$1,Freelancer!$A$1:$H$1,0))</f>
        <v>jw@gmail.com</v>
      </c>
      <c r="N2169" cm="1">
        <f t="array" aca="1" ref="N2169" ca="1">INDEX(Freelancer!$A$1:$H$4,RANDBETWEEN(2,4),MATCH('3K - lines'!N$1,Freelancer!$A$1:$H$1,0))</f>
        <v>223654587</v>
      </c>
      <c r="O2169" t="str" cm="1">
        <f t="array" aca="1" ref="O2169" ca="1">INDEX(Freelancer!$A$1:$H$4,RANDBETWEEN(2,4),MATCH('3K - lines'!O$1,Freelancer!$A$1:$H$1,0))</f>
        <v>LU120010001234567891</v>
      </c>
      <c r="P2169" t="str" cm="1">
        <f t="array" aca="1" ref="P2169" ca="1">INDEX(Freelancer!$A$1:$H$4,RANDBETWEEN(2,4),MATCH('3K - lines'!P$1,Freelancer!$A$1:$H$1,0))</f>
        <v>Boulevard Royal, 100</v>
      </c>
      <c r="Q2169" t="str" cm="1">
        <f t="array" aca="1" ref="Q2169" ca="1">INDEX(Freelancer!$A$1:$H$4,RANDBETWEEN(2,4),MATCH('3K - lines'!Q$1,Freelancer!$A$1:$H$1,0))</f>
        <v>Portugal</v>
      </c>
    </row>
    <row r="2170" spans="1:17" x14ac:dyDescent="0.25">
      <c r="A2170">
        <f t="shared" si="243"/>
        <v>2268</v>
      </c>
      <c r="B2170">
        <f t="shared" si="243"/>
        <v>2169</v>
      </c>
      <c r="C2170" t="s">
        <v>36</v>
      </c>
      <c r="D2170">
        <f t="shared" ca="1" si="236"/>
        <v>38</v>
      </c>
      <c r="E2170">
        <f t="shared" ca="1" si="237"/>
        <v>25</v>
      </c>
      <c r="F2170" t="str" cm="1">
        <f t="array" aca="1" ref="F2170" ca="1">INDEX(Task!$B$1:$E$5,RANDBETWEEN(2,5),MATCH('3K - lines'!F$1,Task!$B$1:$E$1,0))</f>
        <v>Software Development</v>
      </c>
      <c r="G2170" s="1">
        <f t="shared" ca="1" si="238"/>
        <v>43913</v>
      </c>
      <c r="H2170">
        <f t="shared" ca="1" si="239"/>
        <v>4</v>
      </c>
      <c r="I2170" t="str">
        <f ca="1">VLOOKUP(RANDBETWEEN(2,4),Transaction!$A$1:$B$4,2,0)</f>
        <v>Medium Quality Work, not an expert in Web development</v>
      </c>
      <c r="J2170" t="str" cm="1">
        <f t="array" aca="1" ref="J2170" ca="1">INDEX(Freelancer!$A$1:$H$4,RANDBETWEEN(2,4),MATCH('3K - lines'!J$1,Freelancer!$A$1:$H$1,0))</f>
        <v>MA1</v>
      </c>
      <c r="K2170" t="str" cm="1">
        <f t="array" aca="1" ref="K2170" ca="1">INDEX(Freelancer!$A$1:$H$4,RANDBETWEEN(2,4),MATCH('3K - lines'!K$1,Freelancer!$A$1:$H$1,0))</f>
        <v>Marion Antoine</v>
      </c>
      <c r="L2170" t="str" cm="1">
        <f t="array" aca="1" ref="L2170" ca="1">INDEX(Freelancer!$A$1:$H$4,RANDBETWEEN(2,4),MATCH('3K - lines'!L$1,Freelancer!$A$1:$H$1,0))</f>
        <v>Senior</v>
      </c>
      <c r="M2170" t="str" cm="1">
        <f t="array" aca="1" ref="M2170" ca="1">INDEX(Freelancer!$A$1:$H$4,RANDBETWEEN(2,4),MATCH('3K - lines'!M$1,Freelancer!$A$1:$H$1,0))</f>
        <v>jw@gmail.com</v>
      </c>
      <c r="N2170" cm="1">
        <f t="array" aca="1" ref="N2170" ca="1">INDEX(Freelancer!$A$1:$H$4,RANDBETWEEN(2,4),MATCH('3K - lines'!N$1,Freelancer!$A$1:$H$1,0))</f>
        <v>223654587</v>
      </c>
      <c r="O2170" t="str" cm="1">
        <f t="array" aca="1" ref="O2170" ca="1">INDEX(Freelancer!$A$1:$H$4,RANDBETWEEN(2,4),MATCH('3K - lines'!O$1,Freelancer!$A$1:$H$1,0))</f>
        <v>US120010001234567891</v>
      </c>
      <c r="P2170" t="str" cm="1">
        <f t="array" aca="1" ref="P2170" ca="1">INDEX(Freelancer!$A$1:$H$4,RANDBETWEEN(2,4),MATCH('3K - lines'!P$1,Freelancer!$A$1:$H$1,0))</f>
        <v>Street 92, 90, New York</v>
      </c>
      <c r="Q2170" t="str" cm="1">
        <f t="array" aca="1" ref="Q2170" ca="1">INDEX(Freelancer!$A$1:$H$4,RANDBETWEEN(2,4),MATCH('3K - lines'!Q$1,Freelancer!$A$1:$H$1,0))</f>
        <v>USA</v>
      </c>
    </row>
    <row r="2171" spans="1:17" x14ac:dyDescent="0.25">
      <c r="A2171">
        <f t="shared" si="243"/>
        <v>2269</v>
      </c>
      <c r="B2171">
        <f t="shared" si="243"/>
        <v>2170</v>
      </c>
      <c r="C2171" t="s">
        <v>36</v>
      </c>
      <c r="D2171">
        <f t="shared" ca="1" si="236"/>
        <v>98</v>
      </c>
      <c r="E2171">
        <f t="shared" ca="1" si="237"/>
        <v>50</v>
      </c>
      <c r="F2171" t="str" cm="1">
        <f t="array" aca="1" ref="F2171" ca="1">INDEX(Task!$B$1:$E$5,RANDBETWEEN(2,5),MATCH('3K - lines'!F$1,Task!$B$1:$E$1,0))</f>
        <v>Software Development</v>
      </c>
      <c r="G2171" s="1">
        <f t="shared" ca="1" si="238"/>
        <v>43913</v>
      </c>
      <c r="H2171">
        <f t="shared" ca="1" si="239"/>
        <v>-1</v>
      </c>
      <c r="I2171" t="str">
        <f ca="1">VLOOKUP(RANDBETWEEN(2,4),Transaction!$A$1:$B$4,2,0)</f>
        <v>Non-expert, problem unsolved</v>
      </c>
      <c r="J2171" t="str" cm="1">
        <f t="array" aca="1" ref="J2171" ca="1">INDEX(Freelancer!$A$1:$H$4,RANDBETWEEN(2,4),MATCH('3K - lines'!J$1,Freelancer!$A$1:$H$1,0))</f>
        <v>JW1</v>
      </c>
      <c r="K2171" t="str" cm="1">
        <f t="array" aca="1" ref="K2171" ca="1">INDEX(Freelancer!$A$1:$H$4,RANDBETWEEN(2,4),MATCH('3K - lines'!K$1,Freelancer!$A$1:$H$1,0))</f>
        <v>Maria Sousa</v>
      </c>
      <c r="L2171" t="str" cm="1">
        <f t="array" aca="1" ref="L2171" ca="1">INDEX(Freelancer!$A$1:$H$4,RANDBETWEEN(2,4),MATCH('3K - lines'!L$1,Freelancer!$A$1:$H$1,0))</f>
        <v>Junior</v>
      </c>
      <c r="M2171" t="str" cm="1">
        <f t="array" aca="1" ref="M2171" ca="1">INDEX(Freelancer!$A$1:$H$4,RANDBETWEEN(2,4),MATCH('3K - lines'!M$1,Freelancer!$A$1:$H$1,0))</f>
        <v>ms10@isep.ipp.pt</v>
      </c>
      <c r="N2171" cm="1">
        <f t="array" aca="1" ref="N2171" ca="1">INDEX(Freelancer!$A$1:$H$4,RANDBETWEEN(2,4),MATCH('3K - lines'!N$1,Freelancer!$A$1:$H$1,0))</f>
        <v>921654987</v>
      </c>
      <c r="O2171" t="str" cm="1">
        <f t="array" aca="1" ref="O2171" ca="1">INDEX(Freelancer!$A$1:$H$4,RANDBETWEEN(2,4),MATCH('3K - lines'!O$1,Freelancer!$A$1:$H$1,0))</f>
        <v>PT120010001234567891</v>
      </c>
      <c r="P2171" t="str" cm="1">
        <f t="array" aca="1" ref="P2171" ca="1">INDEX(Freelancer!$A$1:$H$4,RANDBETWEEN(2,4),MATCH('3K - lines'!P$1,Freelancer!$A$1:$H$1,0))</f>
        <v>Street 92, 90, New York</v>
      </c>
      <c r="Q2171" t="str" cm="1">
        <f t="array" aca="1" ref="Q2171" ca="1">INDEX(Freelancer!$A$1:$H$4,RANDBETWEEN(2,4),MATCH('3K - lines'!Q$1,Freelancer!$A$1:$H$1,0))</f>
        <v>Portugal</v>
      </c>
    </row>
    <row r="2172" spans="1:17" x14ac:dyDescent="0.25">
      <c r="A2172">
        <f t="shared" si="243"/>
        <v>2270</v>
      </c>
      <c r="B2172">
        <f t="shared" si="243"/>
        <v>2171</v>
      </c>
      <c r="C2172" t="s">
        <v>36</v>
      </c>
      <c r="D2172">
        <f t="shared" ca="1" si="236"/>
        <v>39</v>
      </c>
      <c r="E2172">
        <f t="shared" ca="1" si="237"/>
        <v>48</v>
      </c>
      <c r="F2172" t="str" cm="1">
        <f t="array" aca="1" ref="F2172" ca="1">INDEX(Task!$B$1:$E$5,RANDBETWEEN(2,5),MATCH('3K - lines'!F$1,Task!$B$1:$E$1,0))</f>
        <v>Software Development</v>
      </c>
      <c r="G2172" s="1">
        <f t="shared" ca="1" si="238"/>
        <v>43835</v>
      </c>
      <c r="H2172">
        <f t="shared" ca="1" si="239"/>
        <v>-6</v>
      </c>
      <c r="I2172" t="str">
        <f ca="1">VLOOKUP(RANDBETWEEN(2,4),Transaction!$A$1:$B$4,2,0)</f>
        <v>Medium Quality Work, not an expert in Web development</v>
      </c>
      <c r="J2172" t="str" cm="1">
        <f t="array" aca="1" ref="J2172" ca="1">INDEX(Freelancer!$A$1:$H$4,RANDBETWEEN(2,4),MATCH('3K - lines'!J$1,Freelancer!$A$1:$H$1,0))</f>
        <v>JW1</v>
      </c>
      <c r="K2172" t="str" cm="1">
        <f t="array" aca="1" ref="K2172" ca="1">INDEX(Freelancer!$A$1:$H$4,RANDBETWEEN(2,4),MATCH('3K - lines'!K$1,Freelancer!$A$1:$H$1,0))</f>
        <v>John Wayne</v>
      </c>
      <c r="L2172" t="str" cm="1">
        <f t="array" aca="1" ref="L2172" ca="1">INDEX(Freelancer!$A$1:$H$4,RANDBETWEEN(2,4),MATCH('3K - lines'!L$1,Freelancer!$A$1:$H$1,0))</f>
        <v>Senior</v>
      </c>
      <c r="M2172" t="str" cm="1">
        <f t="array" aca="1" ref="M2172" ca="1">INDEX(Freelancer!$A$1:$H$4,RANDBETWEEN(2,4),MATCH('3K - lines'!M$1,Freelancer!$A$1:$H$1,0))</f>
        <v>Marion190@hotmail.com</v>
      </c>
      <c r="N2172" cm="1">
        <f t="array" aca="1" ref="N2172" ca="1">INDEX(Freelancer!$A$1:$H$4,RANDBETWEEN(2,4),MATCH('3K - lines'!N$1,Freelancer!$A$1:$H$1,0))</f>
        <v>213456789</v>
      </c>
      <c r="O2172" t="str" cm="1">
        <f t="array" aca="1" ref="O2172" ca="1">INDEX(Freelancer!$A$1:$H$4,RANDBETWEEN(2,4),MATCH('3K - lines'!O$1,Freelancer!$A$1:$H$1,0))</f>
        <v>PT120010001234567891</v>
      </c>
      <c r="P2172" t="str" cm="1">
        <f t="array" aca="1" ref="P2172" ca="1">INDEX(Freelancer!$A$1:$H$4,RANDBETWEEN(2,4),MATCH('3K - lines'!P$1,Freelancer!$A$1:$H$1,0))</f>
        <v>Rua SÃƒÂ£o TomÃƒÂ©, 54, Porto</v>
      </c>
      <c r="Q2172" t="str" cm="1">
        <f t="array" aca="1" ref="Q2172" ca="1">INDEX(Freelancer!$A$1:$H$4,RANDBETWEEN(2,4),MATCH('3K - lines'!Q$1,Freelancer!$A$1:$H$1,0))</f>
        <v>Portugal</v>
      </c>
    </row>
    <row r="2173" spans="1:17" x14ac:dyDescent="0.25">
      <c r="A2173">
        <f t="shared" si="243"/>
        <v>2271</v>
      </c>
      <c r="B2173">
        <f t="shared" si="243"/>
        <v>2172</v>
      </c>
      <c r="C2173" t="s">
        <v>36</v>
      </c>
      <c r="D2173">
        <f t="shared" ca="1" si="236"/>
        <v>37</v>
      </c>
      <c r="E2173">
        <f t="shared" ca="1" si="237"/>
        <v>21</v>
      </c>
      <c r="F2173" t="str" cm="1">
        <f t="array" aca="1" ref="F2173" ca="1">INDEX(Task!$B$1:$E$5,RANDBETWEEN(2,5),MATCH('3K - lines'!F$1,Task!$B$1:$E$1,0))</f>
        <v>Network Administration</v>
      </c>
      <c r="G2173" s="1">
        <f t="shared" ca="1" si="238"/>
        <v>43972</v>
      </c>
      <c r="H2173">
        <f t="shared" ca="1" si="239"/>
        <v>0</v>
      </c>
      <c r="I2173" t="str">
        <f ca="1">VLOOKUP(RANDBETWEEN(2,4),Transaction!$A$1:$B$4,2,0)</f>
        <v>Non-expert, problem unsolved</v>
      </c>
      <c r="J2173" t="str" cm="1">
        <f t="array" aca="1" ref="J2173" ca="1">INDEX(Freelancer!$A$1:$H$4,RANDBETWEEN(2,4),MATCH('3K - lines'!J$1,Freelancer!$A$1:$H$1,0))</f>
        <v>JW1</v>
      </c>
      <c r="K2173" t="str" cm="1">
        <f t="array" aca="1" ref="K2173" ca="1">INDEX(Freelancer!$A$1:$H$4,RANDBETWEEN(2,4),MATCH('3K - lines'!K$1,Freelancer!$A$1:$H$1,0))</f>
        <v>John Wayne</v>
      </c>
      <c r="L2173" t="str" cm="1">
        <f t="array" aca="1" ref="L2173" ca="1">INDEX(Freelancer!$A$1:$H$4,RANDBETWEEN(2,4),MATCH('3K - lines'!L$1,Freelancer!$A$1:$H$1,0))</f>
        <v>Senior</v>
      </c>
      <c r="M2173" t="str" cm="1">
        <f t="array" aca="1" ref="M2173" ca="1">INDEX(Freelancer!$A$1:$H$4,RANDBETWEEN(2,4),MATCH('3K - lines'!M$1,Freelancer!$A$1:$H$1,0))</f>
        <v>Marion190@hotmail.com</v>
      </c>
      <c r="N2173" cm="1">
        <f t="array" aca="1" ref="N2173" ca="1">INDEX(Freelancer!$A$1:$H$4,RANDBETWEEN(2,4),MATCH('3K - lines'!N$1,Freelancer!$A$1:$H$1,0))</f>
        <v>223654587</v>
      </c>
      <c r="O2173" t="str" cm="1">
        <f t="array" aca="1" ref="O2173" ca="1">INDEX(Freelancer!$A$1:$H$4,RANDBETWEEN(2,4),MATCH('3K - lines'!O$1,Freelancer!$A$1:$H$1,0))</f>
        <v>PT120010001234567891</v>
      </c>
      <c r="P2173" t="str" cm="1">
        <f t="array" aca="1" ref="P2173" ca="1">INDEX(Freelancer!$A$1:$H$4,RANDBETWEEN(2,4),MATCH('3K - lines'!P$1,Freelancer!$A$1:$H$1,0))</f>
        <v>Rua SÃƒÂ£o TomÃƒÂ©, 54, Porto</v>
      </c>
      <c r="Q2173" t="str" cm="1">
        <f t="array" aca="1" ref="Q2173" ca="1">INDEX(Freelancer!$A$1:$H$4,RANDBETWEEN(2,4),MATCH('3K - lines'!Q$1,Freelancer!$A$1:$H$1,0))</f>
        <v>USA</v>
      </c>
    </row>
    <row r="2174" spans="1:17" x14ac:dyDescent="0.25">
      <c r="A2174">
        <f t="shared" si="243"/>
        <v>2272</v>
      </c>
      <c r="B2174">
        <f t="shared" si="243"/>
        <v>2173</v>
      </c>
      <c r="C2174" t="s">
        <v>36</v>
      </c>
      <c r="D2174">
        <f t="shared" ca="1" si="236"/>
        <v>29</v>
      </c>
      <c r="E2174">
        <f t="shared" ca="1" si="237"/>
        <v>21</v>
      </c>
      <c r="F2174" t="str" cm="1">
        <f t="array" aca="1" ref="F2174" ca="1">INDEX(Task!$B$1:$E$5,RANDBETWEEN(2,5),MATCH('3K - lines'!F$1,Task!$B$1:$E$1,0))</f>
        <v>Software Development</v>
      </c>
      <c r="G2174" s="1">
        <f t="shared" ca="1" si="238"/>
        <v>43840</v>
      </c>
      <c r="H2174">
        <f t="shared" ca="1" si="239"/>
        <v>-7</v>
      </c>
      <c r="I2174" t="str">
        <f ca="1">VLOOKUP(RANDBETWEEN(2,4),Transaction!$A$1:$B$4,2,0)</f>
        <v>Medium Quality Work, not an expert in Web development</v>
      </c>
      <c r="J2174" t="str" cm="1">
        <f t="array" aca="1" ref="J2174" ca="1">INDEX(Freelancer!$A$1:$H$4,RANDBETWEEN(2,4),MATCH('3K - lines'!J$1,Freelancer!$A$1:$H$1,0))</f>
        <v>MS3</v>
      </c>
      <c r="K2174" t="str" cm="1">
        <f t="array" aca="1" ref="K2174" ca="1">INDEX(Freelancer!$A$1:$H$4,RANDBETWEEN(2,4),MATCH('3K - lines'!K$1,Freelancer!$A$1:$H$1,0))</f>
        <v>Maria Sousa</v>
      </c>
      <c r="L2174" t="str" cm="1">
        <f t="array" aca="1" ref="L2174" ca="1">INDEX(Freelancer!$A$1:$H$4,RANDBETWEEN(2,4),MATCH('3K - lines'!L$1,Freelancer!$A$1:$H$1,0))</f>
        <v>Senior</v>
      </c>
      <c r="M2174" t="str" cm="1">
        <f t="array" aca="1" ref="M2174" ca="1">INDEX(Freelancer!$A$1:$H$4,RANDBETWEEN(2,4),MATCH('3K - lines'!M$1,Freelancer!$A$1:$H$1,0))</f>
        <v>jw@gmail.com</v>
      </c>
      <c r="N2174" cm="1">
        <f t="array" aca="1" ref="N2174" ca="1">INDEX(Freelancer!$A$1:$H$4,RANDBETWEEN(2,4),MATCH('3K - lines'!N$1,Freelancer!$A$1:$H$1,0))</f>
        <v>213456789</v>
      </c>
      <c r="O2174" t="str" cm="1">
        <f t="array" aca="1" ref="O2174" ca="1">INDEX(Freelancer!$A$1:$H$4,RANDBETWEEN(2,4),MATCH('3K - lines'!O$1,Freelancer!$A$1:$H$1,0))</f>
        <v>PT120010001234567891</v>
      </c>
      <c r="P2174" t="str" cm="1">
        <f t="array" aca="1" ref="P2174" ca="1">INDEX(Freelancer!$A$1:$H$4,RANDBETWEEN(2,4),MATCH('3K - lines'!P$1,Freelancer!$A$1:$H$1,0))</f>
        <v>Street 92, 90, New York</v>
      </c>
      <c r="Q2174" t="str" cm="1">
        <f t="array" aca="1" ref="Q2174" ca="1">INDEX(Freelancer!$A$1:$H$4,RANDBETWEEN(2,4),MATCH('3K - lines'!Q$1,Freelancer!$A$1:$H$1,0))</f>
        <v>USA</v>
      </c>
    </row>
    <row r="2175" spans="1:17" x14ac:dyDescent="0.25">
      <c r="A2175">
        <f t="shared" si="243"/>
        <v>2273</v>
      </c>
      <c r="B2175">
        <f t="shared" si="243"/>
        <v>2174</v>
      </c>
      <c r="C2175" t="s">
        <v>36</v>
      </c>
      <c r="D2175">
        <f t="shared" ca="1" si="236"/>
        <v>54</v>
      </c>
      <c r="E2175">
        <f t="shared" ca="1" si="237"/>
        <v>50</v>
      </c>
      <c r="F2175" t="str" cm="1">
        <f t="array" aca="1" ref="F2175" ca="1">INDEX(Task!$B$1:$E$5,RANDBETWEEN(2,5),MATCH('3K - lines'!F$1,Task!$B$1:$E$1,0))</f>
        <v>Network Administration</v>
      </c>
      <c r="G2175" s="1">
        <f t="shared" ca="1" si="238"/>
        <v>43904</v>
      </c>
      <c r="H2175">
        <f t="shared" ca="1" si="239"/>
        <v>0</v>
      </c>
      <c r="I2175" t="str">
        <f ca="1">VLOOKUP(RANDBETWEEN(2,4),Transaction!$A$1:$B$4,2,0)</f>
        <v>Non-expert, problem unsolved</v>
      </c>
      <c r="J2175" t="str" cm="1">
        <f t="array" aca="1" ref="J2175" ca="1">INDEX(Freelancer!$A$1:$H$4,RANDBETWEEN(2,4),MATCH('3K - lines'!J$1,Freelancer!$A$1:$H$1,0))</f>
        <v>MA1</v>
      </c>
      <c r="K2175" t="str" cm="1">
        <f t="array" aca="1" ref="K2175" ca="1">INDEX(Freelancer!$A$1:$H$4,RANDBETWEEN(2,4),MATCH('3K - lines'!K$1,Freelancer!$A$1:$H$1,0))</f>
        <v>John Wayne</v>
      </c>
      <c r="L2175" t="str" cm="1">
        <f t="array" aca="1" ref="L2175" ca="1">INDEX(Freelancer!$A$1:$H$4,RANDBETWEEN(2,4),MATCH('3K - lines'!L$1,Freelancer!$A$1:$H$1,0))</f>
        <v>Junior</v>
      </c>
      <c r="M2175" t="str" cm="1">
        <f t="array" aca="1" ref="M2175" ca="1">INDEX(Freelancer!$A$1:$H$4,RANDBETWEEN(2,4),MATCH('3K - lines'!M$1,Freelancer!$A$1:$H$1,0))</f>
        <v>jw@gmail.com</v>
      </c>
      <c r="N2175" cm="1">
        <f t="array" aca="1" ref="N2175" ca="1">INDEX(Freelancer!$A$1:$H$4,RANDBETWEEN(2,4),MATCH('3K - lines'!N$1,Freelancer!$A$1:$H$1,0))</f>
        <v>213456789</v>
      </c>
      <c r="O2175" t="str" cm="1">
        <f t="array" aca="1" ref="O2175" ca="1">INDEX(Freelancer!$A$1:$H$4,RANDBETWEEN(2,4),MATCH('3K - lines'!O$1,Freelancer!$A$1:$H$1,0))</f>
        <v>US120010001234567891</v>
      </c>
      <c r="P2175" t="str" cm="1">
        <f t="array" aca="1" ref="P2175" ca="1">INDEX(Freelancer!$A$1:$H$4,RANDBETWEEN(2,4),MATCH('3K - lines'!P$1,Freelancer!$A$1:$H$1,0))</f>
        <v>Rua SÃƒÂ£o TomÃƒÂ©, 54, Porto</v>
      </c>
      <c r="Q2175" t="str" cm="1">
        <f t="array" aca="1" ref="Q2175" ca="1">INDEX(Freelancer!$A$1:$H$4,RANDBETWEEN(2,4),MATCH('3K - lines'!Q$1,Freelancer!$A$1:$H$1,0))</f>
        <v>USA</v>
      </c>
    </row>
    <row r="2176" spans="1:17" x14ac:dyDescent="0.25">
      <c r="A2176">
        <f t="shared" si="243"/>
        <v>2274</v>
      </c>
      <c r="B2176">
        <f t="shared" si="243"/>
        <v>2175</v>
      </c>
      <c r="C2176" t="s">
        <v>36</v>
      </c>
      <c r="D2176">
        <f t="shared" ca="1" si="236"/>
        <v>68</v>
      </c>
      <c r="E2176">
        <f t="shared" ca="1" si="237"/>
        <v>32</v>
      </c>
      <c r="F2176" t="str" cm="1">
        <f t="array" aca="1" ref="F2176" ca="1">INDEX(Task!$B$1:$E$5,RANDBETWEEN(2,5),MATCH('3K - lines'!F$1,Task!$B$1:$E$1,0))</f>
        <v>Network Administration</v>
      </c>
      <c r="G2176" s="1">
        <f t="shared" ca="1" si="238"/>
        <v>43917</v>
      </c>
      <c r="H2176">
        <f t="shared" ca="1" si="239"/>
        <v>4</v>
      </c>
      <c r="I2176" t="str">
        <f ca="1">VLOOKUP(RANDBETWEEN(2,4),Transaction!$A$1:$B$4,2,0)</f>
        <v>Medium Quality Work, not an expert in Web development</v>
      </c>
      <c r="J2176" t="str" cm="1">
        <f t="array" aca="1" ref="J2176" ca="1">INDEX(Freelancer!$A$1:$H$4,RANDBETWEEN(2,4),MATCH('3K - lines'!J$1,Freelancer!$A$1:$H$1,0))</f>
        <v>MS3</v>
      </c>
      <c r="K2176" t="str" cm="1">
        <f t="array" aca="1" ref="K2176" ca="1">INDEX(Freelancer!$A$1:$H$4,RANDBETWEEN(2,4),MATCH('3K - lines'!K$1,Freelancer!$A$1:$H$1,0))</f>
        <v>John Wayne</v>
      </c>
      <c r="L2176" t="str" cm="1">
        <f t="array" aca="1" ref="L2176" ca="1">INDEX(Freelancer!$A$1:$H$4,RANDBETWEEN(2,4),MATCH('3K - lines'!L$1,Freelancer!$A$1:$H$1,0))</f>
        <v>Senior</v>
      </c>
      <c r="M2176" t="str" cm="1">
        <f t="array" aca="1" ref="M2176" ca="1">INDEX(Freelancer!$A$1:$H$4,RANDBETWEEN(2,4),MATCH('3K - lines'!M$1,Freelancer!$A$1:$H$1,0))</f>
        <v>Marion190@hotmail.com</v>
      </c>
      <c r="N2176" cm="1">
        <f t="array" aca="1" ref="N2176" ca="1">INDEX(Freelancer!$A$1:$H$4,RANDBETWEEN(2,4),MATCH('3K - lines'!N$1,Freelancer!$A$1:$H$1,0))</f>
        <v>223654587</v>
      </c>
      <c r="O2176" t="str" cm="1">
        <f t="array" aca="1" ref="O2176" ca="1">INDEX(Freelancer!$A$1:$H$4,RANDBETWEEN(2,4),MATCH('3K - lines'!O$1,Freelancer!$A$1:$H$1,0))</f>
        <v>LU120010001234567891</v>
      </c>
      <c r="P2176" t="str" cm="1">
        <f t="array" aca="1" ref="P2176" ca="1">INDEX(Freelancer!$A$1:$H$4,RANDBETWEEN(2,4),MATCH('3K - lines'!P$1,Freelancer!$A$1:$H$1,0))</f>
        <v>Street 92, 90, New York</v>
      </c>
      <c r="Q2176" t="str" cm="1">
        <f t="array" aca="1" ref="Q2176" ca="1">INDEX(Freelancer!$A$1:$H$4,RANDBETWEEN(2,4),MATCH('3K - lines'!Q$1,Freelancer!$A$1:$H$1,0))</f>
        <v>USA</v>
      </c>
    </row>
    <row r="2177" spans="1:17" x14ac:dyDescent="0.25">
      <c r="A2177">
        <f t="shared" si="243"/>
        <v>2275</v>
      </c>
      <c r="B2177">
        <f t="shared" si="243"/>
        <v>2176</v>
      </c>
      <c r="C2177" t="s">
        <v>36</v>
      </c>
      <c r="D2177">
        <f t="shared" ca="1" si="236"/>
        <v>83</v>
      </c>
      <c r="E2177">
        <f t="shared" ca="1" si="237"/>
        <v>36</v>
      </c>
      <c r="F2177" t="str" cm="1">
        <f t="array" aca="1" ref="F2177" ca="1">INDEX(Task!$B$1:$E$5,RANDBETWEEN(2,5),MATCH('3K - lines'!F$1,Task!$B$1:$E$1,0))</f>
        <v>Software Development</v>
      </c>
      <c r="G2177" s="1">
        <f t="shared" ca="1" si="238"/>
        <v>43959</v>
      </c>
      <c r="H2177">
        <f t="shared" ca="1" si="239"/>
        <v>-3</v>
      </c>
      <c r="I2177" t="str">
        <f ca="1">VLOOKUP(RANDBETWEEN(2,4),Transaction!$A$1:$B$4,2,0)</f>
        <v>High Quality Work</v>
      </c>
      <c r="J2177" t="str" cm="1">
        <f t="array" aca="1" ref="J2177" ca="1">INDEX(Freelancer!$A$1:$H$4,RANDBETWEEN(2,4),MATCH('3K - lines'!J$1,Freelancer!$A$1:$H$1,0))</f>
        <v>JW1</v>
      </c>
      <c r="K2177" t="str" cm="1">
        <f t="array" aca="1" ref="K2177" ca="1">INDEX(Freelancer!$A$1:$H$4,RANDBETWEEN(2,4),MATCH('3K - lines'!K$1,Freelancer!$A$1:$H$1,0))</f>
        <v>John Wayne</v>
      </c>
      <c r="L2177" t="str" cm="1">
        <f t="array" aca="1" ref="L2177" ca="1">INDEX(Freelancer!$A$1:$H$4,RANDBETWEEN(2,4),MATCH('3K - lines'!L$1,Freelancer!$A$1:$H$1,0))</f>
        <v>Senior</v>
      </c>
      <c r="M2177" t="str" cm="1">
        <f t="array" aca="1" ref="M2177" ca="1">INDEX(Freelancer!$A$1:$H$4,RANDBETWEEN(2,4),MATCH('3K - lines'!M$1,Freelancer!$A$1:$H$1,0))</f>
        <v>Marion190@hotmail.com</v>
      </c>
      <c r="N2177" cm="1">
        <f t="array" aca="1" ref="N2177" ca="1">INDEX(Freelancer!$A$1:$H$4,RANDBETWEEN(2,4),MATCH('3K - lines'!N$1,Freelancer!$A$1:$H$1,0))</f>
        <v>213456789</v>
      </c>
      <c r="O2177" t="str" cm="1">
        <f t="array" aca="1" ref="O2177" ca="1">INDEX(Freelancer!$A$1:$H$4,RANDBETWEEN(2,4),MATCH('3K - lines'!O$1,Freelancer!$A$1:$H$1,0))</f>
        <v>PT120010001234567891</v>
      </c>
      <c r="P2177" t="str" cm="1">
        <f t="array" aca="1" ref="P2177" ca="1">INDEX(Freelancer!$A$1:$H$4,RANDBETWEEN(2,4),MATCH('3K - lines'!P$1,Freelancer!$A$1:$H$1,0))</f>
        <v>Street 92, 90, New York</v>
      </c>
      <c r="Q2177" t="str" cm="1">
        <f t="array" aca="1" ref="Q2177" ca="1">INDEX(Freelancer!$A$1:$H$4,RANDBETWEEN(2,4),MATCH('3K - lines'!Q$1,Freelancer!$A$1:$H$1,0))</f>
        <v>Luxembourg</v>
      </c>
    </row>
    <row r="2178" spans="1:17" x14ac:dyDescent="0.25">
      <c r="A2178">
        <f t="shared" si="243"/>
        <v>2276</v>
      </c>
      <c r="B2178">
        <f t="shared" si="243"/>
        <v>2177</v>
      </c>
      <c r="C2178" t="s">
        <v>36</v>
      </c>
      <c r="D2178">
        <f t="shared" ref="D2178:D2241" ca="1" si="244">RANDBETWEEN(20,100)</f>
        <v>99</v>
      </c>
      <c r="E2178">
        <f t="shared" ref="E2178:E2241" ca="1" si="245">RANDBETWEEN(10,60)</f>
        <v>27</v>
      </c>
      <c r="F2178" t="str" cm="1">
        <f t="array" aca="1" ref="F2178" ca="1">INDEX(Task!$B$1:$E$5,RANDBETWEEN(2,5),MATCH('3K - lines'!F$1,Task!$B$1:$E$1,0))</f>
        <v>Software Development</v>
      </c>
      <c r="G2178" s="1">
        <f t="shared" ref="G2178:G2241" ca="1" si="246">RANDBETWEEN(DATE(2020,1,1),DATE(2020,5,28))</f>
        <v>43877</v>
      </c>
      <c r="H2178">
        <f t="shared" ref="H2178:H2241" ca="1" si="247">RANDBETWEEN(-10,10)</f>
        <v>9</v>
      </c>
      <c r="I2178" t="str">
        <f ca="1">VLOOKUP(RANDBETWEEN(2,4),Transaction!$A$1:$B$4,2,0)</f>
        <v>High Quality Work</v>
      </c>
      <c r="J2178" t="str" cm="1">
        <f t="array" aca="1" ref="J2178" ca="1">INDEX(Freelancer!$A$1:$H$4,RANDBETWEEN(2,4),MATCH('3K - lines'!J$1,Freelancer!$A$1:$H$1,0))</f>
        <v>JW1</v>
      </c>
      <c r="K2178" t="str" cm="1">
        <f t="array" aca="1" ref="K2178" ca="1">INDEX(Freelancer!$A$1:$H$4,RANDBETWEEN(2,4),MATCH('3K - lines'!K$1,Freelancer!$A$1:$H$1,0))</f>
        <v>Marion Antoine</v>
      </c>
      <c r="L2178" t="str" cm="1">
        <f t="array" aca="1" ref="L2178" ca="1">INDEX(Freelancer!$A$1:$H$4,RANDBETWEEN(2,4),MATCH('3K - lines'!L$1,Freelancer!$A$1:$H$1,0))</f>
        <v>Senior</v>
      </c>
      <c r="M2178" t="str" cm="1">
        <f t="array" aca="1" ref="M2178" ca="1">INDEX(Freelancer!$A$1:$H$4,RANDBETWEEN(2,4),MATCH('3K - lines'!M$1,Freelancer!$A$1:$H$1,0))</f>
        <v>Marion190@hotmail.com</v>
      </c>
      <c r="N2178" cm="1">
        <f t="array" aca="1" ref="N2178" ca="1">INDEX(Freelancer!$A$1:$H$4,RANDBETWEEN(2,4),MATCH('3K - lines'!N$1,Freelancer!$A$1:$H$1,0))</f>
        <v>223654587</v>
      </c>
      <c r="O2178" t="str" cm="1">
        <f t="array" aca="1" ref="O2178" ca="1">INDEX(Freelancer!$A$1:$H$4,RANDBETWEEN(2,4),MATCH('3K - lines'!O$1,Freelancer!$A$1:$H$1,0))</f>
        <v>US120010001234567891</v>
      </c>
      <c r="P2178" t="str" cm="1">
        <f t="array" aca="1" ref="P2178" ca="1">INDEX(Freelancer!$A$1:$H$4,RANDBETWEEN(2,4),MATCH('3K - lines'!P$1,Freelancer!$A$1:$H$1,0))</f>
        <v>Rua SÃƒÂ£o TomÃƒÂ©, 54, Porto</v>
      </c>
      <c r="Q2178" t="str" cm="1">
        <f t="array" aca="1" ref="Q2178" ca="1">INDEX(Freelancer!$A$1:$H$4,RANDBETWEEN(2,4),MATCH('3K - lines'!Q$1,Freelancer!$A$1:$H$1,0))</f>
        <v>Portugal</v>
      </c>
    </row>
    <row r="2179" spans="1:17" x14ac:dyDescent="0.25">
      <c r="A2179">
        <f t="shared" si="243"/>
        <v>2277</v>
      </c>
      <c r="B2179">
        <f t="shared" si="243"/>
        <v>2178</v>
      </c>
      <c r="C2179" t="s">
        <v>36</v>
      </c>
      <c r="D2179">
        <f t="shared" ca="1" si="244"/>
        <v>26</v>
      </c>
      <c r="E2179">
        <f t="shared" ca="1" si="245"/>
        <v>12</v>
      </c>
      <c r="F2179" t="str" cm="1">
        <f t="array" aca="1" ref="F2179" ca="1">INDEX(Task!$B$1:$E$5,RANDBETWEEN(2,5),MATCH('3K - lines'!F$1,Task!$B$1:$E$1,0))</f>
        <v>Software Development</v>
      </c>
      <c r="G2179" s="1">
        <f t="shared" ca="1" si="246"/>
        <v>43972</v>
      </c>
      <c r="H2179">
        <f t="shared" ca="1" si="247"/>
        <v>4</v>
      </c>
      <c r="I2179" t="str">
        <f ca="1">VLOOKUP(RANDBETWEEN(2,4),Transaction!$A$1:$B$4,2,0)</f>
        <v>Non-expert, problem unsolved</v>
      </c>
      <c r="J2179" t="str" cm="1">
        <f t="array" aca="1" ref="J2179" ca="1">INDEX(Freelancer!$A$1:$H$4,RANDBETWEEN(2,4),MATCH('3K - lines'!J$1,Freelancer!$A$1:$H$1,0))</f>
        <v>MA1</v>
      </c>
      <c r="K2179" t="str" cm="1">
        <f t="array" aca="1" ref="K2179" ca="1">INDEX(Freelancer!$A$1:$H$4,RANDBETWEEN(2,4),MATCH('3K - lines'!K$1,Freelancer!$A$1:$H$1,0))</f>
        <v>John Wayne</v>
      </c>
      <c r="L2179" t="str" cm="1">
        <f t="array" aca="1" ref="L2179" ca="1">INDEX(Freelancer!$A$1:$H$4,RANDBETWEEN(2,4),MATCH('3K - lines'!L$1,Freelancer!$A$1:$H$1,0))</f>
        <v>Junior</v>
      </c>
      <c r="M2179" t="str" cm="1">
        <f t="array" aca="1" ref="M2179" ca="1">INDEX(Freelancer!$A$1:$H$4,RANDBETWEEN(2,4),MATCH('3K - lines'!M$1,Freelancer!$A$1:$H$1,0))</f>
        <v>jw@gmail.com</v>
      </c>
      <c r="N2179" cm="1">
        <f t="array" aca="1" ref="N2179" ca="1">INDEX(Freelancer!$A$1:$H$4,RANDBETWEEN(2,4),MATCH('3K - lines'!N$1,Freelancer!$A$1:$H$1,0))</f>
        <v>921654987</v>
      </c>
      <c r="O2179" t="str" cm="1">
        <f t="array" aca="1" ref="O2179" ca="1">INDEX(Freelancer!$A$1:$H$4,RANDBETWEEN(2,4),MATCH('3K - lines'!O$1,Freelancer!$A$1:$H$1,0))</f>
        <v>LU120010001234567891</v>
      </c>
      <c r="P2179" t="str" cm="1">
        <f t="array" aca="1" ref="P2179" ca="1">INDEX(Freelancer!$A$1:$H$4,RANDBETWEEN(2,4),MATCH('3K - lines'!P$1,Freelancer!$A$1:$H$1,0))</f>
        <v>Boulevard Royal, 100</v>
      </c>
      <c r="Q2179" t="str" cm="1">
        <f t="array" aca="1" ref="Q2179" ca="1">INDEX(Freelancer!$A$1:$H$4,RANDBETWEEN(2,4),MATCH('3K - lines'!Q$1,Freelancer!$A$1:$H$1,0))</f>
        <v>Portugal</v>
      </c>
    </row>
    <row r="2180" spans="1:17" x14ac:dyDescent="0.25">
      <c r="A2180">
        <f t="shared" ref="A2180:B2195" si="248">A2179+1</f>
        <v>2278</v>
      </c>
      <c r="B2180">
        <f t="shared" si="248"/>
        <v>2179</v>
      </c>
      <c r="C2180" t="s">
        <v>36</v>
      </c>
      <c r="D2180">
        <f t="shared" ca="1" si="244"/>
        <v>28</v>
      </c>
      <c r="E2180">
        <f t="shared" ca="1" si="245"/>
        <v>24</v>
      </c>
      <c r="F2180" t="str" cm="1">
        <f t="array" aca="1" ref="F2180" ca="1">INDEX(Task!$B$1:$E$5,RANDBETWEEN(2,5),MATCH('3K - lines'!F$1,Task!$B$1:$E$1,0))</f>
        <v>Software Development</v>
      </c>
      <c r="G2180" s="1">
        <f t="shared" ca="1" si="246"/>
        <v>43838</v>
      </c>
      <c r="H2180">
        <f t="shared" ca="1" si="247"/>
        <v>-2</v>
      </c>
      <c r="I2180" t="str">
        <f ca="1">VLOOKUP(RANDBETWEEN(2,4),Transaction!$A$1:$B$4,2,0)</f>
        <v>Medium Quality Work, not an expert in Web development</v>
      </c>
      <c r="J2180" t="str" cm="1">
        <f t="array" aca="1" ref="J2180" ca="1">INDEX(Freelancer!$A$1:$H$4,RANDBETWEEN(2,4),MATCH('3K - lines'!J$1,Freelancer!$A$1:$H$1,0))</f>
        <v>MS3</v>
      </c>
      <c r="K2180" t="str" cm="1">
        <f t="array" aca="1" ref="K2180" ca="1">INDEX(Freelancer!$A$1:$H$4,RANDBETWEEN(2,4),MATCH('3K - lines'!K$1,Freelancer!$A$1:$H$1,0))</f>
        <v>Marion Antoine</v>
      </c>
      <c r="L2180" t="str" cm="1">
        <f t="array" aca="1" ref="L2180" ca="1">INDEX(Freelancer!$A$1:$H$4,RANDBETWEEN(2,4),MATCH('3K - lines'!L$1,Freelancer!$A$1:$H$1,0))</f>
        <v>Junior</v>
      </c>
      <c r="M2180" t="str" cm="1">
        <f t="array" aca="1" ref="M2180" ca="1">INDEX(Freelancer!$A$1:$H$4,RANDBETWEEN(2,4),MATCH('3K - lines'!M$1,Freelancer!$A$1:$H$1,0))</f>
        <v>jw@gmail.com</v>
      </c>
      <c r="N2180" cm="1">
        <f t="array" aca="1" ref="N2180" ca="1">INDEX(Freelancer!$A$1:$H$4,RANDBETWEEN(2,4),MATCH('3K - lines'!N$1,Freelancer!$A$1:$H$1,0))</f>
        <v>223654587</v>
      </c>
      <c r="O2180" t="str" cm="1">
        <f t="array" aca="1" ref="O2180" ca="1">INDEX(Freelancer!$A$1:$H$4,RANDBETWEEN(2,4),MATCH('3K - lines'!O$1,Freelancer!$A$1:$H$1,0))</f>
        <v>LU120010001234567891</v>
      </c>
      <c r="P2180" t="str" cm="1">
        <f t="array" aca="1" ref="P2180" ca="1">INDEX(Freelancer!$A$1:$H$4,RANDBETWEEN(2,4),MATCH('3K - lines'!P$1,Freelancer!$A$1:$H$1,0))</f>
        <v>Rua SÃƒÂ£o TomÃƒÂ©, 54, Porto</v>
      </c>
      <c r="Q2180" t="str" cm="1">
        <f t="array" aca="1" ref="Q2180" ca="1">INDEX(Freelancer!$A$1:$H$4,RANDBETWEEN(2,4),MATCH('3K - lines'!Q$1,Freelancer!$A$1:$H$1,0))</f>
        <v>Luxembourg</v>
      </c>
    </row>
    <row r="2181" spans="1:17" x14ac:dyDescent="0.25">
      <c r="A2181">
        <f t="shared" si="248"/>
        <v>2279</v>
      </c>
      <c r="B2181">
        <f t="shared" si="248"/>
        <v>2180</v>
      </c>
      <c r="C2181" t="s">
        <v>36</v>
      </c>
      <c r="D2181">
        <f t="shared" ca="1" si="244"/>
        <v>29</v>
      </c>
      <c r="E2181">
        <f t="shared" ca="1" si="245"/>
        <v>30</v>
      </c>
      <c r="F2181" t="str" cm="1">
        <f t="array" aca="1" ref="F2181" ca="1">INDEX(Task!$B$1:$E$5,RANDBETWEEN(2,5),MATCH('3K - lines'!F$1,Task!$B$1:$E$1,0))</f>
        <v>Software Development</v>
      </c>
      <c r="G2181" s="1">
        <f t="shared" ca="1" si="246"/>
        <v>43853</v>
      </c>
      <c r="H2181">
        <f t="shared" ca="1" si="247"/>
        <v>7</v>
      </c>
      <c r="I2181" t="str">
        <f ca="1">VLOOKUP(RANDBETWEEN(2,4),Transaction!$A$1:$B$4,2,0)</f>
        <v>High Quality Work</v>
      </c>
      <c r="J2181" t="str" cm="1">
        <f t="array" aca="1" ref="J2181" ca="1">INDEX(Freelancer!$A$1:$H$4,RANDBETWEEN(2,4),MATCH('3K - lines'!J$1,Freelancer!$A$1:$H$1,0))</f>
        <v>JW1</v>
      </c>
      <c r="K2181" t="str" cm="1">
        <f t="array" aca="1" ref="K2181" ca="1">INDEX(Freelancer!$A$1:$H$4,RANDBETWEEN(2,4),MATCH('3K - lines'!K$1,Freelancer!$A$1:$H$1,0))</f>
        <v>John Wayne</v>
      </c>
      <c r="L2181" t="str" cm="1">
        <f t="array" aca="1" ref="L2181" ca="1">INDEX(Freelancer!$A$1:$H$4,RANDBETWEEN(2,4),MATCH('3K - lines'!L$1,Freelancer!$A$1:$H$1,0))</f>
        <v>Senior</v>
      </c>
      <c r="M2181" t="str" cm="1">
        <f t="array" aca="1" ref="M2181" ca="1">INDEX(Freelancer!$A$1:$H$4,RANDBETWEEN(2,4),MATCH('3K - lines'!M$1,Freelancer!$A$1:$H$1,0))</f>
        <v>ms10@isep.ipp.pt</v>
      </c>
      <c r="N2181" cm="1">
        <f t="array" aca="1" ref="N2181" ca="1">INDEX(Freelancer!$A$1:$H$4,RANDBETWEEN(2,4),MATCH('3K - lines'!N$1,Freelancer!$A$1:$H$1,0))</f>
        <v>223654587</v>
      </c>
      <c r="O2181" t="str" cm="1">
        <f t="array" aca="1" ref="O2181" ca="1">INDEX(Freelancer!$A$1:$H$4,RANDBETWEEN(2,4),MATCH('3K - lines'!O$1,Freelancer!$A$1:$H$1,0))</f>
        <v>PT120010001234567891</v>
      </c>
      <c r="P2181" t="str" cm="1">
        <f t="array" aca="1" ref="P2181" ca="1">INDEX(Freelancer!$A$1:$H$4,RANDBETWEEN(2,4),MATCH('3K - lines'!P$1,Freelancer!$A$1:$H$1,0))</f>
        <v>Boulevard Royal, 100</v>
      </c>
      <c r="Q2181" t="str" cm="1">
        <f t="array" aca="1" ref="Q2181" ca="1">INDEX(Freelancer!$A$1:$H$4,RANDBETWEEN(2,4),MATCH('3K - lines'!Q$1,Freelancer!$A$1:$H$1,0))</f>
        <v>Portugal</v>
      </c>
    </row>
    <row r="2182" spans="1:17" x14ac:dyDescent="0.25">
      <c r="A2182">
        <f t="shared" si="248"/>
        <v>2280</v>
      </c>
      <c r="B2182">
        <f t="shared" si="248"/>
        <v>2181</v>
      </c>
      <c r="C2182" t="s">
        <v>36</v>
      </c>
      <c r="D2182">
        <f t="shared" ca="1" si="244"/>
        <v>35</v>
      </c>
      <c r="E2182">
        <f t="shared" ca="1" si="245"/>
        <v>39</v>
      </c>
      <c r="F2182" t="str" cm="1">
        <f t="array" aca="1" ref="F2182" ca="1">INDEX(Task!$B$1:$E$5,RANDBETWEEN(2,5),MATCH('3K - lines'!F$1,Task!$B$1:$E$1,0))</f>
        <v>Software Development</v>
      </c>
      <c r="G2182" s="1">
        <f t="shared" ca="1" si="246"/>
        <v>43847</v>
      </c>
      <c r="H2182">
        <f t="shared" ca="1" si="247"/>
        <v>0</v>
      </c>
      <c r="I2182" t="str">
        <f ca="1">VLOOKUP(RANDBETWEEN(2,4),Transaction!$A$1:$B$4,2,0)</f>
        <v>Non-expert, problem unsolved</v>
      </c>
      <c r="J2182" t="str" cm="1">
        <f t="array" aca="1" ref="J2182" ca="1">INDEX(Freelancer!$A$1:$H$4,RANDBETWEEN(2,4),MATCH('3K - lines'!J$1,Freelancer!$A$1:$H$1,0))</f>
        <v>JW1</v>
      </c>
      <c r="K2182" t="str" cm="1">
        <f t="array" aca="1" ref="K2182" ca="1">INDEX(Freelancer!$A$1:$H$4,RANDBETWEEN(2,4),MATCH('3K - lines'!K$1,Freelancer!$A$1:$H$1,0))</f>
        <v>Marion Antoine</v>
      </c>
      <c r="L2182" t="str" cm="1">
        <f t="array" aca="1" ref="L2182" ca="1">INDEX(Freelancer!$A$1:$H$4,RANDBETWEEN(2,4),MATCH('3K - lines'!L$1,Freelancer!$A$1:$H$1,0))</f>
        <v>Senior</v>
      </c>
      <c r="M2182" t="str" cm="1">
        <f t="array" aca="1" ref="M2182" ca="1">INDEX(Freelancer!$A$1:$H$4,RANDBETWEEN(2,4),MATCH('3K - lines'!M$1,Freelancer!$A$1:$H$1,0))</f>
        <v>Marion190@hotmail.com</v>
      </c>
      <c r="N2182" cm="1">
        <f t="array" aca="1" ref="N2182" ca="1">INDEX(Freelancer!$A$1:$H$4,RANDBETWEEN(2,4),MATCH('3K - lines'!N$1,Freelancer!$A$1:$H$1,0))</f>
        <v>223654587</v>
      </c>
      <c r="O2182" t="str" cm="1">
        <f t="array" aca="1" ref="O2182" ca="1">INDEX(Freelancer!$A$1:$H$4,RANDBETWEEN(2,4),MATCH('3K - lines'!O$1,Freelancer!$A$1:$H$1,0))</f>
        <v>PT120010001234567891</v>
      </c>
      <c r="P2182" t="str" cm="1">
        <f t="array" aca="1" ref="P2182" ca="1">INDEX(Freelancer!$A$1:$H$4,RANDBETWEEN(2,4),MATCH('3K - lines'!P$1,Freelancer!$A$1:$H$1,0))</f>
        <v>Rua SÃƒÂ£o TomÃƒÂ©, 54, Porto</v>
      </c>
      <c r="Q2182" t="str" cm="1">
        <f t="array" aca="1" ref="Q2182" ca="1">INDEX(Freelancer!$A$1:$H$4,RANDBETWEEN(2,4),MATCH('3K - lines'!Q$1,Freelancer!$A$1:$H$1,0))</f>
        <v>Luxembourg</v>
      </c>
    </row>
    <row r="2183" spans="1:17" x14ac:dyDescent="0.25">
      <c r="A2183">
        <f t="shared" si="248"/>
        <v>2281</v>
      </c>
      <c r="B2183">
        <f t="shared" si="248"/>
        <v>2182</v>
      </c>
      <c r="C2183" t="s">
        <v>36</v>
      </c>
      <c r="D2183">
        <f t="shared" ca="1" si="244"/>
        <v>83</v>
      </c>
      <c r="E2183">
        <f t="shared" ca="1" si="245"/>
        <v>32</v>
      </c>
      <c r="F2183" t="str" cm="1">
        <f t="array" aca="1" ref="F2183" ca="1">INDEX(Task!$B$1:$E$5,RANDBETWEEN(2,5),MATCH('3K - lines'!F$1,Task!$B$1:$E$1,0))</f>
        <v>Network Administration</v>
      </c>
      <c r="G2183" s="1">
        <f t="shared" ca="1" si="246"/>
        <v>43890</v>
      </c>
      <c r="H2183">
        <f t="shared" ca="1" si="247"/>
        <v>-10</v>
      </c>
      <c r="I2183" t="str">
        <f ca="1">VLOOKUP(RANDBETWEEN(2,4),Transaction!$A$1:$B$4,2,0)</f>
        <v>Non-expert, problem unsolved</v>
      </c>
      <c r="J2183" t="str" cm="1">
        <f t="array" aca="1" ref="J2183" ca="1">INDEX(Freelancer!$A$1:$H$4,RANDBETWEEN(2,4),MATCH('3K - lines'!J$1,Freelancer!$A$1:$H$1,0))</f>
        <v>MS3</v>
      </c>
      <c r="K2183" t="str" cm="1">
        <f t="array" aca="1" ref="K2183" ca="1">INDEX(Freelancer!$A$1:$H$4,RANDBETWEEN(2,4),MATCH('3K - lines'!K$1,Freelancer!$A$1:$H$1,0))</f>
        <v>Maria Sousa</v>
      </c>
      <c r="L2183" t="str" cm="1">
        <f t="array" aca="1" ref="L2183" ca="1">INDEX(Freelancer!$A$1:$H$4,RANDBETWEEN(2,4),MATCH('3K - lines'!L$1,Freelancer!$A$1:$H$1,0))</f>
        <v>Senior</v>
      </c>
      <c r="M2183" t="str" cm="1">
        <f t="array" aca="1" ref="M2183" ca="1">INDEX(Freelancer!$A$1:$H$4,RANDBETWEEN(2,4),MATCH('3K - lines'!M$1,Freelancer!$A$1:$H$1,0))</f>
        <v>ms10@isep.ipp.pt</v>
      </c>
      <c r="N2183" cm="1">
        <f t="array" aca="1" ref="N2183" ca="1">INDEX(Freelancer!$A$1:$H$4,RANDBETWEEN(2,4),MATCH('3K - lines'!N$1,Freelancer!$A$1:$H$1,0))</f>
        <v>213456789</v>
      </c>
      <c r="O2183" t="str" cm="1">
        <f t="array" aca="1" ref="O2183" ca="1">INDEX(Freelancer!$A$1:$H$4,RANDBETWEEN(2,4),MATCH('3K - lines'!O$1,Freelancer!$A$1:$H$1,0))</f>
        <v>PT120010001234567891</v>
      </c>
      <c r="P2183" t="str" cm="1">
        <f t="array" aca="1" ref="P2183" ca="1">INDEX(Freelancer!$A$1:$H$4,RANDBETWEEN(2,4),MATCH('3K - lines'!P$1,Freelancer!$A$1:$H$1,0))</f>
        <v>Rua SÃƒÂ£o TomÃƒÂ©, 54, Porto</v>
      </c>
      <c r="Q2183" t="str" cm="1">
        <f t="array" aca="1" ref="Q2183" ca="1">INDEX(Freelancer!$A$1:$H$4,RANDBETWEEN(2,4),MATCH('3K - lines'!Q$1,Freelancer!$A$1:$H$1,0))</f>
        <v>Portugal</v>
      </c>
    </row>
    <row r="2184" spans="1:17" x14ac:dyDescent="0.25">
      <c r="A2184">
        <f t="shared" si="248"/>
        <v>2282</v>
      </c>
      <c r="B2184">
        <f t="shared" si="248"/>
        <v>2183</v>
      </c>
      <c r="C2184" t="s">
        <v>36</v>
      </c>
      <c r="D2184">
        <f t="shared" ca="1" si="244"/>
        <v>35</v>
      </c>
      <c r="E2184">
        <f t="shared" ca="1" si="245"/>
        <v>40</v>
      </c>
      <c r="F2184" t="str" cm="1">
        <f t="array" aca="1" ref="F2184" ca="1">INDEX(Task!$B$1:$E$5,RANDBETWEEN(2,5),MATCH('3K - lines'!F$1,Task!$B$1:$E$1,0))</f>
        <v>Software Development</v>
      </c>
      <c r="G2184" s="1">
        <f t="shared" ca="1" si="246"/>
        <v>43979</v>
      </c>
      <c r="H2184">
        <f t="shared" ca="1" si="247"/>
        <v>-6</v>
      </c>
      <c r="I2184" t="str">
        <f ca="1">VLOOKUP(RANDBETWEEN(2,4),Transaction!$A$1:$B$4,2,0)</f>
        <v>Medium Quality Work, not an expert in Web development</v>
      </c>
      <c r="J2184" t="str" cm="1">
        <f t="array" aca="1" ref="J2184" ca="1">INDEX(Freelancer!$A$1:$H$4,RANDBETWEEN(2,4),MATCH('3K - lines'!J$1,Freelancer!$A$1:$H$1,0))</f>
        <v>MS3</v>
      </c>
      <c r="K2184" t="str" cm="1">
        <f t="array" aca="1" ref="K2184" ca="1">INDEX(Freelancer!$A$1:$H$4,RANDBETWEEN(2,4),MATCH('3K - lines'!K$1,Freelancer!$A$1:$H$1,0))</f>
        <v>John Wayne</v>
      </c>
      <c r="L2184" t="str" cm="1">
        <f t="array" aca="1" ref="L2184" ca="1">INDEX(Freelancer!$A$1:$H$4,RANDBETWEEN(2,4),MATCH('3K - lines'!L$1,Freelancer!$A$1:$H$1,0))</f>
        <v>Junior</v>
      </c>
      <c r="M2184" t="str" cm="1">
        <f t="array" aca="1" ref="M2184" ca="1">INDEX(Freelancer!$A$1:$H$4,RANDBETWEEN(2,4),MATCH('3K - lines'!M$1,Freelancer!$A$1:$H$1,0))</f>
        <v>ms10@isep.ipp.pt</v>
      </c>
      <c r="N2184" cm="1">
        <f t="array" aca="1" ref="N2184" ca="1">INDEX(Freelancer!$A$1:$H$4,RANDBETWEEN(2,4),MATCH('3K - lines'!N$1,Freelancer!$A$1:$H$1,0))</f>
        <v>213456789</v>
      </c>
      <c r="O2184" t="str" cm="1">
        <f t="array" aca="1" ref="O2184" ca="1">INDEX(Freelancer!$A$1:$H$4,RANDBETWEEN(2,4),MATCH('3K - lines'!O$1,Freelancer!$A$1:$H$1,0))</f>
        <v>PT120010001234567891</v>
      </c>
      <c r="P2184" t="str" cm="1">
        <f t="array" aca="1" ref="P2184" ca="1">INDEX(Freelancer!$A$1:$H$4,RANDBETWEEN(2,4),MATCH('3K - lines'!P$1,Freelancer!$A$1:$H$1,0))</f>
        <v>Rua SÃƒÂ£o TomÃƒÂ©, 54, Porto</v>
      </c>
      <c r="Q2184" t="str" cm="1">
        <f t="array" aca="1" ref="Q2184" ca="1">INDEX(Freelancer!$A$1:$H$4,RANDBETWEEN(2,4),MATCH('3K - lines'!Q$1,Freelancer!$A$1:$H$1,0))</f>
        <v>USA</v>
      </c>
    </row>
    <row r="2185" spans="1:17" x14ac:dyDescent="0.25">
      <c r="A2185">
        <f t="shared" si="248"/>
        <v>2283</v>
      </c>
      <c r="B2185">
        <f t="shared" si="248"/>
        <v>2184</v>
      </c>
      <c r="C2185" t="s">
        <v>36</v>
      </c>
      <c r="D2185">
        <f t="shared" ca="1" si="244"/>
        <v>97</v>
      </c>
      <c r="E2185">
        <f t="shared" ca="1" si="245"/>
        <v>30</v>
      </c>
      <c r="F2185" t="str" cm="1">
        <f t="array" aca="1" ref="F2185" ca="1">INDEX(Task!$B$1:$E$5,RANDBETWEEN(2,5),MATCH('3K - lines'!F$1,Task!$B$1:$E$1,0))</f>
        <v>Software Development</v>
      </c>
      <c r="G2185" s="1">
        <f t="shared" ca="1" si="246"/>
        <v>43938</v>
      </c>
      <c r="H2185">
        <f t="shared" ca="1" si="247"/>
        <v>4</v>
      </c>
      <c r="I2185" t="str">
        <f ca="1">VLOOKUP(RANDBETWEEN(2,4),Transaction!$A$1:$B$4,2,0)</f>
        <v>High Quality Work</v>
      </c>
      <c r="J2185" t="str" cm="1">
        <f t="array" aca="1" ref="J2185" ca="1">INDEX(Freelancer!$A$1:$H$4,RANDBETWEEN(2,4),MATCH('3K - lines'!J$1,Freelancer!$A$1:$H$1,0))</f>
        <v>MS3</v>
      </c>
      <c r="K2185" t="str" cm="1">
        <f t="array" aca="1" ref="K2185" ca="1">INDEX(Freelancer!$A$1:$H$4,RANDBETWEEN(2,4),MATCH('3K - lines'!K$1,Freelancer!$A$1:$H$1,0))</f>
        <v>Maria Sousa</v>
      </c>
      <c r="L2185" t="str" cm="1">
        <f t="array" aca="1" ref="L2185" ca="1">INDEX(Freelancer!$A$1:$H$4,RANDBETWEEN(2,4),MATCH('3K - lines'!L$1,Freelancer!$A$1:$H$1,0))</f>
        <v>Junior</v>
      </c>
      <c r="M2185" t="str" cm="1">
        <f t="array" aca="1" ref="M2185" ca="1">INDEX(Freelancer!$A$1:$H$4,RANDBETWEEN(2,4),MATCH('3K - lines'!M$1,Freelancer!$A$1:$H$1,0))</f>
        <v>jw@gmail.com</v>
      </c>
      <c r="N2185" cm="1">
        <f t="array" aca="1" ref="N2185" ca="1">INDEX(Freelancer!$A$1:$H$4,RANDBETWEEN(2,4),MATCH('3K - lines'!N$1,Freelancer!$A$1:$H$1,0))</f>
        <v>213456789</v>
      </c>
      <c r="O2185" t="str" cm="1">
        <f t="array" aca="1" ref="O2185" ca="1">INDEX(Freelancer!$A$1:$H$4,RANDBETWEEN(2,4),MATCH('3K - lines'!O$1,Freelancer!$A$1:$H$1,0))</f>
        <v>LU120010001234567891</v>
      </c>
      <c r="P2185" t="str" cm="1">
        <f t="array" aca="1" ref="P2185" ca="1">INDEX(Freelancer!$A$1:$H$4,RANDBETWEEN(2,4),MATCH('3K - lines'!P$1,Freelancer!$A$1:$H$1,0))</f>
        <v>Rua SÃƒÂ£o TomÃƒÂ©, 54, Porto</v>
      </c>
      <c r="Q2185" t="str" cm="1">
        <f t="array" aca="1" ref="Q2185" ca="1">INDEX(Freelancer!$A$1:$H$4,RANDBETWEEN(2,4),MATCH('3K - lines'!Q$1,Freelancer!$A$1:$H$1,0))</f>
        <v>Portugal</v>
      </c>
    </row>
    <row r="2186" spans="1:17" x14ac:dyDescent="0.25">
      <c r="A2186">
        <f t="shared" si="248"/>
        <v>2284</v>
      </c>
      <c r="B2186">
        <f t="shared" si="248"/>
        <v>2185</v>
      </c>
      <c r="C2186" t="s">
        <v>36</v>
      </c>
      <c r="D2186">
        <f t="shared" ca="1" si="244"/>
        <v>30</v>
      </c>
      <c r="E2186">
        <f t="shared" ca="1" si="245"/>
        <v>47</v>
      </c>
      <c r="F2186" t="str" cm="1">
        <f t="array" aca="1" ref="F2186" ca="1">INDEX(Task!$B$1:$E$5,RANDBETWEEN(2,5),MATCH('3K - lines'!F$1,Task!$B$1:$E$1,0))</f>
        <v>Network Administration</v>
      </c>
      <c r="G2186" s="1">
        <f t="shared" ca="1" si="246"/>
        <v>43948</v>
      </c>
      <c r="H2186">
        <f t="shared" ca="1" si="247"/>
        <v>9</v>
      </c>
      <c r="I2186" t="str">
        <f ca="1">VLOOKUP(RANDBETWEEN(2,4),Transaction!$A$1:$B$4,2,0)</f>
        <v>Non-expert, problem unsolved</v>
      </c>
      <c r="J2186" t="str" cm="1">
        <f t="array" aca="1" ref="J2186" ca="1">INDEX(Freelancer!$A$1:$H$4,RANDBETWEEN(2,4),MATCH('3K - lines'!J$1,Freelancer!$A$1:$H$1,0))</f>
        <v>MA1</v>
      </c>
      <c r="K2186" t="str" cm="1">
        <f t="array" aca="1" ref="K2186" ca="1">INDEX(Freelancer!$A$1:$H$4,RANDBETWEEN(2,4),MATCH('3K - lines'!K$1,Freelancer!$A$1:$H$1,0))</f>
        <v>Maria Sousa</v>
      </c>
      <c r="L2186" t="str" cm="1">
        <f t="array" aca="1" ref="L2186" ca="1">INDEX(Freelancer!$A$1:$H$4,RANDBETWEEN(2,4),MATCH('3K - lines'!L$1,Freelancer!$A$1:$H$1,0))</f>
        <v>Junior</v>
      </c>
      <c r="M2186" t="str" cm="1">
        <f t="array" aca="1" ref="M2186" ca="1">INDEX(Freelancer!$A$1:$H$4,RANDBETWEEN(2,4),MATCH('3K - lines'!M$1,Freelancer!$A$1:$H$1,0))</f>
        <v>jw@gmail.com</v>
      </c>
      <c r="N2186" cm="1">
        <f t="array" aca="1" ref="N2186" ca="1">INDEX(Freelancer!$A$1:$H$4,RANDBETWEEN(2,4),MATCH('3K - lines'!N$1,Freelancer!$A$1:$H$1,0))</f>
        <v>213456789</v>
      </c>
      <c r="O2186" t="str" cm="1">
        <f t="array" aca="1" ref="O2186" ca="1">INDEX(Freelancer!$A$1:$H$4,RANDBETWEEN(2,4),MATCH('3K - lines'!O$1,Freelancer!$A$1:$H$1,0))</f>
        <v>US120010001234567891</v>
      </c>
      <c r="P2186" t="str" cm="1">
        <f t="array" aca="1" ref="P2186" ca="1">INDEX(Freelancer!$A$1:$H$4,RANDBETWEEN(2,4),MATCH('3K - lines'!P$1,Freelancer!$A$1:$H$1,0))</f>
        <v>Rua SÃƒÂ£o TomÃƒÂ©, 54, Porto</v>
      </c>
      <c r="Q2186" t="str" cm="1">
        <f t="array" aca="1" ref="Q2186" ca="1">INDEX(Freelancer!$A$1:$H$4,RANDBETWEEN(2,4),MATCH('3K - lines'!Q$1,Freelancer!$A$1:$H$1,0))</f>
        <v>Portugal</v>
      </c>
    </row>
    <row r="2187" spans="1:17" x14ac:dyDescent="0.25">
      <c r="A2187">
        <f t="shared" si="248"/>
        <v>2285</v>
      </c>
      <c r="B2187">
        <f t="shared" si="248"/>
        <v>2186</v>
      </c>
      <c r="C2187" t="s">
        <v>36</v>
      </c>
      <c r="D2187">
        <f t="shared" ca="1" si="244"/>
        <v>55</v>
      </c>
      <c r="E2187">
        <f t="shared" ca="1" si="245"/>
        <v>36</v>
      </c>
      <c r="F2187" t="str" cm="1">
        <f t="array" aca="1" ref="F2187" ca="1">INDEX(Task!$B$1:$E$5,RANDBETWEEN(2,5),MATCH('3K - lines'!F$1,Task!$B$1:$E$1,0))</f>
        <v>Software Development</v>
      </c>
      <c r="G2187" s="1">
        <f t="shared" ca="1" si="246"/>
        <v>43834</v>
      </c>
      <c r="H2187">
        <f t="shared" ca="1" si="247"/>
        <v>6</v>
      </c>
      <c r="I2187" t="str">
        <f ca="1">VLOOKUP(RANDBETWEEN(2,4),Transaction!$A$1:$B$4,2,0)</f>
        <v>High Quality Work</v>
      </c>
      <c r="J2187" t="str" cm="1">
        <f t="array" aca="1" ref="J2187" ca="1">INDEX(Freelancer!$A$1:$H$4,RANDBETWEEN(2,4),MATCH('3K - lines'!J$1,Freelancer!$A$1:$H$1,0))</f>
        <v>JW1</v>
      </c>
      <c r="K2187" t="str" cm="1">
        <f t="array" aca="1" ref="K2187" ca="1">INDEX(Freelancer!$A$1:$H$4,RANDBETWEEN(2,4),MATCH('3K - lines'!K$1,Freelancer!$A$1:$H$1,0))</f>
        <v>Maria Sousa</v>
      </c>
      <c r="L2187" t="str" cm="1">
        <f t="array" aca="1" ref="L2187" ca="1">INDEX(Freelancer!$A$1:$H$4,RANDBETWEEN(2,4),MATCH('3K - lines'!L$1,Freelancer!$A$1:$H$1,0))</f>
        <v>Senior</v>
      </c>
      <c r="M2187" t="str" cm="1">
        <f t="array" aca="1" ref="M2187" ca="1">INDEX(Freelancer!$A$1:$H$4,RANDBETWEEN(2,4),MATCH('3K - lines'!M$1,Freelancer!$A$1:$H$1,0))</f>
        <v>jw@gmail.com</v>
      </c>
      <c r="N2187" cm="1">
        <f t="array" aca="1" ref="N2187" ca="1">INDEX(Freelancer!$A$1:$H$4,RANDBETWEEN(2,4),MATCH('3K - lines'!N$1,Freelancer!$A$1:$H$1,0))</f>
        <v>223654587</v>
      </c>
      <c r="O2187" t="str" cm="1">
        <f t="array" aca="1" ref="O2187" ca="1">INDEX(Freelancer!$A$1:$H$4,RANDBETWEEN(2,4),MATCH('3K - lines'!O$1,Freelancer!$A$1:$H$1,0))</f>
        <v>LU120010001234567891</v>
      </c>
      <c r="P2187" t="str" cm="1">
        <f t="array" aca="1" ref="P2187" ca="1">INDEX(Freelancer!$A$1:$H$4,RANDBETWEEN(2,4),MATCH('3K - lines'!P$1,Freelancer!$A$1:$H$1,0))</f>
        <v>Boulevard Royal, 100</v>
      </c>
      <c r="Q2187" t="str" cm="1">
        <f t="array" aca="1" ref="Q2187" ca="1">INDEX(Freelancer!$A$1:$H$4,RANDBETWEEN(2,4),MATCH('3K - lines'!Q$1,Freelancer!$A$1:$H$1,0))</f>
        <v>USA</v>
      </c>
    </row>
    <row r="2188" spans="1:17" x14ac:dyDescent="0.25">
      <c r="A2188">
        <f t="shared" si="248"/>
        <v>2286</v>
      </c>
      <c r="B2188">
        <f t="shared" si="248"/>
        <v>2187</v>
      </c>
      <c r="C2188" t="s">
        <v>36</v>
      </c>
      <c r="D2188">
        <f t="shared" ca="1" si="244"/>
        <v>41</v>
      </c>
      <c r="E2188">
        <f t="shared" ca="1" si="245"/>
        <v>43</v>
      </c>
      <c r="F2188" t="str" cm="1">
        <f t="array" aca="1" ref="F2188" ca="1">INDEX(Task!$B$1:$E$5,RANDBETWEEN(2,5),MATCH('3K - lines'!F$1,Task!$B$1:$E$1,0))</f>
        <v>Network Administration</v>
      </c>
      <c r="G2188" s="1">
        <f t="shared" ca="1" si="246"/>
        <v>43957</v>
      </c>
      <c r="H2188">
        <f t="shared" ca="1" si="247"/>
        <v>4</v>
      </c>
      <c r="I2188" t="str">
        <f ca="1">VLOOKUP(RANDBETWEEN(2,4),Transaction!$A$1:$B$4,2,0)</f>
        <v>Non-expert, problem unsolved</v>
      </c>
      <c r="J2188" t="str" cm="1">
        <f t="array" aca="1" ref="J2188" ca="1">INDEX(Freelancer!$A$1:$H$4,RANDBETWEEN(2,4),MATCH('3K - lines'!J$1,Freelancer!$A$1:$H$1,0))</f>
        <v>JW1</v>
      </c>
      <c r="K2188" t="str" cm="1">
        <f t="array" aca="1" ref="K2188" ca="1">INDEX(Freelancer!$A$1:$H$4,RANDBETWEEN(2,4),MATCH('3K - lines'!K$1,Freelancer!$A$1:$H$1,0))</f>
        <v>John Wayne</v>
      </c>
      <c r="L2188" t="str" cm="1">
        <f t="array" aca="1" ref="L2188" ca="1">INDEX(Freelancer!$A$1:$H$4,RANDBETWEEN(2,4),MATCH('3K - lines'!L$1,Freelancer!$A$1:$H$1,0))</f>
        <v>Junior</v>
      </c>
      <c r="M2188" t="str" cm="1">
        <f t="array" aca="1" ref="M2188" ca="1">INDEX(Freelancer!$A$1:$H$4,RANDBETWEEN(2,4),MATCH('3K - lines'!M$1,Freelancer!$A$1:$H$1,0))</f>
        <v>Marion190@hotmail.com</v>
      </c>
      <c r="N2188" cm="1">
        <f t="array" aca="1" ref="N2188" ca="1">INDEX(Freelancer!$A$1:$H$4,RANDBETWEEN(2,4),MATCH('3K - lines'!N$1,Freelancer!$A$1:$H$1,0))</f>
        <v>223654587</v>
      </c>
      <c r="O2188" t="str" cm="1">
        <f t="array" aca="1" ref="O2188" ca="1">INDEX(Freelancer!$A$1:$H$4,RANDBETWEEN(2,4),MATCH('3K - lines'!O$1,Freelancer!$A$1:$H$1,0))</f>
        <v>LU120010001234567891</v>
      </c>
      <c r="P2188" t="str" cm="1">
        <f t="array" aca="1" ref="P2188" ca="1">INDEX(Freelancer!$A$1:$H$4,RANDBETWEEN(2,4),MATCH('3K - lines'!P$1,Freelancer!$A$1:$H$1,0))</f>
        <v>Rua SÃƒÂ£o TomÃƒÂ©, 54, Porto</v>
      </c>
      <c r="Q2188" t="str" cm="1">
        <f t="array" aca="1" ref="Q2188" ca="1">INDEX(Freelancer!$A$1:$H$4,RANDBETWEEN(2,4),MATCH('3K - lines'!Q$1,Freelancer!$A$1:$H$1,0))</f>
        <v>USA</v>
      </c>
    </row>
    <row r="2189" spans="1:17" x14ac:dyDescent="0.25">
      <c r="A2189">
        <f t="shared" si="248"/>
        <v>2287</v>
      </c>
      <c r="B2189">
        <f t="shared" si="248"/>
        <v>2188</v>
      </c>
      <c r="C2189" t="s">
        <v>36</v>
      </c>
      <c r="D2189">
        <f t="shared" ca="1" si="244"/>
        <v>41</v>
      </c>
      <c r="E2189">
        <f t="shared" ca="1" si="245"/>
        <v>34</v>
      </c>
      <c r="F2189" t="str" cm="1">
        <f t="array" aca="1" ref="F2189" ca="1">INDEX(Task!$B$1:$E$5,RANDBETWEEN(2,5),MATCH('3K - lines'!F$1,Task!$B$1:$E$1,0))</f>
        <v>Software Development</v>
      </c>
      <c r="G2189" s="1">
        <f t="shared" ca="1" si="246"/>
        <v>43876</v>
      </c>
      <c r="H2189">
        <f t="shared" ca="1" si="247"/>
        <v>7</v>
      </c>
      <c r="I2189" t="str">
        <f ca="1">VLOOKUP(RANDBETWEEN(2,4),Transaction!$A$1:$B$4,2,0)</f>
        <v>High Quality Work</v>
      </c>
      <c r="J2189" t="str" cm="1">
        <f t="array" aca="1" ref="J2189" ca="1">INDEX(Freelancer!$A$1:$H$4,RANDBETWEEN(2,4),MATCH('3K - lines'!J$1,Freelancer!$A$1:$H$1,0))</f>
        <v>MA1</v>
      </c>
      <c r="K2189" t="str" cm="1">
        <f t="array" aca="1" ref="K2189" ca="1">INDEX(Freelancer!$A$1:$H$4,RANDBETWEEN(2,4),MATCH('3K - lines'!K$1,Freelancer!$A$1:$H$1,0))</f>
        <v>John Wayne</v>
      </c>
      <c r="L2189" t="str" cm="1">
        <f t="array" aca="1" ref="L2189" ca="1">INDEX(Freelancer!$A$1:$H$4,RANDBETWEEN(2,4),MATCH('3K - lines'!L$1,Freelancer!$A$1:$H$1,0))</f>
        <v>Senior</v>
      </c>
      <c r="M2189" t="str" cm="1">
        <f t="array" aca="1" ref="M2189" ca="1">INDEX(Freelancer!$A$1:$H$4,RANDBETWEEN(2,4),MATCH('3K - lines'!M$1,Freelancer!$A$1:$H$1,0))</f>
        <v>Marion190@hotmail.com</v>
      </c>
      <c r="N2189" cm="1">
        <f t="array" aca="1" ref="N2189" ca="1">INDEX(Freelancer!$A$1:$H$4,RANDBETWEEN(2,4),MATCH('3K - lines'!N$1,Freelancer!$A$1:$H$1,0))</f>
        <v>921654987</v>
      </c>
      <c r="O2189" t="str" cm="1">
        <f t="array" aca="1" ref="O2189" ca="1">INDEX(Freelancer!$A$1:$H$4,RANDBETWEEN(2,4),MATCH('3K - lines'!O$1,Freelancer!$A$1:$H$1,0))</f>
        <v>LU120010001234567891</v>
      </c>
      <c r="P2189" t="str" cm="1">
        <f t="array" aca="1" ref="P2189" ca="1">INDEX(Freelancer!$A$1:$H$4,RANDBETWEEN(2,4),MATCH('3K - lines'!P$1,Freelancer!$A$1:$H$1,0))</f>
        <v>Rua SÃƒÂ£o TomÃƒÂ©, 54, Porto</v>
      </c>
      <c r="Q2189" t="str" cm="1">
        <f t="array" aca="1" ref="Q2189" ca="1">INDEX(Freelancer!$A$1:$H$4,RANDBETWEEN(2,4),MATCH('3K - lines'!Q$1,Freelancer!$A$1:$H$1,0))</f>
        <v>Luxembourg</v>
      </c>
    </row>
    <row r="2190" spans="1:17" x14ac:dyDescent="0.25">
      <c r="A2190">
        <f t="shared" si="248"/>
        <v>2288</v>
      </c>
      <c r="B2190">
        <f t="shared" si="248"/>
        <v>2189</v>
      </c>
      <c r="C2190" t="s">
        <v>36</v>
      </c>
      <c r="D2190">
        <f t="shared" ca="1" si="244"/>
        <v>32</v>
      </c>
      <c r="E2190">
        <f t="shared" ca="1" si="245"/>
        <v>29</v>
      </c>
      <c r="F2190" t="str" cm="1">
        <f t="array" aca="1" ref="F2190" ca="1">INDEX(Task!$B$1:$E$5,RANDBETWEEN(2,5),MATCH('3K - lines'!F$1,Task!$B$1:$E$1,0))</f>
        <v>Software Development</v>
      </c>
      <c r="G2190" s="1">
        <f t="shared" ca="1" si="246"/>
        <v>43914</v>
      </c>
      <c r="H2190">
        <f t="shared" ca="1" si="247"/>
        <v>6</v>
      </c>
      <c r="I2190" t="str">
        <f ca="1">VLOOKUP(RANDBETWEEN(2,4),Transaction!$A$1:$B$4,2,0)</f>
        <v>Non-expert, problem unsolved</v>
      </c>
      <c r="J2190" t="str" cm="1">
        <f t="array" aca="1" ref="J2190" ca="1">INDEX(Freelancer!$A$1:$H$4,RANDBETWEEN(2,4),MATCH('3K - lines'!J$1,Freelancer!$A$1:$H$1,0))</f>
        <v>MS3</v>
      </c>
      <c r="K2190" t="str" cm="1">
        <f t="array" aca="1" ref="K2190" ca="1">INDEX(Freelancer!$A$1:$H$4,RANDBETWEEN(2,4),MATCH('3K - lines'!K$1,Freelancer!$A$1:$H$1,0))</f>
        <v>Maria Sousa</v>
      </c>
      <c r="L2190" t="str" cm="1">
        <f t="array" aca="1" ref="L2190" ca="1">INDEX(Freelancer!$A$1:$H$4,RANDBETWEEN(2,4),MATCH('3K - lines'!L$1,Freelancer!$A$1:$H$1,0))</f>
        <v>Senior</v>
      </c>
      <c r="M2190" t="str" cm="1">
        <f t="array" aca="1" ref="M2190" ca="1">INDEX(Freelancer!$A$1:$H$4,RANDBETWEEN(2,4),MATCH('3K - lines'!M$1,Freelancer!$A$1:$H$1,0))</f>
        <v>ms10@isep.ipp.pt</v>
      </c>
      <c r="N2190" cm="1">
        <f t="array" aca="1" ref="N2190" ca="1">INDEX(Freelancer!$A$1:$H$4,RANDBETWEEN(2,4),MATCH('3K - lines'!N$1,Freelancer!$A$1:$H$1,0))</f>
        <v>223654587</v>
      </c>
      <c r="O2190" t="str" cm="1">
        <f t="array" aca="1" ref="O2190" ca="1">INDEX(Freelancer!$A$1:$H$4,RANDBETWEEN(2,4),MATCH('3K - lines'!O$1,Freelancer!$A$1:$H$1,0))</f>
        <v>LU120010001234567891</v>
      </c>
      <c r="P2190" t="str" cm="1">
        <f t="array" aca="1" ref="P2190" ca="1">INDEX(Freelancer!$A$1:$H$4,RANDBETWEEN(2,4),MATCH('3K - lines'!P$1,Freelancer!$A$1:$H$1,0))</f>
        <v>Rua SÃƒÂ£o TomÃƒÂ©, 54, Porto</v>
      </c>
      <c r="Q2190" t="str" cm="1">
        <f t="array" aca="1" ref="Q2190" ca="1">INDEX(Freelancer!$A$1:$H$4,RANDBETWEEN(2,4),MATCH('3K - lines'!Q$1,Freelancer!$A$1:$H$1,0))</f>
        <v>USA</v>
      </c>
    </row>
    <row r="2191" spans="1:17" x14ac:dyDescent="0.25">
      <c r="A2191">
        <f t="shared" si="248"/>
        <v>2289</v>
      </c>
      <c r="B2191">
        <f t="shared" si="248"/>
        <v>2190</v>
      </c>
      <c r="C2191" t="s">
        <v>36</v>
      </c>
      <c r="D2191">
        <f t="shared" ca="1" si="244"/>
        <v>43</v>
      </c>
      <c r="E2191">
        <f t="shared" ca="1" si="245"/>
        <v>49</v>
      </c>
      <c r="F2191" t="str" cm="1">
        <f t="array" aca="1" ref="F2191" ca="1">INDEX(Task!$B$1:$E$5,RANDBETWEEN(2,5),MATCH('3K - lines'!F$1,Task!$B$1:$E$1,0))</f>
        <v>Software Development</v>
      </c>
      <c r="G2191" s="1">
        <f t="shared" ca="1" si="246"/>
        <v>43961</v>
      </c>
      <c r="H2191">
        <f t="shared" ca="1" si="247"/>
        <v>4</v>
      </c>
      <c r="I2191" t="str">
        <f ca="1">VLOOKUP(RANDBETWEEN(2,4),Transaction!$A$1:$B$4,2,0)</f>
        <v>Non-expert, problem unsolved</v>
      </c>
      <c r="J2191" t="str" cm="1">
        <f t="array" aca="1" ref="J2191" ca="1">INDEX(Freelancer!$A$1:$H$4,RANDBETWEEN(2,4),MATCH('3K - lines'!J$1,Freelancer!$A$1:$H$1,0))</f>
        <v>MS3</v>
      </c>
      <c r="K2191" t="str" cm="1">
        <f t="array" aca="1" ref="K2191" ca="1">INDEX(Freelancer!$A$1:$H$4,RANDBETWEEN(2,4),MATCH('3K - lines'!K$1,Freelancer!$A$1:$H$1,0))</f>
        <v>Marion Antoine</v>
      </c>
      <c r="L2191" t="str" cm="1">
        <f t="array" aca="1" ref="L2191" ca="1">INDEX(Freelancer!$A$1:$H$4,RANDBETWEEN(2,4),MATCH('3K - lines'!L$1,Freelancer!$A$1:$H$1,0))</f>
        <v>Junior</v>
      </c>
      <c r="M2191" t="str" cm="1">
        <f t="array" aca="1" ref="M2191" ca="1">INDEX(Freelancer!$A$1:$H$4,RANDBETWEEN(2,4),MATCH('3K - lines'!M$1,Freelancer!$A$1:$H$1,0))</f>
        <v>Marion190@hotmail.com</v>
      </c>
      <c r="N2191" cm="1">
        <f t="array" aca="1" ref="N2191" ca="1">INDEX(Freelancer!$A$1:$H$4,RANDBETWEEN(2,4),MATCH('3K - lines'!N$1,Freelancer!$A$1:$H$1,0))</f>
        <v>223654587</v>
      </c>
      <c r="O2191" t="str" cm="1">
        <f t="array" aca="1" ref="O2191" ca="1">INDEX(Freelancer!$A$1:$H$4,RANDBETWEEN(2,4),MATCH('3K - lines'!O$1,Freelancer!$A$1:$H$1,0))</f>
        <v>LU120010001234567891</v>
      </c>
      <c r="P2191" t="str" cm="1">
        <f t="array" aca="1" ref="P2191" ca="1">INDEX(Freelancer!$A$1:$H$4,RANDBETWEEN(2,4),MATCH('3K - lines'!P$1,Freelancer!$A$1:$H$1,0))</f>
        <v>Boulevard Royal, 100</v>
      </c>
      <c r="Q2191" t="str" cm="1">
        <f t="array" aca="1" ref="Q2191" ca="1">INDEX(Freelancer!$A$1:$H$4,RANDBETWEEN(2,4),MATCH('3K - lines'!Q$1,Freelancer!$A$1:$H$1,0))</f>
        <v>USA</v>
      </c>
    </row>
    <row r="2192" spans="1:17" x14ac:dyDescent="0.25">
      <c r="A2192">
        <f t="shared" si="248"/>
        <v>2290</v>
      </c>
      <c r="B2192">
        <f t="shared" si="248"/>
        <v>2191</v>
      </c>
      <c r="C2192" t="s">
        <v>36</v>
      </c>
      <c r="D2192">
        <f t="shared" ca="1" si="244"/>
        <v>54</v>
      </c>
      <c r="E2192">
        <f t="shared" ca="1" si="245"/>
        <v>21</v>
      </c>
      <c r="F2192" t="str" cm="1">
        <f t="array" aca="1" ref="F2192" ca="1">INDEX(Task!$B$1:$E$5,RANDBETWEEN(2,5),MATCH('3K - lines'!F$1,Task!$B$1:$E$1,0))</f>
        <v>Network Administration</v>
      </c>
      <c r="G2192" s="1">
        <f t="shared" ca="1" si="246"/>
        <v>43977</v>
      </c>
      <c r="H2192">
        <f t="shared" ca="1" si="247"/>
        <v>-7</v>
      </c>
      <c r="I2192" t="str">
        <f ca="1">VLOOKUP(RANDBETWEEN(2,4),Transaction!$A$1:$B$4,2,0)</f>
        <v>High Quality Work</v>
      </c>
      <c r="J2192" t="str" cm="1">
        <f t="array" aca="1" ref="J2192" ca="1">INDEX(Freelancer!$A$1:$H$4,RANDBETWEEN(2,4),MATCH('3K - lines'!J$1,Freelancer!$A$1:$H$1,0))</f>
        <v>MA1</v>
      </c>
      <c r="K2192" t="str" cm="1">
        <f t="array" aca="1" ref="K2192" ca="1">INDEX(Freelancer!$A$1:$H$4,RANDBETWEEN(2,4),MATCH('3K - lines'!K$1,Freelancer!$A$1:$H$1,0))</f>
        <v>Maria Sousa</v>
      </c>
      <c r="L2192" t="str" cm="1">
        <f t="array" aca="1" ref="L2192" ca="1">INDEX(Freelancer!$A$1:$H$4,RANDBETWEEN(2,4),MATCH('3K - lines'!L$1,Freelancer!$A$1:$H$1,0))</f>
        <v>Senior</v>
      </c>
      <c r="M2192" t="str" cm="1">
        <f t="array" aca="1" ref="M2192" ca="1">INDEX(Freelancer!$A$1:$H$4,RANDBETWEEN(2,4),MATCH('3K - lines'!M$1,Freelancer!$A$1:$H$1,0))</f>
        <v>jw@gmail.com</v>
      </c>
      <c r="N2192" cm="1">
        <f t="array" aca="1" ref="N2192" ca="1">INDEX(Freelancer!$A$1:$H$4,RANDBETWEEN(2,4),MATCH('3K - lines'!N$1,Freelancer!$A$1:$H$1,0))</f>
        <v>921654987</v>
      </c>
      <c r="O2192" t="str" cm="1">
        <f t="array" aca="1" ref="O2192" ca="1">INDEX(Freelancer!$A$1:$H$4,RANDBETWEEN(2,4),MATCH('3K - lines'!O$1,Freelancer!$A$1:$H$1,0))</f>
        <v>US120010001234567891</v>
      </c>
      <c r="P2192" t="str" cm="1">
        <f t="array" aca="1" ref="P2192" ca="1">INDEX(Freelancer!$A$1:$H$4,RANDBETWEEN(2,4),MATCH('3K - lines'!P$1,Freelancer!$A$1:$H$1,0))</f>
        <v>Boulevard Royal, 100</v>
      </c>
      <c r="Q2192" t="str" cm="1">
        <f t="array" aca="1" ref="Q2192" ca="1">INDEX(Freelancer!$A$1:$H$4,RANDBETWEEN(2,4),MATCH('3K - lines'!Q$1,Freelancer!$A$1:$H$1,0))</f>
        <v>Luxembourg</v>
      </c>
    </row>
    <row r="2193" spans="1:17" x14ac:dyDescent="0.25">
      <c r="A2193">
        <f t="shared" si="248"/>
        <v>2291</v>
      </c>
      <c r="B2193">
        <f t="shared" si="248"/>
        <v>2192</v>
      </c>
      <c r="C2193" t="s">
        <v>36</v>
      </c>
      <c r="D2193">
        <f t="shared" ca="1" si="244"/>
        <v>89</v>
      </c>
      <c r="E2193">
        <f t="shared" ca="1" si="245"/>
        <v>15</v>
      </c>
      <c r="F2193" t="str" cm="1">
        <f t="array" aca="1" ref="F2193" ca="1">INDEX(Task!$B$1:$E$5,RANDBETWEEN(2,5),MATCH('3K - lines'!F$1,Task!$B$1:$E$1,0))</f>
        <v>Software Development</v>
      </c>
      <c r="G2193" s="1">
        <f t="shared" ca="1" si="246"/>
        <v>43969</v>
      </c>
      <c r="H2193">
        <f t="shared" ca="1" si="247"/>
        <v>-6</v>
      </c>
      <c r="I2193" t="str">
        <f ca="1">VLOOKUP(RANDBETWEEN(2,4),Transaction!$A$1:$B$4,2,0)</f>
        <v>High Quality Work</v>
      </c>
      <c r="J2193" t="str" cm="1">
        <f t="array" aca="1" ref="J2193" ca="1">INDEX(Freelancer!$A$1:$H$4,RANDBETWEEN(2,4),MATCH('3K - lines'!J$1,Freelancer!$A$1:$H$1,0))</f>
        <v>MS3</v>
      </c>
      <c r="K2193" t="str" cm="1">
        <f t="array" aca="1" ref="K2193" ca="1">INDEX(Freelancer!$A$1:$H$4,RANDBETWEEN(2,4),MATCH('3K - lines'!K$1,Freelancer!$A$1:$H$1,0))</f>
        <v>John Wayne</v>
      </c>
      <c r="L2193" t="str" cm="1">
        <f t="array" aca="1" ref="L2193" ca="1">INDEX(Freelancer!$A$1:$H$4,RANDBETWEEN(2,4),MATCH('3K - lines'!L$1,Freelancer!$A$1:$H$1,0))</f>
        <v>Junior</v>
      </c>
      <c r="M2193" t="str" cm="1">
        <f t="array" aca="1" ref="M2193" ca="1">INDEX(Freelancer!$A$1:$H$4,RANDBETWEEN(2,4),MATCH('3K - lines'!M$1,Freelancer!$A$1:$H$1,0))</f>
        <v>ms10@isep.ipp.pt</v>
      </c>
      <c r="N2193" cm="1">
        <f t="array" aca="1" ref="N2193" ca="1">INDEX(Freelancer!$A$1:$H$4,RANDBETWEEN(2,4),MATCH('3K - lines'!N$1,Freelancer!$A$1:$H$1,0))</f>
        <v>213456789</v>
      </c>
      <c r="O2193" t="str" cm="1">
        <f t="array" aca="1" ref="O2193" ca="1">INDEX(Freelancer!$A$1:$H$4,RANDBETWEEN(2,4),MATCH('3K - lines'!O$1,Freelancer!$A$1:$H$1,0))</f>
        <v>US120010001234567891</v>
      </c>
      <c r="P2193" t="str" cm="1">
        <f t="array" aca="1" ref="P2193" ca="1">INDEX(Freelancer!$A$1:$H$4,RANDBETWEEN(2,4),MATCH('3K - lines'!P$1,Freelancer!$A$1:$H$1,0))</f>
        <v>Boulevard Royal, 100</v>
      </c>
      <c r="Q2193" t="str" cm="1">
        <f t="array" aca="1" ref="Q2193" ca="1">INDEX(Freelancer!$A$1:$H$4,RANDBETWEEN(2,4),MATCH('3K - lines'!Q$1,Freelancer!$A$1:$H$1,0))</f>
        <v>USA</v>
      </c>
    </row>
    <row r="2194" spans="1:17" x14ac:dyDescent="0.25">
      <c r="A2194">
        <f t="shared" si="248"/>
        <v>2292</v>
      </c>
      <c r="B2194">
        <f t="shared" si="248"/>
        <v>2193</v>
      </c>
      <c r="C2194" t="s">
        <v>36</v>
      </c>
      <c r="D2194">
        <f t="shared" ca="1" si="244"/>
        <v>61</v>
      </c>
      <c r="E2194">
        <f t="shared" ca="1" si="245"/>
        <v>27</v>
      </c>
      <c r="F2194" t="str" cm="1">
        <f t="array" aca="1" ref="F2194" ca="1">INDEX(Task!$B$1:$E$5,RANDBETWEEN(2,5),MATCH('3K - lines'!F$1,Task!$B$1:$E$1,0))</f>
        <v>Software Development</v>
      </c>
      <c r="G2194" s="1">
        <f t="shared" ca="1" si="246"/>
        <v>43899</v>
      </c>
      <c r="H2194">
        <f t="shared" ca="1" si="247"/>
        <v>-10</v>
      </c>
      <c r="I2194" t="str">
        <f ca="1">VLOOKUP(RANDBETWEEN(2,4),Transaction!$A$1:$B$4,2,0)</f>
        <v>High Quality Work</v>
      </c>
      <c r="J2194" t="str" cm="1">
        <f t="array" aca="1" ref="J2194" ca="1">INDEX(Freelancer!$A$1:$H$4,RANDBETWEEN(2,4),MATCH('3K - lines'!J$1,Freelancer!$A$1:$H$1,0))</f>
        <v>MA1</v>
      </c>
      <c r="K2194" t="str" cm="1">
        <f t="array" aca="1" ref="K2194" ca="1">INDEX(Freelancer!$A$1:$H$4,RANDBETWEEN(2,4),MATCH('3K - lines'!K$1,Freelancer!$A$1:$H$1,0))</f>
        <v>Maria Sousa</v>
      </c>
      <c r="L2194" t="str" cm="1">
        <f t="array" aca="1" ref="L2194" ca="1">INDEX(Freelancer!$A$1:$H$4,RANDBETWEEN(2,4),MATCH('3K - lines'!L$1,Freelancer!$A$1:$H$1,0))</f>
        <v>Senior</v>
      </c>
      <c r="M2194" t="str" cm="1">
        <f t="array" aca="1" ref="M2194" ca="1">INDEX(Freelancer!$A$1:$H$4,RANDBETWEEN(2,4),MATCH('3K - lines'!M$1,Freelancer!$A$1:$H$1,0))</f>
        <v>jw@gmail.com</v>
      </c>
      <c r="N2194" cm="1">
        <f t="array" aca="1" ref="N2194" ca="1">INDEX(Freelancer!$A$1:$H$4,RANDBETWEEN(2,4),MATCH('3K - lines'!N$1,Freelancer!$A$1:$H$1,0))</f>
        <v>921654987</v>
      </c>
      <c r="O2194" t="str" cm="1">
        <f t="array" aca="1" ref="O2194" ca="1">INDEX(Freelancer!$A$1:$H$4,RANDBETWEEN(2,4),MATCH('3K - lines'!O$1,Freelancer!$A$1:$H$1,0))</f>
        <v>US120010001234567891</v>
      </c>
      <c r="P2194" t="str" cm="1">
        <f t="array" aca="1" ref="P2194" ca="1">INDEX(Freelancer!$A$1:$H$4,RANDBETWEEN(2,4),MATCH('3K - lines'!P$1,Freelancer!$A$1:$H$1,0))</f>
        <v>Street 92, 90, New York</v>
      </c>
      <c r="Q2194" t="str" cm="1">
        <f t="array" aca="1" ref="Q2194" ca="1">INDEX(Freelancer!$A$1:$H$4,RANDBETWEEN(2,4),MATCH('3K - lines'!Q$1,Freelancer!$A$1:$H$1,0))</f>
        <v>USA</v>
      </c>
    </row>
    <row r="2195" spans="1:17" x14ac:dyDescent="0.25">
      <c r="A2195">
        <f t="shared" si="248"/>
        <v>2293</v>
      </c>
      <c r="B2195">
        <f t="shared" si="248"/>
        <v>2194</v>
      </c>
      <c r="C2195" t="s">
        <v>36</v>
      </c>
      <c r="D2195">
        <f t="shared" ca="1" si="244"/>
        <v>67</v>
      </c>
      <c r="E2195">
        <f t="shared" ca="1" si="245"/>
        <v>42</v>
      </c>
      <c r="F2195" t="str" cm="1">
        <f t="array" aca="1" ref="F2195" ca="1">INDEX(Task!$B$1:$E$5,RANDBETWEEN(2,5),MATCH('3K - lines'!F$1,Task!$B$1:$E$1,0))</f>
        <v>Software Development</v>
      </c>
      <c r="G2195" s="1">
        <f t="shared" ca="1" si="246"/>
        <v>43916</v>
      </c>
      <c r="H2195">
        <f t="shared" ca="1" si="247"/>
        <v>-3</v>
      </c>
      <c r="I2195" t="str">
        <f ca="1">VLOOKUP(RANDBETWEEN(2,4),Transaction!$A$1:$B$4,2,0)</f>
        <v>Non-expert, problem unsolved</v>
      </c>
      <c r="J2195" t="str" cm="1">
        <f t="array" aca="1" ref="J2195" ca="1">INDEX(Freelancer!$A$1:$H$4,RANDBETWEEN(2,4),MATCH('3K - lines'!J$1,Freelancer!$A$1:$H$1,0))</f>
        <v>MA1</v>
      </c>
      <c r="K2195" t="str" cm="1">
        <f t="array" aca="1" ref="K2195" ca="1">INDEX(Freelancer!$A$1:$H$4,RANDBETWEEN(2,4),MATCH('3K - lines'!K$1,Freelancer!$A$1:$H$1,0))</f>
        <v>Maria Sousa</v>
      </c>
      <c r="L2195" t="str" cm="1">
        <f t="array" aca="1" ref="L2195" ca="1">INDEX(Freelancer!$A$1:$H$4,RANDBETWEEN(2,4),MATCH('3K - lines'!L$1,Freelancer!$A$1:$H$1,0))</f>
        <v>Senior</v>
      </c>
      <c r="M2195" t="str" cm="1">
        <f t="array" aca="1" ref="M2195" ca="1">INDEX(Freelancer!$A$1:$H$4,RANDBETWEEN(2,4),MATCH('3K - lines'!M$1,Freelancer!$A$1:$H$1,0))</f>
        <v>Marion190@hotmail.com</v>
      </c>
      <c r="N2195" cm="1">
        <f t="array" aca="1" ref="N2195" ca="1">INDEX(Freelancer!$A$1:$H$4,RANDBETWEEN(2,4),MATCH('3K - lines'!N$1,Freelancer!$A$1:$H$1,0))</f>
        <v>223654587</v>
      </c>
      <c r="O2195" t="str" cm="1">
        <f t="array" aca="1" ref="O2195" ca="1">INDEX(Freelancer!$A$1:$H$4,RANDBETWEEN(2,4),MATCH('3K - lines'!O$1,Freelancer!$A$1:$H$1,0))</f>
        <v>US120010001234567891</v>
      </c>
      <c r="P2195" t="str" cm="1">
        <f t="array" aca="1" ref="P2195" ca="1">INDEX(Freelancer!$A$1:$H$4,RANDBETWEEN(2,4),MATCH('3K - lines'!P$1,Freelancer!$A$1:$H$1,0))</f>
        <v>Boulevard Royal, 100</v>
      </c>
      <c r="Q2195" t="str" cm="1">
        <f t="array" aca="1" ref="Q2195" ca="1">INDEX(Freelancer!$A$1:$H$4,RANDBETWEEN(2,4),MATCH('3K - lines'!Q$1,Freelancer!$A$1:$H$1,0))</f>
        <v>Portugal</v>
      </c>
    </row>
    <row r="2196" spans="1:17" x14ac:dyDescent="0.25">
      <c r="A2196">
        <f t="shared" ref="A2196:B2211" si="249">A2195+1</f>
        <v>2294</v>
      </c>
      <c r="B2196">
        <f t="shared" si="249"/>
        <v>2195</v>
      </c>
      <c r="C2196" t="s">
        <v>36</v>
      </c>
      <c r="D2196">
        <f t="shared" ca="1" si="244"/>
        <v>75</v>
      </c>
      <c r="E2196">
        <f t="shared" ca="1" si="245"/>
        <v>53</v>
      </c>
      <c r="F2196" t="str" cm="1">
        <f t="array" aca="1" ref="F2196" ca="1">INDEX(Task!$B$1:$E$5,RANDBETWEEN(2,5),MATCH('3K - lines'!F$1,Task!$B$1:$E$1,0))</f>
        <v>Software Development</v>
      </c>
      <c r="G2196" s="1">
        <f t="shared" ca="1" si="246"/>
        <v>43833</v>
      </c>
      <c r="H2196">
        <f t="shared" ca="1" si="247"/>
        <v>7</v>
      </c>
      <c r="I2196" t="str">
        <f ca="1">VLOOKUP(RANDBETWEEN(2,4),Transaction!$A$1:$B$4,2,0)</f>
        <v>Medium Quality Work, not an expert in Web development</v>
      </c>
      <c r="J2196" t="str" cm="1">
        <f t="array" aca="1" ref="J2196" ca="1">INDEX(Freelancer!$A$1:$H$4,RANDBETWEEN(2,4),MATCH('3K - lines'!J$1,Freelancer!$A$1:$H$1,0))</f>
        <v>MS3</v>
      </c>
      <c r="K2196" t="str" cm="1">
        <f t="array" aca="1" ref="K2196" ca="1">INDEX(Freelancer!$A$1:$H$4,RANDBETWEEN(2,4),MATCH('3K - lines'!K$1,Freelancer!$A$1:$H$1,0))</f>
        <v>John Wayne</v>
      </c>
      <c r="L2196" t="str" cm="1">
        <f t="array" aca="1" ref="L2196" ca="1">INDEX(Freelancer!$A$1:$H$4,RANDBETWEEN(2,4),MATCH('3K - lines'!L$1,Freelancer!$A$1:$H$1,0))</f>
        <v>Junior</v>
      </c>
      <c r="M2196" t="str" cm="1">
        <f t="array" aca="1" ref="M2196" ca="1">INDEX(Freelancer!$A$1:$H$4,RANDBETWEEN(2,4),MATCH('3K - lines'!M$1,Freelancer!$A$1:$H$1,0))</f>
        <v>Marion190@hotmail.com</v>
      </c>
      <c r="N2196" cm="1">
        <f t="array" aca="1" ref="N2196" ca="1">INDEX(Freelancer!$A$1:$H$4,RANDBETWEEN(2,4),MATCH('3K - lines'!N$1,Freelancer!$A$1:$H$1,0))</f>
        <v>921654987</v>
      </c>
      <c r="O2196" t="str" cm="1">
        <f t="array" aca="1" ref="O2196" ca="1">INDEX(Freelancer!$A$1:$H$4,RANDBETWEEN(2,4),MATCH('3K - lines'!O$1,Freelancer!$A$1:$H$1,0))</f>
        <v>US120010001234567891</v>
      </c>
      <c r="P2196" t="str" cm="1">
        <f t="array" aca="1" ref="P2196" ca="1">INDEX(Freelancer!$A$1:$H$4,RANDBETWEEN(2,4),MATCH('3K - lines'!P$1,Freelancer!$A$1:$H$1,0))</f>
        <v>Boulevard Royal, 100</v>
      </c>
      <c r="Q2196" t="str" cm="1">
        <f t="array" aca="1" ref="Q2196" ca="1">INDEX(Freelancer!$A$1:$H$4,RANDBETWEEN(2,4),MATCH('3K - lines'!Q$1,Freelancer!$A$1:$H$1,0))</f>
        <v>Luxembourg</v>
      </c>
    </row>
    <row r="2197" spans="1:17" x14ac:dyDescent="0.25">
      <c r="A2197">
        <f t="shared" si="249"/>
        <v>2295</v>
      </c>
      <c r="B2197">
        <f t="shared" si="249"/>
        <v>2196</v>
      </c>
      <c r="C2197" t="s">
        <v>36</v>
      </c>
      <c r="D2197">
        <f t="shared" ca="1" si="244"/>
        <v>33</v>
      </c>
      <c r="E2197">
        <f t="shared" ca="1" si="245"/>
        <v>15</v>
      </c>
      <c r="F2197" t="str" cm="1">
        <f t="array" aca="1" ref="F2197" ca="1">INDEX(Task!$B$1:$E$5,RANDBETWEEN(2,5),MATCH('3K - lines'!F$1,Task!$B$1:$E$1,0))</f>
        <v>Software Development</v>
      </c>
      <c r="G2197" s="1">
        <f t="shared" ca="1" si="246"/>
        <v>43912</v>
      </c>
      <c r="H2197">
        <f t="shared" ca="1" si="247"/>
        <v>-3</v>
      </c>
      <c r="I2197" t="str">
        <f ca="1">VLOOKUP(RANDBETWEEN(2,4),Transaction!$A$1:$B$4,2,0)</f>
        <v>High Quality Work</v>
      </c>
      <c r="J2197" t="str" cm="1">
        <f t="array" aca="1" ref="J2197" ca="1">INDEX(Freelancer!$A$1:$H$4,RANDBETWEEN(2,4),MATCH('3K - lines'!J$1,Freelancer!$A$1:$H$1,0))</f>
        <v>JW1</v>
      </c>
      <c r="K2197" t="str" cm="1">
        <f t="array" aca="1" ref="K2197" ca="1">INDEX(Freelancer!$A$1:$H$4,RANDBETWEEN(2,4),MATCH('3K - lines'!K$1,Freelancer!$A$1:$H$1,0))</f>
        <v>Marion Antoine</v>
      </c>
      <c r="L2197" t="str" cm="1">
        <f t="array" aca="1" ref="L2197" ca="1">INDEX(Freelancer!$A$1:$H$4,RANDBETWEEN(2,4),MATCH('3K - lines'!L$1,Freelancer!$A$1:$H$1,0))</f>
        <v>Senior</v>
      </c>
      <c r="M2197" t="str" cm="1">
        <f t="array" aca="1" ref="M2197" ca="1">INDEX(Freelancer!$A$1:$H$4,RANDBETWEEN(2,4),MATCH('3K - lines'!M$1,Freelancer!$A$1:$H$1,0))</f>
        <v>jw@gmail.com</v>
      </c>
      <c r="N2197" cm="1">
        <f t="array" aca="1" ref="N2197" ca="1">INDEX(Freelancer!$A$1:$H$4,RANDBETWEEN(2,4),MATCH('3K - lines'!N$1,Freelancer!$A$1:$H$1,0))</f>
        <v>921654987</v>
      </c>
      <c r="O2197" t="str" cm="1">
        <f t="array" aca="1" ref="O2197" ca="1">INDEX(Freelancer!$A$1:$H$4,RANDBETWEEN(2,4),MATCH('3K - lines'!O$1,Freelancer!$A$1:$H$1,0))</f>
        <v>PT120010001234567891</v>
      </c>
      <c r="P2197" t="str" cm="1">
        <f t="array" aca="1" ref="P2197" ca="1">INDEX(Freelancer!$A$1:$H$4,RANDBETWEEN(2,4),MATCH('3K - lines'!P$1,Freelancer!$A$1:$H$1,0))</f>
        <v>Boulevard Royal, 100</v>
      </c>
      <c r="Q2197" t="str" cm="1">
        <f t="array" aca="1" ref="Q2197" ca="1">INDEX(Freelancer!$A$1:$H$4,RANDBETWEEN(2,4),MATCH('3K - lines'!Q$1,Freelancer!$A$1:$H$1,0))</f>
        <v>Portugal</v>
      </c>
    </row>
    <row r="2198" spans="1:17" x14ac:dyDescent="0.25">
      <c r="A2198">
        <f t="shared" si="249"/>
        <v>2296</v>
      </c>
      <c r="B2198">
        <f t="shared" si="249"/>
        <v>2197</v>
      </c>
      <c r="C2198" t="s">
        <v>36</v>
      </c>
      <c r="D2198">
        <f t="shared" ca="1" si="244"/>
        <v>55</v>
      </c>
      <c r="E2198">
        <f t="shared" ca="1" si="245"/>
        <v>27</v>
      </c>
      <c r="F2198" t="str" cm="1">
        <f t="array" aca="1" ref="F2198" ca="1">INDEX(Task!$B$1:$E$5,RANDBETWEEN(2,5),MATCH('3K - lines'!F$1,Task!$B$1:$E$1,0))</f>
        <v>Software Development</v>
      </c>
      <c r="G2198" s="1">
        <f t="shared" ca="1" si="246"/>
        <v>43872</v>
      </c>
      <c r="H2198">
        <f t="shared" ca="1" si="247"/>
        <v>5</v>
      </c>
      <c r="I2198" t="str">
        <f ca="1">VLOOKUP(RANDBETWEEN(2,4),Transaction!$A$1:$B$4,2,0)</f>
        <v>High Quality Work</v>
      </c>
      <c r="J2198" t="str" cm="1">
        <f t="array" aca="1" ref="J2198" ca="1">INDEX(Freelancer!$A$1:$H$4,RANDBETWEEN(2,4),MATCH('3K - lines'!J$1,Freelancer!$A$1:$H$1,0))</f>
        <v>JW1</v>
      </c>
      <c r="K2198" t="str" cm="1">
        <f t="array" aca="1" ref="K2198" ca="1">INDEX(Freelancer!$A$1:$H$4,RANDBETWEEN(2,4),MATCH('3K - lines'!K$1,Freelancer!$A$1:$H$1,0))</f>
        <v>Maria Sousa</v>
      </c>
      <c r="L2198" t="str" cm="1">
        <f t="array" aca="1" ref="L2198" ca="1">INDEX(Freelancer!$A$1:$H$4,RANDBETWEEN(2,4),MATCH('3K - lines'!L$1,Freelancer!$A$1:$H$1,0))</f>
        <v>Senior</v>
      </c>
      <c r="M2198" t="str" cm="1">
        <f t="array" aca="1" ref="M2198" ca="1">INDEX(Freelancer!$A$1:$H$4,RANDBETWEEN(2,4),MATCH('3K - lines'!M$1,Freelancer!$A$1:$H$1,0))</f>
        <v>ms10@isep.ipp.pt</v>
      </c>
      <c r="N2198" cm="1">
        <f t="array" aca="1" ref="N2198" ca="1">INDEX(Freelancer!$A$1:$H$4,RANDBETWEEN(2,4),MATCH('3K - lines'!N$1,Freelancer!$A$1:$H$1,0))</f>
        <v>223654587</v>
      </c>
      <c r="O2198" t="str" cm="1">
        <f t="array" aca="1" ref="O2198" ca="1">INDEX(Freelancer!$A$1:$H$4,RANDBETWEEN(2,4),MATCH('3K - lines'!O$1,Freelancer!$A$1:$H$1,0))</f>
        <v>US120010001234567891</v>
      </c>
      <c r="P2198" t="str" cm="1">
        <f t="array" aca="1" ref="P2198" ca="1">INDEX(Freelancer!$A$1:$H$4,RANDBETWEEN(2,4),MATCH('3K - lines'!P$1,Freelancer!$A$1:$H$1,0))</f>
        <v>Boulevard Royal, 100</v>
      </c>
      <c r="Q2198" t="str" cm="1">
        <f t="array" aca="1" ref="Q2198" ca="1">INDEX(Freelancer!$A$1:$H$4,RANDBETWEEN(2,4),MATCH('3K - lines'!Q$1,Freelancer!$A$1:$H$1,0))</f>
        <v>Portugal</v>
      </c>
    </row>
    <row r="2199" spans="1:17" x14ac:dyDescent="0.25">
      <c r="A2199">
        <f t="shared" si="249"/>
        <v>2297</v>
      </c>
      <c r="B2199">
        <f t="shared" si="249"/>
        <v>2198</v>
      </c>
      <c r="C2199" t="s">
        <v>36</v>
      </c>
      <c r="D2199">
        <f t="shared" ca="1" si="244"/>
        <v>80</v>
      </c>
      <c r="E2199">
        <f t="shared" ca="1" si="245"/>
        <v>18</v>
      </c>
      <c r="F2199" t="str" cm="1">
        <f t="array" aca="1" ref="F2199" ca="1">INDEX(Task!$B$1:$E$5,RANDBETWEEN(2,5),MATCH('3K - lines'!F$1,Task!$B$1:$E$1,0))</f>
        <v>Network Administration</v>
      </c>
      <c r="G2199" s="1">
        <f t="shared" ca="1" si="246"/>
        <v>43959</v>
      </c>
      <c r="H2199">
        <f t="shared" ca="1" si="247"/>
        <v>8</v>
      </c>
      <c r="I2199" t="str">
        <f ca="1">VLOOKUP(RANDBETWEEN(2,4),Transaction!$A$1:$B$4,2,0)</f>
        <v>High Quality Work</v>
      </c>
      <c r="J2199" t="str" cm="1">
        <f t="array" aca="1" ref="J2199" ca="1">INDEX(Freelancer!$A$1:$H$4,RANDBETWEEN(2,4),MATCH('3K - lines'!J$1,Freelancer!$A$1:$H$1,0))</f>
        <v>MA1</v>
      </c>
      <c r="K2199" t="str" cm="1">
        <f t="array" aca="1" ref="K2199" ca="1">INDEX(Freelancer!$A$1:$H$4,RANDBETWEEN(2,4),MATCH('3K - lines'!K$1,Freelancer!$A$1:$H$1,0))</f>
        <v>Marion Antoine</v>
      </c>
      <c r="L2199" t="str" cm="1">
        <f t="array" aca="1" ref="L2199" ca="1">INDEX(Freelancer!$A$1:$H$4,RANDBETWEEN(2,4),MATCH('3K - lines'!L$1,Freelancer!$A$1:$H$1,0))</f>
        <v>Senior</v>
      </c>
      <c r="M2199" t="str" cm="1">
        <f t="array" aca="1" ref="M2199" ca="1">INDEX(Freelancer!$A$1:$H$4,RANDBETWEEN(2,4),MATCH('3K - lines'!M$1,Freelancer!$A$1:$H$1,0))</f>
        <v>Marion190@hotmail.com</v>
      </c>
      <c r="N2199" cm="1">
        <f t="array" aca="1" ref="N2199" ca="1">INDEX(Freelancer!$A$1:$H$4,RANDBETWEEN(2,4),MATCH('3K - lines'!N$1,Freelancer!$A$1:$H$1,0))</f>
        <v>213456789</v>
      </c>
      <c r="O2199" t="str" cm="1">
        <f t="array" aca="1" ref="O2199" ca="1">INDEX(Freelancer!$A$1:$H$4,RANDBETWEEN(2,4),MATCH('3K - lines'!O$1,Freelancer!$A$1:$H$1,0))</f>
        <v>US120010001234567891</v>
      </c>
      <c r="P2199" t="str" cm="1">
        <f t="array" aca="1" ref="P2199" ca="1">INDEX(Freelancer!$A$1:$H$4,RANDBETWEEN(2,4),MATCH('3K - lines'!P$1,Freelancer!$A$1:$H$1,0))</f>
        <v>Boulevard Royal, 100</v>
      </c>
      <c r="Q2199" t="str" cm="1">
        <f t="array" aca="1" ref="Q2199" ca="1">INDEX(Freelancer!$A$1:$H$4,RANDBETWEEN(2,4),MATCH('3K - lines'!Q$1,Freelancer!$A$1:$H$1,0))</f>
        <v>Portugal</v>
      </c>
    </row>
    <row r="2200" spans="1:17" x14ac:dyDescent="0.25">
      <c r="A2200">
        <f t="shared" si="249"/>
        <v>2298</v>
      </c>
      <c r="B2200">
        <f t="shared" si="249"/>
        <v>2199</v>
      </c>
      <c r="C2200" t="s">
        <v>36</v>
      </c>
      <c r="D2200">
        <f t="shared" ca="1" si="244"/>
        <v>69</v>
      </c>
      <c r="E2200">
        <f t="shared" ca="1" si="245"/>
        <v>36</v>
      </c>
      <c r="F2200" t="str" cm="1">
        <f t="array" aca="1" ref="F2200" ca="1">INDEX(Task!$B$1:$E$5,RANDBETWEEN(2,5),MATCH('3K - lines'!F$1,Task!$B$1:$E$1,0))</f>
        <v>Software Development</v>
      </c>
      <c r="G2200" s="1">
        <f t="shared" ca="1" si="246"/>
        <v>43971</v>
      </c>
      <c r="H2200">
        <f t="shared" ca="1" si="247"/>
        <v>-5</v>
      </c>
      <c r="I2200" t="str">
        <f ca="1">VLOOKUP(RANDBETWEEN(2,4),Transaction!$A$1:$B$4,2,0)</f>
        <v>Medium Quality Work, not an expert in Web development</v>
      </c>
      <c r="J2200" t="str" cm="1">
        <f t="array" aca="1" ref="J2200" ca="1">INDEX(Freelancer!$A$1:$H$4,RANDBETWEEN(2,4),MATCH('3K - lines'!J$1,Freelancer!$A$1:$H$1,0))</f>
        <v>MA1</v>
      </c>
      <c r="K2200" t="str" cm="1">
        <f t="array" aca="1" ref="K2200" ca="1">INDEX(Freelancer!$A$1:$H$4,RANDBETWEEN(2,4),MATCH('3K - lines'!K$1,Freelancer!$A$1:$H$1,0))</f>
        <v>John Wayne</v>
      </c>
      <c r="L2200" t="str" cm="1">
        <f t="array" aca="1" ref="L2200" ca="1">INDEX(Freelancer!$A$1:$H$4,RANDBETWEEN(2,4),MATCH('3K - lines'!L$1,Freelancer!$A$1:$H$1,0))</f>
        <v>Senior</v>
      </c>
      <c r="M2200" t="str" cm="1">
        <f t="array" aca="1" ref="M2200" ca="1">INDEX(Freelancer!$A$1:$H$4,RANDBETWEEN(2,4),MATCH('3K - lines'!M$1,Freelancer!$A$1:$H$1,0))</f>
        <v>ms10@isep.ipp.pt</v>
      </c>
      <c r="N2200" cm="1">
        <f t="array" aca="1" ref="N2200" ca="1">INDEX(Freelancer!$A$1:$H$4,RANDBETWEEN(2,4),MATCH('3K - lines'!N$1,Freelancer!$A$1:$H$1,0))</f>
        <v>213456789</v>
      </c>
      <c r="O2200" t="str" cm="1">
        <f t="array" aca="1" ref="O2200" ca="1">INDEX(Freelancer!$A$1:$H$4,RANDBETWEEN(2,4),MATCH('3K - lines'!O$1,Freelancer!$A$1:$H$1,0))</f>
        <v>PT120010001234567891</v>
      </c>
      <c r="P2200" t="str" cm="1">
        <f t="array" aca="1" ref="P2200" ca="1">INDEX(Freelancer!$A$1:$H$4,RANDBETWEEN(2,4),MATCH('3K - lines'!P$1,Freelancer!$A$1:$H$1,0))</f>
        <v>Rua SÃƒÂ£o TomÃƒÂ©, 54, Porto</v>
      </c>
      <c r="Q2200" t="str" cm="1">
        <f t="array" aca="1" ref="Q2200" ca="1">INDEX(Freelancer!$A$1:$H$4,RANDBETWEEN(2,4),MATCH('3K - lines'!Q$1,Freelancer!$A$1:$H$1,0))</f>
        <v>Luxembourg</v>
      </c>
    </row>
    <row r="2201" spans="1:17" x14ac:dyDescent="0.25">
      <c r="A2201">
        <f t="shared" si="249"/>
        <v>2299</v>
      </c>
      <c r="B2201">
        <f t="shared" si="249"/>
        <v>2200</v>
      </c>
      <c r="C2201" t="s">
        <v>36</v>
      </c>
      <c r="D2201">
        <f t="shared" ca="1" si="244"/>
        <v>33</v>
      </c>
      <c r="E2201">
        <f t="shared" ca="1" si="245"/>
        <v>14</v>
      </c>
      <c r="F2201" t="str" cm="1">
        <f t="array" aca="1" ref="F2201" ca="1">INDEX(Task!$B$1:$E$5,RANDBETWEEN(2,5),MATCH('3K - lines'!F$1,Task!$B$1:$E$1,0))</f>
        <v>Software Development</v>
      </c>
      <c r="G2201" s="1">
        <f t="shared" ca="1" si="246"/>
        <v>43950</v>
      </c>
      <c r="H2201">
        <f t="shared" ca="1" si="247"/>
        <v>-2</v>
      </c>
      <c r="I2201" t="str">
        <f ca="1">VLOOKUP(RANDBETWEEN(2,4),Transaction!$A$1:$B$4,2,0)</f>
        <v>High Quality Work</v>
      </c>
      <c r="J2201" t="str" cm="1">
        <f t="array" aca="1" ref="J2201" ca="1">INDEX(Freelancer!$A$1:$H$4,RANDBETWEEN(2,4),MATCH('3K - lines'!J$1,Freelancer!$A$1:$H$1,0))</f>
        <v>MS3</v>
      </c>
      <c r="K2201" t="str" cm="1">
        <f t="array" aca="1" ref="K2201" ca="1">INDEX(Freelancer!$A$1:$H$4,RANDBETWEEN(2,4),MATCH('3K - lines'!K$1,Freelancer!$A$1:$H$1,0))</f>
        <v>John Wayne</v>
      </c>
      <c r="L2201" t="str" cm="1">
        <f t="array" aca="1" ref="L2201" ca="1">INDEX(Freelancer!$A$1:$H$4,RANDBETWEEN(2,4),MATCH('3K - lines'!L$1,Freelancer!$A$1:$H$1,0))</f>
        <v>Senior</v>
      </c>
      <c r="M2201" t="str" cm="1">
        <f t="array" aca="1" ref="M2201" ca="1">INDEX(Freelancer!$A$1:$H$4,RANDBETWEEN(2,4),MATCH('3K - lines'!M$1,Freelancer!$A$1:$H$1,0))</f>
        <v>ms10@isep.ipp.pt</v>
      </c>
      <c r="N2201" cm="1">
        <f t="array" aca="1" ref="N2201" ca="1">INDEX(Freelancer!$A$1:$H$4,RANDBETWEEN(2,4),MATCH('3K - lines'!N$1,Freelancer!$A$1:$H$1,0))</f>
        <v>213456789</v>
      </c>
      <c r="O2201" t="str" cm="1">
        <f t="array" aca="1" ref="O2201" ca="1">INDEX(Freelancer!$A$1:$H$4,RANDBETWEEN(2,4),MATCH('3K - lines'!O$1,Freelancer!$A$1:$H$1,0))</f>
        <v>PT120010001234567891</v>
      </c>
      <c r="P2201" t="str" cm="1">
        <f t="array" aca="1" ref="P2201" ca="1">INDEX(Freelancer!$A$1:$H$4,RANDBETWEEN(2,4),MATCH('3K - lines'!P$1,Freelancer!$A$1:$H$1,0))</f>
        <v>Rua SÃƒÂ£o TomÃƒÂ©, 54, Porto</v>
      </c>
      <c r="Q2201" t="str" cm="1">
        <f t="array" aca="1" ref="Q2201" ca="1">INDEX(Freelancer!$A$1:$H$4,RANDBETWEEN(2,4),MATCH('3K - lines'!Q$1,Freelancer!$A$1:$H$1,0))</f>
        <v>USA</v>
      </c>
    </row>
    <row r="2202" spans="1:17" x14ac:dyDescent="0.25">
      <c r="A2202">
        <f t="shared" si="249"/>
        <v>2300</v>
      </c>
      <c r="B2202">
        <f t="shared" si="249"/>
        <v>2201</v>
      </c>
      <c r="C2202" t="s">
        <v>36</v>
      </c>
      <c r="D2202">
        <f t="shared" ca="1" si="244"/>
        <v>63</v>
      </c>
      <c r="E2202">
        <f t="shared" ca="1" si="245"/>
        <v>14</v>
      </c>
      <c r="F2202" t="str" cm="1">
        <f t="array" aca="1" ref="F2202" ca="1">INDEX(Task!$B$1:$E$5,RANDBETWEEN(2,5),MATCH('3K - lines'!F$1,Task!$B$1:$E$1,0))</f>
        <v>Network Administration</v>
      </c>
      <c r="G2202" s="1">
        <f t="shared" ca="1" si="246"/>
        <v>43953</v>
      </c>
      <c r="H2202">
        <f t="shared" ca="1" si="247"/>
        <v>4</v>
      </c>
      <c r="I2202" t="str">
        <f ca="1">VLOOKUP(RANDBETWEEN(2,4),Transaction!$A$1:$B$4,2,0)</f>
        <v>High Quality Work</v>
      </c>
      <c r="J2202" t="str" cm="1">
        <f t="array" aca="1" ref="J2202" ca="1">INDEX(Freelancer!$A$1:$H$4,RANDBETWEEN(2,4),MATCH('3K - lines'!J$1,Freelancer!$A$1:$H$1,0))</f>
        <v>JW1</v>
      </c>
      <c r="K2202" t="str" cm="1">
        <f t="array" aca="1" ref="K2202" ca="1">INDEX(Freelancer!$A$1:$H$4,RANDBETWEEN(2,4),MATCH('3K - lines'!K$1,Freelancer!$A$1:$H$1,0))</f>
        <v>John Wayne</v>
      </c>
      <c r="L2202" t="str" cm="1">
        <f t="array" aca="1" ref="L2202" ca="1">INDEX(Freelancer!$A$1:$H$4,RANDBETWEEN(2,4),MATCH('3K - lines'!L$1,Freelancer!$A$1:$H$1,0))</f>
        <v>Junior</v>
      </c>
      <c r="M2202" t="str" cm="1">
        <f t="array" aca="1" ref="M2202" ca="1">INDEX(Freelancer!$A$1:$H$4,RANDBETWEEN(2,4),MATCH('3K - lines'!M$1,Freelancer!$A$1:$H$1,0))</f>
        <v>Marion190@hotmail.com</v>
      </c>
      <c r="N2202" cm="1">
        <f t="array" aca="1" ref="N2202" ca="1">INDEX(Freelancer!$A$1:$H$4,RANDBETWEEN(2,4),MATCH('3K - lines'!N$1,Freelancer!$A$1:$H$1,0))</f>
        <v>223654587</v>
      </c>
      <c r="O2202" t="str" cm="1">
        <f t="array" aca="1" ref="O2202" ca="1">INDEX(Freelancer!$A$1:$H$4,RANDBETWEEN(2,4),MATCH('3K - lines'!O$1,Freelancer!$A$1:$H$1,0))</f>
        <v>PT120010001234567891</v>
      </c>
      <c r="P2202" t="str" cm="1">
        <f t="array" aca="1" ref="P2202" ca="1">INDEX(Freelancer!$A$1:$H$4,RANDBETWEEN(2,4),MATCH('3K - lines'!P$1,Freelancer!$A$1:$H$1,0))</f>
        <v>Street 92, 90, New York</v>
      </c>
      <c r="Q2202" t="str" cm="1">
        <f t="array" aca="1" ref="Q2202" ca="1">INDEX(Freelancer!$A$1:$H$4,RANDBETWEEN(2,4),MATCH('3K - lines'!Q$1,Freelancer!$A$1:$H$1,0))</f>
        <v>USA</v>
      </c>
    </row>
    <row r="2203" spans="1:17" x14ac:dyDescent="0.25">
      <c r="A2203">
        <f t="shared" si="249"/>
        <v>2301</v>
      </c>
      <c r="B2203">
        <f t="shared" si="249"/>
        <v>2202</v>
      </c>
      <c r="C2203" t="s">
        <v>36</v>
      </c>
      <c r="D2203">
        <f t="shared" ca="1" si="244"/>
        <v>26</v>
      </c>
      <c r="E2203">
        <f t="shared" ca="1" si="245"/>
        <v>41</v>
      </c>
      <c r="F2203" t="str" cm="1">
        <f t="array" aca="1" ref="F2203" ca="1">INDEX(Task!$B$1:$E$5,RANDBETWEEN(2,5),MATCH('3K - lines'!F$1,Task!$B$1:$E$1,0))</f>
        <v>Software Development</v>
      </c>
      <c r="G2203" s="1">
        <f t="shared" ca="1" si="246"/>
        <v>43838</v>
      </c>
      <c r="H2203">
        <f t="shared" ca="1" si="247"/>
        <v>2</v>
      </c>
      <c r="I2203" t="str">
        <f ca="1">VLOOKUP(RANDBETWEEN(2,4),Transaction!$A$1:$B$4,2,0)</f>
        <v>High Quality Work</v>
      </c>
      <c r="J2203" t="str" cm="1">
        <f t="array" aca="1" ref="J2203" ca="1">INDEX(Freelancer!$A$1:$H$4,RANDBETWEEN(2,4),MATCH('3K - lines'!J$1,Freelancer!$A$1:$H$1,0))</f>
        <v>JW1</v>
      </c>
      <c r="K2203" t="str" cm="1">
        <f t="array" aca="1" ref="K2203" ca="1">INDEX(Freelancer!$A$1:$H$4,RANDBETWEEN(2,4),MATCH('3K - lines'!K$1,Freelancer!$A$1:$H$1,0))</f>
        <v>John Wayne</v>
      </c>
      <c r="L2203" t="str" cm="1">
        <f t="array" aca="1" ref="L2203" ca="1">INDEX(Freelancer!$A$1:$H$4,RANDBETWEEN(2,4),MATCH('3K - lines'!L$1,Freelancer!$A$1:$H$1,0))</f>
        <v>Senior</v>
      </c>
      <c r="M2203" t="str" cm="1">
        <f t="array" aca="1" ref="M2203" ca="1">INDEX(Freelancer!$A$1:$H$4,RANDBETWEEN(2,4),MATCH('3K - lines'!M$1,Freelancer!$A$1:$H$1,0))</f>
        <v>Marion190@hotmail.com</v>
      </c>
      <c r="N2203" cm="1">
        <f t="array" aca="1" ref="N2203" ca="1">INDEX(Freelancer!$A$1:$H$4,RANDBETWEEN(2,4),MATCH('3K - lines'!N$1,Freelancer!$A$1:$H$1,0))</f>
        <v>223654587</v>
      </c>
      <c r="O2203" t="str" cm="1">
        <f t="array" aca="1" ref="O2203" ca="1">INDEX(Freelancer!$A$1:$H$4,RANDBETWEEN(2,4),MATCH('3K - lines'!O$1,Freelancer!$A$1:$H$1,0))</f>
        <v>US120010001234567891</v>
      </c>
      <c r="P2203" t="str" cm="1">
        <f t="array" aca="1" ref="P2203" ca="1">INDEX(Freelancer!$A$1:$H$4,RANDBETWEEN(2,4),MATCH('3K - lines'!P$1,Freelancer!$A$1:$H$1,0))</f>
        <v>Rua SÃƒÂ£o TomÃƒÂ©, 54, Porto</v>
      </c>
      <c r="Q2203" t="str" cm="1">
        <f t="array" aca="1" ref="Q2203" ca="1">INDEX(Freelancer!$A$1:$H$4,RANDBETWEEN(2,4),MATCH('3K - lines'!Q$1,Freelancer!$A$1:$H$1,0))</f>
        <v>USA</v>
      </c>
    </row>
    <row r="2204" spans="1:17" x14ac:dyDescent="0.25">
      <c r="A2204">
        <f t="shared" si="249"/>
        <v>2302</v>
      </c>
      <c r="B2204">
        <f t="shared" si="249"/>
        <v>2203</v>
      </c>
      <c r="C2204" t="s">
        <v>36</v>
      </c>
      <c r="D2204">
        <f t="shared" ca="1" si="244"/>
        <v>51</v>
      </c>
      <c r="E2204">
        <f t="shared" ca="1" si="245"/>
        <v>16</v>
      </c>
      <c r="F2204" t="str" cm="1">
        <f t="array" aca="1" ref="F2204" ca="1">INDEX(Task!$B$1:$E$5,RANDBETWEEN(2,5),MATCH('3K - lines'!F$1,Task!$B$1:$E$1,0))</f>
        <v>Software Development</v>
      </c>
      <c r="G2204" s="1">
        <f t="shared" ca="1" si="246"/>
        <v>43962</v>
      </c>
      <c r="H2204">
        <f t="shared" ca="1" si="247"/>
        <v>-8</v>
      </c>
      <c r="I2204" t="str">
        <f ca="1">VLOOKUP(RANDBETWEEN(2,4),Transaction!$A$1:$B$4,2,0)</f>
        <v>High Quality Work</v>
      </c>
      <c r="J2204" t="str" cm="1">
        <f t="array" aca="1" ref="J2204" ca="1">INDEX(Freelancer!$A$1:$H$4,RANDBETWEEN(2,4),MATCH('3K - lines'!J$1,Freelancer!$A$1:$H$1,0))</f>
        <v>MS3</v>
      </c>
      <c r="K2204" t="str" cm="1">
        <f t="array" aca="1" ref="K2204" ca="1">INDEX(Freelancer!$A$1:$H$4,RANDBETWEEN(2,4),MATCH('3K - lines'!K$1,Freelancer!$A$1:$H$1,0))</f>
        <v>Maria Sousa</v>
      </c>
      <c r="L2204" t="str" cm="1">
        <f t="array" aca="1" ref="L2204" ca="1">INDEX(Freelancer!$A$1:$H$4,RANDBETWEEN(2,4),MATCH('3K - lines'!L$1,Freelancer!$A$1:$H$1,0))</f>
        <v>Junior</v>
      </c>
      <c r="M2204" t="str" cm="1">
        <f t="array" aca="1" ref="M2204" ca="1">INDEX(Freelancer!$A$1:$H$4,RANDBETWEEN(2,4),MATCH('3K - lines'!M$1,Freelancer!$A$1:$H$1,0))</f>
        <v>jw@gmail.com</v>
      </c>
      <c r="N2204" cm="1">
        <f t="array" aca="1" ref="N2204" ca="1">INDEX(Freelancer!$A$1:$H$4,RANDBETWEEN(2,4),MATCH('3K - lines'!N$1,Freelancer!$A$1:$H$1,0))</f>
        <v>223654587</v>
      </c>
      <c r="O2204" t="str" cm="1">
        <f t="array" aca="1" ref="O2204" ca="1">INDEX(Freelancer!$A$1:$H$4,RANDBETWEEN(2,4),MATCH('3K - lines'!O$1,Freelancer!$A$1:$H$1,0))</f>
        <v>LU120010001234567891</v>
      </c>
      <c r="P2204" t="str" cm="1">
        <f t="array" aca="1" ref="P2204" ca="1">INDEX(Freelancer!$A$1:$H$4,RANDBETWEEN(2,4),MATCH('3K - lines'!P$1,Freelancer!$A$1:$H$1,0))</f>
        <v>Street 92, 90, New York</v>
      </c>
      <c r="Q2204" t="str" cm="1">
        <f t="array" aca="1" ref="Q2204" ca="1">INDEX(Freelancer!$A$1:$H$4,RANDBETWEEN(2,4),MATCH('3K - lines'!Q$1,Freelancer!$A$1:$H$1,0))</f>
        <v>USA</v>
      </c>
    </row>
    <row r="2205" spans="1:17" x14ac:dyDescent="0.25">
      <c r="A2205">
        <f t="shared" si="249"/>
        <v>2303</v>
      </c>
      <c r="B2205">
        <f t="shared" si="249"/>
        <v>2204</v>
      </c>
      <c r="C2205" t="s">
        <v>36</v>
      </c>
      <c r="D2205">
        <f t="shared" ca="1" si="244"/>
        <v>75</v>
      </c>
      <c r="E2205">
        <f t="shared" ca="1" si="245"/>
        <v>21</v>
      </c>
      <c r="F2205" t="str" cm="1">
        <f t="array" aca="1" ref="F2205" ca="1">INDEX(Task!$B$1:$E$5,RANDBETWEEN(2,5),MATCH('3K - lines'!F$1,Task!$B$1:$E$1,0))</f>
        <v>Software Development</v>
      </c>
      <c r="G2205" s="1">
        <f t="shared" ca="1" si="246"/>
        <v>43979</v>
      </c>
      <c r="H2205">
        <f t="shared" ca="1" si="247"/>
        <v>-8</v>
      </c>
      <c r="I2205" t="str">
        <f ca="1">VLOOKUP(RANDBETWEEN(2,4),Transaction!$A$1:$B$4,2,0)</f>
        <v>High Quality Work</v>
      </c>
      <c r="J2205" t="str" cm="1">
        <f t="array" aca="1" ref="J2205" ca="1">INDEX(Freelancer!$A$1:$H$4,RANDBETWEEN(2,4),MATCH('3K - lines'!J$1,Freelancer!$A$1:$H$1,0))</f>
        <v>MA1</v>
      </c>
      <c r="K2205" t="str" cm="1">
        <f t="array" aca="1" ref="K2205" ca="1">INDEX(Freelancer!$A$1:$H$4,RANDBETWEEN(2,4),MATCH('3K - lines'!K$1,Freelancer!$A$1:$H$1,0))</f>
        <v>Marion Antoine</v>
      </c>
      <c r="L2205" t="str" cm="1">
        <f t="array" aca="1" ref="L2205" ca="1">INDEX(Freelancer!$A$1:$H$4,RANDBETWEEN(2,4),MATCH('3K - lines'!L$1,Freelancer!$A$1:$H$1,0))</f>
        <v>Senior</v>
      </c>
      <c r="M2205" t="str" cm="1">
        <f t="array" aca="1" ref="M2205" ca="1">INDEX(Freelancer!$A$1:$H$4,RANDBETWEEN(2,4),MATCH('3K - lines'!M$1,Freelancer!$A$1:$H$1,0))</f>
        <v>ms10@isep.ipp.pt</v>
      </c>
      <c r="N2205" cm="1">
        <f t="array" aca="1" ref="N2205" ca="1">INDEX(Freelancer!$A$1:$H$4,RANDBETWEEN(2,4),MATCH('3K - lines'!N$1,Freelancer!$A$1:$H$1,0))</f>
        <v>213456789</v>
      </c>
      <c r="O2205" t="str" cm="1">
        <f t="array" aca="1" ref="O2205" ca="1">INDEX(Freelancer!$A$1:$H$4,RANDBETWEEN(2,4),MATCH('3K - lines'!O$1,Freelancer!$A$1:$H$1,0))</f>
        <v>PT120010001234567891</v>
      </c>
      <c r="P2205" t="str" cm="1">
        <f t="array" aca="1" ref="P2205" ca="1">INDEX(Freelancer!$A$1:$H$4,RANDBETWEEN(2,4),MATCH('3K - lines'!P$1,Freelancer!$A$1:$H$1,0))</f>
        <v>Street 92, 90, New York</v>
      </c>
      <c r="Q2205" t="str" cm="1">
        <f t="array" aca="1" ref="Q2205" ca="1">INDEX(Freelancer!$A$1:$H$4,RANDBETWEEN(2,4),MATCH('3K - lines'!Q$1,Freelancer!$A$1:$H$1,0))</f>
        <v>Luxembourg</v>
      </c>
    </row>
    <row r="2206" spans="1:17" x14ac:dyDescent="0.25">
      <c r="A2206">
        <f t="shared" si="249"/>
        <v>2304</v>
      </c>
      <c r="B2206">
        <f t="shared" si="249"/>
        <v>2205</v>
      </c>
      <c r="C2206" t="s">
        <v>36</v>
      </c>
      <c r="D2206">
        <f t="shared" ca="1" si="244"/>
        <v>94</v>
      </c>
      <c r="E2206">
        <f t="shared" ca="1" si="245"/>
        <v>15</v>
      </c>
      <c r="F2206" t="str" cm="1">
        <f t="array" aca="1" ref="F2206" ca="1">INDEX(Task!$B$1:$E$5,RANDBETWEEN(2,5),MATCH('3K - lines'!F$1,Task!$B$1:$E$1,0))</f>
        <v>Software Development</v>
      </c>
      <c r="G2206" s="1">
        <f t="shared" ca="1" si="246"/>
        <v>43847</v>
      </c>
      <c r="H2206">
        <f t="shared" ca="1" si="247"/>
        <v>5</v>
      </c>
      <c r="I2206" t="str">
        <f ca="1">VLOOKUP(RANDBETWEEN(2,4),Transaction!$A$1:$B$4,2,0)</f>
        <v>Non-expert, problem unsolved</v>
      </c>
      <c r="J2206" t="str" cm="1">
        <f t="array" aca="1" ref="J2206" ca="1">INDEX(Freelancer!$A$1:$H$4,RANDBETWEEN(2,4),MATCH('3K - lines'!J$1,Freelancer!$A$1:$H$1,0))</f>
        <v>MA1</v>
      </c>
      <c r="K2206" t="str" cm="1">
        <f t="array" aca="1" ref="K2206" ca="1">INDEX(Freelancer!$A$1:$H$4,RANDBETWEEN(2,4),MATCH('3K - lines'!K$1,Freelancer!$A$1:$H$1,0))</f>
        <v>Maria Sousa</v>
      </c>
      <c r="L2206" t="str" cm="1">
        <f t="array" aca="1" ref="L2206" ca="1">INDEX(Freelancer!$A$1:$H$4,RANDBETWEEN(2,4),MATCH('3K - lines'!L$1,Freelancer!$A$1:$H$1,0))</f>
        <v>Junior</v>
      </c>
      <c r="M2206" t="str" cm="1">
        <f t="array" aca="1" ref="M2206" ca="1">INDEX(Freelancer!$A$1:$H$4,RANDBETWEEN(2,4),MATCH('3K - lines'!M$1,Freelancer!$A$1:$H$1,0))</f>
        <v>Marion190@hotmail.com</v>
      </c>
      <c r="N2206" cm="1">
        <f t="array" aca="1" ref="N2206" ca="1">INDEX(Freelancer!$A$1:$H$4,RANDBETWEEN(2,4),MATCH('3K - lines'!N$1,Freelancer!$A$1:$H$1,0))</f>
        <v>921654987</v>
      </c>
      <c r="O2206" t="str" cm="1">
        <f t="array" aca="1" ref="O2206" ca="1">INDEX(Freelancer!$A$1:$H$4,RANDBETWEEN(2,4),MATCH('3K - lines'!O$1,Freelancer!$A$1:$H$1,0))</f>
        <v>LU120010001234567891</v>
      </c>
      <c r="P2206" t="str" cm="1">
        <f t="array" aca="1" ref="P2206" ca="1">INDEX(Freelancer!$A$1:$H$4,RANDBETWEEN(2,4),MATCH('3K - lines'!P$1,Freelancer!$A$1:$H$1,0))</f>
        <v>Boulevard Royal, 100</v>
      </c>
      <c r="Q2206" t="str" cm="1">
        <f t="array" aca="1" ref="Q2206" ca="1">INDEX(Freelancer!$A$1:$H$4,RANDBETWEEN(2,4),MATCH('3K - lines'!Q$1,Freelancer!$A$1:$H$1,0))</f>
        <v>Portugal</v>
      </c>
    </row>
    <row r="2207" spans="1:17" x14ac:dyDescent="0.25">
      <c r="A2207">
        <f t="shared" si="249"/>
        <v>2305</v>
      </c>
      <c r="B2207">
        <f t="shared" si="249"/>
        <v>2206</v>
      </c>
      <c r="C2207" t="s">
        <v>36</v>
      </c>
      <c r="D2207">
        <f t="shared" ca="1" si="244"/>
        <v>56</v>
      </c>
      <c r="E2207">
        <f t="shared" ca="1" si="245"/>
        <v>47</v>
      </c>
      <c r="F2207" t="str" cm="1">
        <f t="array" aca="1" ref="F2207" ca="1">INDEX(Task!$B$1:$E$5,RANDBETWEEN(2,5),MATCH('3K - lines'!F$1,Task!$B$1:$E$1,0))</f>
        <v>Software Development</v>
      </c>
      <c r="G2207" s="1">
        <f t="shared" ca="1" si="246"/>
        <v>43908</v>
      </c>
      <c r="H2207">
        <f t="shared" ca="1" si="247"/>
        <v>-5</v>
      </c>
      <c r="I2207" t="str">
        <f ca="1">VLOOKUP(RANDBETWEEN(2,4),Transaction!$A$1:$B$4,2,0)</f>
        <v>High Quality Work</v>
      </c>
      <c r="J2207" t="str" cm="1">
        <f t="array" aca="1" ref="J2207" ca="1">INDEX(Freelancer!$A$1:$H$4,RANDBETWEEN(2,4),MATCH('3K - lines'!J$1,Freelancer!$A$1:$H$1,0))</f>
        <v>JW1</v>
      </c>
      <c r="K2207" t="str" cm="1">
        <f t="array" aca="1" ref="K2207" ca="1">INDEX(Freelancer!$A$1:$H$4,RANDBETWEEN(2,4),MATCH('3K - lines'!K$1,Freelancer!$A$1:$H$1,0))</f>
        <v>John Wayne</v>
      </c>
      <c r="L2207" t="str" cm="1">
        <f t="array" aca="1" ref="L2207" ca="1">INDEX(Freelancer!$A$1:$H$4,RANDBETWEEN(2,4),MATCH('3K - lines'!L$1,Freelancer!$A$1:$H$1,0))</f>
        <v>Senior</v>
      </c>
      <c r="M2207" t="str" cm="1">
        <f t="array" aca="1" ref="M2207" ca="1">INDEX(Freelancer!$A$1:$H$4,RANDBETWEEN(2,4),MATCH('3K - lines'!M$1,Freelancer!$A$1:$H$1,0))</f>
        <v>jw@gmail.com</v>
      </c>
      <c r="N2207" cm="1">
        <f t="array" aca="1" ref="N2207" ca="1">INDEX(Freelancer!$A$1:$H$4,RANDBETWEEN(2,4),MATCH('3K - lines'!N$1,Freelancer!$A$1:$H$1,0))</f>
        <v>921654987</v>
      </c>
      <c r="O2207" t="str" cm="1">
        <f t="array" aca="1" ref="O2207" ca="1">INDEX(Freelancer!$A$1:$H$4,RANDBETWEEN(2,4),MATCH('3K - lines'!O$1,Freelancer!$A$1:$H$1,0))</f>
        <v>PT120010001234567891</v>
      </c>
      <c r="P2207" t="str" cm="1">
        <f t="array" aca="1" ref="P2207" ca="1">INDEX(Freelancer!$A$1:$H$4,RANDBETWEEN(2,4),MATCH('3K - lines'!P$1,Freelancer!$A$1:$H$1,0))</f>
        <v>Street 92, 90, New York</v>
      </c>
      <c r="Q2207" t="str" cm="1">
        <f t="array" aca="1" ref="Q2207" ca="1">INDEX(Freelancer!$A$1:$H$4,RANDBETWEEN(2,4),MATCH('3K - lines'!Q$1,Freelancer!$A$1:$H$1,0))</f>
        <v>Luxembourg</v>
      </c>
    </row>
    <row r="2208" spans="1:17" x14ac:dyDescent="0.25">
      <c r="A2208">
        <f t="shared" si="249"/>
        <v>2306</v>
      </c>
      <c r="B2208">
        <f t="shared" si="249"/>
        <v>2207</v>
      </c>
      <c r="C2208" t="s">
        <v>36</v>
      </c>
      <c r="D2208">
        <f t="shared" ca="1" si="244"/>
        <v>63</v>
      </c>
      <c r="E2208">
        <f t="shared" ca="1" si="245"/>
        <v>18</v>
      </c>
      <c r="F2208" t="str" cm="1">
        <f t="array" aca="1" ref="F2208" ca="1">INDEX(Task!$B$1:$E$5,RANDBETWEEN(2,5),MATCH('3K - lines'!F$1,Task!$B$1:$E$1,0))</f>
        <v>Network Administration</v>
      </c>
      <c r="G2208" s="1">
        <f t="shared" ca="1" si="246"/>
        <v>43965</v>
      </c>
      <c r="H2208">
        <f t="shared" ca="1" si="247"/>
        <v>-8</v>
      </c>
      <c r="I2208" t="str">
        <f ca="1">VLOOKUP(RANDBETWEEN(2,4),Transaction!$A$1:$B$4,2,0)</f>
        <v>High Quality Work</v>
      </c>
      <c r="J2208" t="str" cm="1">
        <f t="array" aca="1" ref="J2208" ca="1">INDEX(Freelancer!$A$1:$H$4,RANDBETWEEN(2,4),MATCH('3K - lines'!J$1,Freelancer!$A$1:$H$1,0))</f>
        <v>MA1</v>
      </c>
      <c r="K2208" t="str" cm="1">
        <f t="array" aca="1" ref="K2208" ca="1">INDEX(Freelancer!$A$1:$H$4,RANDBETWEEN(2,4),MATCH('3K - lines'!K$1,Freelancer!$A$1:$H$1,0))</f>
        <v>Marion Antoine</v>
      </c>
      <c r="L2208" t="str" cm="1">
        <f t="array" aca="1" ref="L2208" ca="1">INDEX(Freelancer!$A$1:$H$4,RANDBETWEEN(2,4),MATCH('3K - lines'!L$1,Freelancer!$A$1:$H$1,0))</f>
        <v>Senior</v>
      </c>
      <c r="M2208" t="str" cm="1">
        <f t="array" aca="1" ref="M2208" ca="1">INDEX(Freelancer!$A$1:$H$4,RANDBETWEEN(2,4),MATCH('3K - lines'!M$1,Freelancer!$A$1:$H$1,0))</f>
        <v>ms10@isep.ipp.pt</v>
      </c>
      <c r="N2208" cm="1">
        <f t="array" aca="1" ref="N2208" ca="1">INDEX(Freelancer!$A$1:$H$4,RANDBETWEEN(2,4),MATCH('3K - lines'!N$1,Freelancer!$A$1:$H$1,0))</f>
        <v>921654987</v>
      </c>
      <c r="O2208" t="str" cm="1">
        <f t="array" aca="1" ref="O2208" ca="1">INDEX(Freelancer!$A$1:$H$4,RANDBETWEEN(2,4),MATCH('3K - lines'!O$1,Freelancer!$A$1:$H$1,0))</f>
        <v>LU120010001234567891</v>
      </c>
      <c r="P2208" t="str" cm="1">
        <f t="array" aca="1" ref="P2208" ca="1">INDEX(Freelancer!$A$1:$H$4,RANDBETWEEN(2,4),MATCH('3K - lines'!P$1,Freelancer!$A$1:$H$1,0))</f>
        <v>Boulevard Royal, 100</v>
      </c>
      <c r="Q2208" t="str" cm="1">
        <f t="array" aca="1" ref="Q2208" ca="1">INDEX(Freelancer!$A$1:$H$4,RANDBETWEEN(2,4),MATCH('3K - lines'!Q$1,Freelancer!$A$1:$H$1,0))</f>
        <v>Portugal</v>
      </c>
    </row>
    <row r="2209" spans="1:17" x14ac:dyDescent="0.25">
      <c r="A2209">
        <f t="shared" si="249"/>
        <v>2307</v>
      </c>
      <c r="B2209">
        <f t="shared" si="249"/>
        <v>2208</v>
      </c>
      <c r="C2209" t="s">
        <v>36</v>
      </c>
      <c r="D2209">
        <f t="shared" ca="1" si="244"/>
        <v>41</v>
      </c>
      <c r="E2209">
        <f t="shared" ca="1" si="245"/>
        <v>45</v>
      </c>
      <c r="F2209" t="str" cm="1">
        <f t="array" aca="1" ref="F2209" ca="1">INDEX(Task!$B$1:$E$5,RANDBETWEEN(2,5),MATCH('3K - lines'!F$1,Task!$B$1:$E$1,0))</f>
        <v>Software Development</v>
      </c>
      <c r="G2209" s="1">
        <f t="shared" ca="1" si="246"/>
        <v>43934</v>
      </c>
      <c r="H2209">
        <f t="shared" ca="1" si="247"/>
        <v>6</v>
      </c>
      <c r="I2209" t="str">
        <f ca="1">VLOOKUP(RANDBETWEEN(2,4),Transaction!$A$1:$B$4,2,0)</f>
        <v>Medium Quality Work, not an expert in Web development</v>
      </c>
      <c r="J2209" t="str" cm="1">
        <f t="array" aca="1" ref="J2209" ca="1">INDEX(Freelancer!$A$1:$H$4,RANDBETWEEN(2,4),MATCH('3K - lines'!J$1,Freelancer!$A$1:$H$1,0))</f>
        <v>MS3</v>
      </c>
      <c r="K2209" t="str" cm="1">
        <f t="array" aca="1" ref="K2209" ca="1">INDEX(Freelancer!$A$1:$H$4,RANDBETWEEN(2,4),MATCH('3K - lines'!K$1,Freelancer!$A$1:$H$1,0))</f>
        <v>Marion Antoine</v>
      </c>
      <c r="L2209" t="str" cm="1">
        <f t="array" aca="1" ref="L2209" ca="1">INDEX(Freelancer!$A$1:$H$4,RANDBETWEEN(2,4),MATCH('3K - lines'!L$1,Freelancer!$A$1:$H$1,0))</f>
        <v>Senior</v>
      </c>
      <c r="M2209" t="str" cm="1">
        <f t="array" aca="1" ref="M2209" ca="1">INDEX(Freelancer!$A$1:$H$4,RANDBETWEEN(2,4),MATCH('3K - lines'!M$1,Freelancer!$A$1:$H$1,0))</f>
        <v>ms10@isep.ipp.pt</v>
      </c>
      <c r="N2209" cm="1">
        <f t="array" aca="1" ref="N2209" ca="1">INDEX(Freelancer!$A$1:$H$4,RANDBETWEEN(2,4),MATCH('3K - lines'!N$1,Freelancer!$A$1:$H$1,0))</f>
        <v>223654587</v>
      </c>
      <c r="O2209" t="str" cm="1">
        <f t="array" aca="1" ref="O2209" ca="1">INDEX(Freelancer!$A$1:$H$4,RANDBETWEEN(2,4),MATCH('3K - lines'!O$1,Freelancer!$A$1:$H$1,0))</f>
        <v>PT120010001234567891</v>
      </c>
      <c r="P2209" t="str" cm="1">
        <f t="array" aca="1" ref="P2209" ca="1">INDEX(Freelancer!$A$1:$H$4,RANDBETWEEN(2,4),MATCH('3K - lines'!P$1,Freelancer!$A$1:$H$1,0))</f>
        <v>Rua SÃƒÂ£o TomÃƒÂ©, 54, Porto</v>
      </c>
      <c r="Q2209" t="str" cm="1">
        <f t="array" aca="1" ref="Q2209" ca="1">INDEX(Freelancer!$A$1:$H$4,RANDBETWEEN(2,4),MATCH('3K - lines'!Q$1,Freelancer!$A$1:$H$1,0))</f>
        <v>USA</v>
      </c>
    </row>
    <row r="2210" spans="1:17" x14ac:dyDescent="0.25">
      <c r="A2210">
        <f t="shared" si="249"/>
        <v>2308</v>
      </c>
      <c r="B2210">
        <f t="shared" si="249"/>
        <v>2209</v>
      </c>
      <c r="C2210" t="s">
        <v>36</v>
      </c>
      <c r="D2210">
        <f t="shared" ca="1" si="244"/>
        <v>60</v>
      </c>
      <c r="E2210">
        <f t="shared" ca="1" si="245"/>
        <v>44</v>
      </c>
      <c r="F2210" t="str" cm="1">
        <f t="array" aca="1" ref="F2210" ca="1">INDEX(Task!$B$1:$E$5,RANDBETWEEN(2,5),MATCH('3K - lines'!F$1,Task!$B$1:$E$1,0))</f>
        <v>Network Administration</v>
      </c>
      <c r="G2210" s="1">
        <f t="shared" ca="1" si="246"/>
        <v>43940</v>
      </c>
      <c r="H2210">
        <f t="shared" ca="1" si="247"/>
        <v>1</v>
      </c>
      <c r="I2210" t="str">
        <f ca="1">VLOOKUP(RANDBETWEEN(2,4),Transaction!$A$1:$B$4,2,0)</f>
        <v>Non-expert, problem unsolved</v>
      </c>
      <c r="J2210" t="str" cm="1">
        <f t="array" aca="1" ref="J2210" ca="1">INDEX(Freelancer!$A$1:$H$4,RANDBETWEEN(2,4),MATCH('3K - lines'!J$1,Freelancer!$A$1:$H$1,0))</f>
        <v>MS3</v>
      </c>
      <c r="K2210" t="str" cm="1">
        <f t="array" aca="1" ref="K2210" ca="1">INDEX(Freelancer!$A$1:$H$4,RANDBETWEEN(2,4),MATCH('3K - lines'!K$1,Freelancer!$A$1:$H$1,0))</f>
        <v>John Wayne</v>
      </c>
      <c r="L2210" t="str" cm="1">
        <f t="array" aca="1" ref="L2210" ca="1">INDEX(Freelancer!$A$1:$H$4,RANDBETWEEN(2,4),MATCH('3K - lines'!L$1,Freelancer!$A$1:$H$1,0))</f>
        <v>Junior</v>
      </c>
      <c r="M2210" t="str" cm="1">
        <f t="array" aca="1" ref="M2210" ca="1">INDEX(Freelancer!$A$1:$H$4,RANDBETWEEN(2,4),MATCH('3K - lines'!M$1,Freelancer!$A$1:$H$1,0))</f>
        <v>Marion190@hotmail.com</v>
      </c>
      <c r="N2210" cm="1">
        <f t="array" aca="1" ref="N2210" ca="1">INDEX(Freelancer!$A$1:$H$4,RANDBETWEEN(2,4),MATCH('3K - lines'!N$1,Freelancer!$A$1:$H$1,0))</f>
        <v>921654987</v>
      </c>
      <c r="O2210" t="str" cm="1">
        <f t="array" aca="1" ref="O2210" ca="1">INDEX(Freelancer!$A$1:$H$4,RANDBETWEEN(2,4),MATCH('3K - lines'!O$1,Freelancer!$A$1:$H$1,0))</f>
        <v>PT120010001234567891</v>
      </c>
      <c r="P2210" t="str" cm="1">
        <f t="array" aca="1" ref="P2210" ca="1">INDEX(Freelancer!$A$1:$H$4,RANDBETWEEN(2,4),MATCH('3K - lines'!P$1,Freelancer!$A$1:$H$1,0))</f>
        <v>Boulevard Royal, 100</v>
      </c>
      <c r="Q2210" t="str" cm="1">
        <f t="array" aca="1" ref="Q2210" ca="1">INDEX(Freelancer!$A$1:$H$4,RANDBETWEEN(2,4),MATCH('3K - lines'!Q$1,Freelancer!$A$1:$H$1,0))</f>
        <v>Luxembourg</v>
      </c>
    </row>
    <row r="2211" spans="1:17" x14ac:dyDescent="0.25">
      <c r="A2211">
        <f t="shared" si="249"/>
        <v>2309</v>
      </c>
      <c r="B2211">
        <f t="shared" si="249"/>
        <v>2210</v>
      </c>
      <c r="C2211" t="s">
        <v>36</v>
      </c>
      <c r="D2211">
        <f t="shared" ca="1" si="244"/>
        <v>29</v>
      </c>
      <c r="E2211">
        <f t="shared" ca="1" si="245"/>
        <v>59</v>
      </c>
      <c r="F2211" t="str" cm="1">
        <f t="array" aca="1" ref="F2211" ca="1">INDEX(Task!$B$1:$E$5,RANDBETWEEN(2,5),MATCH('3K - lines'!F$1,Task!$B$1:$E$1,0))</f>
        <v>Software Development</v>
      </c>
      <c r="G2211" s="1">
        <f t="shared" ca="1" si="246"/>
        <v>43889</v>
      </c>
      <c r="H2211">
        <f t="shared" ca="1" si="247"/>
        <v>-4</v>
      </c>
      <c r="I2211" t="str">
        <f ca="1">VLOOKUP(RANDBETWEEN(2,4),Transaction!$A$1:$B$4,2,0)</f>
        <v>High Quality Work</v>
      </c>
      <c r="J2211" t="str" cm="1">
        <f t="array" aca="1" ref="J2211" ca="1">INDEX(Freelancer!$A$1:$H$4,RANDBETWEEN(2,4),MATCH('3K - lines'!J$1,Freelancer!$A$1:$H$1,0))</f>
        <v>JW1</v>
      </c>
      <c r="K2211" t="str" cm="1">
        <f t="array" aca="1" ref="K2211" ca="1">INDEX(Freelancer!$A$1:$H$4,RANDBETWEEN(2,4),MATCH('3K - lines'!K$1,Freelancer!$A$1:$H$1,0))</f>
        <v>John Wayne</v>
      </c>
      <c r="L2211" t="str" cm="1">
        <f t="array" aca="1" ref="L2211" ca="1">INDEX(Freelancer!$A$1:$H$4,RANDBETWEEN(2,4),MATCH('3K - lines'!L$1,Freelancer!$A$1:$H$1,0))</f>
        <v>Junior</v>
      </c>
      <c r="M2211" t="str" cm="1">
        <f t="array" aca="1" ref="M2211" ca="1">INDEX(Freelancer!$A$1:$H$4,RANDBETWEEN(2,4),MATCH('3K - lines'!M$1,Freelancer!$A$1:$H$1,0))</f>
        <v>jw@gmail.com</v>
      </c>
      <c r="N2211" cm="1">
        <f t="array" aca="1" ref="N2211" ca="1">INDEX(Freelancer!$A$1:$H$4,RANDBETWEEN(2,4),MATCH('3K - lines'!N$1,Freelancer!$A$1:$H$1,0))</f>
        <v>921654987</v>
      </c>
      <c r="O2211" t="str" cm="1">
        <f t="array" aca="1" ref="O2211" ca="1">INDEX(Freelancer!$A$1:$H$4,RANDBETWEEN(2,4),MATCH('3K - lines'!O$1,Freelancer!$A$1:$H$1,0))</f>
        <v>PT120010001234567891</v>
      </c>
      <c r="P2211" t="str" cm="1">
        <f t="array" aca="1" ref="P2211" ca="1">INDEX(Freelancer!$A$1:$H$4,RANDBETWEEN(2,4),MATCH('3K - lines'!P$1,Freelancer!$A$1:$H$1,0))</f>
        <v>Street 92, 90, New York</v>
      </c>
      <c r="Q2211" t="str" cm="1">
        <f t="array" aca="1" ref="Q2211" ca="1">INDEX(Freelancer!$A$1:$H$4,RANDBETWEEN(2,4),MATCH('3K - lines'!Q$1,Freelancer!$A$1:$H$1,0))</f>
        <v>USA</v>
      </c>
    </row>
    <row r="2212" spans="1:17" x14ac:dyDescent="0.25">
      <c r="A2212">
        <f t="shared" ref="A2212:B2227" si="250">A2211+1</f>
        <v>2310</v>
      </c>
      <c r="B2212">
        <f t="shared" si="250"/>
        <v>2211</v>
      </c>
      <c r="C2212" t="s">
        <v>36</v>
      </c>
      <c r="D2212">
        <f t="shared" ca="1" si="244"/>
        <v>70</v>
      </c>
      <c r="E2212">
        <f t="shared" ca="1" si="245"/>
        <v>50</v>
      </c>
      <c r="F2212" t="str" cm="1">
        <f t="array" aca="1" ref="F2212" ca="1">INDEX(Task!$B$1:$E$5,RANDBETWEEN(2,5),MATCH('3K - lines'!F$1,Task!$B$1:$E$1,0))</f>
        <v>Software Development</v>
      </c>
      <c r="G2212" s="1">
        <f t="shared" ca="1" si="246"/>
        <v>43915</v>
      </c>
      <c r="H2212">
        <f t="shared" ca="1" si="247"/>
        <v>-2</v>
      </c>
      <c r="I2212" t="str">
        <f ca="1">VLOOKUP(RANDBETWEEN(2,4),Transaction!$A$1:$B$4,2,0)</f>
        <v>Medium Quality Work, not an expert in Web development</v>
      </c>
      <c r="J2212" t="str" cm="1">
        <f t="array" aca="1" ref="J2212" ca="1">INDEX(Freelancer!$A$1:$H$4,RANDBETWEEN(2,4),MATCH('3K - lines'!J$1,Freelancer!$A$1:$H$1,0))</f>
        <v>MA1</v>
      </c>
      <c r="K2212" t="str" cm="1">
        <f t="array" aca="1" ref="K2212" ca="1">INDEX(Freelancer!$A$1:$H$4,RANDBETWEEN(2,4),MATCH('3K - lines'!K$1,Freelancer!$A$1:$H$1,0))</f>
        <v>Maria Sousa</v>
      </c>
      <c r="L2212" t="str" cm="1">
        <f t="array" aca="1" ref="L2212" ca="1">INDEX(Freelancer!$A$1:$H$4,RANDBETWEEN(2,4),MATCH('3K - lines'!L$1,Freelancer!$A$1:$H$1,0))</f>
        <v>Junior</v>
      </c>
      <c r="M2212" t="str" cm="1">
        <f t="array" aca="1" ref="M2212" ca="1">INDEX(Freelancer!$A$1:$H$4,RANDBETWEEN(2,4),MATCH('3K - lines'!M$1,Freelancer!$A$1:$H$1,0))</f>
        <v>Marion190@hotmail.com</v>
      </c>
      <c r="N2212" cm="1">
        <f t="array" aca="1" ref="N2212" ca="1">INDEX(Freelancer!$A$1:$H$4,RANDBETWEEN(2,4),MATCH('3K - lines'!N$1,Freelancer!$A$1:$H$1,0))</f>
        <v>223654587</v>
      </c>
      <c r="O2212" t="str" cm="1">
        <f t="array" aca="1" ref="O2212" ca="1">INDEX(Freelancer!$A$1:$H$4,RANDBETWEEN(2,4),MATCH('3K - lines'!O$1,Freelancer!$A$1:$H$1,0))</f>
        <v>US120010001234567891</v>
      </c>
      <c r="P2212" t="str" cm="1">
        <f t="array" aca="1" ref="P2212" ca="1">INDEX(Freelancer!$A$1:$H$4,RANDBETWEEN(2,4),MATCH('3K - lines'!P$1,Freelancer!$A$1:$H$1,0))</f>
        <v>Street 92, 90, New York</v>
      </c>
      <c r="Q2212" t="str" cm="1">
        <f t="array" aca="1" ref="Q2212" ca="1">INDEX(Freelancer!$A$1:$H$4,RANDBETWEEN(2,4),MATCH('3K - lines'!Q$1,Freelancer!$A$1:$H$1,0))</f>
        <v>USA</v>
      </c>
    </row>
    <row r="2213" spans="1:17" x14ac:dyDescent="0.25">
      <c r="A2213">
        <f t="shared" si="250"/>
        <v>2311</v>
      </c>
      <c r="B2213">
        <f t="shared" si="250"/>
        <v>2212</v>
      </c>
      <c r="C2213" t="s">
        <v>36</v>
      </c>
      <c r="D2213">
        <f t="shared" ca="1" si="244"/>
        <v>95</v>
      </c>
      <c r="E2213">
        <f t="shared" ca="1" si="245"/>
        <v>18</v>
      </c>
      <c r="F2213" t="str" cm="1">
        <f t="array" aca="1" ref="F2213" ca="1">INDEX(Task!$B$1:$E$5,RANDBETWEEN(2,5),MATCH('3K - lines'!F$1,Task!$B$1:$E$1,0))</f>
        <v>Software Development</v>
      </c>
      <c r="G2213" s="1">
        <f t="shared" ca="1" si="246"/>
        <v>43967</v>
      </c>
      <c r="H2213">
        <f t="shared" ca="1" si="247"/>
        <v>-2</v>
      </c>
      <c r="I2213" t="str">
        <f ca="1">VLOOKUP(RANDBETWEEN(2,4),Transaction!$A$1:$B$4,2,0)</f>
        <v>Medium Quality Work, not an expert in Web development</v>
      </c>
      <c r="J2213" t="str" cm="1">
        <f t="array" aca="1" ref="J2213" ca="1">INDEX(Freelancer!$A$1:$H$4,RANDBETWEEN(2,4),MATCH('3K - lines'!J$1,Freelancer!$A$1:$H$1,0))</f>
        <v>MS3</v>
      </c>
      <c r="K2213" t="str" cm="1">
        <f t="array" aca="1" ref="K2213" ca="1">INDEX(Freelancer!$A$1:$H$4,RANDBETWEEN(2,4),MATCH('3K - lines'!K$1,Freelancer!$A$1:$H$1,0))</f>
        <v>Maria Sousa</v>
      </c>
      <c r="L2213" t="str" cm="1">
        <f t="array" aca="1" ref="L2213" ca="1">INDEX(Freelancer!$A$1:$H$4,RANDBETWEEN(2,4),MATCH('3K - lines'!L$1,Freelancer!$A$1:$H$1,0))</f>
        <v>Senior</v>
      </c>
      <c r="M2213" t="str" cm="1">
        <f t="array" aca="1" ref="M2213" ca="1">INDEX(Freelancer!$A$1:$H$4,RANDBETWEEN(2,4),MATCH('3K - lines'!M$1,Freelancer!$A$1:$H$1,0))</f>
        <v>Marion190@hotmail.com</v>
      </c>
      <c r="N2213" cm="1">
        <f t="array" aca="1" ref="N2213" ca="1">INDEX(Freelancer!$A$1:$H$4,RANDBETWEEN(2,4),MATCH('3K - lines'!N$1,Freelancer!$A$1:$H$1,0))</f>
        <v>213456789</v>
      </c>
      <c r="O2213" t="str" cm="1">
        <f t="array" aca="1" ref="O2213" ca="1">INDEX(Freelancer!$A$1:$H$4,RANDBETWEEN(2,4),MATCH('3K - lines'!O$1,Freelancer!$A$1:$H$1,0))</f>
        <v>US120010001234567891</v>
      </c>
      <c r="P2213" t="str" cm="1">
        <f t="array" aca="1" ref="P2213" ca="1">INDEX(Freelancer!$A$1:$H$4,RANDBETWEEN(2,4),MATCH('3K - lines'!P$1,Freelancer!$A$1:$H$1,0))</f>
        <v>Boulevard Royal, 100</v>
      </c>
      <c r="Q2213" t="str" cm="1">
        <f t="array" aca="1" ref="Q2213" ca="1">INDEX(Freelancer!$A$1:$H$4,RANDBETWEEN(2,4),MATCH('3K - lines'!Q$1,Freelancer!$A$1:$H$1,0))</f>
        <v>USA</v>
      </c>
    </row>
    <row r="2214" spans="1:17" x14ac:dyDescent="0.25">
      <c r="A2214">
        <f t="shared" si="250"/>
        <v>2312</v>
      </c>
      <c r="B2214">
        <f t="shared" si="250"/>
        <v>2213</v>
      </c>
      <c r="C2214" t="s">
        <v>36</v>
      </c>
      <c r="D2214">
        <f t="shared" ca="1" si="244"/>
        <v>50</v>
      </c>
      <c r="E2214">
        <f t="shared" ca="1" si="245"/>
        <v>13</v>
      </c>
      <c r="F2214" t="str" cm="1">
        <f t="array" aca="1" ref="F2214" ca="1">INDEX(Task!$B$1:$E$5,RANDBETWEEN(2,5),MATCH('3K - lines'!F$1,Task!$B$1:$E$1,0))</f>
        <v>Network Administration</v>
      </c>
      <c r="G2214" s="1">
        <f t="shared" ca="1" si="246"/>
        <v>43904</v>
      </c>
      <c r="H2214">
        <f t="shared" ca="1" si="247"/>
        <v>-10</v>
      </c>
      <c r="I2214" t="str">
        <f ca="1">VLOOKUP(RANDBETWEEN(2,4),Transaction!$A$1:$B$4,2,0)</f>
        <v>High Quality Work</v>
      </c>
      <c r="J2214" t="str" cm="1">
        <f t="array" aca="1" ref="J2214" ca="1">INDEX(Freelancer!$A$1:$H$4,RANDBETWEEN(2,4),MATCH('3K - lines'!J$1,Freelancer!$A$1:$H$1,0))</f>
        <v>MA1</v>
      </c>
      <c r="K2214" t="str" cm="1">
        <f t="array" aca="1" ref="K2214" ca="1">INDEX(Freelancer!$A$1:$H$4,RANDBETWEEN(2,4),MATCH('3K - lines'!K$1,Freelancer!$A$1:$H$1,0))</f>
        <v>Marion Antoine</v>
      </c>
      <c r="L2214" t="str" cm="1">
        <f t="array" aca="1" ref="L2214" ca="1">INDEX(Freelancer!$A$1:$H$4,RANDBETWEEN(2,4),MATCH('3K - lines'!L$1,Freelancer!$A$1:$H$1,0))</f>
        <v>Senior</v>
      </c>
      <c r="M2214" t="str" cm="1">
        <f t="array" aca="1" ref="M2214" ca="1">INDEX(Freelancer!$A$1:$H$4,RANDBETWEEN(2,4),MATCH('3K - lines'!M$1,Freelancer!$A$1:$H$1,0))</f>
        <v>Marion190@hotmail.com</v>
      </c>
      <c r="N2214" cm="1">
        <f t="array" aca="1" ref="N2214" ca="1">INDEX(Freelancer!$A$1:$H$4,RANDBETWEEN(2,4),MATCH('3K - lines'!N$1,Freelancer!$A$1:$H$1,0))</f>
        <v>213456789</v>
      </c>
      <c r="O2214" t="str" cm="1">
        <f t="array" aca="1" ref="O2214" ca="1">INDEX(Freelancer!$A$1:$H$4,RANDBETWEEN(2,4),MATCH('3K - lines'!O$1,Freelancer!$A$1:$H$1,0))</f>
        <v>US120010001234567891</v>
      </c>
      <c r="P2214" t="str" cm="1">
        <f t="array" aca="1" ref="P2214" ca="1">INDEX(Freelancer!$A$1:$H$4,RANDBETWEEN(2,4),MATCH('3K - lines'!P$1,Freelancer!$A$1:$H$1,0))</f>
        <v>Street 92, 90, New York</v>
      </c>
      <c r="Q2214" t="str" cm="1">
        <f t="array" aca="1" ref="Q2214" ca="1">INDEX(Freelancer!$A$1:$H$4,RANDBETWEEN(2,4),MATCH('3K - lines'!Q$1,Freelancer!$A$1:$H$1,0))</f>
        <v>Portugal</v>
      </c>
    </row>
    <row r="2215" spans="1:17" x14ac:dyDescent="0.25">
      <c r="A2215">
        <f t="shared" si="250"/>
        <v>2313</v>
      </c>
      <c r="B2215">
        <f t="shared" si="250"/>
        <v>2214</v>
      </c>
      <c r="C2215" t="s">
        <v>36</v>
      </c>
      <c r="D2215">
        <f t="shared" ca="1" si="244"/>
        <v>84</v>
      </c>
      <c r="E2215">
        <f t="shared" ca="1" si="245"/>
        <v>56</v>
      </c>
      <c r="F2215" t="str" cm="1">
        <f t="array" aca="1" ref="F2215" ca="1">INDEX(Task!$B$1:$E$5,RANDBETWEEN(2,5),MATCH('3K - lines'!F$1,Task!$B$1:$E$1,0))</f>
        <v>Network Administration</v>
      </c>
      <c r="G2215" s="1">
        <f t="shared" ca="1" si="246"/>
        <v>43886</v>
      </c>
      <c r="H2215">
        <f t="shared" ca="1" si="247"/>
        <v>10</v>
      </c>
      <c r="I2215" t="str">
        <f ca="1">VLOOKUP(RANDBETWEEN(2,4),Transaction!$A$1:$B$4,2,0)</f>
        <v>Medium Quality Work, not an expert in Web development</v>
      </c>
      <c r="J2215" t="str" cm="1">
        <f t="array" aca="1" ref="J2215" ca="1">INDEX(Freelancer!$A$1:$H$4,RANDBETWEEN(2,4),MATCH('3K - lines'!J$1,Freelancer!$A$1:$H$1,0))</f>
        <v>MA1</v>
      </c>
      <c r="K2215" t="str" cm="1">
        <f t="array" aca="1" ref="K2215" ca="1">INDEX(Freelancer!$A$1:$H$4,RANDBETWEEN(2,4),MATCH('3K - lines'!K$1,Freelancer!$A$1:$H$1,0))</f>
        <v>Marion Antoine</v>
      </c>
      <c r="L2215" t="str" cm="1">
        <f t="array" aca="1" ref="L2215" ca="1">INDEX(Freelancer!$A$1:$H$4,RANDBETWEEN(2,4),MATCH('3K - lines'!L$1,Freelancer!$A$1:$H$1,0))</f>
        <v>Senior</v>
      </c>
      <c r="M2215" t="str" cm="1">
        <f t="array" aca="1" ref="M2215" ca="1">INDEX(Freelancer!$A$1:$H$4,RANDBETWEEN(2,4),MATCH('3K - lines'!M$1,Freelancer!$A$1:$H$1,0))</f>
        <v>ms10@isep.ipp.pt</v>
      </c>
      <c r="N2215" cm="1">
        <f t="array" aca="1" ref="N2215" ca="1">INDEX(Freelancer!$A$1:$H$4,RANDBETWEEN(2,4),MATCH('3K - lines'!N$1,Freelancer!$A$1:$H$1,0))</f>
        <v>921654987</v>
      </c>
      <c r="O2215" t="str" cm="1">
        <f t="array" aca="1" ref="O2215" ca="1">INDEX(Freelancer!$A$1:$H$4,RANDBETWEEN(2,4),MATCH('3K - lines'!O$1,Freelancer!$A$1:$H$1,0))</f>
        <v>PT120010001234567891</v>
      </c>
      <c r="P2215" t="str" cm="1">
        <f t="array" aca="1" ref="P2215" ca="1">INDEX(Freelancer!$A$1:$H$4,RANDBETWEEN(2,4),MATCH('3K - lines'!P$1,Freelancer!$A$1:$H$1,0))</f>
        <v>Street 92, 90, New York</v>
      </c>
      <c r="Q2215" t="str" cm="1">
        <f t="array" aca="1" ref="Q2215" ca="1">INDEX(Freelancer!$A$1:$H$4,RANDBETWEEN(2,4),MATCH('3K - lines'!Q$1,Freelancer!$A$1:$H$1,0))</f>
        <v>Portugal</v>
      </c>
    </row>
    <row r="2216" spans="1:17" x14ac:dyDescent="0.25">
      <c r="A2216">
        <f t="shared" si="250"/>
        <v>2314</v>
      </c>
      <c r="B2216">
        <f t="shared" si="250"/>
        <v>2215</v>
      </c>
      <c r="C2216" t="s">
        <v>36</v>
      </c>
      <c r="D2216">
        <f t="shared" ca="1" si="244"/>
        <v>88</v>
      </c>
      <c r="E2216">
        <f t="shared" ca="1" si="245"/>
        <v>45</v>
      </c>
      <c r="F2216" t="str" cm="1">
        <f t="array" aca="1" ref="F2216" ca="1">INDEX(Task!$B$1:$E$5,RANDBETWEEN(2,5),MATCH('3K - lines'!F$1,Task!$B$1:$E$1,0))</f>
        <v>Software Development</v>
      </c>
      <c r="G2216" s="1">
        <f t="shared" ca="1" si="246"/>
        <v>43951</v>
      </c>
      <c r="H2216">
        <f t="shared" ca="1" si="247"/>
        <v>-8</v>
      </c>
      <c r="I2216" t="str">
        <f ca="1">VLOOKUP(RANDBETWEEN(2,4),Transaction!$A$1:$B$4,2,0)</f>
        <v>High Quality Work</v>
      </c>
      <c r="J2216" t="str" cm="1">
        <f t="array" aca="1" ref="J2216" ca="1">INDEX(Freelancer!$A$1:$H$4,RANDBETWEEN(2,4),MATCH('3K - lines'!J$1,Freelancer!$A$1:$H$1,0))</f>
        <v>MA1</v>
      </c>
      <c r="K2216" t="str" cm="1">
        <f t="array" aca="1" ref="K2216" ca="1">INDEX(Freelancer!$A$1:$H$4,RANDBETWEEN(2,4),MATCH('3K - lines'!K$1,Freelancer!$A$1:$H$1,0))</f>
        <v>Maria Sousa</v>
      </c>
      <c r="L2216" t="str" cm="1">
        <f t="array" aca="1" ref="L2216" ca="1">INDEX(Freelancer!$A$1:$H$4,RANDBETWEEN(2,4),MATCH('3K - lines'!L$1,Freelancer!$A$1:$H$1,0))</f>
        <v>Junior</v>
      </c>
      <c r="M2216" t="str" cm="1">
        <f t="array" aca="1" ref="M2216" ca="1">INDEX(Freelancer!$A$1:$H$4,RANDBETWEEN(2,4),MATCH('3K - lines'!M$1,Freelancer!$A$1:$H$1,0))</f>
        <v>ms10@isep.ipp.pt</v>
      </c>
      <c r="N2216" cm="1">
        <f t="array" aca="1" ref="N2216" ca="1">INDEX(Freelancer!$A$1:$H$4,RANDBETWEEN(2,4),MATCH('3K - lines'!N$1,Freelancer!$A$1:$H$1,0))</f>
        <v>921654987</v>
      </c>
      <c r="O2216" t="str" cm="1">
        <f t="array" aca="1" ref="O2216" ca="1">INDEX(Freelancer!$A$1:$H$4,RANDBETWEEN(2,4),MATCH('3K - lines'!O$1,Freelancer!$A$1:$H$1,0))</f>
        <v>PT120010001234567891</v>
      </c>
      <c r="P2216" t="str" cm="1">
        <f t="array" aca="1" ref="P2216" ca="1">INDEX(Freelancer!$A$1:$H$4,RANDBETWEEN(2,4),MATCH('3K - lines'!P$1,Freelancer!$A$1:$H$1,0))</f>
        <v>Rua SÃƒÂ£o TomÃƒÂ©, 54, Porto</v>
      </c>
      <c r="Q2216" t="str" cm="1">
        <f t="array" aca="1" ref="Q2216" ca="1">INDEX(Freelancer!$A$1:$H$4,RANDBETWEEN(2,4),MATCH('3K - lines'!Q$1,Freelancer!$A$1:$H$1,0))</f>
        <v>Portugal</v>
      </c>
    </row>
    <row r="2217" spans="1:17" x14ac:dyDescent="0.25">
      <c r="A2217">
        <f t="shared" si="250"/>
        <v>2315</v>
      </c>
      <c r="B2217">
        <f t="shared" si="250"/>
        <v>2216</v>
      </c>
      <c r="C2217" t="s">
        <v>36</v>
      </c>
      <c r="D2217">
        <f t="shared" ca="1" si="244"/>
        <v>36</v>
      </c>
      <c r="E2217">
        <f t="shared" ca="1" si="245"/>
        <v>41</v>
      </c>
      <c r="F2217" t="str" cm="1">
        <f t="array" aca="1" ref="F2217" ca="1">INDEX(Task!$B$1:$E$5,RANDBETWEEN(2,5),MATCH('3K - lines'!F$1,Task!$B$1:$E$1,0))</f>
        <v>Software Development</v>
      </c>
      <c r="G2217" s="1">
        <f t="shared" ca="1" si="246"/>
        <v>43928</v>
      </c>
      <c r="H2217">
        <f t="shared" ca="1" si="247"/>
        <v>-3</v>
      </c>
      <c r="I2217" t="str">
        <f ca="1">VLOOKUP(RANDBETWEEN(2,4),Transaction!$A$1:$B$4,2,0)</f>
        <v>Medium Quality Work, not an expert in Web development</v>
      </c>
      <c r="J2217" t="str" cm="1">
        <f t="array" aca="1" ref="J2217" ca="1">INDEX(Freelancer!$A$1:$H$4,RANDBETWEEN(2,4),MATCH('3K - lines'!J$1,Freelancer!$A$1:$H$1,0))</f>
        <v>MA1</v>
      </c>
      <c r="K2217" t="str" cm="1">
        <f t="array" aca="1" ref="K2217" ca="1">INDEX(Freelancer!$A$1:$H$4,RANDBETWEEN(2,4),MATCH('3K - lines'!K$1,Freelancer!$A$1:$H$1,0))</f>
        <v>John Wayne</v>
      </c>
      <c r="L2217" t="str" cm="1">
        <f t="array" aca="1" ref="L2217" ca="1">INDEX(Freelancer!$A$1:$H$4,RANDBETWEEN(2,4),MATCH('3K - lines'!L$1,Freelancer!$A$1:$H$1,0))</f>
        <v>Junior</v>
      </c>
      <c r="M2217" t="str" cm="1">
        <f t="array" aca="1" ref="M2217" ca="1">INDEX(Freelancer!$A$1:$H$4,RANDBETWEEN(2,4),MATCH('3K - lines'!M$1,Freelancer!$A$1:$H$1,0))</f>
        <v>ms10@isep.ipp.pt</v>
      </c>
      <c r="N2217" cm="1">
        <f t="array" aca="1" ref="N2217" ca="1">INDEX(Freelancer!$A$1:$H$4,RANDBETWEEN(2,4),MATCH('3K - lines'!N$1,Freelancer!$A$1:$H$1,0))</f>
        <v>921654987</v>
      </c>
      <c r="O2217" t="str" cm="1">
        <f t="array" aca="1" ref="O2217" ca="1">INDEX(Freelancer!$A$1:$H$4,RANDBETWEEN(2,4),MATCH('3K - lines'!O$1,Freelancer!$A$1:$H$1,0))</f>
        <v>LU120010001234567891</v>
      </c>
      <c r="P2217" t="str" cm="1">
        <f t="array" aca="1" ref="P2217" ca="1">INDEX(Freelancer!$A$1:$H$4,RANDBETWEEN(2,4),MATCH('3K - lines'!P$1,Freelancer!$A$1:$H$1,0))</f>
        <v>Rua SÃƒÂ£o TomÃƒÂ©, 54, Porto</v>
      </c>
      <c r="Q2217" t="str" cm="1">
        <f t="array" aca="1" ref="Q2217" ca="1">INDEX(Freelancer!$A$1:$H$4,RANDBETWEEN(2,4),MATCH('3K - lines'!Q$1,Freelancer!$A$1:$H$1,0))</f>
        <v>Portugal</v>
      </c>
    </row>
    <row r="2218" spans="1:17" x14ac:dyDescent="0.25">
      <c r="A2218">
        <f t="shared" si="250"/>
        <v>2316</v>
      </c>
      <c r="B2218">
        <f t="shared" si="250"/>
        <v>2217</v>
      </c>
      <c r="C2218" t="s">
        <v>36</v>
      </c>
      <c r="D2218">
        <f t="shared" ca="1" si="244"/>
        <v>98</v>
      </c>
      <c r="E2218">
        <f t="shared" ca="1" si="245"/>
        <v>44</v>
      </c>
      <c r="F2218" t="str" cm="1">
        <f t="array" aca="1" ref="F2218" ca="1">INDEX(Task!$B$1:$E$5,RANDBETWEEN(2,5),MATCH('3K - lines'!F$1,Task!$B$1:$E$1,0))</f>
        <v>Network Administration</v>
      </c>
      <c r="G2218" s="1">
        <f t="shared" ca="1" si="246"/>
        <v>43912</v>
      </c>
      <c r="H2218">
        <f t="shared" ca="1" si="247"/>
        <v>-3</v>
      </c>
      <c r="I2218" t="str">
        <f ca="1">VLOOKUP(RANDBETWEEN(2,4),Transaction!$A$1:$B$4,2,0)</f>
        <v>High Quality Work</v>
      </c>
      <c r="J2218" t="str" cm="1">
        <f t="array" aca="1" ref="J2218" ca="1">INDEX(Freelancer!$A$1:$H$4,RANDBETWEEN(2,4),MATCH('3K - lines'!J$1,Freelancer!$A$1:$H$1,0))</f>
        <v>JW1</v>
      </c>
      <c r="K2218" t="str" cm="1">
        <f t="array" aca="1" ref="K2218" ca="1">INDEX(Freelancer!$A$1:$H$4,RANDBETWEEN(2,4),MATCH('3K - lines'!K$1,Freelancer!$A$1:$H$1,0))</f>
        <v>John Wayne</v>
      </c>
      <c r="L2218" t="str" cm="1">
        <f t="array" aca="1" ref="L2218" ca="1">INDEX(Freelancer!$A$1:$H$4,RANDBETWEEN(2,4),MATCH('3K - lines'!L$1,Freelancer!$A$1:$H$1,0))</f>
        <v>Senior</v>
      </c>
      <c r="M2218" t="str" cm="1">
        <f t="array" aca="1" ref="M2218" ca="1">INDEX(Freelancer!$A$1:$H$4,RANDBETWEEN(2,4),MATCH('3K - lines'!M$1,Freelancer!$A$1:$H$1,0))</f>
        <v>Marion190@hotmail.com</v>
      </c>
      <c r="N2218" cm="1">
        <f t="array" aca="1" ref="N2218" ca="1">INDEX(Freelancer!$A$1:$H$4,RANDBETWEEN(2,4),MATCH('3K - lines'!N$1,Freelancer!$A$1:$H$1,0))</f>
        <v>921654987</v>
      </c>
      <c r="O2218" t="str" cm="1">
        <f t="array" aca="1" ref="O2218" ca="1">INDEX(Freelancer!$A$1:$H$4,RANDBETWEEN(2,4),MATCH('3K - lines'!O$1,Freelancer!$A$1:$H$1,0))</f>
        <v>US120010001234567891</v>
      </c>
      <c r="P2218" t="str" cm="1">
        <f t="array" aca="1" ref="P2218" ca="1">INDEX(Freelancer!$A$1:$H$4,RANDBETWEEN(2,4),MATCH('3K - lines'!P$1,Freelancer!$A$1:$H$1,0))</f>
        <v>Boulevard Royal, 100</v>
      </c>
      <c r="Q2218" t="str" cm="1">
        <f t="array" aca="1" ref="Q2218" ca="1">INDEX(Freelancer!$A$1:$H$4,RANDBETWEEN(2,4),MATCH('3K - lines'!Q$1,Freelancer!$A$1:$H$1,0))</f>
        <v>Luxembourg</v>
      </c>
    </row>
    <row r="2219" spans="1:17" x14ac:dyDescent="0.25">
      <c r="A2219">
        <f t="shared" si="250"/>
        <v>2317</v>
      </c>
      <c r="B2219">
        <f t="shared" si="250"/>
        <v>2218</v>
      </c>
      <c r="C2219" t="s">
        <v>36</v>
      </c>
      <c r="D2219">
        <f t="shared" ca="1" si="244"/>
        <v>95</v>
      </c>
      <c r="E2219">
        <f t="shared" ca="1" si="245"/>
        <v>28</v>
      </c>
      <c r="F2219" t="str" cm="1">
        <f t="array" aca="1" ref="F2219" ca="1">INDEX(Task!$B$1:$E$5,RANDBETWEEN(2,5),MATCH('3K - lines'!F$1,Task!$B$1:$E$1,0))</f>
        <v>Network Administration</v>
      </c>
      <c r="G2219" s="1">
        <f t="shared" ca="1" si="246"/>
        <v>43884</v>
      </c>
      <c r="H2219">
        <f t="shared" ca="1" si="247"/>
        <v>-4</v>
      </c>
      <c r="I2219" t="str">
        <f ca="1">VLOOKUP(RANDBETWEEN(2,4),Transaction!$A$1:$B$4,2,0)</f>
        <v>Medium Quality Work, not an expert in Web development</v>
      </c>
      <c r="J2219" t="str" cm="1">
        <f t="array" aca="1" ref="J2219" ca="1">INDEX(Freelancer!$A$1:$H$4,RANDBETWEEN(2,4),MATCH('3K - lines'!J$1,Freelancer!$A$1:$H$1,0))</f>
        <v>MS3</v>
      </c>
      <c r="K2219" t="str" cm="1">
        <f t="array" aca="1" ref="K2219" ca="1">INDEX(Freelancer!$A$1:$H$4,RANDBETWEEN(2,4),MATCH('3K - lines'!K$1,Freelancer!$A$1:$H$1,0))</f>
        <v>Marion Antoine</v>
      </c>
      <c r="L2219" t="str" cm="1">
        <f t="array" aca="1" ref="L2219" ca="1">INDEX(Freelancer!$A$1:$H$4,RANDBETWEEN(2,4),MATCH('3K - lines'!L$1,Freelancer!$A$1:$H$1,0))</f>
        <v>Senior</v>
      </c>
      <c r="M2219" t="str" cm="1">
        <f t="array" aca="1" ref="M2219" ca="1">INDEX(Freelancer!$A$1:$H$4,RANDBETWEEN(2,4),MATCH('3K - lines'!M$1,Freelancer!$A$1:$H$1,0))</f>
        <v>Marion190@hotmail.com</v>
      </c>
      <c r="N2219" cm="1">
        <f t="array" aca="1" ref="N2219" ca="1">INDEX(Freelancer!$A$1:$H$4,RANDBETWEEN(2,4),MATCH('3K - lines'!N$1,Freelancer!$A$1:$H$1,0))</f>
        <v>213456789</v>
      </c>
      <c r="O2219" t="str" cm="1">
        <f t="array" aca="1" ref="O2219" ca="1">INDEX(Freelancer!$A$1:$H$4,RANDBETWEEN(2,4),MATCH('3K - lines'!O$1,Freelancer!$A$1:$H$1,0))</f>
        <v>US120010001234567891</v>
      </c>
      <c r="P2219" t="str" cm="1">
        <f t="array" aca="1" ref="P2219" ca="1">INDEX(Freelancer!$A$1:$H$4,RANDBETWEEN(2,4),MATCH('3K - lines'!P$1,Freelancer!$A$1:$H$1,0))</f>
        <v>Rua SÃƒÂ£o TomÃƒÂ©, 54, Porto</v>
      </c>
      <c r="Q2219" t="str" cm="1">
        <f t="array" aca="1" ref="Q2219" ca="1">INDEX(Freelancer!$A$1:$H$4,RANDBETWEEN(2,4),MATCH('3K - lines'!Q$1,Freelancer!$A$1:$H$1,0))</f>
        <v>Luxembourg</v>
      </c>
    </row>
    <row r="2220" spans="1:17" x14ac:dyDescent="0.25">
      <c r="A2220">
        <f t="shared" si="250"/>
        <v>2318</v>
      </c>
      <c r="B2220">
        <f t="shared" si="250"/>
        <v>2219</v>
      </c>
      <c r="C2220" t="s">
        <v>36</v>
      </c>
      <c r="D2220">
        <f t="shared" ca="1" si="244"/>
        <v>65</v>
      </c>
      <c r="E2220">
        <f t="shared" ca="1" si="245"/>
        <v>53</v>
      </c>
      <c r="F2220" t="str" cm="1">
        <f t="array" aca="1" ref="F2220" ca="1">INDEX(Task!$B$1:$E$5,RANDBETWEEN(2,5),MATCH('3K - lines'!F$1,Task!$B$1:$E$1,0))</f>
        <v>Software Development</v>
      </c>
      <c r="G2220" s="1">
        <f t="shared" ca="1" si="246"/>
        <v>43874</v>
      </c>
      <c r="H2220">
        <f t="shared" ca="1" si="247"/>
        <v>2</v>
      </c>
      <c r="I2220" t="str">
        <f ca="1">VLOOKUP(RANDBETWEEN(2,4),Transaction!$A$1:$B$4,2,0)</f>
        <v>Medium Quality Work, not an expert in Web development</v>
      </c>
      <c r="J2220" t="str" cm="1">
        <f t="array" aca="1" ref="J2220" ca="1">INDEX(Freelancer!$A$1:$H$4,RANDBETWEEN(2,4),MATCH('3K - lines'!J$1,Freelancer!$A$1:$H$1,0))</f>
        <v>MA1</v>
      </c>
      <c r="K2220" t="str" cm="1">
        <f t="array" aca="1" ref="K2220" ca="1">INDEX(Freelancer!$A$1:$H$4,RANDBETWEEN(2,4),MATCH('3K - lines'!K$1,Freelancer!$A$1:$H$1,0))</f>
        <v>Maria Sousa</v>
      </c>
      <c r="L2220" t="str" cm="1">
        <f t="array" aca="1" ref="L2220" ca="1">INDEX(Freelancer!$A$1:$H$4,RANDBETWEEN(2,4),MATCH('3K - lines'!L$1,Freelancer!$A$1:$H$1,0))</f>
        <v>Senior</v>
      </c>
      <c r="M2220" t="str" cm="1">
        <f t="array" aca="1" ref="M2220" ca="1">INDEX(Freelancer!$A$1:$H$4,RANDBETWEEN(2,4),MATCH('3K - lines'!M$1,Freelancer!$A$1:$H$1,0))</f>
        <v>jw@gmail.com</v>
      </c>
      <c r="N2220" cm="1">
        <f t="array" aca="1" ref="N2220" ca="1">INDEX(Freelancer!$A$1:$H$4,RANDBETWEEN(2,4),MATCH('3K - lines'!N$1,Freelancer!$A$1:$H$1,0))</f>
        <v>921654987</v>
      </c>
      <c r="O2220" t="str" cm="1">
        <f t="array" aca="1" ref="O2220" ca="1">INDEX(Freelancer!$A$1:$H$4,RANDBETWEEN(2,4),MATCH('3K - lines'!O$1,Freelancer!$A$1:$H$1,0))</f>
        <v>PT120010001234567891</v>
      </c>
      <c r="P2220" t="str" cm="1">
        <f t="array" aca="1" ref="P2220" ca="1">INDEX(Freelancer!$A$1:$H$4,RANDBETWEEN(2,4),MATCH('3K - lines'!P$1,Freelancer!$A$1:$H$1,0))</f>
        <v>Street 92, 90, New York</v>
      </c>
      <c r="Q2220" t="str" cm="1">
        <f t="array" aca="1" ref="Q2220" ca="1">INDEX(Freelancer!$A$1:$H$4,RANDBETWEEN(2,4),MATCH('3K - lines'!Q$1,Freelancer!$A$1:$H$1,0))</f>
        <v>Portugal</v>
      </c>
    </row>
    <row r="2221" spans="1:17" x14ac:dyDescent="0.25">
      <c r="A2221">
        <f t="shared" si="250"/>
        <v>2319</v>
      </c>
      <c r="B2221">
        <f t="shared" si="250"/>
        <v>2220</v>
      </c>
      <c r="C2221" t="s">
        <v>36</v>
      </c>
      <c r="D2221">
        <f t="shared" ca="1" si="244"/>
        <v>38</v>
      </c>
      <c r="E2221">
        <f t="shared" ca="1" si="245"/>
        <v>18</v>
      </c>
      <c r="F2221" t="str" cm="1">
        <f t="array" aca="1" ref="F2221" ca="1">INDEX(Task!$B$1:$E$5,RANDBETWEEN(2,5),MATCH('3K - lines'!F$1,Task!$B$1:$E$1,0))</f>
        <v>Software Development</v>
      </c>
      <c r="G2221" s="1">
        <f t="shared" ca="1" si="246"/>
        <v>43933</v>
      </c>
      <c r="H2221">
        <f t="shared" ca="1" si="247"/>
        <v>-9</v>
      </c>
      <c r="I2221" t="str">
        <f ca="1">VLOOKUP(RANDBETWEEN(2,4),Transaction!$A$1:$B$4,2,0)</f>
        <v>Medium Quality Work, not an expert in Web development</v>
      </c>
      <c r="J2221" t="str" cm="1">
        <f t="array" aca="1" ref="J2221" ca="1">INDEX(Freelancer!$A$1:$H$4,RANDBETWEEN(2,4),MATCH('3K - lines'!J$1,Freelancer!$A$1:$H$1,0))</f>
        <v>MS3</v>
      </c>
      <c r="K2221" t="str" cm="1">
        <f t="array" aca="1" ref="K2221" ca="1">INDEX(Freelancer!$A$1:$H$4,RANDBETWEEN(2,4),MATCH('3K - lines'!K$1,Freelancer!$A$1:$H$1,0))</f>
        <v>Marion Antoine</v>
      </c>
      <c r="L2221" t="str" cm="1">
        <f t="array" aca="1" ref="L2221" ca="1">INDEX(Freelancer!$A$1:$H$4,RANDBETWEEN(2,4),MATCH('3K - lines'!L$1,Freelancer!$A$1:$H$1,0))</f>
        <v>Senior</v>
      </c>
      <c r="M2221" t="str" cm="1">
        <f t="array" aca="1" ref="M2221" ca="1">INDEX(Freelancer!$A$1:$H$4,RANDBETWEEN(2,4),MATCH('3K - lines'!M$1,Freelancer!$A$1:$H$1,0))</f>
        <v>ms10@isep.ipp.pt</v>
      </c>
      <c r="N2221" cm="1">
        <f t="array" aca="1" ref="N2221" ca="1">INDEX(Freelancer!$A$1:$H$4,RANDBETWEEN(2,4),MATCH('3K - lines'!N$1,Freelancer!$A$1:$H$1,0))</f>
        <v>213456789</v>
      </c>
      <c r="O2221" t="str" cm="1">
        <f t="array" aca="1" ref="O2221" ca="1">INDEX(Freelancer!$A$1:$H$4,RANDBETWEEN(2,4),MATCH('3K - lines'!O$1,Freelancer!$A$1:$H$1,0))</f>
        <v>LU120010001234567891</v>
      </c>
      <c r="P2221" t="str" cm="1">
        <f t="array" aca="1" ref="P2221" ca="1">INDEX(Freelancer!$A$1:$H$4,RANDBETWEEN(2,4),MATCH('3K - lines'!P$1,Freelancer!$A$1:$H$1,0))</f>
        <v>Street 92, 90, New York</v>
      </c>
      <c r="Q2221" t="str" cm="1">
        <f t="array" aca="1" ref="Q2221" ca="1">INDEX(Freelancer!$A$1:$H$4,RANDBETWEEN(2,4),MATCH('3K - lines'!Q$1,Freelancer!$A$1:$H$1,0))</f>
        <v>Luxembourg</v>
      </c>
    </row>
    <row r="2222" spans="1:17" x14ac:dyDescent="0.25">
      <c r="A2222">
        <f t="shared" si="250"/>
        <v>2320</v>
      </c>
      <c r="B2222">
        <f t="shared" si="250"/>
        <v>2221</v>
      </c>
      <c r="C2222" t="s">
        <v>36</v>
      </c>
      <c r="D2222">
        <f t="shared" ca="1" si="244"/>
        <v>20</v>
      </c>
      <c r="E2222">
        <f t="shared" ca="1" si="245"/>
        <v>58</v>
      </c>
      <c r="F2222" t="str" cm="1">
        <f t="array" aca="1" ref="F2222" ca="1">INDEX(Task!$B$1:$E$5,RANDBETWEEN(2,5),MATCH('3K - lines'!F$1,Task!$B$1:$E$1,0))</f>
        <v>Software Development</v>
      </c>
      <c r="G2222" s="1">
        <f t="shared" ca="1" si="246"/>
        <v>43856</v>
      </c>
      <c r="H2222">
        <f t="shared" ca="1" si="247"/>
        <v>-7</v>
      </c>
      <c r="I2222" t="str">
        <f ca="1">VLOOKUP(RANDBETWEEN(2,4),Transaction!$A$1:$B$4,2,0)</f>
        <v>High Quality Work</v>
      </c>
      <c r="J2222" t="str" cm="1">
        <f t="array" aca="1" ref="J2222" ca="1">INDEX(Freelancer!$A$1:$H$4,RANDBETWEEN(2,4),MATCH('3K - lines'!J$1,Freelancer!$A$1:$H$1,0))</f>
        <v>JW1</v>
      </c>
      <c r="K2222" t="str" cm="1">
        <f t="array" aca="1" ref="K2222" ca="1">INDEX(Freelancer!$A$1:$H$4,RANDBETWEEN(2,4),MATCH('3K - lines'!K$1,Freelancer!$A$1:$H$1,0))</f>
        <v>Marion Antoine</v>
      </c>
      <c r="L2222" t="str" cm="1">
        <f t="array" aca="1" ref="L2222" ca="1">INDEX(Freelancer!$A$1:$H$4,RANDBETWEEN(2,4),MATCH('3K - lines'!L$1,Freelancer!$A$1:$H$1,0))</f>
        <v>Junior</v>
      </c>
      <c r="M2222" t="str" cm="1">
        <f t="array" aca="1" ref="M2222" ca="1">INDEX(Freelancer!$A$1:$H$4,RANDBETWEEN(2,4),MATCH('3K - lines'!M$1,Freelancer!$A$1:$H$1,0))</f>
        <v>Marion190@hotmail.com</v>
      </c>
      <c r="N2222" cm="1">
        <f t="array" aca="1" ref="N2222" ca="1">INDEX(Freelancer!$A$1:$H$4,RANDBETWEEN(2,4),MATCH('3K - lines'!N$1,Freelancer!$A$1:$H$1,0))</f>
        <v>921654987</v>
      </c>
      <c r="O2222" t="str" cm="1">
        <f t="array" aca="1" ref="O2222" ca="1">INDEX(Freelancer!$A$1:$H$4,RANDBETWEEN(2,4),MATCH('3K - lines'!O$1,Freelancer!$A$1:$H$1,0))</f>
        <v>LU120010001234567891</v>
      </c>
      <c r="P2222" t="str" cm="1">
        <f t="array" aca="1" ref="P2222" ca="1">INDEX(Freelancer!$A$1:$H$4,RANDBETWEEN(2,4),MATCH('3K - lines'!P$1,Freelancer!$A$1:$H$1,0))</f>
        <v>Street 92, 90, New York</v>
      </c>
      <c r="Q2222" t="str" cm="1">
        <f t="array" aca="1" ref="Q2222" ca="1">INDEX(Freelancer!$A$1:$H$4,RANDBETWEEN(2,4),MATCH('3K - lines'!Q$1,Freelancer!$A$1:$H$1,0))</f>
        <v>Luxembourg</v>
      </c>
    </row>
    <row r="2223" spans="1:17" x14ac:dyDescent="0.25">
      <c r="A2223">
        <f t="shared" si="250"/>
        <v>2321</v>
      </c>
      <c r="B2223">
        <f t="shared" si="250"/>
        <v>2222</v>
      </c>
      <c r="C2223" t="s">
        <v>36</v>
      </c>
      <c r="D2223">
        <f t="shared" ca="1" si="244"/>
        <v>20</v>
      </c>
      <c r="E2223">
        <f t="shared" ca="1" si="245"/>
        <v>57</v>
      </c>
      <c r="F2223" t="str" cm="1">
        <f t="array" aca="1" ref="F2223" ca="1">INDEX(Task!$B$1:$E$5,RANDBETWEEN(2,5),MATCH('3K - lines'!F$1,Task!$B$1:$E$1,0))</f>
        <v>Software Development</v>
      </c>
      <c r="G2223" s="1">
        <f t="shared" ca="1" si="246"/>
        <v>43918</v>
      </c>
      <c r="H2223">
        <f t="shared" ca="1" si="247"/>
        <v>-3</v>
      </c>
      <c r="I2223" t="str">
        <f ca="1">VLOOKUP(RANDBETWEEN(2,4),Transaction!$A$1:$B$4,2,0)</f>
        <v>Non-expert, problem unsolved</v>
      </c>
      <c r="J2223" t="str" cm="1">
        <f t="array" aca="1" ref="J2223" ca="1">INDEX(Freelancer!$A$1:$H$4,RANDBETWEEN(2,4),MATCH('3K - lines'!J$1,Freelancer!$A$1:$H$1,0))</f>
        <v>JW1</v>
      </c>
      <c r="K2223" t="str" cm="1">
        <f t="array" aca="1" ref="K2223" ca="1">INDEX(Freelancer!$A$1:$H$4,RANDBETWEEN(2,4),MATCH('3K - lines'!K$1,Freelancer!$A$1:$H$1,0))</f>
        <v>Marion Antoine</v>
      </c>
      <c r="L2223" t="str" cm="1">
        <f t="array" aca="1" ref="L2223" ca="1">INDEX(Freelancer!$A$1:$H$4,RANDBETWEEN(2,4),MATCH('3K - lines'!L$1,Freelancer!$A$1:$H$1,0))</f>
        <v>Senior</v>
      </c>
      <c r="M2223" t="str" cm="1">
        <f t="array" aca="1" ref="M2223" ca="1">INDEX(Freelancer!$A$1:$H$4,RANDBETWEEN(2,4),MATCH('3K - lines'!M$1,Freelancer!$A$1:$H$1,0))</f>
        <v>Marion190@hotmail.com</v>
      </c>
      <c r="N2223" cm="1">
        <f t="array" aca="1" ref="N2223" ca="1">INDEX(Freelancer!$A$1:$H$4,RANDBETWEEN(2,4),MATCH('3K - lines'!N$1,Freelancer!$A$1:$H$1,0))</f>
        <v>921654987</v>
      </c>
      <c r="O2223" t="str" cm="1">
        <f t="array" aca="1" ref="O2223" ca="1">INDEX(Freelancer!$A$1:$H$4,RANDBETWEEN(2,4),MATCH('3K - lines'!O$1,Freelancer!$A$1:$H$1,0))</f>
        <v>US120010001234567891</v>
      </c>
      <c r="P2223" t="str" cm="1">
        <f t="array" aca="1" ref="P2223" ca="1">INDEX(Freelancer!$A$1:$H$4,RANDBETWEEN(2,4),MATCH('3K - lines'!P$1,Freelancer!$A$1:$H$1,0))</f>
        <v>Boulevard Royal, 100</v>
      </c>
      <c r="Q2223" t="str" cm="1">
        <f t="array" aca="1" ref="Q2223" ca="1">INDEX(Freelancer!$A$1:$H$4,RANDBETWEEN(2,4),MATCH('3K - lines'!Q$1,Freelancer!$A$1:$H$1,0))</f>
        <v>USA</v>
      </c>
    </row>
    <row r="2224" spans="1:17" x14ac:dyDescent="0.25">
      <c r="A2224">
        <f t="shared" si="250"/>
        <v>2322</v>
      </c>
      <c r="B2224">
        <f t="shared" si="250"/>
        <v>2223</v>
      </c>
      <c r="C2224" t="s">
        <v>36</v>
      </c>
      <c r="D2224">
        <f t="shared" ca="1" si="244"/>
        <v>50</v>
      </c>
      <c r="E2224">
        <f t="shared" ca="1" si="245"/>
        <v>49</v>
      </c>
      <c r="F2224" t="str" cm="1">
        <f t="array" aca="1" ref="F2224" ca="1">INDEX(Task!$B$1:$E$5,RANDBETWEEN(2,5),MATCH('3K - lines'!F$1,Task!$B$1:$E$1,0))</f>
        <v>Network Administration</v>
      </c>
      <c r="G2224" s="1">
        <f t="shared" ca="1" si="246"/>
        <v>43967</v>
      </c>
      <c r="H2224">
        <f t="shared" ca="1" si="247"/>
        <v>-1</v>
      </c>
      <c r="I2224" t="str">
        <f ca="1">VLOOKUP(RANDBETWEEN(2,4),Transaction!$A$1:$B$4,2,0)</f>
        <v>High Quality Work</v>
      </c>
      <c r="J2224" t="str" cm="1">
        <f t="array" aca="1" ref="J2224" ca="1">INDEX(Freelancer!$A$1:$H$4,RANDBETWEEN(2,4),MATCH('3K - lines'!J$1,Freelancer!$A$1:$H$1,0))</f>
        <v>JW1</v>
      </c>
      <c r="K2224" t="str" cm="1">
        <f t="array" aca="1" ref="K2224" ca="1">INDEX(Freelancer!$A$1:$H$4,RANDBETWEEN(2,4),MATCH('3K - lines'!K$1,Freelancer!$A$1:$H$1,0))</f>
        <v>Marion Antoine</v>
      </c>
      <c r="L2224" t="str" cm="1">
        <f t="array" aca="1" ref="L2224" ca="1">INDEX(Freelancer!$A$1:$H$4,RANDBETWEEN(2,4),MATCH('3K - lines'!L$1,Freelancer!$A$1:$H$1,0))</f>
        <v>Senior</v>
      </c>
      <c r="M2224" t="str" cm="1">
        <f t="array" aca="1" ref="M2224" ca="1">INDEX(Freelancer!$A$1:$H$4,RANDBETWEEN(2,4),MATCH('3K - lines'!M$1,Freelancer!$A$1:$H$1,0))</f>
        <v>jw@gmail.com</v>
      </c>
      <c r="N2224" cm="1">
        <f t="array" aca="1" ref="N2224" ca="1">INDEX(Freelancer!$A$1:$H$4,RANDBETWEEN(2,4),MATCH('3K - lines'!N$1,Freelancer!$A$1:$H$1,0))</f>
        <v>921654987</v>
      </c>
      <c r="O2224" t="str" cm="1">
        <f t="array" aca="1" ref="O2224" ca="1">INDEX(Freelancer!$A$1:$H$4,RANDBETWEEN(2,4),MATCH('3K - lines'!O$1,Freelancer!$A$1:$H$1,0))</f>
        <v>PT120010001234567891</v>
      </c>
      <c r="P2224" t="str" cm="1">
        <f t="array" aca="1" ref="P2224" ca="1">INDEX(Freelancer!$A$1:$H$4,RANDBETWEEN(2,4),MATCH('3K - lines'!P$1,Freelancer!$A$1:$H$1,0))</f>
        <v>Rua SÃƒÂ£o TomÃƒÂ©, 54, Porto</v>
      </c>
      <c r="Q2224" t="str" cm="1">
        <f t="array" aca="1" ref="Q2224" ca="1">INDEX(Freelancer!$A$1:$H$4,RANDBETWEEN(2,4),MATCH('3K - lines'!Q$1,Freelancer!$A$1:$H$1,0))</f>
        <v>Luxembourg</v>
      </c>
    </row>
    <row r="2225" spans="1:17" x14ac:dyDescent="0.25">
      <c r="A2225">
        <f t="shared" si="250"/>
        <v>2323</v>
      </c>
      <c r="B2225">
        <f t="shared" si="250"/>
        <v>2224</v>
      </c>
      <c r="C2225" t="s">
        <v>36</v>
      </c>
      <c r="D2225">
        <f t="shared" ca="1" si="244"/>
        <v>66</v>
      </c>
      <c r="E2225">
        <f t="shared" ca="1" si="245"/>
        <v>49</v>
      </c>
      <c r="F2225" t="str" cm="1">
        <f t="array" aca="1" ref="F2225" ca="1">INDEX(Task!$B$1:$E$5,RANDBETWEEN(2,5),MATCH('3K - lines'!F$1,Task!$B$1:$E$1,0))</f>
        <v>Software Development</v>
      </c>
      <c r="G2225" s="1">
        <f t="shared" ca="1" si="246"/>
        <v>43969</v>
      </c>
      <c r="H2225">
        <f t="shared" ca="1" si="247"/>
        <v>3</v>
      </c>
      <c r="I2225" t="str">
        <f ca="1">VLOOKUP(RANDBETWEEN(2,4),Transaction!$A$1:$B$4,2,0)</f>
        <v>Medium Quality Work, not an expert in Web development</v>
      </c>
      <c r="J2225" t="str" cm="1">
        <f t="array" aca="1" ref="J2225" ca="1">INDEX(Freelancer!$A$1:$H$4,RANDBETWEEN(2,4),MATCH('3K - lines'!J$1,Freelancer!$A$1:$H$1,0))</f>
        <v>MA1</v>
      </c>
      <c r="K2225" t="str" cm="1">
        <f t="array" aca="1" ref="K2225" ca="1">INDEX(Freelancer!$A$1:$H$4,RANDBETWEEN(2,4),MATCH('3K - lines'!K$1,Freelancer!$A$1:$H$1,0))</f>
        <v>John Wayne</v>
      </c>
      <c r="L2225" t="str" cm="1">
        <f t="array" aca="1" ref="L2225" ca="1">INDEX(Freelancer!$A$1:$H$4,RANDBETWEEN(2,4),MATCH('3K - lines'!L$1,Freelancer!$A$1:$H$1,0))</f>
        <v>Senior</v>
      </c>
      <c r="M2225" t="str" cm="1">
        <f t="array" aca="1" ref="M2225" ca="1">INDEX(Freelancer!$A$1:$H$4,RANDBETWEEN(2,4),MATCH('3K - lines'!M$1,Freelancer!$A$1:$H$1,0))</f>
        <v>Marion190@hotmail.com</v>
      </c>
      <c r="N2225" cm="1">
        <f t="array" aca="1" ref="N2225" ca="1">INDEX(Freelancer!$A$1:$H$4,RANDBETWEEN(2,4),MATCH('3K - lines'!N$1,Freelancer!$A$1:$H$1,0))</f>
        <v>223654587</v>
      </c>
      <c r="O2225" t="str" cm="1">
        <f t="array" aca="1" ref="O2225" ca="1">INDEX(Freelancer!$A$1:$H$4,RANDBETWEEN(2,4),MATCH('3K - lines'!O$1,Freelancer!$A$1:$H$1,0))</f>
        <v>LU120010001234567891</v>
      </c>
      <c r="P2225" t="str" cm="1">
        <f t="array" aca="1" ref="P2225" ca="1">INDEX(Freelancer!$A$1:$H$4,RANDBETWEEN(2,4),MATCH('3K - lines'!P$1,Freelancer!$A$1:$H$1,0))</f>
        <v>Street 92, 90, New York</v>
      </c>
      <c r="Q2225" t="str" cm="1">
        <f t="array" aca="1" ref="Q2225" ca="1">INDEX(Freelancer!$A$1:$H$4,RANDBETWEEN(2,4),MATCH('3K - lines'!Q$1,Freelancer!$A$1:$H$1,0))</f>
        <v>Luxembourg</v>
      </c>
    </row>
    <row r="2226" spans="1:17" x14ac:dyDescent="0.25">
      <c r="A2226">
        <f t="shared" si="250"/>
        <v>2324</v>
      </c>
      <c r="B2226">
        <f t="shared" si="250"/>
        <v>2225</v>
      </c>
      <c r="C2226" t="s">
        <v>36</v>
      </c>
      <c r="D2226">
        <f t="shared" ca="1" si="244"/>
        <v>73</v>
      </c>
      <c r="E2226">
        <f t="shared" ca="1" si="245"/>
        <v>51</v>
      </c>
      <c r="F2226" t="str" cm="1">
        <f t="array" aca="1" ref="F2226" ca="1">INDEX(Task!$B$1:$E$5,RANDBETWEEN(2,5),MATCH('3K - lines'!F$1,Task!$B$1:$E$1,0))</f>
        <v>Network Administration</v>
      </c>
      <c r="G2226" s="1">
        <f t="shared" ca="1" si="246"/>
        <v>43885</v>
      </c>
      <c r="H2226">
        <f t="shared" ca="1" si="247"/>
        <v>-9</v>
      </c>
      <c r="I2226" t="str">
        <f ca="1">VLOOKUP(RANDBETWEEN(2,4),Transaction!$A$1:$B$4,2,0)</f>
        <v>High Quality Work</v>
      </c>
      <c r="J2226" t="str" cm="1">
        <f t="array" aca="1" ref="J2226" ca="1">INDEX(Freelancer!$A$1:$H$4,RANDBETWEEN(2,4),MATCH('3K - lines'!J$1,Freelancer!$A$1:$H$1,0))</f>
        <v>MA1</v>
      </c>
      <c r="K2226" t="str" cm="1">
        <f t="array" aca="1" ref="K2226" ca="1">INDEX(Freelancer!$A$1:$H$4,RANDBETWEEN(2,4),MATCH('3K - lines'!K$1,Freelancer!$A$1:$H$1,0))</f>
        <v>Maria Sousa</v>
      </c>
      <c r="L2226" t="str" cm="1">
        <f t="array" aca="1" ref="L2226" ca="1">INDEX(Freelancer!$A$1:$H$4,RANDBETWEEN(2,4),MATCH('3K - lines'!L$1,Freelancer!$A$1:$H$1,0))</f>
        <v>Senior</v>
      </c>
      <c r="M2226" t="str" cm="1">
        <f t="array" aca="1" ref="M2226" ca="1">INDEX(Freelancer!$A$1:$H$4,RANDBETWEEN(2,4),MATCH('3K - lines'!M$1,Freelancer!$A$1:$H$1,0))</f>
        <v>ms10@isep.ipp.pt</v>
      </c>
      <c r="N2226" cm="1">
        <f t="array" aca="1" ref="N2226" ca="1">INDEX(Freelancer!$A$1:$H$4,RANDBETWEEN(2,4),MATCH('3K - lines'!N$1,Freelancer!$A$1:$H$1,0))</f>
        <v>213456789</v>
      </c>
      <c r="O2226" t="str" cm="1">
        <f t="array" aca="1" ref="O2226" ca="1">INDEX(Freelancer!$A$1:$H$4,RANDBETWEEN(2,4),MATCH('3K - lines'!O$1,Freelancer!$A$1:$H$1,0))</f>
        <v>LU120010001234567891</v>
      </c>
      <c r="P2226" t="str" cm="1">
        <f t="array" aca="1" ref="P2226" ca="1">INDEX(Freelancer!$A$1:$H$4,RANDBETWEEN(2,4),MATCH('3K - lines'!P$1,Freelancer!$A$1:$H$1,0))</f>
        <v>Street 92, 90, New York</v>
      </c>
      <c r="Q2226" t="str" cm="1">
        <f t="array" aca="1" ref="Q2226" ca="1">INDEX(Freelancer!$A$1:$H$4,RANDBETWEEN(2,4),MATCH('3K - lines'!Q$1,Freelancer!$A$1:$H$1,0))</f>
        <v>Portugal</v>
      </c>
    </row>
    <row r="2227" spans="1:17" x14ac:dyDescent="0.25">
      <c r="A2227">
        <f t="shared" si="250"/>
        <v>2325</v>
      </c>
      <c r="B2227">
        <f t="shared" si="250"/>
        <v>2226</v>
      </c>
      <c r="C2227" t="s">
        <v>36</v>
      </c>
      <c r="D2227">
        <f t="shared" ca="1" si="244"/>
        <v>35</v>
      </c>
      <c r="E2227">
        <f t="shared" ca="1" si="245"/>
        <v>21</v>
      </c>
      <c r="F2227" t="str" cm="1">
        <f t="array" aca="1" ref="F2227" ca="1">INDEX(Task!$B$1:$E$5,RANDBETWEEN(2,5),MATCH('3K - lines'!F$1,Task!$B$1:$E$1,0))</f>
        <v>Software Development</v>
      </c>
      <c r="G2227" s="1">
        <f t="shared" ca="1" si="246"/>
        <v>43858</v>
      </c>
      <c r="H2227">
        <f t="shared" ca="1" si="247"/>
        <v>6</v>
      </c>
      <c r="I2227" t="str">
        <f ca="1">VLOOKUP(RANDBETWEEN(2,4),Transaction!$A$1:$B$4,2,0)</f>
        <v>Medium Quality Work, not an expert in Web development</v>
      </c>
      <c r="J2227" t="str" cm="1">
        <f t="array" aca="1" ref="J2227" ca="1">INDEX(Freelancer!$A$1:$H$4,RANDBETWEEN(2,4),MATCH('3K - lines'!J$1,Freelancer!$A$1:$H$1,0))</f>
        <v>JW1</v>
      </c>
      <c r="K2227" t="str" cm="1">
        <f t="array" aca="1" ref="K2227" ca="1">INDEX(Freelancer!$A$1:$H$4,RANDBETWEEN(2,4),MATCH('3K - lines'!K$1,Freelancer!$A$1:$H$1,0))</f>
        <v>Maria Sousa</v>
      </c>
      <c r="L2227" t="str" cm="1">
        <f t="array" aca="1" ref="L2227" ca="1">INDEX(Freelancer!$A$1:$H$4,RANDBETWEEN(2,4),MATCH('3K - lines'!L$1,Freelancer!$A$1:$H$1,0))</f>
        <v>Senior</v>
      </c>
      <c r="M2227" t="str" cm="1">
        <f t="array" aca="1" ref="M2227" ca="1">INDEX(Freelancer!$A$1:$H$4,RANDBETWEEN(2,4),MATCH('3K - lines'!M$1,Freelancer!$A$1:$H$1,0))</f>
        <v>jw@gmail.com</v>
      </c>
      <c r="N2227" cm="1">
        <f t="array" aca="1" ref="N2227" ca="1">INDEX(Freelancer!$A$1:$H$4,RANDBETWEEN(2,4),MATCH('3K - lines'!N$1,Freelancer!$A$1:$H$1,0))</f>
        <v>223654587</v>
      </c>
      <c r="O2227" t="str" cm="1">
        <f t="array" aca="1" ref="O2227" ca="1">INDEX(Freelancer!$A$1:$H$4,RANDBETWEEN(2,4),MATCH('3K - lines'!O$1,Freelancer!$A$1:$H$1,0))</f>
        <v>PT120010001234567891</v>
      </c>
      <c r="P2227" t="str" cm="1">
        <f t="array" aca="1" ref="P2227" ca="1">INDEX(Freelancer!$A$1:$H$4,RANDBETWEEN(2,4),MATCH('3K - lines'!P$1,Freelancer!$A$1:$H$1,0))</f>
        <v>Rua SÃƒÂ£o TomÃƒÂ©, 54, Porto</v>
      </c>
      <c r="Q2227" t="str" cm="1">
        <f t="array" aca="1" ref="Q2227" ca="1">INDEX(Freelancer!$A$1:$H$4,RANDBETWEEN(2,4),MATCH('3K - lines'!Q$1,Freelancer!$A$1:$H$1,0))</f>
        <v>Portugal</v>
      </c>
    </row>
    <row r="2228" spans="1:17" x14ac:dyDescent="0.25">
      <c r="A2228">
        <f t="shared" ref="A2228:B2243" si="251">A2227+1</f>
        <v>2326</v>
      </c>
      <c r="B2228">
        <f t="shared" si="251"/>
        <v>2227</v>
      </c>
      <c r="C2228" t="s">
        <v>36</v>
      </c>
      <c r="D2228">
        <f t="shared" ca="1" si="244"/>
        <v>53</v>
      </c>
      <c r="E2228">
        <f t="shared" ca="1" si="245"/>
        <v>33</v>
      </c>
      <c r="F2228" t="str" cm="1">
        <f t="array" aca="1" ref="F2228" ca="1">INDEX(Task!$B$1:$E$5,RANDBETWEEN(2,5),MATCH('3K - lines'!F$1,Task!$B$1:$E$1,0))</f>
        <v>Software Development</v>
      </c>
      <c r="G2228" s="1">
        <f t="shared" ca="1" si="246"/>
        <v>43911</v>
      </c>
      <c r="H2228">
        <f t="shared" ca="1" si="247"/>
        <v>3</v>
      </c>
      <c r="I2228" t="str">
        <f ca="1">VLOOKUP(RANDBETWEEN(2,4),Transaction!$A$1:$B$4,2,0)</f>
        <v>High Quality Work</v>
      </c>
      <c r="J2228" t="str" cm="1">
        <f t="array" aca="1" ref="J2228" ca="1">INDEX(Freelancer!$A$1:$H$4,RANDBETWEEN(2,4),MATCH('3K - lines'!J$1,Freelancer!$A$1:$H$1,0))</f>
        <v>MS3</v>
      </c>
      <c r="K2228" t="str" cm="1">
        <f t="array" aca="1" ref="K2228" ca="1">INDEX(Freelancer!$A$1:$H$4,RANDBETWEEN(2,4),MATCH('3K - lines'!K$1,Freelancer!$A$1:$H$1,0))</f>
        <v>Marion Antoine</v>
      </c>
      <c r="L2228" t="str" cm="1">
        <f t="array" aca="1" ref="L2228" ca="1">INDEX(Freelancer!$A$1:$H$4,RANDBETWEEN(2,4),MATCH('3K - lines'!L$1,Freelancer!$A$1:$H$1,0))</f>
        <v>Senior</v>
      </c>
      <c r="M2228" t="str" cm="1">
        <f t="array" aca="1" ref="M2228" ca="1">INDEX(Freelancer!$A$1:$H$4,RANDBETWEEN(2,4),MATCH('3K - lines'!M$1,Freelancer!$A$1:$H$1,0))</f>
        <v>jw@gmail.com</v>
      </c>
      <c r="N2228" cm="1">
        <f t="array" aca="1" ref="N2228" ca="1">INDEX(Freelancer!$A$1:$H$4,RANDBETWEEN(2,4),MATCH('3K - lines'!N$1,Freelancer!$A$1:$H$1,0))</f>
        <v>213456789</v>
      </c>
      <c r="O2228" t="str" cm="1">
        <f t="array" aca="1" ref="O2228" ca="1">INDEX(Freelancer!$A$1:$H$4,RANDBETWEEN(2,4),MATCH('3K - lines'!O$1,Freelancer!$A$1:$H$1,0))</f>
        <v>LU120010001234567891</v>
      </c>
      <c r="P2228" t="str" cm="1">
        <f t="array" aca="1" ref="P2228" ca="1">INDEX(Freelancer!$A$1:$H$4,RANDBETWEEN(2,4),MATCH('3K - lines'!P$1,Freelancer!$A$1:$H$1,0))</f>
        <v>Boulevard Royal, 100</v>
      </c>
      <c r="Q2228" t="str" cm="1">
        <f t="array" aca="1" ref="Q2228" ca="1">INDEX(Freelancer!$A$1:$H$4,RANDBETWEEN(2,4),MATCH('3K - lines'!Q$1,Freelancer!$A$1:$H$1,0))</f>
        <v>Portugal</v>
      </c>
    </row>
    <row r="2229" spans="1:17" x14ac:dyDescent="0.25">
      <c r="A2229">
        <f t="shared" si="251"/>
        <v>2327</v>
      </c>
      <c r="B2229">
        <f t="shared" si="251"/>
        <v>2228</v>
      </c>
      <c r="C2229" t="s">
        <v>36</v>
      </c>
      <c r="D2229">
        <f t="shared" ca="1" si="244"/>
        <v>91</v>
      </c>
      <c r="E2229">
        <f t="shared" ca="1" si="245"/>
        <v>19</v>
      </c>
      <c r="F2229" t="str" cm="1">
        <f t="array" aca="1" ref="F2229" ca="1">INDEX(Task!$B$1:$E$5,RANDBETWEEN(2,5),MATCH('3K - lines'!F$1,Task!$B$1:$E$1,0))</f>
        <v>Software Development</v>
      </c>
      <c r="G2229" s="1">
        <f t="shared" ca="1" si="246"/>
        <v>43841</v>
      </c>
      <c r="H2229">
        <f t="shared" ca="1" si="247"/>
        <v>10</v>
      </c>
      <c r="I2229" t="str">
        <f ca="1">VLOOKUP(RANDBETWEEN(2,4),Transaction!$A$1:$B$4,2,0)</f>
        <v>High Quality Work</v>
      </c>
      <c r="J2229" t="str" cm="1">
        <f t="array" aca="1" ref="J2229" ca="1">INDEX(Freelancer!$A$1:$H$4,RANDBETWEEN(2,4),MATCH('3K - lines'!J$1,Freelancer!$A$1:$H$1,0))</f>
        <v>MA1</v>
      </c>
      <c r="K2229" t="str" cm="1">
        <f t="array" aca="1" ref="K2229" ca="1">INDEX(Freelancer!$A$1:$H$4,RANDBETWEEN(2,4),MATCH('3K - lines'!K$1,Freelancer!$A$1:$H$1,0))</f>
        <v>John Wayne</v>
      </c>
      <c r="L2229" t="str" cm="1">
        <f t="array" aca="1" ref="L2229" ca="1">INDEX(Freelancer!$A$1:$H$4,RANDBETWEEN(2,4),MATCH('3K - lines'!L$1,Freelancer!$A$1:$H$1,0))</f>
        <v>Senior</v>
      </c>
      <c r="M2229" t="str" cm="1">
        <f t="array" aca="1" ref="M2229" ca="1">INDEX(Freelancer!$A$1:$H$4,RANDBETWEEN(2,4),MATCH('3K - lines'!M$1,Freelancer!$A$1:$H$1,0))</f>
        <v>Marion190@hotmail.com</v>
      </c>
      <c r="N2229" cm="1">
        <f t="array" aca="1" ref="N2229" ca="1">INDEX(Freelancer!$A$1:$H$4,RANDBETWEEN(2,4),MATCH('3K - lines'!N$1,Freelancer!$A$1:$H$1,0))</f>
        <v>223654587</v>
      </c>
      <c r="O2229" t="str" cm="1">
        <f t="array" aca="1" ref="O2229" ca="1">INDEX(Freelancer!$A$1:$H$4,RANDBETWEEN(2,4),MATCH('3K - lines'!O$1,Freelancer!$A$1:$H$1,0))</f>
        <v>LU120010001234567891</v>
      </c>
      <c r="P2229" t="str" cm="1">
        <f t="array" aca="1" ref="P2229" ca="1">INDEX(Freelancer!$A$1:$H$4,RANDBETWEEN(2,4),MATCH('3K - lines'!P$1,Freelancer!$A$1:$H$1,0))</f>
        <v>Street 92, 90, New York</v>
      </c>
      <c r="Q2229" t="str" cm="1">
        <f t="array" aca="1" ref="Q2229" ca="1">INDEX(Freelancer!$A$1:$H$4,RANDBETWEEN(2,4),MATCH('3K - lines'!Q$1,Freelancer!$A$1:$H$1,0))</f>
        <v>USA</v>
      </c>
    </row>
    <row r="2230" spans="1:17" x14ac:dyDescent="0.25">
      <c r="A2230">
        <f t="shared" si="251"/>
        <v>2328</v>
      </c>
      <c r="B2230">
        <f t="shared" si="251"/>
        <v>2229</v>
      </c>
      <c r="C2230" t="s">
        <v>36</v>
      </c>
      <c r="D2230">
        <f t="shared" ca="1" si="244"/>
        <v>66</v>
      </c>
      <c r="E2230">
        <f t="shared" ca="1" si="245"/>
        <v>20</v>
      </c>
      <c r="F2230" t="str" cm="1">
        <f t="array" aca="1" ref="F2230" ca="1">INDEX(Task!$B$1:$E$5,RANDBETWEEN(2,5),MATCH('3K - lines'!F$1,Task!$B$1:$E$1,0))</f>
        <v>Network Administration</v>
      </c>
      <c r="G2230" s="1">
        <f t="shared" ca="1" si="246"/>
        <v>43968</v>
      </c>
      <c r="H2230">
        <f t="shared" ca="1" si="247"/>
        <v>-5</v>
      </c>
      <c r="I2230" t="str">
        <f ca="1">VLOOKUP(RANDBETWEEN(2,4),Transaction!$A$1:$B$4,2,0)</f>
        <v>Non-expert, problem unsolved</v>
      </c>
      <c r="J2230" t="str" cm="1">
        <f t="array" aca="1" ref="J2230" ca="1">INDEX(Freelancer!$A$1:$H$4,RANDBETWEEN(2,4),MATCH('3K - lines'!J$1,Freelancer!$A$1:$H$1,0))</f>
        <v>MS3</v>
      </c>
      <c r="K2230" t="str" cm="1">
        <f t="array" aca="1" ref="K2230" ca="1">INDEX(Freelancer!$A$1:$H$4,RANDBETWEEN(2,4),MATCH('3K - lines'!K$1,Freelancer!$A$1:$H$1,0))</f>
        <v>Maria Sousa</v>
      </c>
      <c r="L2230" t="str" cm="1">
        <f t="array" aca="1" ref="L2230" ca="1">INDEX(Freelancer!$A$1:$H$4,RANDBETWEEN(2,4),MATCH('3K - lines'!L$1,Freelancer!$A$1:$H$1,0))</f>
        <v>Junior</v>
      </c>
      <c r="M2230" t="str" cm="1">
        <f t="array" aca="1" ref="M2230" ca="1">INDEX(Freelancer!$A$1:$H$4,RANDBETWEEN(2,4),MATCH('3K - lines'!M$1,Freelancer!$A$1:$H$1,0))</f>
        <v>ms10@isep.ipp.pt</v>
      </c>
      <c r="N2230" cm="1">
        <f t="array" aca="1" ref="N2230" ca="1">INDEX(Freelancer!$A$1:$H$4,RANDBETWEEN(2,4),MATCH('3K - lines'!N$1,Freelancer!$A$1:$H$1,0))</f>
        <v>921654987</v>
      </c>
      <c r="O2230" t="str" cm="1">
        <f t="array" aca="1" ref="O2230" ca="1">INDEX(Freelancer!$A$1:$H$4,RANDBETWEEN(2,4),MATCH('3K - lines'!O$1,Freelancer!$A$1:$H$1,0))</f>
        <v>US120010001234567891</v>
      </c>
      <c r="P2230" t="str" cm="1">
        <f t="array" aca="1" ref="P2230" ca="1">INDEX(Freelancer!$A$1:$H$4,RANDBETWEEN(2,4),MATCH('3K - lines'!P$1,Freelancer!$A$1:$H$1,0))</f>
        <v>Rua SÃƒÂ£o TomÃƒÂ©, 54, Porto</v>
      </c>
      <c r="Q2230" t="str" cm="1">
        <f t="array" aca="1" ref="Q2230" ca="1">INDEX(Freelancer!$A$1:$H$4,RANDBETWEEN(2,4),MATCH('3K - lines'!Q$1,Freelancer!$A$1:$H$1,0))</f>
        <v>Luxembourg</v>
      </c>
    </row>
    <row r="2231" spans="1:17" x14ac:dyDescent="0.25">
      <c r="A2231">
        <f t="shared" si="251"/>
        <v>2329</v>
      </c>
      <c r="B2231">
        <f t="shared" si="251"/>
        <v>2230</v>
      </c>
      <c r="C2231" t="s">
        <v>36</v>
      </c>
      <c r="D2231">
        <f t="shared" ca="1" si="244"/>
        <v>94</v>
      </c>
      <c r="E2231">
        <f t="shared" ca="1" si="245"/>
        <v>19</v>
      </c>
      <c r="F2231" t="str" cm="1">
        <f t="array" aca="1" ref="F2231" ca="1">INDEX(Task!$B$1:$E$5,RANDBETWEEN(2,5),MATCH('3K - lines'!F$1,Task!$B$1:$E$1,0))</f>
        <v>Software Development</v>
      </c>
      <c r="G2231" s="1">
        <f t="shared" ca="1" si="246"/>
        <v>43838</v>
      </c>
      <c r="H2231">
        <f t="shared" ca="1" si="247"/>
        <v>-2</v>
      </c>
      <c r="I2231" t="str">
        <f ca="1">VLOOKUP(RANDBETWEEN(2,4),Transaction!$A$1:$B$4,2,0)</f>
        <v>High Quality Work</v>
      </c>
      <c r="J2231" t="str" cm="1">
        <f t="array" aca="1" ref="J2231" ca="1">INDEX(Freelancer!$A$1:$H$4,RANDBETWEEN(2,4),MATCH('3K - lines'!J$1,Freelancer!$A$1:$H$1,0))</f>
        <v>MS3</v>
      </c>
      <c r="K2231" t="str" cm="1">
        <f t="array" aca="1" ref="K2231" ca="1">INDEX(Freelancer!$A$1:$H$4,RANDBETWEEN(2,4),MATCH('3K - lines'!K$1,Freelancer!$A$1:$H$1,0))</f>
        <v>Maria Sousa</v>
      </c>
      <c r="L2231" t="str" cm="1">
        <f t="array" aca="1" ref="L2231" ca="1">INDEX(Freelancer!$A$1:$H$4,RANDBETWEEN(2,4),MATCH('3K - lines'!L$1,Freelancer!$A$1:$H$1,0))</f>
        <v>Junior</v>
      </c>
      <c r="M2231" t="str" cm="1">
        <f t="array" aca="1" ref="M2231" ca="1">INDEX(Freelancer!$A$1:$H$4,RANDBETWEEN(2,4),MATCH('3K - lines'!M$1,Freelancer!$A$1:$H$1,0))</f>
        <v>ms10@isep.ipp.pt</v>
      </c>
      <c r="N2231" cm="1">
        <f t="array" aca="1" ref="N2231" ca="1">INDEX(Freelancer!$A$1:$H$4,RANDBETWEEN(2,4),MATCH('3K - lines'!N$1,Freelancer!$A$1:$H$1,0))</f>
        <v>921654987</v>
      </c>
      <c r="O2231" t="str" cm="1">
        <f t="array" aca="1" ref="O2231" ca="1">INDEX(Freelancer!$A$1:$H$4,RANDBETWEEN(2,4),MATCH('3K - lines'!O$1,Freelancer!$A$1:$H$1,0))</f>
        <v>LU120010001234567891</v>
      </c>
      <c r="P2231" t="str" cm="1">
        <f t="array" aca="1" ref="P2231" ca="1">INDEX(Freelancer!$A$1:$H$4,RANDBETWEEN(2,4),MATCH('3K - lines'!P$1,Freelancer!$A$1:$H$1,0))</f>
        <v>Rua SÃƒÂ£o TomÃƒÂ©, 54, Porto</v>
      </c>
      <c r="Q2231" t="str" cm="1">
        <f t="array" aca="1" ref="Q2231" ca="1">INDEX(Freelancer!$A$1:$H$4,RANDBETWEEN(2,4),MATCH('3K - lines'!Q$1,Freelancer!$A$1:$H$1,0))</f>
        <v>USA</v>
      </c>
    </row>
    <row r="2232" spans="1:17" x14ac:dyDescent="0.25">
      <c r="A2232">
        <f t="shared" si="251"/>
        <v>2330</v>
      </c>
      <c r="B2232">
        <f t="shared" si="251"/>
        <v>2231</v>
      </c>
      <c r="C2232" t="s">
        <v>36</v>
      </c>
      <c r="D2232">
        <f t="shared" ca="1" si="244"/>
        <v>63</v>
      </c>
      <c r="E2232">
        <f t="shared" ca="1" si="245"/>
        <v>17</v>
      </c>
      <c r="F2232" t="str" cm="1">
        <f t="array" aca="1" ref="F2232" ca="1">INDEX(Task!$B$1:$E$5,RANDBETWEEN(2,5),MATCH('3K - lines'!F$1,Task!$B$1:$E$1,0))</f>
        <v>Software Development</v>
      </c>
      <c r="G2232" s="1">
        <f t="shared" ca="1" si="246"/>
        <v>43956</v>
      </c>
      <c r="H2232">
        <f t="shared" ca="1" si="247"/>
        <v>-7</v>
      </c>
      <c r="I2232" t="str">
        <f ca="1">VLOOKUP(RANDBETWEEN(2,4),Transaction!$A$1:$B$4,2,0)</f>
        <v>Non-expert, problem unsolved</v>
      </c>
      <c r="J2232" t="str" cm="1">
        <f t="array" aca="1" ref="J2232" ca="1">INDEX(Freelancer!$A$1:$H$4,RANDBETWEEN(2,4),MATCH('3K - lines'!J$1,Freelancer!$A$1:$H$1,0))</f>
        <v>JW1</v>
      </c>
      <c r="K2232" t="str" cm="1">
        <f t="array" aca="1" ref="K2232" ca="1">INDEX(Freelancer!$A$1:$H$4,RANDBETWEEN(2,4),MATCH('3K - lines'!K$1,Freelancer!$A$1:$H$1,0))</f>
        <v>Marion Antoine</v>
      </c>
      <c r="L2232" t="str" cm="1">
        <f t="array" aca="1" ref="L2232" ca="1">INDEX(Freelancer!$A$1:$H$4,RANDBETWEEN(2,4),MATCH('3K - lines'!L$1,Freelancer!$A$1:$H$1,0))</f>
        <v>Junior</v>
      </c>
      <c r="M2232" t="str" cm="1">
        <f t="array" aca="1" ref="M2232" ca="1">INDEX(Freelancer!$A$1:$H$4,RANDBETWEEN(2,4),MATCH('3K - lines'!M$1,Freelancer!$A$1:$H$1,0))</f>
        <v>jw@gmail.com</v>
      </c>
      <c r="N2232" cm="1">
        <f t="array" aca="1" ref="N2232" ca="1">INDEX(Freelancer!$A$1:$H$4,RANDBETWEEN(2,4),MATCH('3K - lines'!N$1,Freelancer!$A$1:$H$1,0))</f>
        <v>223654587</v>
      </c>
      <c r="O2232" t="str" cm="1">
        <f t="array" aca="1" ref="O2232" ca="1">INDEX(Freelancer!$A$1:$H$4,RANDBETWEEN(2,4),MATCH('3K - lines'!O$1,Freelancer!$A$1:$H$1,0))</f>
        <v>US120010001234567891</v>
      </c>
      <c r="P2232" t="str" cm="1">
        <f t="array" aca="1" ref="P2232" ca="1">INDEX(Freelancer!$A$1:$H$4,RANDBETWEEN(2,4),MATCH('3K - lines'!P$1,Freelancer!$A$1:$H$1,0))</f>
        <v>Boulevard Royal, 100</v>
      </c>
      <c r="Q2232" t="str" cm="1">
        <f t="array" aca="1" ref="Q2232" ca="1">INDEX(Freelancer!$A$1:$H$4,RANDBETWEEN(2,4),MATCH('3K - lines'!Q$1,Freelancer!$A$1:$H$1,0))</f>
        <v>Portugal</v>
      </c>
    </row>
    <row r="2233" spans="1:17" x14ac:dyDescent="0.25">
      <c r="A2233">
        <f t="shared" si="251"/>
        <v>2331</v>
      </c>
      <c r="B2233">
        <f t="shared" si="251"/>
        <v>2232</v>
      </c>
      <c r="C2233" t="s">
        <v>36</v>
      </c>
      <c r="D2233">
        <f t="shared" ca="1" si="244"/>
        <v>40</v>
      </c>
      <c r="E2233">
        <f t="shared" ca="1" si="245"/>
        <v>48</v>
      </c>
      <c r="F2233" t="str" cm="1">
        <f t="array" aca="1" ref="F2233" ca="1">INDEX(Task!$B$1:$E$5,RANDBETWEEN(2,5),MATCH('3K - lines'!F$1,Task!$B$1:$E$1,0))</f>
        <v>Software Development</v>
      </c>
      <c r="G2233" s="1">
        <f t="shared" ca="1" si="246"/>
        <v>43897</v>
      </c>
      <c r="H2233">
        <f t="shared" ca="1" si="247"/>
        <v>4</v>
      </c>
      <c r="I2233" t="str">
        <f ca="1">VLOOKUP(RANDBETWEEN(2,4),Transaction!$A$1:$B$4,2,0)</f>
        <v>Medium Quality Work, not an expert in Web development</v>
      </c>
      <c r="J2233" t="str" cm="1">
        <f t="array" aca="1" ref="J2233" ca="1">INDEX(Freelancer!$A$1:$H$4,RANDBETWEEN(2,4),MATCH('3K - lines'!J$1,Freelancer!$A$1:$H$1,0))</f>
        <v>MS3</v>
      </c>
      <c r="K2233" t="str" cm="1">
        <f t="array" aca="1" ref="K2233" ca="1">INDEX(Freelancer!$A$1:$H$4,RANDBETWEEN(2,4),MATCH('3K - lines'!K$1,Freelancer!$A$1:$H$1,0))</f>
        <v>Maria Sousa</v>
      </c>
      <c r="L2233" t="str" cm="1">
        <f t="array" aca="1" ref="L2233" ca="1">INDEX(Freelancer!$A$1:$H$4,RANDBETWEEN(2,4),MATCH('3K - lines'!L$1,Freelancer!$A$1:$H$1,0))</f>
        <v>Senior</v>
      </c>
      <c r="M2233" t="str" cm="1">
        <f t="array" aca="1" ref="M2233" ca="1">INDEX(Freelancer!$A$1:$H$4,RANDBETWEEN(2,4),MATCH('3K - lines'!M$1,Freelancer!$A$1:$H$1,0))</f>
        <v>Marion190@hotmail.com</v>
      </c>
      <c r="N2233" cm="1">
        <f t="array" aca="1" ref="N2233" ca="1">INDEX(Freelancer!$A$1:$H$4,RANDBETWEEN(2,4),MATCH('3K - lines'!N$1,Freelancer!$A$1:$H$1,0))</f>
        <v>921654987</v>
      </c>
      <c r="O2233" t="str" cm="1">
        <f t="array" aca="1" ref="O2233" ca="1">INDEX(Freelancer!$A$1:$H$4,RANDBETWEEN(2,4),MATCH('3K - lines'!O$1,Freelancer!$A$1:$H$1,0))</f>
        <v>PT120010001234567891</v>
      </c>
      <c r="P2233" t="str" cm="1">
        <f t="array" aca="1" ref="P2233" ca="1">INDEX(Freelancer!$A$1:$H$4,RANDBETWEEN(2,4),MATCH('3K - lines'!P$1,Freelancer!$A$1:$H$1,0))</f>
        <v>Rua SÃƒÂ£o TomÃƒÂ©, 54, Porto</v>
      </c>
      <c r="Q2233" t="str" cm="1">
        <f t="array" aca="1" ref="Q2233" ca="1">INDEX(Freelancer!$A$1:$H$4,RANDBETWEEN(2,4),MATCH('3K - lines'!Q$1,Freelancer!$A$1:$H$1,0))</f>
        <v>Luxembourg</v>
      </c>
    </row>
    <row r="2234" spans="1:17" x14ac:dyDescent="0.25">
      <c r="A2234">
        <f t="shared" si="251"/>
        <v>2332</v>
      </c>
      <c r="B2234">
        <f t="shared" si="251"/>
        <v>2233</v>
      </c>
      <c r="C2234" t="s">
        <v>36</v>
      </c>
      <c r="D2234">
        <f t="shared" ca="1" si="244"/>
        <v>45</v>
      </c>
      <c r="E2234">
        <f t="shared" ca="1" si="245"/>
        <v>37</v>
      </c>
      <c r="F2234" t="str" cm="1">
        <f t="array" aca="1" ref="F2234" ca="1">INDEX(Task!$B$1:$E$5,RANDBETWEEN(2,5),MATCH('3K - lines'!F$1,Task!$B$1:$E$1,0))</f>
        <v>Network Administration</v>
      </c>
      <c r="G2234" s="1">
        <f t="shared" ca="1" si="246"/>
        <v>43948</v>
      </c>
      <c r="H2234">
        <f t="shared" ca="1" si="247"/>
        <v>4</v>
      </c>
      <c r="I2234" t="str">
        <f ca="1">VLOOKUP(RANDBETWEEN(2,4),Transaction!$A$1:$B$4,2,0)</f>
        <v>Non-expert, problem unsolved</v>
      </c>
      <c r="J2234" t="str" cm="1">
        <f t="array" aca="1" ref="J2234" ca="1">INDEX(Freelancer!$A$1:$H$4,RANDBETWEEN(2,4),MATCH('3K - lines'!J$1,Freelancer!$A$1:$H$1,0))</f>
        <v>MA1</v>
      </c>
      <c r="K2234" t="str" cm="1">
        <f t="array" aca="1" ref="K2234" ca="1">INDEX(Freelancer!$A$1:$H$4,RANDBETWEEN(2,4),MATCH('3K - lines'!K$1,Freelancer!$A$1:$H$1,0))</f>
        <v>Maria Sousa</v>
      </c>
      <c r="L2234" t="str" cm="1">
        <f t="array" aca="1" ref="L2234" ca="1">INDEX(Freelancer!$A$1:$H$4,RANDBETWEEN(2,4),MATCH('3K - lines'!L$1,Freelancer!$A$1:$H$1,0))</f>
        <v>Senior</v>
      </c>
      <c r="M2234" t="str" cm="1">
        <f t="array" aca="1" ref="M2234" ca="1">INDEX(Freelancer!$A$1:$H$4,RANDBETWEEN(2,4),MATCH('3K - lines'!M$1,Freelancer!$A$1:$H$1,0))</f>
        <v>jw@gmail.com</v>
      </c>
      <c r="N2234" cm="1">
        <f t="array" aca="1" ref="N2234" ca="1">INDEX(Freelancer!$A$1:$H$4,RANDBETWEEN(2,4),MATCH('3K - lines'!N$1,Freelancer!$A$1:$H$1,0))</f>
        <v>213456789</v>
      </c>
      <c r="O2234" t="str" cm="1">
        <f t="array" aca="1" ref="O2234" ca="1">INDEX(Freelancer!$A$1:$H$4,RANDBETWEEN(2,4),MATCH('3K - lines'!O$1,Freelancer!$A$1:$H$1,0))</f>
        <v>PT120010001234567891</v>
      </c>
      <c r="P2234" t="str" cm="1">
        <f t="array" aca="1" ref="P2234" ca="1">INDEX(Freelancer!$A$1:$H$4,RANDBETWEEN(2,4),MATCH('3K - lines'!P$1,Freelancer!$A$1:$H$1,0))</f>
        <v>Street 92, 90, New York</v>
      </c>
      <c r="Q2234" t="str" cm="1">
        <f t="array" aca="1" ref="Q2234" ca="1">INDEX(Freelancer!$A$1:$H$4,RANDBETWEEN(2,4),MATCH('3K - lines'!Q$1,Freelancer!$A$1:$H$1,0))</f>
        <v>Luxembourg</v>
      </c>
    </row>
    <row r="2235" spans="1:17" x14ac:dyDescent="0.25">
      <c r="A2235">
        <f t="shared" si="251"/>
        <v>2333</v>
      </c>
      <c r="B2235">
        <f t="shared" si="251"/>
        <v>2234</v>
      </c>
      <c r="C2235" t="s">
        <v>36</v>
      </c>
      <c r="D2235">
        <f t="shared" ca="1" si="244"/>
        <v>38</v>
      </c>
      <c r="E2235">
        <f t="shared" ca="1" si="245"/>
        <v>40</v>
      </c>
      <c r="F2235" t="str" cm="1">
        <f t="array" aca="1" ref="F2235" ca="1">INDEX(Task!$B$1:$E$5,RANDBETWEEN(2,5),MATCH('3K - lines'!F$1,Task!$B$1:$E$1,0))</f>
        <v>Software Development</v>
      </c>
      <c r="G2235" s="1">
        <f t="shared" ca="1" si="246"/>
        <v>43871</v>
      </c>
      <c r="H2235">
        <f t="shared" ca="1" si="247"/>
        <v>3</v>
      </c>
      <c r="I2235" t="str">
        <f ca="1">VLOOKUP(RANDBETWEEN(2,4),Transaction!$A$1:$B$4,2,0)</f>
        <v>Medium Quality Work, not an expert in Web development</v>
      </c>
      <c r="J2235" t="str" cm="1">
        <f t="array" aca="1" ref="J2235" ca="1">INDEX(Freelancer!$A$1:$H$4,RANDBETWEEN(2,4),MATCH('3K - lines'!J$1,Freelancer!$A$1:$H$1,0))</f>
        <v>MS3</v>
      </c>
      <c r="K2235" t="str" cm="1">
        <f t="array" aca="1" ref="K2235" ca="1">INDEX(Freelancer!$A$1:$H$4,RANDBETWEEN(2,4),MATCH('3K - lines'!K$1,Freelancer!$A$1:$H$1,0))</f>
        <v>Maria Sousa</v>
      </c>
      <c r="L2235" t="str" cm="1">
        <f t="array" aca="1" ref="L2235" ca="1">INDEX(Freelancer!$A$1:$H$4,RANDBETWEEN(2,4),MATCH('3K - lines'!L$1,Freelancer!$A$1:$H$1,0))</f>
        <v>Senior</v>
      </c>
      <c r="M2235" t="str" cm="1">
        <f t="array" aca="1" ref="M2235" ca="1">INDEX(Freelancer!$A$1:$H$4,RANDBETWEEN(2,4),MATCH('3K - lines'!M$1,Freelancer!$A$1:$H$1,0))</f>
        <v>jw@gmail.com</v>
      </c>
      <c r="N2235" cm="1">
        <f t="array" aca="1" ref="N2235" ca="1">INDEX(Freelancer!$A$1:$H$4,RANDBETWEEN(2,4),MATCH('3K - lines'!N$1,Freelancer!$A$1:$H$1,0))</f>
        <v>921654987</v>
      </c>
      <c r="O2235" t="str" cm="1">
        <f t="array" aca="1" ref="O2235" ca="1">INDEX(Freelancer!$A$1:$H$4,RANDBETWEEN(2,4),MATCH('3K - lines'!O$1,Freelancer!$A$1:$H$1,0))</f>
        <v>US120010001234567891</v>
      </c>
      <c r="P2235" t="str" cm="1">
        <f t="array" aca="1" ref="P2235" ca="1">INDEX(Freelancer!$A$1:$H$4,RANDBETWEEN(2,4),MATCH('3K - lines'!P$1,Freelancer!$A$1:$H$1,0))</f>
        <v>Street 92, 90, New York</v>
      </c>
      <c r="Q2235" t="str" cm="1">
        <f t="array" aca="1" ref="Q2235" ca="1">INDEX(Freelancer!$A$1:$H$4,RANDBETWEEN(2,4),MATCH('3K - lines'!Q$1,Freelancer!$A$1:$H$1,0))</f>
        <v>Luxembourg</v>
      </c>
    </row>
    <row r="2236" spans="1:17" x14ac:dyDescent="0.25">
      <c r="A2236">
        <f t="shared" si="251"/>
        <v>2334</v>
      </c>
      <c r="B2236">
        <f t="shared" si="251"/>
        <v>2235</v>
      </c>
      <c r="C2236" t="s">
        <v>36</v>
      </c>
      <c r="D2236">
        <f t="shared" ca="1" si="244"/>
        <v>58</v>
      </c>
      <c r="E2236">
        <f t="shared" ca="1" si="245"/>
        <v>16</v>
      </c>
      <c r="F2236" t="str" cm="1">
        <f t="array" aca="1" ref="F2236" ca="1">INDEX(Task!$B$1:$E$5,RANDBETWEEN(2,5),MATCH('3K - lines'!F$1,Task!$B$1:$E$1,0))</f>
        <v>Software Development</v>
      </c>
      <c r="G2236" s="1">
        <f t="shared" ca="1" si="246"/>
        <v>43862</v>
      </c>
      <c r="H2236">
        <f t="shared" ca="1" si="247"/>
        <v>-6</v>
      </c>
      <c r="I2236" t="str">
        <f ca="1">VLOOKUP(RANDBETWEEN(2,4),Transaction!$A$1:$B$4,2,0)</f>
        <v>Non-expert, problem unsolved</v>
      </c>
      <c r="J2236" t="str" cm="1">
        <f t="array" aca="1" ref="J2236" ca="1">INDEX(Freelancer!$A$1:$H$4,RANDBETWEEN(2,4),MATCH('3K - lines'!J$1,Freelancer!$A$1:$H$1,0))</f>
        <v>JW1</v>
      </c>
      <c r="K2236" t="str" cm="1">
        <f t="array" aca="1" ref="K2236" ca="1">INDEX(Freelancer!$A$1:$H$4,RANDBETWEEN(2,4),MATCH('3K - lines'!K$1,Freelancer!$A$1:$H$1,0))</f>
        <v>Maria Sousa</v>
      </c>
      <c r="L2236" t="str" cm="1">
        <f t="array" aca="1" ref="L2236" ca="1">INDEX(Freelancer!$A$1:$H$4,RANDBETWEEN(2,4),MATCH('3K - lines'!L$1,Freelancer!$A$1:$H$1,0))</f>
        <v>Senior</v>
      </c>
      <c r="M2236" t="str" cm="1">
        <f t="array" aca="1" ref="M2236" ca="1">INDEX(Freelancer!$A$1:$H$4,RANDBETWEEN(2,4),MATCH('3K - lines'!M$1,Freelancer!$A$1:$H$1,0))</f>
        <v>Marion190@hotmail.com</v>
      </c>
      <c r="N2236" cm="1">
        <f t="array" aca="1" ref="N2236" ca="1">INDEX(Freelancer!$A$1:$H$4,RANDBETWEEN(2,4),MATCH('3K - lines'!N$1,Freelancer!$A$1:$H$1,0))</f>
        <v>921654987</v>
      </c>
      <c r="O2236" t="str" cm="1">
        <f t="array" aca="1" ref="O2236" ca="1">INDEX(Freelancer!$A$1:$H$4,RANDBETWEEN(2,4),MATCH('3K - lines'!O$1,Freelancer!$A$1:$H$1,0))</f>
        <v>PT120010001234567891</v>
      </c>
      <c r="P2236" t="str" cm="1">
        <f t="array" aca="1" ref="P2236" ca="1">INDEX(Freelancer!$A$1:$H$4,RANDBETWEEN(2,4),MATCH('3K - lines'!P$1,Freelancer!$A$1:$H$1,0))</f>
        <v>Street 92, 90, New York</v>
      </c>
      <c r="Q2236" t="str" cm="1">
        <f t="array" aca="1" ref="Q2236" ca="1">INDEX(Freelancer!$A$1:$H$4,RANDBETWEEN(2,4),MATCH('3K - lines'!Q$1,Freelancer!$A$1:$H$1,0))</f>
        <v>Portugal</v>
      </c>
    </row>
    <row r="2237" spans="1:17" x14ac:dyDescent="0.25">
      <c r="A2237">
        <f t="shared" si="251"/>
        <v>2335</v>
      </c>
      <c r="B2237">
        <f t="shared" si="251"/>
        <v>2236</v>
      </c>
      <c r="C2237" t="s">
        <v>36</v>
      </c>
      <c r="D2237">
        <f t="shared" ca="1" si="244"/>
        <v>65</v>
      </c>
      <c r="E2237">
        <f t="shared" ca="1" si="245"/>
        <v>36</v>
      </c>
      <c r="F2237" t="str" cm="1">
        <f t="array" aca="1" ref="F2237" ca="1">INDEX(Task!$B$1:$E$5,RANDBETWEEN(2,5),MATCH('3K - lines'!F$1,Task!$B$1:$E$1,0))</f>
        <v>Software Development</v>
      </c>
      <c r="G2237" s="1">
        <f t="shared" ca="1" si="246"/>
        <v>43853</v>
      </c>
      <c r="H2237">
        <f t="shared" ca="1" si="247"/>
        <v>3</v>
      </c>
      <c r="I2237" t="str">
        <f ca="1">VLOOKUP(RANDBETWEEN(2,4),Transaction!$A$1:$B$4,2,0)</f>
        <v>Non-expert, problem unsolved</v>
      </c>
      <c r="J2237" t="str" cm="1">
        <f t="array" aca="1" ref="J2237" ca="1">INDEX(Freelancer!$A$1:$H$4,RANDBETWEEN(2,4),MATCH('3K - lines'!J$1,Freelancer!$A$1:$H$1,0))</f>
        <v>JW1</v>
      </c>
      <c r="K2237" t="str" cm="1">
        <f t="array" aca="1" ref="K2237" ca="1">INDEX(Freelancer!$A$1:$H$4,RANDBETWEEN(2,4),MATCH('3K - lines'!K$1,Freelancer!$A$1:$H$1,0))</f>
        <v>Maria Sousa</v>
      </c>
      <c r="L2237" t="str" cm="1">
        <f t="array" aca="1" ref="L2237" ca="1">INDEX(Freelancer!$A$1:$H$4,RANDBETWEEN(2,4),MATCH('3K - lines'!L$1,Freelancer!$A$1:$H$1,0))</f>
        <v>Senior</v>
      </c>
      <c r="M2237" t="str" cm="1">
        <f t="array" aca="1" ref="M2237" ca="1">INDEX(Freelancer!$A$1:$H$4,RANDBETWEEN(2,4),MATCH('3K - lines'!M$1,Freelancer!$A$1:$H$1,0))</f>
        <v>Marion190@hotmail.com</v>
      </c>
      <c r="N2237" cm="1">
        <f t="array" aca="1" ref="N2237" ca="1">INDEX(Freelancer!$A$1:$H$4,RANDBETWEEN(2,4),MATCH('3K - lines'!N$1,Freelancer!$A$1:$H$1,0))</f>
        <v>223654587</v>
      </c>
      <c r="O2237" t="str" cm="1">
        <f t="array" aca="1" ref="O2237" ca="1">INDEX(Freelancer!$A$1:$H$4,RANDBETWEEN(2,4),MATCH('3K - lines'!O$1,Freelancer!$A$1:$H$1,0))</f>
        <v>PT120010001234567891</v>
      </c>
      <c r="P2237" t="str" cm="1">
        <f t="array" aca="1" ref="P2237" ca="1">INDEX(Freelancer!$A$1:$H$4,RANDBETWEEN(2,4),MATCH('3K - lines'!P$1,Freelancer!$A$1:$H$1,0))</f>
        <v>Boulevard Royal, 100</v>
      </c>
      <c r="Q2237" t="str" cm="1">
        <f t="array" aca="1" ref="Q2237" ca="1">INDEX(Freelancer!$A$1:$H$4,RANDBETWEEN(2,4),MATCH('3K - lines'!Q$1,Freelancer!$A$1:$H$1,0))</f>
        <v>Luxembourg</v>
      </c>
    </row>
    <row r="2238" spans="1:17" x14ac:dyDescent="0.25">
      <c r="A2238">
        <f t="shared" si="251"/>
        <v>2336</v>
      </c>
      <c r="B2238">
        <f t="shared" si="251"/>
        <v>2237</v>
      </c>
      <c r="C2238" t="s">
        <v>36</v>
      </c>
      <c r="D2238">
        <f t="shared" ca="1" si="244"/>
        <v>80</v>
      </c>
      <c r="E2238">
        <f t="shared" ca="1" si="245"/>
        <v>41</v>
      </c>
      <c r="F2238" t="str" cm="1">
        <f t="array" aca="1" ref="F2238" ca="1">INDEX(Task!$B$1:$E$5,RANDBETWEEN(2,5),MATCH('3K - lines'!F$1,Task!$B$1:$E$1,0))</f>
        <v>Network Administration</v>
      </c>
      <c r="G2238" s="1">
        <f t="shared" ca="1" si="246"/>
        <v>43889</v>
      </c>
      <c r="H2238">
        <f t="shared" ca="1" si="247"/>
        <v>-7</v>
      </c>
      <c r="I2238" t="str">
        <f ca="1">VLOOKUP(RANDBETWEEN(2,4),Transaction!$A$1:$B$4,2,0)</f>
        <v>Medium Quality Work, not an expert in Web development</v>
      </c>
      <c r="J2238" t="str" cm="1">
        <f t="array" aca="1" ref="J2238" ca="1">INDEX(Freelancer!$A$1:$H$4,RANDBETWEEN(2,4),MATCH('3K - lines'!J$1,Freelancer!$A$1:$H$1,0))</f>
        <v>JW1</v>
      </c>
      <c r="K2238" t="str" cm="1">
        <f t="array" aca="1" ref="K2238" ca="1">INDEX(Freelancer!$A$1:$H$4,RANDBETWEEN(2,4),MATCH('3K - lines'!K$1,Freelancer!$A$1:$H$1,0))</f>
        <v>Maria Sousa</v>
      </c>
      <c r="L2238" t="str" cm="1">
        <f t="array" aca="1" ref="L2238" ca="1">INDEX(Freelancer!$A$1:$H$4,RANDBETWEEN(2,4),MATCH('3K - lines'!L$1,Freelancer!$A$1:$H$1,0))</f>
        <v>Senior</v>
      </c>
      <c r="M2238" t="str" cm="1">
        <f t="array" aca="1" ref="M2238" ca="1">INDEX(Freelancer!$A$1:$H$4,RANDBETWEEN(2,4),MATCH('3K - lines'!M$1,Freelancer!$A$1:$H$1,0))</f>
        <v>Marion190@hotmail.com</v>
      </c>
      <c r="N2238" cm="1">
        <f t="array" aca="1" ref="N2238" ca="1">INDEX(Freelancer!$A$1:$H$4,RANDBETWEEN(2,4),MATCH('3K - lines'!N$1,Freelancer!$A$1:$H$1,0))</f>
        <v>921654987</v>
      </c>
      <c r="O2238" t="str" cm="1">
        <f t="array" aca="1" ref="O2238" ca="1">INDEX(Freelancer!$A$1:$H$4,RANDBETWEEN(2,4),MATCH('3K - lines'!O$1,Freelancer!$A$1:$H$1,0))</f>
        <v>US120010001234567891</v>
      </c>
      <c r="P2238" t="str" cm="1">
        <f t="array" aca="1" ref="P2238" ca="1">INDEX(Freelancer!$A$1:$H$4,RANDBETWEEN(2,4),MATCH('3K - lines'!P$1,Freelancer!$A$1:$H$1,0))</f>
        <v>Boulevard Royal, 100</v>
      </c>
      <c r="Q2238" t="str" cm="1">
        <f t="array" aca="1" ref="Q2238" ca="1">INDEX(Freelancer!$A$1:$H$4,RANDBETWEEN(2,4),MATCH('3K - lines'!Q$1,Freelancer!$A$1:$H$1,0))</f>
        <v>USA</v>
      </c>
    </row>
    <row r="2239" spans="1:17" x14ac:dyDescent="0.25">
      <c r="A2239">
        <f t="shared" si="251"/>
        <v>2337</v>
      </c>
      <c r="B2239">
        <f t="shared" si="251"/>
        <v>2238</v>
      </c>
      <c r="C2239" t="s">
        <v>36</v>
      </c>
      <c r="D2239">
        <f t="shared" ca="1" si="244"/>
        <v>54</v>
      </c>
      <c r="E2239">
        <f t="shared" ca="1" si="245"/>
        <v>18</v>
      </c>
      <c r="F2239" t="str" cm="1">
        <f t="array" aca="1" ref="F2239" ca="1">INDEX(Task!$B$1:$E$5,RANDBETWEEN(2,5),MATCH('3K - lines'!F$1,Task!$B$1:$E$1,0))</f>
        <v>Software Development</v>
      </c>
      <c r="G2239" s="1">
        <f t="shared" ca="1" si="246"/>
        <v>43914</v>
      </c>
      <c r="H2239">
        <f t="shared" ca="1" si="247"/>
        <v>2</v>
      </c>
      <c r="I2239" t="str">
        <f ca="1">VLOOKUP(RANDBETWEEN(2,4),Transaction!$A$1:$B$4,2,0)</f>
        <v>Non-expert, problem unsolved</v>
      </c>
      <c r="J2239" t="str" cm="1">
        <f t="array" aca="1" ref="J2239" ca="1">INDEX(Freelancer!$A$1:$H$4,RANDBETWEEN(2,4),MATCH('3K - lines'!J$1,Freelancer!$A$1:$H$1,0))</f>
        <v>MA1</v>
      </c>
      <c r="K2239" t="str" cm="1">
        <f t="array" aca="1" ref="K2239" ca="1">INDEX(Freelancer!$A$1:$H$4,RANDBETWEEN(2,4),MATCH('3K - lines'!K$1,Freelancer!$A$1:$H$1,0))</f>
        <v>Marion Antoine</v>
      </c>
      <c r="L2239" t="str" cm="1">
        <f t="array" aca="1" ref="L2239" ca="1">INDEX(Freelancer!$A$1:$H$4,RANDBETWEEN(2,4),MATCH('3K - lines'!L$1,Freelancer!$A$1:$H$1,0))</f>
        <v>Junior</v>
      </c>
      <c r="M2239" t="str" cm="1">
        <f t="array" aca="1" ref="M2239" ca="1">INDEX(Freelancer!$A$1:$H$4,RANDBETWEEN(2,4),MATCH('3K - lines'!M$1,Freelancer!$A$1:$H$1,0))</f>
        <v>ms10@isep.ipp.pt</v>
      </c>
      <c r="N2239" cm="1">
        <f t="array" aca="1" ref="N2239" ca="1">INDEX(Freelancer!$A$1:$H$4,RANDBETWEEN(2,4),MATCH('3K - lines'!N$1,Freelancer!$A$1:$H$1,0))</f>
        <v>921654987</v>
      </c>
      <c r="O2239" t="str" cm="1">
        <f t="array" aca="1" ref="O2239" ca="1">INDEX(Freelancer!$A$1:$H$4,RANDBETWEEN(2,4),MATCH('3K - lines'!O$1,Freelancer!$A$1:$H$1,0))</f>
        <v>US120010001234567891</v>
      </c>
      <c r="P2239" t="str" cm="1">
        <f t="array" aca="1" ref="P2239" ca="1">INDEX(Freelancer!$A$1:$H$4,RANDBETWEEN(2,4),MATCH('3K - lines'!P$1,Freelancer!$A$1:$H$1,0))</f>
        <v>Street 92, 90, New York</v>
      </c>
      <c r="Q2239" t="str" cm="1">
        <f t="array" aca="1" ref="Q2239" ca="1">INDEX(Freelancer!$A$1:$H$4,RANDBETWEEN(2,4),MATCH('3K - lines'!Q$1,Freelancer!$A$1:$H$1,0))</f>
        <v>Luxembourg</v>
      </c>
    </row>
    <row r="2240" spans="1:17" x14ac:dyDescent="0.25">
      <c r="A2240">
        <f t="shared" si="251"/>
        <v>2338</v>
      </c>
      <c r="B2240">
        <f t="shared" si="251"/>
        <v>2239</v>
      </c>
      <c r="C2240" t="s">
        <v>36</v>
      </c>
      <c r="D2240">
        <f t="shared" ca="1" si="244"/>
        <v>80</v>
      </c>
      <c r="E2240">
        <f t="shared" ca="1" si="245"/>
        <v>11</v>
      </c>
      <c r="F2240" t="str" cm="1">
        <f t="array" aca="1" ref="F2240" ca="1">INDEX(Task!$B$1:$E$5,RANDBETWEEN(2,5),MATCH('3K - lines'!F$1,Task!$B$1:$E$1,0))</f>
        <v>Network Administration</v>
      </c>
      <c r="G2240" s="1">
        <f t="shared" ca="1" si="246"/>
        <v>43893</v>
      </c>
      <c r="H2240">
        <f t="shared" ca="1" si="247"/>
        <v>-10</v>
      </c>
      <c r="I2240" t="str">
        <f ca="1">VLOOKUP(RANDBETWEEN(2,4),Transaction!$A$1:$B$4,2,0)</f>
        <v>High Quality Work</v>
      </c>
      <c r="J2240" t="str" cm="1">
        <f t="array" aca="1" ref="J2240" ca="1">INDEX(Freelancer!$A$1:$H$4,RANDBETWEEN(2,4),MATCH('3K - lines'!J$1,Freelancer!$A$1:$H$1,0))</f>
        <v>MS3</v>
      </c>
      <c r="K2240" t="str" cm="1">
        <f t="array" aca="1" ref="K2240" ca="1">INDEX(Freelancer!$A$1:$H$4,RANDBETWEEN(2,4),MATCH('3K - lines'!K$1,Freelancer!$A$1:$H$1,0))</f>
        <v>John Wayne</v>
      </c>
      <c r="L2240" t="str" cm="1">
        <f t="array" aca="1" ref="L2240" ca="1">INDEX(Freelancer!$A$1:$H$4,RANDBETWEEN(2,4),MATCH('3K - lines'!L$1,Freelancer!$A$1:$H$1,0))</f>
        <v>Senior</v>
      </c>
      <c r="M2240" t="str" cm="1">
        <f t="array" aca="1" ref="M2240" ca="1">INDEX(Freelancer!$A$1:$H$4,RANDBETWEEN(2,4),MATCH('3K - lines'!M$1,Freelancer!$A$1:$H$1,0))</f>
        <v>jw@gmail.com</v>
      </c>
      <c r="N2240" cm="1">
        <f t="array" aca="1" ref="N2240" ca="1">INDEX(Freelancer!$A$1:$H$4,RANDBETWEEN(2,4),MATCH('3K - lines'!N$1,Freelancer!$A$1:$H$1,0))</f>
        <v>213456789</v>
      </c>
      <c r="O2240" t="str" cm="1">
        <f t="array" aca="1" ref="O2240" ca="1">INDEX(Freelancer!$A$1:$H$4,RANDBETWEEN(2,4),MATCH('3K - lines'!O$1,Freelancer!$A$1:$H$1,0))</f>
        <v>PT120010001234567891</v>
      </c>
      <c r="P2240" t="str" cm="1">
        <f t="array" aca="1" ref="P2240" ca="1">INDEX(Freelancer!$A$1:$H$4,RANDBETWEEN(2,4),MATCH('3K - lines'!P$1,Freelancer!$A$1:$H$1,0))</f>
        <v>Boulevard Royal, 100</v>
      </c>
      <c r="Q2240" t="str" cm="1">
        <f t="array" aca="1" ref="Q2240" ca="1">INDEX(Freelancer!$A$1:$H$4,RANDBETWEEN(2,4),MATCH('3K - lines'!Q$1,Freelancer!$A$1:$H$1,0))</f>
        <v>Luxembourg</v>
      </c>
    </row>
    <row r="2241" spans="1:17" x14ac:dyDescent="0.25">
      <c r="A2241">
        <f t="shared" si="251"/>
        <v>2339</v>
      </c>
      <c r="B2241">
        <f t="shared" si="251"/>
        <v>2240</v>
      </c>
      <c r="C2241" t="s">
        <v>36</v>
      </c>
      <c r="D2241">
        <f t="shared" ca="1" si="244"/>
        <v>56</v>
      </c>
      <c r="E2241">
        <f t="shared" ca="1" si="245"/>
        <v>55</v>
      </c>
      <c r="F2241" t="str" cm="1">
        <f t="array" aca="1" ref="F2241" ca="1">INDEX(Task!$B$1:$E$5,RANDBETWEEN(2,5),MATCH('3K - lines'!F$1,Task!$B$1:$E$1,0))</f>
        <v>Software Development</v>
      </c>
      <c r="G2241" s="1">
        <f t="shared" ca="1" si="246"/>
        <v>43843</v>
      </c>
      <c r="H2241">
        <f t="shared" ca="1" si="247"/>
        <v>2</v>
      </c>
      <c r="I2241" t="str">
        <f ca="1">VLOOKUP(RANDBETWEEN(2,4),Transaction!$A$1:$B$4,2,0)</f>
        <v>High Quality Work</v>
      </c>
      <c r="J2241" t="str" cm="1">
        <f t="array" aca="1" ref="J2241" ca="1">INDEX(Freelancer!$A$1:$H$4,RANDBETWEEN(2,4),MATCH('3K - lines'!J$1,Freelancer!$A$1:$H$1,0))</f>
        <v>JW1</v>
      </c>
      <c r="K2241" t="str" cm="1">
        <f t="array" aca="1" ref="K2241" ca="1">INDEX(Freelancer!$A$1:$H$4,RANDBETWEEN(2,4),MATCH('3K - lines'!K$1,Freelancer!$A$1:$H$1,0))</f>
        <v>Marion Antoine</v>
      </c>
      <c r="L2241" t="str" cm="1">
        <f t="array" aca="1" ref="L2241" ca="1">INDEX(Freelancer!$A$1:$H$4,RANDBETWEEN(2,4),MATCH('3K - lines'!L$1,Freelancer!$A$1:$H$1,0))</f>
        <v>Junior</v>
      </c>
      <c r="M2241" t="str" cm="1">
        <f t="array" aca="1" ref="M2241" ca="1">INDEX(Freelancer!$A$1:$H$4,RANDBETWEEN(2,4),MATCH('3K - lines'!M$1,Freelancer!$A$1:$H$1,0))</f>
        <v>ms10@isep.ipp.pt</v>
      </c>
      <c r="N2241" cm="1">
        <f t="array" aca="1" ref="N2241" ca="1">INDEX(Freelancer!$A$1:$H$4,RANDBETWEEN(2,4),MATCH('3K - lines'!N$1,Freelancer!$A$1:$H$1,0))</f>
        <v>921654987</v>
      </c>
      <c r="O2241" t="str" cm="1">
        <f t="array" aca="1" ref="O2241" ca="1">INDEX(Freelancer!$A$1:$H$4,RANDBETWEEN(2,4),MATCH('3K - lines'!O$1,Freelancer!$A$1:$H$1,0))</f>
        <v>PT120010001234567891</v>
      </c>
      <c r="P2241" t="str" cm="1">
        <f t="array" aca="1" ref="P2241" ca="1">INDEX(Freelancer!$A$1:$H$4,RANDBETWEEN(2,4),MATCH('3K - lines'!P$1,Freelancer!$A$1:$H$1,0))</f>
        <v>Rua SÃƒÂ£o TomÃƒÂ©, 54, Porto</v>
      </c>
      <c r="Q2241" t="str" cm="1">
        <f t="array" aca="1" ref="Q2241" ca="1">INDEX(Freelancer!$A$1:$H$4,RANDBETWEEN(2,4),MATCH('3K - lines'!Q$1,Freelancer!$A$1:$H$1,0))</f>
        <v>Portugal</v>
      </c>
    </row>
    <row r="2242" spans="1:17" x14ac:dyDescent="0.25">
      <c r="A2242">
        <f t="shared" si="251"/>
        <v>2340</v>
      </c>
      <c r="B2242">
        <f t="shared" si="251"/>
        <v>2241</v>
      </c>
      <c r="C2242" t="s">
        <v>36</v>
      </c>
      <c r="D2242">
        <f t="shared" ref="D2242:D2305" ca="1" si="252">RANDBETWEEN(20,100)</f>
        <v>46</v>
      </c>
      <c r="E2242">
        <f t="shared" ref="E2242:E2305" ca="1" si="253">RANDBETWEEN(10,60)</f>
        <v>19</v>
      </c>
      <c r="F2242" t="str" cm="1">
        <f t="array" aca="1" ref="F2242" ca="1">INDEX(Task!$B$1:$E$5,RANDBETWEEN(2,5),MATCH('3K - lines'!F$1,Task!$B$1:$E$1,0))</f>
        <v>Software Development</v>
      </c>
      <c r="G2242" s="1">
        <f t="shared" ref="G2242:G2305" ca="1" si="254">RANDBETWEEN(DATE(2020,1,1),DATE(2020,5,28))</f>
        <v>43837</v>
      </c>
      <c r="H2242">
        <f t="shared" ref="H2242:H2305" ca="1" si="255">RANDBETWEEN(-10,10)</f>
        <v>5</v>
      </c>
      <c r="I2242" t="str">
        <f ca="1">VLOOKUP(RANDBETWEEN(2,4),Transaction!$A$1:$B$4,2,0)</f>
        <v>Medium Quality Work, not an expert in Web development</v>
      </c>
      <c r="J2242" t="str" cm="1">
        <f t="array" aca="1" ref="J2242" ca="1">INDEX(Freelancer!$A$1:$H$4,RANDBETWEEN(2,4),MATCH('3K - lines'!J$1,Freelancer!$A$1:$H$1,0))</f>
        <v>JW1</v>
      </c>
      <c r="K2242" t="str" cm="1">
        <f t="array" aca="1" ref="K2242" ca="1">INDEX(Freelancer!$A$1:$H$4,RANDBETWEEN(2,4),MATCH('3K - lines'!K$1,Freelancer!$A$1:$H$1,0))</f>
        <v>Marion Antoine</v>
      </c>
      <c r="L2242" t="str" cm="1">
        <f t="array" aca="1" ref="L2242" ca="1">INDEX(Freelancer!$A$1:$H$4,RANDBETWEEN(2,4),MATCH('3K - lines'!L$1,Freelancer!$A$1:$H$1,0))</f>
        <v>Junior</v>
      </c>
      <c r="M2242" t="str" cm="1">
        <f t="array" aca="1" ref="M2242" ca="1">INDEX(Freelancer!$A$1:$H$4,RANDBETWEEN(2,4),MATCH('3K - lines'!M$1,Freelancer!$A$1:$H$1,0))</f>
        <v>Marion190@hotmail.com</v>
      </c>
      <c r="N2242" cm="1">
        <f t="array" aca="1" ref="N2242" ca="1">INDEX(Freelancer!$A$1:$H$4,RANDBETWEEN(2,4),MATCH('3K - lines'!N$1,Freelancer!$A$1:$H$1,0))</f>
        <v>921654987</v>
      </c>
      <c r="O2242" t="str" cm="1">
        <f t="array" aca="1" ref="O2242" ca="1">INDEX(Freelancer!$A$1:$H$4,RANDBETWEEN(2,4),MATCH('3K - lines'!O$1,Freelancer!$A$1:$H$1,0))</f>
        <v>LU120010001234567891</v>
      </c>
      <c r="P2242" t="str" cm="1">
        <f t="array" aca="1" ref="P2242" ca="1">INDEX(Freelancer!$A$1:$H$4,RANDBETWEEN(2,4),MATCH('3K - lines'!P$1,Freelancer!$A$1:$H$1,0))</f>
        <v>Boulevard Royal, 100</v>
      </c>
      <c r="Q2242" t="str" cm="1">
        <f t="array" aca="1" ref="Q2242" ca="1">INDEX(Freelancer!$A$1:$H$4,RANDBETWEEN(2,4),MATCH('3K - lines'!Q$1,Freelancer!$A$1:$H$1,0))</f>
        <v>Luxembourg</v>
      </c>
    </row>
    <row r="2243" spans="1:17" x14ac:dyDescent="0.25">
      <c r="A2243">
        <f t="shared" si="251"/>
        <v>2341</v>
      </c>
      <c r="B2243">
        <f t="shared" si="251"/>
        <v>2242</v>
      </c>
      <c r="C2243" t="s">
        <v>36</v>
      </c>
      <c r="D2243">
        <f t="shared" ca="1" si="252"/>
        <v>76</v>
      </c>
      <c r="E2243">
        <f t="shared" ca="1" si="253"/>
        <v>49</v>
      </c>
      <c r="F2243" t="str" cm="1">
        <f t="array" aca="1" ref="F2243" ca="1">INDEX(Task!$B$1:$E$5,RANDBETWEEN(2,5),MATCH('3K - lines'!F$1,Task!$B$1:$E$1,0))</f>
        <v>Software Development</v>
      </c>
      <c r="G2243" s="1">
        <f t="shared" ca="1" si="254"/>
        <v>43837</v>
      </c>
      <c r="H2243">
        <f t="shared" ca="1" si="255"/>
        <v>3</v>
      </c>
      <c r="I2243" t="str">
        <f ca="1">VLOOKUP(RANDBETWEEN(2,4),Transaction!$A$1:$B$4,2,0)</f>
        <v>High Quality Work</v>
      </c>
      <c r="J2243" t="str" cm="1">
        <f t="array" aca="1" ref="J2243" ca="1">INDEX(Freelancer!$A$1:$H$4,RANDBETWEEN(2,4),MATCH('3K - lines'!J$1,Freelancer!$A$1:$H$1,0))</f>
        <v>JW1</v>
      </c>
      <c r="K2243" t="str" cm="1">
        <f t="array" aca="1" ref="K2243" ca="1">INDEX(Freelancer!$A$1:$H$4,RANDBETWEEN(2,4),MATCH('3K - lines'!K$1,Freelancer!$A$1:$H$1,0))</f>
        <v>Maria Sousa</v>
      </c>
      <c r="L2243" t="str" cm="1">
        <f t="array" aca="1" ref="L2243" ca="1">INDEX(Freelancer!$A$1:$H$4,RANDBETWEEN(2,4),MATCH('3K - lines'!L$1,Freelancer!$A$1:$H$1,0))</f>
        <v>Senior</v>
      </c>
      <c r="M2243" t="str" cm="1">
        <f t="array" aca="1" ref="M2243" ca="1">INDEX(Freelancer!$A$1:$H$4,RANDBETWEEN(2,4),MATCH('3K - lines'!M$1,Freelancer!$A$1:$H$1,0))</f>
        <v>ms10@isep.ipp.pt</v>
      </c>
      <c r="N2243" cm="1">
        <f t="array" aca="1" ref="N2243" ca="1">INDEX(Freelancer!$A$1:$H$4,RANDBETWEEN(2,4),MATCH('3K - lines'!N$1,Freelancer!$A$1:$H$1,0))</f>
        <v>921654987</v>
      </c>
      <c r="O2243" t="str" cm="1">
        <f t="array" aca="1" ref="O2243" ca="1">INDEX(Freelancer!$A$1:$H$4,RANDBETWEEN(2,4),MATCH('3K - lines'!O$1,Freelancer!$A$1:$H$1,0))</f>
        <v>US120010001234567891</v>
      </c>
      <c r="P2243" t="str" cm="1">
        <f t="array" aca="1" ref="P2243" ca="1">INDEX(Freelancer!$A$1:$H$4,RANDBETWEEN(2,4),MATCH('3K - lines'!P$1,Freelancer!$A$1:$H$1,0))</f>
        <v>Boulevard Royal, 100</v>
      </c>
      <c r="Q2243" t="str" cm="1">
        <f t="array" aca="1" ref="Q2243" ca="1">INDEX(Freelancer!$A$1:$H$4,RANDBETWEEN(2,4),MATCH('3K - lines'!Q$1,Freelancer!$A$1:$H$1,0))</f>
        <v>USA</v>
      </c>
    </row>
    <row r="2244" spans="1:17" x14ac:dyDescent="0.25">
      <c r="A2244">
        <f t="shared" ref="A2244:B2259" si="256">A2243+1</f>
        <v>2342</v>
      </c>
      <c r="B2244">
        <f t="shared" si="256"/>
        <v>2243</v>
      </c>
      <c r="C2244" t="s">
        <v>36</v>
      </c>
      <c r="D2244">
        <f t="shared" ca="1" si="252"/>
        <v>43</v>
      </c>
      <c r="E2244">
        <f t="shared" ca="1" si="253"/>
        <v>23</v>
      </c>
      <c r="F2244" t="str" cm="1">
        <f t="array" aca="1" ref="F2244" ca="1">INDEX(Task!$B$1:$E$5,RANDBETWEEN(2,5),MATCH('3K - lines'!F$1,Task!$B$1:$E$1,0))</f>
        <v>Software Development</v>
      </c>
      <c r="G2244" s="1">
        <f t="shared" ca="1" si="254"/>
        <v>43887</v>
      </c>
      <c r="H2244">
        <f t="shared" ca="1" si="255"/>
        <v>-8</v>
      </c>
      <c r="I2244" t="str">
        <f ca="1">VLOOKUP(RANDBETWEEN(2,4),Transaction!$A$1:$B$4,2,0)</f>
        <v>Medium Quality Work, not an expert in Web development</v>
      </c>
      <c r="J2244" t="str" cm="1">
        <f t="array" aca="1" ref="J2244" ca="1">INDEX(Freelancer!$A$1:$H$4,RANDBETWEEN(2,4),MATCH('3K - lines'!J$1,Freelancer!$A$1:$H$1,0))</f>
        <v>MA1</v>
      </c>
      <c r="K2244" t="str" cm="1">
        <f t="array" aca="1" ref="K2244" ca="1">INDEX(Freelancer!$A$1:$H$4,RANDBETWEEN(2,4),MATCH('3K - lines'!K$1,Freelancer!$A$1:$H$1,0))</f>
        <v>John Wayne</v>
      </c>
      <c r="L2244" t="str" cm="1">
        <f t="array" aca="1" ref="L2244" ca="1">INDEX(Freelancer!$A$1:$H$4,RANDBETWEEN(2,4),MATCH('3K - lines'!L$1,Freelancer!$A$1:$H$1,0))</f>
        <v>Senior</v>
      </c>
      <c r="M2244" t="str" cm="1">
        <f t="array" aca="1" ref="M2244" ca="1">INDEX(Freelancer!$A$1:$H$4,RANDBETWEEN(2,4),MATCH('3K - lines'!M$1,Freelancer!$A$1:$H$1,0))</f>
        <v>ms10@isep.ipp.pt</v>
      </c>
      <c r="N2244" cm="1">
        <f t="array" aca="1" ref="N2244" ca="1">INDEX(Freelancer!$A$1:$H$4,RANDBETWEEN(2,4),MATCH('3K - lines'!N$1,Freelancer!$A$1:$H$1,0))</f>
        <v>213456789</v>
      </c>
      <c r="O2244" t="str" cm="1">
        <f t="array" aca="1" ref="O2244" ca="1">INDEX(Freelancer!$A$1:$H$4,RANDBETWEEN(2,4),MATCH('3K - lines'!O$1,Freelancer!$A$1:$H$1,0))</f>
        <v>LU120010001234567891</v>
      </c>
      <c r="P2244" t="str" cm="1">
        <f t="array" aca="1" ref="P2244" ca="1">INDEX(Freelancer!$A$1:$H$4,RANDBETWEEN(2,4),MATCH('3K - lines'!P$1,Freelancer!$A$1:$H$1,0))</f>
        <v>Boulevard Royal, 100</v>
      </c>
      <c r="Q2244" t="str" cm="1">
        <f t="array" aca="1" ref="Q2244" ca="1">INDEX(Freelancer!$A$1:$H$4,RANDBETWEEN(2,4),MATCH('3K - lines'!Q$1,Freelancer!$A$1:$H$1,0))</f>
        <v>Luxembourg</v>
      </c>
    </row>
    <row r="2245" spans="1:17" x14ac:dyDescent="0.25">
      <c r="A2245">
        <f t="shared" si="256"/>
        <v>2343</v>
      </c>
      <c r="B2245">
        <f t="shared" si="256"/>
        <v>2244</v>
      </c>
      <c r="C2245" t="s">
        <v>36</v>
      </c>
      <c r="D2245">
        <f t="shared" ca="1" si="252"/>
        <v>40</v>
      </c>
      <c r="E2245">
        <f t="shared" ca="1" si="253"/>
        <v>35</v>
      </c>
      <c r="F2245" t="str" cm="1">
        <f t="array" aca="1" ref="F2245" ca="1">INDEX(Task!$B$1:$E$5,RANDBETWEEN(2,5),MATCH('3K - lines'!F$1,Task!$B$1:$E$1,0))</f>
        <v>Software Development</v>
      </c>
      <c r="G2245" s="1">
        <f t="shared" ca="1" si="254"/>
        <v>43907</v>
      </c>
      <c r="H2245">
        <f t="shared" ca="1" si="255"/>
        <v>-8</v>
      </c>
      <c r="I2245" t="str">
        <f ca="1">VLOOKUP(RANDBETWEEN(2,4),Transaction!$A$1:$B$4,2,0)</f>
        <v>Non-expert, problem unsolved</v>
      </c>
      <c r="J2245" t="str" cm="1">
        <f t="array" aca="1" ref="J2245" ca="1">INDEX(Freelancer!$A$1:$H$4,RANDBETWEEN(2,4),MATCH('3K - lines'!J$1,Freelancer!$A$1:$H$1,0))</f>
        <v>MS3</v>
      </c>
      <c r="K2245" t="str" cm="1">
        <f t="array" aca="1" ref="K2245" ca="1">INDEX(Freelancer!$A$1:$H$4,RANDBETWEEN(2,4),MATCH('3K - lines'!K$1,Freelancer!$A$1:$H$1,0))</f>
        <v>John Wayne</v>
      </c>
      <c r="L2245" t="str" cm="1">
        <f t="array" aca="1" ref="L2245" ca="1">INDEX(Freelancer!$A$1:$H$4,RANDBETWEEN(2,4),MATCH('3K - lines'!L$1,Freelancer!$A$1:$H$1,0))</f>
        <v>Senior</v>
      </c>
      <c r="M2245" t="str" cm="1">
        <f t="array" aca="1" ref="M2245" ca="1">INDEX(Freelancer!$A$1:$H$4,RANDBETWEEN(2,4),MATCH('3K - lines'!M$1,Freelancer!$A$1:$H$1,0))</f>
        <v>Marion190@hotmail.com</v>
      </c>
      <c r="N2245" cm="1">
        <f t="array" aca="1" ref="N2245" ca="1">INDEX(Freelancer!$A$1:$H$4,RANDBETWEEN(2,4),MATCH('3K - lines'!N$1,Freelancer!$A$1:$H$1,0))</f>
        <v>223654587</v>
      </c>
      <c r="O2245" t="str" cm="1">
        <f t="array" aca="1" ref="O2245" ca="1">INDEX(Freelancer!$A$1:$H$4,RANDBETWEEN(2,4),MATCH('3K - lines'!O$1,Freelancer!$A$1:$H$1,0))</f>
        <v>PT120010001234567891</v>
      </c>
      <c r="P2245" t="str" cm="1">
        <f t="array" aca="1" ref="P2245" ca="1">INDEX(Freelancer!$A$1:$H$4,RANDBETWEEN(2,4),MATCH('3K - lines'!P$1,Freelancer!$A$1:$H$1,0))</f>
        <v>Street 92, 90, New York</v>
      </c>
      <c r="Q2245" t="str" cm="1">
        <f t="array" aca="1" ref="Q2245" ca="1">INDEX(Freelancer!$A$1:$H$4,RANDBETWEEN(2,4),MATCH('3K - lines'!Q$1,Freelancer!$A$1:$H$1,0))</f>
        <v>Portugal</v>
      </c>
    </row>
    <row r="2246" spans="1:17" x14ac:dyDescent="0.25">
      <c r="A2246">
        <f t="shared" si="256"/>
        <v>2344</v>
      </c>
      <c r="B2246">
        <f t="shared" si="256"/>
        <v>2245</v>
      </c>
      <c r="C2246" t="s">
        <v>36</v>
      </c>
      <c r="D2246">
        <f t="shared" ca="1" si="252"/>
        <v>77</v>
      </c>
      <c r="E2246">
        <f t="shared" ca="1" si="253"/>
        <v>24</v>
      </c>
      <c r="F2246" t="str" cm="1">
        <f t="array" aca="1" ref="F2246" ca="1">INDEX(Task!$B$1:$E$5,RANDBETWEEN(2,5),MATCH('3K - lines'!F$1,Task!$B$1:$E$1,0))</f>
        <v>Software Development</v>
      </c>
      <c r="G2246" s="1">
        <f t="shared" ca="1" si="254"/>
        <v>43907</v>
      </c>
      <c r="H2246">
        <f t="shared" ca="1" si="255"/>
        <v>4</v>
      </c>
      <c r="I2246" t="str">
        <f ca="1">VLOOKUP(RANDBETWEEN(2,4),Transaction!$A$1:$B$4,2,0)</f>
        <v>Medium Quality Work, not an expert in Web development</v>
      </c>
      <c r="J2246" t="str" cm="1">
        <f t="array" aca="1" ref="J2246" ca="1">INDEX(Freelancer!$A$1:$H$4,RANDBETWEEN(2,4),MATCH('3K - lines'!J$1,Freelancer!$A$1:$H$1,0))</f>
        <v>MA1</v>
      </c>
      <c r="K2246" t="str" cm="1">
        <f t="array" aca="1" ref="K2246" ca="1">INDEX(Freelancer!$A$1:$H$4,RANDBETWEEN(2,4),MATCH('3K - lines'!K$1,Freelancer!$A$1:$H$1,0))</f>
        <v>Marion Antoine</v>
      </c>
      <c r="L2246" t="str" cm="1">
        <f t="array" aca="1" ref="L2246" ca="1">INDEX(Freelancer!$A$1:$H$4,RANDBETWEEN(2,4),MATCH('3K - lines'!L$1,Freelancer!$A$1:$H$1,0))</f>
        <v>Senior</v>
      </c>
      <c r="M2246" t="str" cm="1">
        <f t="array" aca="1" ref="M2246" ca="1">INDEX(Freelancer!$A$1:$H$4,RANDBETWEEN(2,4),MATCH('3K - lines'!M$1,Freelancer!$A$1:$H$1,0))</f>
        <v>jw@gmail.com</v>
      </c>
      <c r="N2246" cm="1">
        <f t="array" aca="1" ref="N2246" ca="1">INDEX(Freelancer!$A$1:$H$4,RANDBETWEEN(2,4),MATCH('3K - lines'!N$1,Freelancer!$A$1:$H$1,0))</f>
        <v>921654987</v>
      </c>
      <c r="O2246" t="str" cm="1">
        <f t="array" aca="1" ref="O2246" ca="1">INDEX(Freelancer!$A$1:$H$4,RANDBETWEEN(2,4),MATCH('3K - lines'!O$1,Freelancer!$A$1:$H$1,0))</f>
        <v>PT120010001234567891</v>
      </c>
      <c r="P2246" t="str" cm="1">
        <f t="array" aca="1" ref="P2246" ca="1">INDEX(Freelancer!$A$1:$H$4,RANDBETWEEN(2,4),MATCH('3K - lines'!P$1,Freelancer!$A$1:$H$1,0))</f>
        <v>Rua SÃƒÂ£o TomÃƒÂ©, 54, Porto</v>
      </c>
      <c r="Q2246" t="str" cm="1">
        <f t="array" aca="1" ref="Q2246" ca="1">INDEX(Freelancer!$A$1:$H$4,RANDBETWEEN(2,4),MATCH('3K - lines'!Q$1,Freelancer!$A$1:$H$1,0))</f>
        <v>USA</v>
      </c>
    </row>
    <row r="2247" spans="1:17" x14ac:dyDescent="0.25">
      <c r="A2247">
        <f t="shared" si="256"/>
        <v>2345</v>
      </c>
      <c r="B2247">
        <f t="shared" si="256"/>
        <v>2246</v>
      </c>
      <c r="C2247" t="s">
        <v>36</v>
      </c>
      <c r="D2247">
        <f t="shared" ca="1" si="252"/>
        <v>75</v>
      </c>
      <c r="E2247">
        <f t="shared" ca="1" si="253"/>
        <v>51</v>
      </c>
      <c r="F2247" t="str" cm="1">
        <f t="array" aca="1" ref="F2247" ca="1">INDEX(Task!$B$1:$E$5,RANDBETWEEN(2,5),MATCH('3K - lines'!F$1,Task!$B$1:$E$1,0))</f>
        <v>Network Administration</v>
      </c>
      <c r="G2247" s="1">
        <f t="shared" ca="1" si="254"/>
        <v>43947</v>
      </c>
      <c r="H2247">
        <f t="shared" ca="1" si="255"/>
        <v>-5</v>
      </c>
      <c r="I2247" t="str">
        <f ca="1">VLOOKUP(RANDBETWEEN(2,4),Transaction!$A$1:$B$4,2,0)</f>
        <v>High Quality Work</v>
      </c>
      <c r="J2247" t="str" cm="1">
        <f t="array" aca="1" ref="J2247" ca="1">INDEX(Freelancer!$A$1:$H$4,RANDBETWEEN(2,4),MATCH('3K - lines'!J$1,Freelancer!$A$1:$H$1,0))</f>
        <v>MS3</v>
      </c>
      <c r="K2247" t="str" cm="1">
        <f t="array" aca="1" ref="K2247" ca="1">INDEX(Freelancer!$A$1:$H$4,RANDBETWEEN(2,4),MATCH('3K - lines'!K$1,Freelancer!$A$1:$H$1,0))</f>
        <v>John Wayne</v>
      </c>
      <c r="L2247" t="str" cm="1">
        <f t="array" aca="1" ref="L2247" ca="1">INDEX(Freelancer!$A$1:$H$4,RANDBETWEEN(2,4),MATCH('3K - lines'!L$1,Freelancer!$A$1:$H$1,0))</f>
        <v>Senior</v>
      </c>
      <c r="M2247" t="str" cm="1">
        <f t="array" aca="1" ref="M2247" ca="1">INDEX(Freelancer!$A$1:$H$4,RANDBETWEEN(2,4),MATCH('3K - lines'!M$1,Freelancer!$A$1:$H$1,0))</f>
        <v>jw@gmail.com</v>
      </c>
      <c r="N2247" cm="1">
        <f t="array" aca="1" ref="N2247" ca="1">INDEX(Freelancer!$A$1:$H$4,RANDBETWEEN(2,4),MATCH('3K - lines'!N$1,Freelancer!$A$1:$H$1,0))</f>
        <v>921654987</v>
      </c>
      <c r="O2247" t="str" cm="1">
        <f t="array" aca="1" ref="O2247" ca="1">INDEX(Freelancer!$A$1:$H$4,RANDBETWEEN(2,4),MATCH('3K - lines'!O$1,Freelancer!$A$1:$H$1,0))</f>
        <v>LU120010001234567891</v>
      </c>
      <c r="P2247" t="str" cm="1">
        <f t="array" aca="1" ref="P2247" ca="1">INDEX(Freelancer!$A$1:$H$4,RANDBETWEEN(2,4),MATCH('3K - lines'!P$1,Freelancer!$A$1:$H$1,0))</f>
        <v>Rua SÃƒÂ£o TomÃƒÂ©, 54, Porto</v>
      </c>
      <c r="Q2247" t="str" cm="1">
        <f t="array" aca="1" ref="Q2247" ca="1">INDEX(Freelancer!$A$1:$H$4,RANDBETWEEN(2,4),MATCH('3K - lines'!Q$1,Freelancer!$A$1:$H$1,0))</f>
        <v>USA</v>
      </c>
    </row>
    <row r="2248" spans="1:17" x14ac:dyDescent="0.25">
      <c r="A2248">
        <f t="shared" si="256"/>
        <v>2346</v>
      </c>
      <c r="B2248">
        <f t="shared" si="256"/>
        <v>2247</v>
      </c>
      <c r="C2248" t="s">
        <v>36</v>
      </c>
      <c r="D2248">
        <f t="shared" ca="1" si="252"/>
        <v>89</v>
      </c>
      <c r="E2248">
        <f t="shared" ca="1" si="253"/>
        <v>24</v>
      </c>
      <c r="F2248" t="str" cm="1">
        <f t="array" aca="1" ref="F2248" ca="1">INDEX(Task!$B$1:$E$5,RANDBETWEEN(2,5),MATCH('3K - lines'!F$1,Task!$B$1:$E$1,0))</f>
        <v>Software Development</v>
      </c>
      <c r="G2248" s="1">
        <f t="shared" ca="1" si="254"/>
        <v>43955</v>
      </c>
      <c r="H2248">
        <f t="shared" ca="1" si="255"/>
        <v>-5</v>
      </c>
      <c r="I2248" t="str">
        <f ca="1">VLOOKUP(RANDBETWEEN(2,4),Transaction!$A$1:$B$4,2,0)</f>
        <v>Non-expert, problem unsolved</v>
      </c>
      <c r="J2248" t="str" cm="1">
        <f t="array" aca="1" ref="J2248" ca="1">INDEX(Freelancer!$A$1:$H$4,RANDBETWEEN(2,4),MATCH('3K - lines'!J$1,Freelancer!$A$1:$H$1,0))</f>
        <v>JW1</v>
      </c>
      <c r="K2248" t="str" cm="1">
        <f t="array" aca="1" ref="K2248" ca="1">INDEX(Freelancer!$A$1:$H$4,RANDBETWEEN(2,4),MATCH('3K - lines'!K$1,Freelancer!$A$1:$H$1,0))</f>
        <v>John Wayne</v>
      </c>
      <c r="L2248" t="str" cm="1">
        <f t="array" aca="1" ref="L2248" ca="1">INDEX(Freelancer!$A$1:$H$4,RANDBETWEEN(2,4),MATCH('3K - lines'!L$1,Freelancer!$A$1:$H$1,0))</f>
        <v>Senior</v>
      </c>
      <c r="M2248" t="str" cm="1">
        <f t="array" aca="1" ref="M2248" ca="1">INDEX(Freelancer!$A$1:$H$4,RANDBETWEEN(2,4),MATCH('3K - lines'!M$1,Freelancer!$A$1:$H$1,0))</f>
        <v>Marion190@hotmail.com</v>
      </c>
      <c r="N2248" cm="1">
        <f t="array" aca="1" ref="N2248" ca="1">INDEX(Freelancer!$A$1:$H$4,RANDBETWEEN(2,4),MATCH('3K - lines'!N$1,Freelancer!$A$1:$H$1,0))</f>
        <v>921654987</v>
      </c>
      <c r="O2248" t="str" cm="1">
        <f t="array" aca="1" ref="O2248" ca="1">INDEX(Freelancer!$A$1:$H$4,RANDBETWEEN(2,4),MATCH('3K - lines'!O$1,Freelancer!$A$1:$H$1,0))</f>
        <v>US120010001234567891</v>
      </c>
      <c r="P2248" t="str" cm="1">
        <f t="array" aca="1" ref="P2248" ca="1">INDEX(Freelancer!$A$1:$H$4,RANDBETWEEN(2,4),MATCH('3K - lines'!P$1,Freelancer!$A$1:$H$1,0))</f>
        <v>Street 92, 90, New York</v>
      </c>
      <c r="Q2248" t="str" cm="1">
        <f t="array" aca="1" ref="Q2248" ca="1">INDEX(Freelancer!$A$1:$H$4,RANDBETWEEN(2,4),MATCH('3K - lines'!Q$1,Freelancer!$A$1:$H$1,0))</f>
        <v>USA</v>
      </c>
    </row>
    <row r="2249" spans="1:17" x14ac:dyDescent="0.25">
      <c r="A2249">
        <f t="shared" si="256"/>
        <v>2347</v>
      </c>
      <c r="B2249">
        <f t="shared" si="256"/>
        <v>2248</v>
      </c>
      <c r="C2249" t="s">
        <v>36</v>
      </c>
      <c r="D2249">
        <f t="shared" ca="1" si="252"/>
        <v>31</v>
      </c>
      <c r="E2249">
        <f t="shared" ca="1" si="253"/>
        <v>57</v>
      </c>
      <c r="F2249" t="str" cm="1">
        <f t="array" aca="1" ref="F2249" ca="1">INDEX(Task!$B$1:$E$5,RANDBETWEEN(2,5),MATCH('3K - lines'!F$1,Task!$B$1:$E$1,0))</f>
        <v>Software Development</v>
      </c>
      <c r="G2249" s="1">
        <f t="shared" ca="1" si="254"/>
        <v>43884</v>
      </c>
      <c r="H2249">
        <f t="shared" ca="1" si="255"/>
        <v>-3</v>
      </c>
      <c r="I2249" t="str">
        <f ca="1">VLOOKUP(RANDBETWEEN(2,4),Transaction!$A$1:$B$4,2,0)</f>
        <v>Medium Quality Work, not an expert in Web development</v>
      </c>
      <c r="J2249" t="str" cm="1">
        <f t="array" aca="1" ref="J2249" ca="1">INDEX(Freelancer!$A$1:$H$4,RANDBETWEEN(2,4),MATCH('3K - lines'!J$1,Freelancer!$A$1:$H$1,0))</f>
        <v>MA1</v>
      </c>
      <c r="K2249" t="str" cm="1">
        <f t="array" aca="1" ref="K2249" ca="1">INDEX(Freelancer!$A$1:$H$4,RANDBETWEEN(2,4),MATCH('3K - lines'!K$1,Freelancer!$A$1:$H$1,0))</f>
        <v>Marion Antoine</v>
      </c>
      <c r="L2249" t="str" cm="1">
        <f t="array" aca="1" ref="L2249" ca="1">INDEX(Freelancer!$A$1:$H$4,RANDBETWEEN(2,4),MATCH('3K - lines'!L$1,Freelancer!$A$1:$H$1,0))</f>
        <v>Senior</v>
      </c>
      <c r="M2249" t="str" cm="1">
        <f t="array" aca="1" ref="M2249" ca="1">INDEX(Freelancer!$A$1:$H$4,RANDBETWEEN(2,4),MATCH('3K - lines'!M$1,Freelancer!$A$1:$H$1,0))</f>
        <v>Marion190@hotmail.com</v>
      </c>
      <c r="N2249" cm="1">
        <f t="array" aca="1" ref="N2249" ca="1">INDEX(Freelancer!$A$1:$H$4,RANDBETWEEN(2,4),MATCH('3K - lines'!N$1,Freelancer!$A$1:$H$1,0))</f>
        <v>213456789</v>
      </c>
      <c r="O2249" t="str" cm="1">
        <f t="array" aca="1" ref="O2249" ca="1">INDEX(Freelancer!$A$1:$H$4,RANDBETWEEN(2,4),MATCH('3K - lines'!O$1,Freelancer!$A$1:$H$1,0))</f>
        <v>LU120010001234567891</v>
      </c>
      <c r="P2249" t="str" cm="1">
        <f t="array" aca="1" ref="P2249" ca="1">INDEX(Freelancer!$A$1:$H$4,RANDBETWEEN(2,4),MATCH('3K - lines'!P$1,Freelancer!$A$1:$H$1,0))</f>
        <v>Boulevard Royal, 100</v>
      </c>
      <c r="Q2249" t="str" cm="1">
        <f t="array" aca="1" ref="Q2249" ca="1">INDEX(Freelancer!$A$1:$H$4,RANDBETWEEN(2,4),MATCH('3K - lines'!Q$1,Freelancer!$A$1:$H$1,0))</f>
        <v>USA</v>
      </c>
    </row>
    <row r="2250" spans="1:17" x14ac:dyDescent="0.25">
      <c r="A2250">
        <f t="shared" si="256"/>
        <v>2348</v>
      </c>
      <c r="B2250">
        <f t="shared" si="256"/>
        <v>2249</v>
      </c>
      <c r="C2250" t="s">
        <v>36</v>
      </c>
      <c r="D2250">
        <f t="shared" ca="1" si="252"/>
        <v>56</v>
      </c>
      <c r="E2250">
        <f t="shared" ca="1" si="253"/>
        <v>56</v>
      </c>
      <c r="F2250" t="str" cm="1">
        <f t="array" aca="1" ref="F2250" ca="1">INDEX(Task!$B$1:$E$5,RANDBETWEEN(2,5),MATCH('3K - lines'!F$1,Task!$B$1:$E$1,0))</f>
        <v>Network Administration</v>
      </c>
      <c r="G2250" s="1">
        <f t="shared" ca="1" si="254"/>
        <v>43905</v>
      </c>
      <c r="H2250">
        <f t="shared" ca="1" si="255"/>
        <v>8</v>
      </c>
      <c r="I2250" t="str">
        <f ca="1">VLOOKUP(RANDBETWEEN(2,4),Transaction!$A$1:$B$4,2,0)</f>
        <v>High Quality Work</v>
      </c>
      <c r="J2250" t="str" cm="1">
        <f t="array" aca="1" ref="J2250" ca="1">INDEX(Freelancer!$A$1:$H$4,RANDBETWEEN(2,4),MATCH('3K - lines'!J$1,Freelancer!$A$1:$H$1,0))</f>
        <v>MS3</v>
      </c>
      <c r="K2250" t="str" cm="1">
        <f t="array" aca="1" ref="K2250" ca="1">INDEX(Freelancer!$A$1:$H$4,RANDBETWEEN(2,4),MATCH('3K - lines'!K$1,Freelancer!$A$1:$H$1,0))</f>
        <v>Maria Sousa</v>
      </c>
      <c r="L2250" t="str" cm="1">
        <f t="array" aca="1" ref="L2250" ca="1">INDEX(Freelancer!$A$1:$H$4,RANDBETWEEN(2,4),MATCH('3K - lines'!L$1,Freelancer!$A$1:$H$1,0))</f>
        <v>Senior</v>
      </c>
      <c r="M2250" t="str" cm="1">
        <f t="array" aca="1" ref="M2250" ca="1">INDEX(Freelancer!$A$1:$H$4,RANDBETWEEN(2,4),MATCH('3K - lines'!M$1,Freelancer!$A$1:$H$1,0))</f>
        <v>jw@gmail.com</v>
      </c>
      <c r="N2250" cm="1">
        <f t="array" aca="1" ref="N2250" ca="1">INDEX(Freelancer!$A$1:$H$4,RANDBETWEEN(2,4),MATCH('3K - lines'!N$1,Freelancer!$A$1:$H$1,0))</f>
        <v>921654987</v>
      </c>
      <c r="O2250" t="str" cm="1">
        <f t="array" aca="1" ref="O2250" ca="1">INDEX(Freelancer!$A$1:$H$4,RANDBETWEEN(2,4),MATCH('3K - lines'!O$1,Freelancer!$A$1:$H$1,0))</f>
        <v>US120010001234567891</v>
      </c>
      <c r="P2250" t="str" cm="1">
        <f t="array" aca="1" ref="P2250" ca="1">INDEX(Freelancer!$A$1:$H$4,RANDBETWEEN(2,4),MATCH('3K - lines'!P$1,Freelancer!$A$1:$H$1,0))</f>
        <v>Rua SÃƒÂ£o TomÃƒÂ©, 54, Porto</v>
      </c>
      <c r="Q2250" t="str" cm="1">
        <f t="array" aca="1" ref="Q2250" ca="1">INDEX(Freelancer!$A$1:$H$4,RANDBETWEEN(2,4),MATCH('3K - lines'!Q$1,Freelancer!$A$1:$H$1,0))</f>
        <v>Portugal</v>
      </c>
    </row>
    <row r="2251" spans="1:17" x14ac:dyDescent="0.25">
      <c r="A2251">
        <f t="shared" si="256"/>
        <v>2349</v>
      </c>
      <c r="B2251">
        <f t="shared" si="256"/>
        <v>2250</v>
      </c>
      <c r="C2251" t="s">
        <v>36</v>
      </c>
      <c r="D2251">
        <f t="shared" ca="1" si="252"/>
        <v>87</v>
      </c>
      <c r="E2251">
        <f t="shared" ca="1" si="253"/>
        <v>31</v>
      </c>
      <c r="F2251" t="str" cm="1">
        <f t="array" aca="1" ref="F2251" ca="1">INDEX(Task!$B$1:$E$5,RANDBETWEEN(2,5),MATCH('3K - lines'!F$1,Task!$B$1:$E$1,0))</f>
        <v>Software Development</v>
      </c>
      <c r="G2251" s="1">
        <f t="shared" ca="1" si="254"/>
        <v>43895</v>
      </c>
      <c r="H2251">
        <f t="shared" ca="1" si="255"/>
        <v>-7</v>
      </c>
      <c r="I2251" t="str">
        <f ca="1">VLOOKUP(RANDBETWEEN(2,4),Transaction!$A$1:$B$4,2,0)</f>
        <v>Non-expert, problem unsolved</v>
      </c>
      <c r="J2251" t="str" cm="1">
        <f t="array" aca="1" ref="J2251" ca="1">INDEX(Freelancer!$A$1:$H$4,RANDBETWEEN(2,4),MATCH('3K - lines'!J$1,Freelancer!$A$1:$H$1,0))</f>
        <v>JW1</v>
      </c>
      <c r="K2251" t="str" cm="1">
        <f t="array" aca="1" ref="K2251" ca="1">INDEX(Freelancer!$A$1:$H$4,RANDBETWEEN(2,4),MATCH('3K - lines'!K$1,Freelancer!$A$1:$H$1,0))</f>
        <v>John Wayne</v>
      </c>
      <c r="L2251" t="str" cm="1">
        <f t="array" aca="1" ref="L2251" ca="1">INDEX(Freelancer!$A$1:$H$4,RANDBETWEEN(2,4),MATCH('3K - lines'!L$1,Freelancer!$A$1:$H$1,0))</f>
        <v>Senior</v>
      </c>
      <c r="M2251" t="str" cm="1">
        <f t="array" aca="1" ref="M2251" ca="1">INDEX(Freelancer!$A$1:$H$4,RANDBETWEEN(2,4),MATCH('3K - lines'!M$1,Freelancer!$A$1:$H$1,0))</f>
        <v>Marion190@hotmail.com</v>
      </c>
      <c r="N2251" cm="1">
        <f t="array" aca="1" ref="N2251" ca="1">INDEX(Freelancer!$A$1:$H$4,RANDBETWEEN(2,4),MATCH('3K - lines'!N$1,Freelancer!$A$1:$H$1,0))</f>
        <v>223654587</v>
      </c>
      <c r="O2251" t="str" cm="1">
        <f t="array" aca="1" ref="O2251" ca="1">INDEX(Freelancer!$A$1:$H$4,RANDBETWEEN(2,4),MATCH('3K - lines'!O$1,Freelancer!$A$1:$H$1,0))</f>
        <v>PT120010001234567891</v>
      </c>
      <c r="P2251" t="str" cm="1">
        <f t="array" aca="1" ref="P2251" ca="1">INDEX(Freelancer!$A$1:$H$4,RANDBETWEEN(2,4),MATCH('3K - lines'!P$1,Freelancer!$A$1:$H$1,0))</f>
        <v>Boulevard Royal, 100</v>
      </c>
      <c r="Q2251" t="str" cm="1">
        <f t="array" aca="1" ref="Q2251" ca="1">INDEX(Freelancer!$A$1:$H$4,RANDBETWEEN(2,4),MATCH('3K - lines'!Q$1,Freelancer!$A$1:$H$1,0))</f>
        <v>Portugal</v>
      </c>
    </row>
    <row r="2252" spans="1:17" x14ac:dyDescent="0.25">
      <c r="A2252">
        <f t="shared" si="256"/>
        <v>2350</v>
      </c>
      <c r="B2252">
        <f t="shared" si="256"/>
        <v>2251</v>
      </c>
      <c r="C2252" t="s">
        <v>36</v>
      </c>
      <c r="D2252">
        <f t="shared" ca="1" si="252"/>
        <v>73</v>
      </c>
      <c r="E2252">
        <f t="shared" ca="1" si="253"/>
        <v>16</v>
      </c>
      <c r="F2252" t="str" cm="1">
        <f t="array" aca="1" ref="F2252" ca="1">INDEX(Task!$B$1:$E$5,RANDBETWEEN(2,5),MATCH('3K - lines'!F$1,Task!$B$1:$E$1,0))</f>
        <v>Software Development</v>
      </c>
      <c r="G2252" s="1">
        <f t="shared" ca="1" si="254"/>
        <v>43919</v>
      </c>
      <c r="H2252">
        <f t="shared" ca="1" si="255"/>
        <v>-6</v>
      </c>
      <c r="I2252" t="str">
        <f ca="1">VLOOKUP(RANDBETWEEN(2,4),Transaction!$A$1:$B$4,2,0)</f>
        <v>Non-expert, problem unsolved</v>
      </c>
      <c r="J2252" t="str" cm="1">
        <f t="array" aca="1" ref="J2252" ca="1">INDEX(Freelancer!$A$1:$H$4,RANDBETWEEN(2,4),MATCH('3K - lines'!J$1,Freelancer!$A$1:$H$1,0))</f>
        <v>MA1</v>
      </c>
      <c r="K2252" t="str" cm="1">
        <f t="array" aca="1" ref="K2252" ca="1">INDEX(Freelancer!$A$1:$H$4,RANDBETWEEN(2,4),MATCH('3K - lines'!K$1,Freelancer!$A$1:$H$1,0))</f>
        <v>Marion Antoine</v>
      </c>
      <c r="L2252" t="str" cm="1">
        <f t="array" aca="1" ref="L2252" ca="1">INDEX(Freelancer!$A$1:$H$4,RANDBETWEEN(2,4),MATCH('3K - lines'!L$1,Freelancer!$A$1:$H$1,0))</f>
        <v>Senior</v>
      </c>
      <c r="M2252" t="str" cm="1">
        <f t="array" aca="1" ref="M2252" ca="1">INDEX(Freelancer!$A$1:$H$4,RANDBETWEEN(2,4),MATCH('3K - lines'!M$1,Freelancer!$A$1:$H$1,0))</f>
        <v>jw@gmail.com</v>
      </c>
      <c r="N2252" cm="1">
        <f t="array" aca="1" ref="N2252" ca="1">INDEX(Freelancer!$A$1:$H$4,RANDBETWEEN(2,4),MATCH('3K - lines'!N$1,Freelancer!$A$1:$H$1,0))</f>
        <v>223654587</v>
      </c>
      <c r="O2252" t="str" cm="1">
        <f t="array" aca="1" ref="O2252" ca="1">INDEX(Freelancer!$A$1:$H$4,RANDBETWEEN(2,4),MATCH('3K - lines'!O$1,Freelancer!$A$1:$H$1,0))</f>
        <v>PT120010001234567891</v>
      </c>
      <c r="P2252" t="str" cm="1">
        <f t="array" aca="1" ref="P2252" ca="1">INDEX(Freelancer!$A$1:$H$4,RANDBETWEEN(2,4),MATCH('3K - lines'!P$1,Freelancer!$A$1:$H$1,0))</f>
        <v>Street 92, 90, New York</v>
      </c>
      <c r="Q2252" t="str" cm="1">
        <f t="array" aca="1" ref="Q2252" ca="1">INDEX(Freelancer!$A$1:$H$4,RANDBETWEEN(2,4),MATCH('3K - lines'!Q$1,Freelancer!$A$1:$H$1,0))</f>
        <v>Luxembourg</v>
      </c>
    </row>
    <row r="2253" spans="1:17" x14ac:dyDescent="0.25">
      <c r="A2253">
        <f t="shared" si="256"/>
        <v>2351</v>
      </c>
      <c r="B2253">
        <f t="shared" si="256"/>
        <v>2252</v>
      </c>
      <c r="C2253" t="s">
        <v>36</v>
      </c>
      <c r="D2253">
        <f t="shared" ca="1" si="252"/>
        <v>31</v>
      </c>
      <c r="E2253">
        <f t="shared" ca="1" si="253"/>
        <v>59</v>
      </c>
      <c r="F2253" t="str" cm="1">
        <f t="array" aca="1" ref="F2253" ca="1">INDEX(Task!$B$1:$E$5,RANDBETWEEN(2,5),MATCH('3K - lines'!F$1,Task!$B$1:$E$1,0))</f>
        <v>Software Development</v>
      </c>
      <c r="G2253" s="1">
        <f t="shared" ca="1" si="254"/>
        <v>43874</v>
      </c>
      <c r="H2253">
        <f t="shared" ca="1" si="255"/>
        <v>-5</v>
      </c>
      <c r="I2253" t="str">
        <f ca="1">VLOOKUP(RANDBETWEEN(2,4),Transaction!$A$1:$B$4,2,0)</f>
        <v>Non-expert, problem unsolved</v>
      </c>
      <c r="J2253" t="str" cm="1">
        <f t="array" aca="1" ref="J2253" ca="1">INDEX(Freelancer!$A$1:$H$4,RANDBETWEEN(2,4),MATCH('3K - lines'!J$1,Freelancer!$A$1:$H$1,0))</f>
        <v>MS3</v>
      </c>
      <c r="K2253" t="str" cm="1">
        <f t="array" aca="1" ref="K2253" ca="1">INDEX(Freelancer!$A$1:$H$4,RANDBETWEEN(2,4),MATCH('3K - lines'!K$1,Freelancer!$A$1:$H$1,0))</f>
        <v>Maria Sousa</v>
      </c>
      <c r="L2253" t="str" cm="1">
        <f t="array" aca="1" ref="L2253" ca="1">INDEX(Freelancer!$A$1:$H$4,RANDBETWEEN(2,4),MATCH('3K - lines'!L$1,Freelancer!$A$1:$H$1,0))</f>
        <v>Senior</v>
      </c>
      <c r="M2253" t="str" cm="1">
        <f t="array" aca="1" ref="M2253" ca="1">INDEX(Freelancer!$A$1:$H$4,RANDBETWEEN(2,4),MATCH('3K - lines'!M$1,Freelancer!$A$1:$H$1,0))</f>
        <v>ms10@isep.ipp.pt</v>
      </c>
      <c r="N2253" cm="1">
        <f t="array" aca="1" ref="N2253" ca="1">INDEX(Freelancer!$A$1:$H$4,RANDBETWEEN(2,4),MATCH('3K - lines'!N$1,Freelancer!$A$1:$H$1,0))</f>
        <v>213456789</v>
      </c>
      <c r="O2253" t="str" cm="1">
        <f t="array" aca="1" ref="O2253" ca="1">INDEX(Freelancer!$A$1:$H$4,RANDBETWEEN(2,4),MATCH('3K - lines'!O$1,Freelancer!$A$1:$H$1,0))</f>
        <v>LU120010001234567891</v>
      </c>
      <c r="P2253" t="str" cm="1">
        <f t="array" aca="1" ref="P2253" ca="1">INDEX(Freelancer!$A$1:$H$4,RANDBETWEEN(2,4),MATCH('3K - lines'!P$1,Freelancer!$A$1:$H$1,0))</f>
        <v>Rua SÃƒÂ£o TomÃƒÂ©, 54, Porto</v>
      </c>
      <c r="Q2253" t="str" cm="1">
        <f t="array" aca="1" ref="Q2253" ca="1">INDEX(Freelancer!$A$1:$H$4,RANDBETWEEN(2,4),MATCH('3K - lines'!Q$1,Freelancer!$A$1:$H$1,0))</f>
        <v>Luxembourg</v>
      </c>
    </row>
    <row r="2254" spans="1:17" x14ac:dyDescent="0.25">
      <c r="A2254">
        <f t="shared" si="256"/>
        <v>2352</v>
      </c>
      <c r="B2254">
        <f t="shared" si="256"/>
        <v>2253</v>
      </c>
      <c r="C2254" t="s">
        <v>36</v>
      </c>
      <c r="D2254">
        <f t="shared" ca="1" si="252"/>
        <v>94</v>
      </c>
      <c r="E2254">
        <f t="shared" ca="1" si="253"/>
        <v>20</v>
      </c>
      <c r="F2254" t="str" cm="1">
        <f t="array" aca="1" ref="F2254" ca="1">INDEX(Task!$B$1:$E$5,RANDBETWEEN(2,5),MATCH('3K - lines'!F$1,Task!$B$1:$E$1,0))</f>
        <v>Software Development</v>
      </c>
      <c r="G2254" s="1">
        <f t="shared" ca="1" si="254"/>
        <v>43880</v>
      </c>
      <c r="H2254">
        <f t="shared" ca="1" si="255"/>
        <v>2</v>
      </c>
      <c r="I2254" t="str">
        <f ca="1">VLOOKUP(RANDBETWEEN(2,4),Transaction!$A$1:$B$4,2,0)</f>
        <v>High Quality Work</v>
      </c>
      <c r="J2254" t="str" cm="1">
        <f t="array" aca="1" ref="J2254" ca="1">INDEX(Freelancer!$A$1:$H$4,RANDBETWEEN(2,4),MATCH('3K - lines'!J$1,Freelancer!$A$1:$H$1,0))</f>
        <v>MA1</v>
      </c>
      <c r="K2254" t="str" cm="1">
        <f t="array" aca="1" ref="K2254" ca="1">INDEX(Freelancer!$A$1:$H$4,RANDBETWEEN(2,4),MATCH('3K - lines'!K$1,Freelancer!$A$1:$H$1,0))</f>
        <v>John Wayne</v>
      </c>
      <c r="L2254" t="str" cm="1">
        <f t="array" aca="1" ref="L2254" ca="1">INDEX(Freelancer!$A$1:$H$4,RANDBETWEEN(2,4),MATCH('3K - lines'!L$1,Freelancer!$A$1:$H$1,0))</f>
        <v>Senior</v>
      </c>
      <c r="M2254" t="str" cm="1">
        <f t="array" aca="1" ref="M2254" ca="1">INDEX(Freelancer!$A$1:$H$4,RANDBETWEEN(2,4),MATCH('3K - lines'!M$1,Freelancer!$A$1:$H$1,0))</f>
        <v>ms10@isep.ipp.pt</v>
      </c>
      <c r="N2254" cm="1">
        <f t="array" aca="1" ref="N2254" ca="1">INDEX(Freelancer!$A$1:$H$4,RANDBETWEEN(2,4),MATCH('3K - lines'!N$1,Freelancer!$A$1:$H$1,0))</f>
        <v>223654587</v>
      </c>
      <c r="O2254" t="str" cm="1">
        <f t="array" aca="1" ref="O2254" ca="1">INDEX(Freelancer!$A$1:$H$4,RANDBETWEEN(2,4),MATCH('3K - lines'!O$1,Freelancer!$A$1:$H$1,0))</f>
        <v>PT120010001234567891</v>
      </c>
      <c r="P2254" t="str" cm="1">
        <f t="array" aca="1" ref="P2254" ca="1">INDEX(Freelancer!$A$1:$H$4,RANDBETWEEN(2,4),MATCH('3K - lines'!P$1,Freelancer!$A$1:$H$1,0))</f>
        <v>Rua SÃƒÂ£o TomÃƒÂ©, 54, Porto</v>
      </c>
      <c r="Q2254" t="str" cm="1">
        <f t="array" aca="1" ref="Q2254" ca="1">INDEX(Freelancer!$A$1:$H$4,RANDBETWEEN(2,4),MATCH('3K - lines'!Q$1,Freelancer!$A$1:$H$1,0))</f>
        <v>Portugal</v>
      </c>
    </row>
    <row r="2255" spans="1:17" x14ac:dyDescent="0.25">
      <c r="A2255">
        <f t="shared" si="256"/>
        <v>2353</v>
      </c>
      <c r="B2255">
        <f t="shared" si="256"/>
        <v>2254</v>
      </c>
      <c r="C2255" t="s">
        <v>36</v>
      </c>
      <c r="D2255">
        <f t="shared" ca="1" si="252"/>
        <v>23</v>
      </c>
      <c r="E2255">
        <f t="shared" ca="1" si="253"/>
        <v>58</v>
      </c>
      <c r="F2255" t="str" cm="1">
        <f t="array" aca="1" ref="F2255" ca="1">INDEX(Task!$B$1:$E$5,RANDBETWEEN(2,5),MATCH('3K - lines'!F$1,Task!$B$1:$E$1,0))</f>
        <v>Software Development</v>
      </c>
      <c r="G2255" s="1">
        <f t="shared" ca="1" si="254"/>
        <v>43974</v>
      </c>
      <c r="H2255">
        <f t="shared" ca="1" si="255"/>
        <v>-2</v>
      </c>
      <c r="I2255" t="str">
        <f ca="1">VLOOKUP(RANDBETWEEN(2,4),Transaction!$A$1:$B$4,2,0)</f>
        <v>High Quality Work</v>
      </c>
      <c r="J2255" t="str" cm="1">
        <f t="array" aca="1" ref="J2255" ca="1">INDEX(Freelancer!$A$1:$H$4,RANDBETWEEN(2,4),MATCH('3K - lines'!J$1,Freelancer!$A$1:$H$1,0))</f>
        <v>MS3</v>
      </c>
      <c r="K2255" t="str" cm="1">
        <f t="array" aca="1" ref="K2255" ca="1">INDEX(Freelancer!$A$1:$H$4,RANDBETWEEN(2,4),MATCH('3K - lines'!K$1,Freelancer!$A$1:$H$1,0))</f>
        <v>Maria Sousa</v>
      </c>
      <c r="L2255" t="str" cm="1">
        <f t="array" aca="1" ref="L2255" ca="1">INDEX(Freelancer!$A$1:$H$4,RANDBETWEEN(2,4),MATCH('3K - lines'!L$1,Freelancer!$A$1:$H$1,0))</f>
        <v>Senior</v>
      </c>
      <c r="M2255" t="str" cm="1">
        <f t="array" aca="1" ref="M2255" ca="1">INDEX(Freelancer!$A$1:$H$4,RANDBETWEEN(2,4),MATCH('3K - lines'!M$1,Freelancer!$A$1:$H$1,0))</f>
        <v>Marion190@hotmail.com</v>
      </c>
      <c r="N2255" cm="1">
        <f t="array" aca="1" ref="N2255" ca="1">INDEX(Freelancer!$A$1:$H$4,RANDBETWEEN(2,4),MATCH('3K - lines'!N$1,Freelancer!$A$1:$H$1,0))</f>
        <v>223654587</v>
      </c>
      <c r="O2255" t="str" cm="1">
        <f t="array" aca="1" ref="O2255" ca="1">INDEX(Freelancer!$A$1:$H$4,RANDBETWEEN(2,4),MATCH('3K - lines'!O$1,Freelancer!$A$1:$H$1,0))</f>
        <v>LU120010001234567891</v>
      </c>
      <c r="P2255" t="str" cm="1">
        <f t="array" aca="1" ref="P2255" ca="1">INDEX(Freelancer!$A$1:$H$4,RANDBETWEEN(2,4),MATCH('3K - lines'!P$1,Freelancer!$A$1:$H$1,0))</f>
        <v>Rua SÃƒÂ£o TomÃƒÂ©, 54, Porto</v>
      </c>
      <c r="Q2255" t="str" cm="1">
        <f t="array" aca="1" ref="Q2255" ca="1">INDEX(Freelancer!$A$1:$H$4,RANDBETWEEN(2,4),MATCH('3K - lines'!Q$1,Freelancer!$A$1:$H$1,0))</f>
        <v>Portugal</v>
      </c>
    </row>
    <row r="2256" spans="1:17" x14ac:dyDescent="0.25">
      <c r="A2256">
        <f t="shared" si="256"/>
        <v>2354</v>
      </c>
      <c r="B2256">
        <f t="shared" si="256"/>
        <v>2255</v>
      </c>
      <c r="C2256" t="s">
        <v>36</v>
      </c>
      <c r="D2256">
        <f t="shared" ca="1" si="252"/>
        <v>76</v>
      </c>
      <c r="E2256">
        <f t="shared" ca="1" si="253"/>
        <v>58</v>
      </c>
      <c r="F2256" t="str" cm="1">
        <f t="array" aca="1" ref="F2256" ca="1">INDEX(Task!$B$1:$E$5,RANDBETWEEN(2,5),MATCH('3K - lines'!F$1,Task!$B$1:$E$1,0))</f>
        <v>Software Development</v>
      </c>
      <c r="G2256" s="1">
        <f t="shared" ca="1" si="254"/>
        <v>43870</v>
      </c>
      <c r="H2256">
        <f t="shared" ca="1" si="255"/>
        <v>8</v>
      </c>
      <c r="I2256" t="str">
        <f ca="1">VLOOKUP(RANDBETWEEN(2,4),Transaction!$A$1:$B$4,2,0)</f>
        <v>Medium Quality Work, not an expert in Web development</v>
      </c>
      <c r="J2256" t="str" cm="1">
        <f t="array" aca="1" ref="J2256" ca="1">INDEX(Freelancer!$A$1:$H$4,RANDBETWEEN(2,4),MATCH('3K - lines'!J$1,Freelancer!$A$1:$H$1,0))</f>
        <v>JW1</v>
      </c>
      <c r="K2256" t="str" cm="1">
        <f t="array" aca="1" ref="K2256" ca="1">INDEX(Freelancer!$A$1:$H$4,RANDBETWEEN(2,4),MATCH('3K - lines'!K$1,Freelancer!$A$1:$H$1,0))</f>
        <v>Marion Antoine</v>
      </c>
      <c r="L2256" t="str" cm="1">
        <f t="array" aca="1" ref="L2256" ca="1">INDEX(Freelancer!$A$1:$H$4,RANDBETWEEN(2,4),MATCH('3K - lines'!L$1,Freelancer!$A$1:$H$1,0))</f>
        <v>Senior</v>
      </c>
      <c r="M2256" t="str" cm="1">
        <f t="array" aca="1" ref="M2256" ca="1">INDEX(Freelancer!$A$1:$H$4,RANDBETWEEN(2,4),MATCH('3K - lines'!M$1,Freelancer!$A$1:$H$1,0))</f>
        <v>jw@gmail.com</v>
      </c>
      <c r="N2256" cm="1">
        <f t="array" aca="1" ref="N2256" ca="1">INDEX(Freelancer!$A$1:$H$4,RANDBETWEEN(2,4),MATCH('3K - lines'!N$1,Freelancer!$A$1:$H$1,0))</f>
        <v>223654587</v>
      </c>
      <c r="O2256" t="str" cm="1">
        <f t="array" aca="1" ref="O2256" ca="1">INDEX(Freelancer!$A$1:$H$4,RANDBETWEEN(2,4),MATCH('3K - lines'!O$1,Freelancer!$A$1:$H$1,0))</f>
        <v>US120010001234567891</v>
      </c>
      <c r="P2256" t="str" cm="1">
        <f t="array" aca="1" ref="P2256" ca="1">INDEX(Freelancer!$A$1:$H$4,RANDBETWEEN(2,4),MATCH('3K - lines'!P$1,Freelancer!$A$1:$H$1,0))</f>
        <v>Street 92, 90, New York</v>
      </c>
      <c r="Q2256" t="str" cm="1">
        <f t="array" aca="1" ref="Q2256" ca="1">INDEX(Freelancer!$A$1:$H$4,RANDBETWEEN(2,4),MATCH('3K - lines'!Q$1,Freelancer!$A$1:$H$1,0))</f>
        <v>Luxembourg</v>
      </c>
    </row>
    <row r="2257" spans="1:17" x14ac:dyDescent="0.25">
      <c r="A2257">
        <f t="shared" si="256"/>
        <v>2355</v>
      </c>
      <c r="B2257">
        <f t="shared" si="256"/>
        <v>2256</v>
      </c>
      <c r="C2257" t="s">
        <v>36</v>
      </c>
      <c r="D2257">
        <f t="shared" ca="1" si="252"/>
        <v>20</v>
      </c>
      <c r="E2257">
        <f t="shared" ca="1" si="253"/>
        <v>59</v>
      </c>
      <c r="F2257" t="str" cm="1">
        <f t="array" aca="1" ref="F2257" ca="1">INDEX(Task!$B$1:$E$5,RANDBETWEEN(2,5),MATCH('3K - lines'!F$1,Task!$B$1:$E$1,0))</f>
        <v>Software Development</v>
      </c>
      <c r="G2257" s="1">
        <f t="shared" ca="1" si="254"/>
        <v>43941</v>
      </c>
      <c r="H2257">
        <f t="shared" ca="1" si="255"/>
        <v>7</v>
      </c>
      <c r="I2257" t="str">
        <f ca="1">VLOOKUP(RANDBETWEEN(2,4),Transaction!$A$1:$B$4,2,0)</f>
        <v>Non-expert, problem unsolved</v>
      </c>
      <c r="J2257" t="str" cm="1">
        <f t="array" aca="1" ref="J2257" ca="1">INDEX(Freelancer!$A$1:$H$4,RANDBETWEEN(2,4),MATCH('3K - lines'!J$1,Freelancer!$A$1:$H$1,0))</f>
        <v>MS3</v>
      </c>
      <c r="K2257" t="str" cm="1">
        <f t="array" aca="1" ref="K2257" ca="1">INDEX(Freelancer!$A$1:$H$4,RANDBETWEEN(2,4),MATCH('3K - lines'!K$1,Freelancer!$A$1:$H$1,0))</f>
        <v>Maria Sousa</v>
      </c>
      <c r="L2257" t="str" cm="1">
        <f t="array" aca="1" ref="L2257" ca="1">INDEX(Freelancer!$A$1:$H$4,RANDBETWEEN(2,4),MATCH('3K - lines'!L$1,Freelancer!$A$1:$H$1,0))</f>
        <v>Senior</v>
      </c>
      <c r="M2257" t="str" cm="1">
        <f t="array" aca="1" ref="M2257" ca="1">INDEX(Freelancer!$A$1:$H$4,RANDBETWEEN(2,4),MATCH('3K - lines'!M$1,Freelancer!$A$1:$H$1,0))</f>
        <v>jw@gmail.com</v>
      </c>
      <c r="N2257" cm="1">
        <f t="array" aca="1" ref="N2257" ca="1">INDEX(Freelancer!$A$1:$H$4,RANDBETWEEN(2,4),MATCH('3K - lines'!N$1,Freelancer!$A$1:$H$1,0))</f>
        <v>223654587</v>
      </c>
      <c r="O2257" t="str" cm="1">
        <f t="array" aca="1" ref="O2257" ca="1">INDEX(Freelancer!$A$1:$H$4,RANDBETWEEN(2,4),MATCH('3K - lines'!O$1,Freelancer!$A$1:$H$1,0))</f>
        <v>LU120010001234567891</v>
      </c>
      <c r="P2257" t="str" cm="1">
        <f t="array" aca="1" ref="P2257" ca="1">INDEX(Freelancer!$A$1:$H$4,RANDBETWEEN(2,4),MATCH('3K - lines'!P$1,Freelancer!$A$1:$H$1,0))</f>
        <v>Rua SÃƒÂ£o TomÃƒÂ©, 54, Porto</v>
      </c>
      <c r="Q2257" t="str" cm="1">
        <f t="array" aca="1" ref="Q2257" ca="1">INDEX(Freelancer!$A$1:$H$4,RANDBETWEEN(2,4),MATCH('3K - lines'!Q$1,Freelancer!$A$1:$H$1,0))</f>
        <v>Luxembourg</v>
      </c>
    </row>
    <row r="2258" spans="1:17" x14ac:dyDescent="0.25">
      <c r="A2258">
        <f t="shared" si="256"/>
        <v>2356</v>
      </c>
      <c r="B2258">
        <f t="shared" si="256"/>
        <v>2257</v>
      </c>
      <c r="C2258" t="s">
        <v>36</v>
      </c>
      <c r="D2258">
        <f t="shared" ca="1" si="252"/>
        <v>47</v>
      </c>
      <c r="E2258">
        <f t="shared" ca="1" si="253"/>
        <v>18</v>
      </c>
      <c r="F2258" t="str" cm="1">
        <f t="array" aca="1" ref="F2258" ca="1">INDEX(Task!$B$1:$E$5,RANDBETWEEN(2,5),MATCH('3K - lines'!F$1,Task!$B$1:$E$1,0))</f>
        <v>Software Development</v>
      </c>
      <c r="G2258" s="1">
        <f t="shared" ca="1" si="254"/>
        <v>43971</v>
      </c>
      <c r="H2258">
        <f t="shared" ca="1" si="255"/>
        <v>8</v>
      </c>
      <c r="I2258" t="str">
        <f ca="1">VLOOKUP(RANDBETWEEN(2,4),Transaction!$A$1:$B$4,2,0)</f>
        <v>Medium Quality Work, not an expert in Web development</v>
      </c>
      <c r="J2258" t="str" cm="1">
        <f t="array" aca="1" ref="J2258" ca="1">INDEX(Freelancer!$A$1:$H$4,RANDBETWEEN(2,4),MATCH('3K - lines'!J$1,Freelancer!$A$1:$H$1,0))</f>
        <v>MS3</v>
      </c>
      <c r="K2258" t="str" cm="1">
        <f t="array" aca="1" ref="K2258" ca="1">INDEX(Freelancer!$A$1:$H$4,RANDBETWEEN(2,4),MATCH('3K - lines'!K$1,Freelancer!$A$1:$H$1,0))</f>
        <v>John Wayne</v>
      </c>
      <c r="L2258" t="str" cm="1">
        <f t="array" aca="1" ref="L2258" ca="1">INDEX(Freelancer!$A$1:$H$4,RANDBETWEEN(2,4),MATCH('3K - lines'!L$1,Freelancer!$A$1:$H$1,0))</f>
        <v>Junior</v>
      </c>
      <c r="M2258" t="str" cm="1">
        <f t="array" aca="1" ref="M2258" ca="1">INDEX(Freelancer!$A$1:$H$4,RANDBETWEEN(2,4),MATCH('3K - lines'!M$1,Freelancer!$A$1:$H$1,0))</f>
        <v>ms10@isep.ipp.pt</v>
      </c>
      <c r="N2258" cm="1">
        <f t="array" aca="1" ref="N2258" ca="1">INDEX(Freelancer!$A$1:$H$4,RANDBETWEEN(2,4),MATCH('3K - lines'!N$1,Freelancer!$A$1:$H$1,0))</f>
        <v>223654587</v>
      </c>
      <c r="O2258" t="str" cm="1">
        <f t="array" aca="1" ref="O2258" ca="1">INDEX(Freelancer!$A$1:$H$4,RANDBETWEEN(2,4),MATCH('3K - lines'!O$1,Freelancer!$A$1:$H$1,0))</f>
        <v>PT120010001234567891</v>
      </c>
      <c r="P2258" t="str" cm="1">
        <f t="array" aca="1" ref="P2258" ca="1">INDEX(Freelancer!$A$1:$H$4,RANDBETWEEN(2,4),MATCH('3K - lines'!P$1,Freelancer!$A$1:$H$1,0))</f>
        <v>Rua SÃƒÂ£o TomÃƒÂ©, 54, Porto</v>
      </c>
      <c r="Q2258" t="str" cm="1">
        <f t="array" aca="1" ref="Q2258" ca="1">INDEX(Freelancer!$A$1:$H$4,RANDBETWEEN(2,4),MATCH('3K - lines'!Q$1,Freelancer!$A$1:$H$1,0))</f>
        <v>USA</v>
      </c>
    </row>
    <row r="2259" spans="1:17" x14ac:dyDescent="0.25">
      <c r="A2259">
        <f t="shared" si="256"/>
        <v>2357</v>
      </c>
      <c r="B2259">
        <f t="shared" si="256"/>
        <v>2258</v>
      </c>
      <c r="C2259" t="s">
        <v>36</v>
      </c>
      <c r="D2259">
        <f t="shared" ca="1" si="252"/>
        <v>90</v>
      </c>
      <c r="E2259">
        <f t="shared" ca="1" si="253"/>
        <v>21</v>
      </c>
      <c r="F2259" t="str" cm="1">
        <f t="array" aca="1" ref="F2259" ca="1">INDEX(Task!$B$1:$E$5,RANDBETWEEN(2,5),MATCH('3K - lines'!F$1,Task!$B$1:$E$1,0))</f>
        <v>Software Development</v>
      </c>
      <c r="G2259" s="1">
        <f t="shared" ca="1" si="254"/>
        <v>43970</v>
      </c>
      <c r="H2259">
        <f t="shared" ca="1" si="255"/>
        <v>10</v>
      </c>
      <c r="I2259" t="str">
        <f ca="1">VLOOKUP(RANDBETWEEN(2,4),Transaction!$A$1:$B$4,2,0)</f>
        <v>Non-expert, problem unsolved</v>
      </c>
      <c r="J2259" t="str" cm="1">
        <f t="array" aca="1" ref="J2259" ca="1">INDEX(Freelancer!$A$1:$H$4,RANDBETWEEN(2,4),MATCH('3K - lines'!J$1,Freelancer!$A$1:$H$1,0))</f>
        <v>MS3</v>
      </c>
      <c r="K2259" t="str" cm="1">
        <f t="array" aca="1" ref="K2259" ca="1">INDEX(Freelancer!$A$1:$H$4,RANDBETWEEN(2,4),MATCH('3K - lines'!K$1,Freelancer!$A$1:$H$1,0))</f>
        <v>Maria Sousa</v>
      </c>
      <c r="L2259" t="str" cm="1">
        <f t="array" aca="1" ref="L2259" ca="1">INDEX(Freelancer!$A$1:$H$4,RANDBETWEEN(2,4),MATCH('3K - lines'!L$1,Freelancer!$A$1:$H$1,0))</f>
        <v>Senior</v>
      </c>
      <c r="M2259" t="str" cm="1">
        <f t="array" aca="1" ref="M2259" ca="1">INDEX(Freelancer!$A$1:$H$4,RANDBETWEEN(2,4),MATCH('3K - lines'!M$1,Freelancer!$A$1:$H$1,0))</f>
        <v>Marion190@hotmail.com</v>
      </c>
      <c r="N2259" cm="1">
        <f t="array" aca="1" ref="N2259" ca="1">INDEX(Freelancer!$A$1:$H$4,RANDBETWEEN(2,4),MATCH('3K - lines'!N$1,Freelancer!$A$1:$H$1,0))</f>
        <v>213456789</v>
      </c>
      <c r="O2259" t="str" cm="1">
        <f t="array" aca="1" ref="O2259" ca="1">INDEX(Freelancer!$A$1:$H$4,RANDBETWEEN(2,4),MATCH('3K - lines'!O$1,Freelancer!$A$1:$H$1,0))</f>
        <v>PT120010001234567891</v>
      </c>
      <c r="P2259" t="str" cm="1">
        <f t="array" aca="1" ref="P2259" ca="1">INDEX(Freelancer!$A$1:$H$4,RANDBETWEEN(2,4),MATCH('3K - lines'!P$1,Freelancer!$A$1:$H$1,0))</f>
        <v>Rua SÃƒÂ£o TomÃƒÂ©, 54, Porto</v>
      </c>
      <c r="Q2259" t="str" cm="1">
        <f t="array" aca="1" ref="Q2259" ca="1">INDEX(Freelancer!$A$1:$H$4,RANDBETWEEN(2,4),MATCH('3K - lines'!Q$1,Freelancer!$A$1:$H$1,0))</f>
        <v>Luxembourg</v>
      </c>
    </row>
    <row r="2260" spans="1:17" x14ac:dyDescent="0.25">
      <c r="A2260">
        <f t="shared" ref="A2260:B2275" si="257">A2259+1</f>
        <v>2358</v>
      </c>
      <c r="B2260">
        <f t="shared" si="257"/>
        <v>2259</v>
      </c>
      <c r="C2260" t="s">
        <v>36</v>
      </c>
      <c r="D2260">
        <f t="shared" ca="1" si="252"/>
        <v>92</v>
      </c>
      <c r="E2260">
        <f t="shared" ca="1" si="253"/>
        <v>42</v>
      </c>
      <c r="F2260" t="str" cm="1">
        <f t="array" aca="1" ref="F2260" ca="1">INDEX(Task!$B$1:$E$5,RANDBETWEEN(2,5),MATCH('3K - lines'!F$1,Task!$B$1:$E$1,0))</f>
        <v>Software Development</v>
      </c>
      <c r="G2260" s="1">
        <f t="shared" ca="1" si="254"/>
        <v>43862</v>
      </c>
      <c r="H2260">
        <f t="shared" ca="1" si="255"/>
        <v>7</v>
      </c>
      <c r="I2260" t="str">
        <f ca="1">VLOOKUP(RANDBETWEEN(2,4),Transaction!$A$1:$B$4,2,0)</f>
        <v>Non-expert, problem unsolved</v>
      </c>
      <c r="J2260" t="str" cm="1">
        <f t="array" aca="1" ref="J2260" ca="1">INDEX(Freelancer!$A$1:$H$4,RANDBETWEEN(2,4),MATCH('3K - lines'!J$1,Freelancer!$A$1:$H$1,0))</f>
        <v>MA1</v>
      </c>
      <c r="K2260" t="str" cm="1">
        <f t="array" aca="1" ref="K2260" ca="1">INDEX(Freelancer!$A$1:$H$4,RANDBETWEEN(2,4),MATCH('3K - lines'!K$1,Freelancer!$A$1:$H$1,0))</f>
        <v>Marion Antoine</v>
      </c>
      <c r="L2260" t="str" cm="1">
        <f t="array" aca="1" ref="L2260" ca="1">INDEX(Freelancer!$A$1:$H$4,RANDBETWEEN(2,4),MATCH('3K - lines'!L$1,Freelancer!$A$1:$H$1,0))</f>
        <v>Junior</v>
      </c>
      <c r="M2260" t="str" cm="1">
        <f t="array" aca="1" ref="M2260" ca="1">INDEX(Freelancer!$A$1:$H$4,RANDBETWEEN(2,4),MATCH('3K - lines'!M$1,Freelancer!$A$1:$H$1,0))</f>
        <v>Marion190@hotmail.com</v>
      </c>
      <c r="N2260" cm="1">
        <f t="array" aca="1" ref="N2260" ca="1">INDEX(Freelancer!$A$1:$H$4,RANDBETWEEN(2,4),MATCH('3K - lines'!N$1,Freelancer!$A$1:$H$1,0))</f>
        <v>223654587</v>
      </c>
      <c r="O2260" t="str" cm="1">
        <f t="array" aca="1" ref="O2260" ca="1">INDEX(Freelancer!$A$1:$H$4,RANDBETWEEN(2,4),MATCH('3K - lines'!O$1,Freelancer!$A$1:$H$1,0))</f>
        <v>US120010001234567891</v>
      </c>
      <c r="P2260" t="str" cm="1">
        <f t="array" aca="1" ref="P2260" ca="1">INDEX(Freelancer!$A$1:$H$4,RANDBETWEEN(2,4),MATCH('3K - lines'!P$1,Freelancer!$A$1:$H$1,0))</f>
        <v>Boulevard Royal, 100</v>
      </c>
      <c r="Q2260" t="str" cm="1">
        <f t="array" aca="1" ref="Q2260" ca="1">INDEX(Freelancer!$A$1:$H$4,RANDBETWEEN(2,4),MATCH('3K - lines'!Q$1,Freelancer!$A$1:$H$1,0))</f>
        <v>USA</v>
      </c>
    </row>
    <row r="2261" spans="1:17" x14ac:dyDescent="0.25">
      <c r="A2261">
        <f t="shared" si="257"/>
        <v>2359</v>
      </c>
      <c r="B2261">
        <f t="shared" si="257"/>
        <v>2260</v>
      </c>
      <c r="C2261" t="s">
        <v>36</v>
      </c>
      <c r="D2261">
        <f t="shared" ca="1" si="252"/>
        <v>94</v>
      </c>
      <c r="E2261">
        <f t="shared" ca="1" si="253"/>
        <v>55</v>
      </c>
      <c r="F2261" t="str" cm="1">
        <f t="array" aca="1" ref="F2261" ca="1">INDEX(Task!$B$1:$E$5,RANDBETWEEN(2,5),MATCH('3K - lines'!F$1,Task!$B$1:$E$1,0))</f>
        <v>Software Development</v>
      </c>
      <c r="G2261" s="1">
        <f t="shared" ca="1" si="254"/>
        <v>43852</v>
      </c>
      <c r="H2261">
        <f t="shared" ca="1" si="255"/>
        <v>-6</v>
      </c>
      <c r="I2261" t="str">
        <f ca="1">VLOOKUP(RANDBETWEEN(2,4),Transaction!$A$1:$B$4,2,0)</f>
        <v>High Quality Work</v>
      </c>
      <c r="J2261" t="str" cm="1">
        <f t="array" aca="1" ref="J2261" ca="1">INDEX(Freelancer!$A$1:$H$4,RANDBETWEEN(2,4),MATCH('3K - lines'!J$1,Freelancer!$A$1:$H$1,0))</f>
        <v>JW1</v>
      </c>
      <c r="K2261" t="str" cm="1">
        <f t="array" aca="1" ref="K2261" ca="1">INDEX(Freelancer!$A$1:$H$4,RANDBETWEEN(2,4),MATCH('3K - lines'!K$1,Freelancer!$A$1:$H$1,0))</f>
        <v>Marion Antoine</v>
      </c>
      <c r="L2261" t="str" cm="1">
        <f t="array" aca="1" ref="L2261" ca="1">INDEX(Freelancer!$A$1:$H$4,RANDBETWEEN(2,4),MATCH('3K - lines'!L$1,Freelancer!$A$1:$H$1,0))</f>
        <v>Junior</v>
      </c>
      <c r="M2261" t="str" cm="1">
        <f t="array" aca="1" ref="M2261" ca="1">INDEX(Freelancer!$A$1:$H$4,RANDBETWEEN(2,4),MATCH('3K - lines'!M$1,Freelancer!$A$1:$H$1,0))</f>
        <v>ms10@isep.ipp.pt</v>
      </c>
      <c r="N2261" cm="1">
        <f t="array" aca="1" ref="N2261" ca="1">INDEX(Freelancer!$A$1:$H$4,RANDBETWEEN(2,4),MATCH('3K - lines'!N$1,Freelancer!$A$1:$H$1,0))</f>
        <v>213456789</v>
      </c>
      <c r="O2261" t="str" cm="1">
        <f t="array" aca="1" ref="O2261" ca="1">INDEX(Freelancer!$A$1:$H$4,RANDBETWEEN(2,4),MATCH('3K - lines'!O$1,Freelancer!$A$1:$H$1,0))</f>
        <v>PT120010001234567891</v>
      </c>
      <c r="P2261" t="str" cm="1">
        <f t="array" aca="1" ref="P2261" ca="1">INDEX(Freelancer!$A$1:$H$4,RANDBETWEEN(2,4),MATCH('3K - lines'!P$1,Freelancer!$A$1:$H$1,0))</f>
        <v>Rua SÃƒÂ£o TomÃƒÂ©, 54, Porto</v>
      </c>
      <c r="Q2261" t="str" cm="1">
        <f t="array" aca="1" ref="Q2261" ca="1">INDEX(Freelancer!$A$1:$H$4,RANDBETWEEN(2,4),MATCH('3K - lines'!Q$1,Freelancer!$A$1:$H$1,0))</f>
        <v>Portugal</v>
      </c>
    </row>
    <row r="2262" spans="1:17" x14ac:dyDescent="0.25">
      <c r="A2262">
        <f t="shared" si="257"/>
        <v>2360</v>
      </c>
      <c r="B2262">
        <f t="shared" si="257"/>
        <v>2261</v>
      </c>
      <c r="C2262" t="s">
        <v>36</v>
      </c>
      <c r="D2262">
        <f t="shared" ca="1" si="252"/>
        <v>74</v>
      </c>
      <c r="E2262">
        <f t="shared" ca="1" si="253"/>
        <v>12</v>
      </c>
      <c r="F2262" t="str" cm="1">
        <f t="array" aca="1" ref="F2262" ca="1">INDEX(Task!$B$1:$E$5,RANDBETWEEN(2,5),MATCH('3K - lines'!F$1,Task!$B$1:$E$1,0))</f>
        <v>Network Administration</v>
      </c>
      <c r="G2262" s="1">
        <f t="shared" ca="1" si="254"/>
        <v>43858</v>
      </c>
      <c r="H2262">
        <f t="shared" ca="1" si="255"/>
        <v>7</v>
      </c>
      <c r="I2262" t="str">
        <f ca="1">VLOOKUP(RANDBETWEEN(2,4),Transaction!$A$1:$B$4,2,0)</f>
        <v>Non-expert, problem unsolved</v>
      </c>
      <c r="J2262" t="str" cm="1">
        <f t="array" aca="1" ref="J2262" ca="1">INDEX(Freelancer!$A$1:$H$4,RANDBETWEEN(2,4),MATCH('3K - lines'!J$1,Freelancer!$A$1:$H$1,0))</f>
        <v>MA1</v>
      </c>
      <c r="K2262" t="str" cm="1">
        <f t="array" aca="1" ref="K2262" ca="1">INDEX(Freelancer!$A$1:$H$4,RANDBETWEEN(2,4),MATCH('3K - lines'!K$1,Freelancer!$A$1:$H$1,0))</f>
        <v>Maria Sousa</v>
      </c>
      <c r="L2262" t="str" cm="1">
        <f t="array" aca="1" ref="L2262" ca="1">INDEX(Freelancer!$A$1:$H$4,RANDBETWEEN(2,4),MATCH('3K - lines'!L$1,Freelancer!$A$1:$H$1,0))</f>
        <v>Senior</v>
      </c>
      <c r="M2262" t="str" cm="1">
        <f t="array" aca="1" ref="M2262" ca="1">INDEX(Freelancer!$A$1:$H$4,RANDBETWEEN(2,4),MATCH('3K - lines'!M$1,Freelancer!$A$1:$H$1,0))</f>
        <v>jw@gmail.com</v>
      </c>
      <c r="N2262" cm="1">
        <f t="array" aca="1" ref="N2262" ca="1">INDEX(Freelancer!$A$1:$H$4,RANDBETWEEN(2,4),MATCH('3K - lines'!N$1,Freelancer!$A$1:$H$1,0))</f>
        <v>921654987</v>
      </c>
      <c r="O2262" t="str" cm="1">
        <f t="array" aca="1" ref="O2262" ca="1">INDEX(Freelancer!$A$1:$H$4,RANDBETWEEN(2,4),MATCH('3K - lines'!O$1,Freelancer!$A$1:$H$1,0))</f>
        <v>LU120010001234567891</v>
      </c>
      <c r="P2262" t="str" cm="1">
        <f t="array" aca="1" ref="P2262" ca="1">INDEX(Freelancer!$A$1:$H$4,RANDBETWEEN(2,4),MATCH('3K - lines'!P$1,Freelancer!$A$1:$H$1,0))</f>
        <v>Street 92, 90, New York</v>
      </c>
      <c r="Q2262" t="str" cm="1">
        <f t="array" aca="1" ref="Q2262" ca="1">INDEX(Freelancer!$A$1:$H$4,RANDBETWEEN(2,4),MATCH('3K - lines'!Q$1,Freelancer!$A$1:$H$1,0))</f>
        <v>Luxembourg</v>
      </c>
    </row>
    <row r="2263" spans="1:17" x14ac:dyDescent="0.25">
      <c r="A2263">
        <f t="shared" si="257"/>
        <v>2361</v>
      </c>
      <c r="B2263">
        <f t="shared" si="257"/>
        <v>2262</v>
      </c>
      <c r="C2263" t="s">
        <v>36</v>
      </c>
      <c r="D2263">
        <f t="shared" ca="1" si="252"/>
        <v>32</v>
      </c>
      <c r="E2263">
        <f t="shared" ca="1" si="253"/>
        <v>18</v>
      </c>
      <c r="F2263" t="str" cm="1">
        <f t="array" aca="1" ref="F2263" ca="1">INDEX(Task!$B$1:$E$5,RANDBETWEEN(2,5),MATCH('3K - lines'!F$1,Task!$B$1:$E$1,0))</f>
        <v>Network Administration</v>
      </c>
      <c r="G2263" s="1">
        <f t="shared" ca="1" si="254"/>
        <v>43891</v>
      </c>
      <c r="H2263">
        <f t="shared" ca="1" si="255"/>
        <v>0</v>
      </c>
      <c r="I2263" t="str">
        <f ca="1">VLOOKUP(RANDBETWEEN(2,4),Transaction!$A$1:$B$4,2,0)</f>
        <v>Non-expert, problem unsolved</v>
      </c>
      <c r="J2263" t="str" cm="1">
        <f t="array" aca="1" ref="J2263" ca="1">INDEX(Freelancer!$A$1:$H$4,RANDBETWEEN(2,4),MATCH('3K - lines'!J$1,Freelancer!$A$1:$H$1,0))</f>
        <v>MS3</v>
      </c>
      <c r="K2263" t="str" cm="1">
        <f t="array" aca="1" ref="K2263" ca="1">INDEX(Freelancer!$A$1:$H$4,RANDBETWEEN(2,4),MATCH('3K - lines'!K$1,Freelancer!$A$1:$H$1,0))</f>
        <v>Marion Antoine</v>
      </c>
      <c r="L2263" t="str" cm="1">
        <f t="array" aca="1" ref="L2263" ca="1">INDEX(Freelancer!$A$1:$H$4,RANDBETWEEN(2,4),MATCH('3K - lines'!L$1,Freelancer!$A$1:$H$1,0))</f>
        <v>Junior</v>
      </c>
      <c r="M2263" t="str" cm="1">
        <f t="array" aca="1" ref="M2263" ca="1">INDEX(Freelancer!$A$1:$H$4,RANDBETWEEN(2,4),MATCH('3K - lines'!M$1,Freelancer!$A$1:$H$1,0))</f>
        <v>jw@gmail.com</v>
      </c>
      <c r="N2263" cm="1">
        <f t="array" aca="1" ref="N2263" ca="1">INDEX(Freelancer!$A$1:$H$4,RANDBETWEEN(2,4),MATCH('3K - lines'!N$1,Freelancer!$A$1:$H$1,0))</f>
        <v>213456789</v>
      </c>
      <c r="O2263" t="str" cm="1">
        <f t="array" aca="1" ref="O2263" ca="1">INDEX(Freelancer!$A$1:$H$4,RANDBETWEEN(2,4),MATCH('3K - lines'!O$1,Freelancer!$A$1:$H$1,0))</f>
        <v>LU120010001234567891</v>
      </c>
      <c r="P2263" t="str" cm="1">
        <f t="array" aca="1" ref="P2263" ca="1">INDEX(Freelancer!$A$1:$H$4,RANDBETWEEN(2,4),MATCH('3K - lines'!P$1,Freelancer!$A$1:$H$1,0))</f>
        <v>Boulevard Royal, 100</v>
      </c>
      <c r="Q2263" t="str" cm="1">
        <f t="array" aca="1" ref="Q2263" ca="1">INDEX(Freelancer!$A$1:$H$4,RANDBETWEEN(2,4),MATCH('3K - lines'!Q$1,Freelancer!$A$1:$H$1,0))</f>
        <v>USA</v>
      </c>
    </row>
    <row r="2264" spans="1:17" x14ac:dyDescent="0.25">
      <c r="A2264">
        <f t="shared" si="257"/>
        <v>2362</v>
      </c>
      <c r="B2264">
        <f t="shared" si="257"/>
        <v>2263</v>
      </c>
      <c r="C2264" t="s">
        <v>36</v>
      </c>
      <c r="D2264">
        <f t="shared" ca="1" si="252"/>
        <v>99</v>
      </c>
      <c r="E2264">
        <f t="shared" ca="1" si="253"/>
        <v>19</v>
      </c>
      <c r="F2264" t="str" cm="1">
        <f t="array" aca="1" ref="F2264" ca="1">INDEX(Task!$B$1:$E$5,RANDBETWEEN(2,5),MATCH('3K - lines'!F$1,Task!$B$1:$E$1,0))</f>
        <v>Software Development</v>
      </c>
      <c r="G2264" s="1">
        <f t="shared" ca="1" si="254"/>
        <v>43874</v>
      </c>
      <c r="H2264">
        <f t="shared" ca="1" si="255"/>
        <v>2</v>
      </c>
      <c r="I2264" t="str">
        <f ca="1">VLOOKUP(RANDBETWEEN(2,4),Transaction!$A$1:$B$4,2,0)</f>
        <v>High Quality Work</v>
      </c>
      <c r="J2264" t="str" cm="1">
        <f t="array" aca="1" ref="J2264" ca="1">INDEX(Freelancer!$A$1:$H$4,RANDBETWEEN(2,4),MATCH('3K - lines'!J$1,Freelancer!$A$1:$H$1,0))</f>
        <v>JW1</v>
      </c>
      <c r="K2264" t="str" cm="1">
        <f t="array" aca="1" ref="K2264" ca="1">INDEX(Freelancer!$A$1:$H$4,RANDBETWEEN(2,4),MATCH('3K - lines'!K$1,Freelancer!$A$1:$H$1,0))</f>
        <v>Maria Sousa</v>
      </c>
      <c r="L2264" t="str" cm="1">
        <f t="array" aca="1" ref="L2264" ca="1">INDEX(Freelancer!$A$1:$H$4,RANDBETWEEN(2,4),MATCH('3K - lines'!L$1,Freelancer!$A$1:$H$1,0))</f>
        <v>Junior</v>
      </c>
      <c r="M2264" t="str" cm="1">
        <f t="array" aca="1" ref="M2264" ca="1">INDEX(Freelancer!$A$1:$H$4,RANDBETWEEN(2,4),MATCH('3K - lines'!M$1,Freelancer!$A$1:$H$1,0))</f>
        <v>Marion190@hotmail.com</v>
      </c>
      <c r="N2264" cm="1">
        <f t="array" aca="1" ref="N2264" ca="1">INDEX(Freelancer!$A$1:$H$4,RANDBETWEEN(2,4),MATCH('3K - lines'!N$1,Freelancer!$A$1:$H$1,0))</f>
        <v>213456789</v>
      </c>
      <c r="O2264" t="str" cm="1">
        <f t="array" aca="1" ref="O2264" ca="1">INDEX(Freelancer!$A$1:$H$4,RANDBETWEEN(2,4),MATCH('3K - lines'!O$1,Freelancer!$A$1:$H$1,0))</f>
        <v>LU120010001234567891</v>
      </c>
      <c r="P2264" t="str" cm="1">
        <f t="array" aca="1" ref="P2264" ca="1">INDEX(Freelancer!$A$1:$H$4,RANDBETWEEN(2,4),MATCH('3K - lines'!P$1,Freelancer!$A$1:$H$1,0))</f>
        <v>Street 92, 90, New York</v>
      </c>
      <c r="Q2264" t="str" cm="1">
        <f t="array" aca="1" ref="Q2264" ca="1">INDEX(Freelancer!$A$1:$H$4,RANDBETWEEN(2,4),MATCH('3K - lines'!Q$1,Freelancer!$A$1:$H$1,0))</f>
        <v>Portugal</v>
      </c>
    </row>
    <row r="2265" spans="1:17" x14ac:dyDescent="0.25">
      <c r="A2265">
        <f t="shared" si="257"/>
        <v>2363</v>
      </c>
      <c r="B2265">
        <f t="shared" si="257"/>
        <v>2264</v>
      </c>
      <c r="C2265" t="s">
        <v>36</v>
      </c>
      <c r="D2265">
        <f t="shared" ca="1" si="252"/>
        <v>73</v>
      </c>
      <c r="E2265">
        <f t="shared" ca="1" si="253"/>
        <v>46</v>
      </c>
      <c r="F2265" t="str" cm="1">
        <f t="array" aca="1" ref="F2265" ca="1">INDEX(Task!$B$1:$E$5,RANDBETWEEN(2,5),MATCH('3K - lines'!F$1,Task!$B$1:$E$1,0))</f>
        <v>Network Administration</v>
      </c>
      <c r="G2265" s="1">
        <f t="shared" ca="1" si="254"/>
        <v>43942</v>
      </c>
      <c r="H2265">
        <f t="shared" ca="1" si="255"/>
        <v>-1</v>
      </c>
      <c r="I2265" t="str">
        <f ca="1">VLOOKUP(RANDBETWEEN(2,4),Transaction!$A$1:$B$4,2,0)</f>
        <v>High Quality Work</v>
      </c>
      <c r="J2265" t="str" cm="1">
        <f t="array" aca="1" ref="J2265" ca="1">INDEX(Freelancer!$A$1:$H$4,RANDBETWEEN(2,4),MATCH('3K - lines'!J$1,Freelancer!$A$1:$H$1,0))</f>
        <v>MS3</v>
      </c>
      <c r="K2265" t="str" cm="1">
        <f t="array" aca="1" ref="K2265" ca="1">INDEX(Freelancer!$A$1:$H$4,RANDBETWEEN(2,4),MATCH('3K - lines'!K$1,Freelancer!$A$1:$H$1,0))</f>
        <v>John Wayne</v>
      </c>
      <c r="L2265" t="str" cm="1">
        <f t="array" aca="1" ref="L2265" ca="1">INDEX(Freelancer!$A$1:$H$4,RANDBETWEEN(2,4),MATCH('3K - lines'!L$1,Freelancer!$A$1:$H$1,0))</f>
        <v>Junior</v>
      </c>
      <c r="M2265" t="str" cm="1">
        <f t="array" aca="1" ref="M2265" ca="1">INDEX(Freelancer!$A$1:$H$4,RANDBETWEEN(2,4),MATCH('3K - lines'!M$1,Freelancer!$A$1:$H$1,0))</f>
        <v>ms10@isep.ipp.pt</v>
      </c>
      <c r="N2265" cm="1">
        <f t="array" aca="1" ref="N2265" ca="1">INDEX(Freelancer!$A$1:$H$4,RANDBETWEEN(2,4),MATCH('3K - lines'!N$1,Freelancer!$A$1:$H$1,0))</f>
        <v>223654587</v>
      </c>
      <c r="O2265" t="str" cm="1">
        <f t="array" aca="1" ref="O2265" ca="1">INDEX(Freelancer!$A$1:$H$4,RANDBETWEEN(2,4),MATCH('3K - lines'!O$1,Freelancer!$A$1:$H$1,0))</f>
        <v>PT120010001234567891</v>
      </c>
      <c r="P2265" t="str" cm="1">
        <f t="array" aca="1" ref="P2265" ca="1">INDEX(Freelancer!$A$1:$H$4,RANDBETWEEN(2,4),MATCH('3K - lines'!P$1,Freelancer!$A$1:$H$1,0))</f>
        <v>Street 92, 90, New York</v>
      </c>
      <c r="Q2265" t="str" cm="1">
        <f t="array" aca="1" ref="Q2265" ca="1">INDEX(Freelancer!$A$1:$H$4,RANDBETWEEN(2,4),MATCH('3K - lines'!Q$1,Freelancer!$A$1:$H$1,0))</f>
        <v>Luxembourg</v>
      </c>
    </row>
    <row r="2266" spans="1:17" x14ac:dyDescent="0.25">
      <c r="A2266">
        <f t="shared" si="257"/>
        <v>2364</v>
      </c>
      <c r="B2266">
        <f t="shared" si="257"/>
        <v>2265</v>
      </c>
      <c r="C2266" t="s">
        <v>36</v>
      </c>
      <c r="D2266">
        <f t="shared" ca="1" si="252"/>
        <v>22</v>
      </c>
      <c r="E2266">
        <f t="shared" ca="1" si="253"/>
        <v>27</v>
      </c>
      <c r="F2266" t="str" cm="1">
        <f t="array" aca="1" ref="F2266" ca="1">INDEX(Task!$B$1:$E$5,RANDBETWEEN(2,5),MATCH('3K - lines'!F$1,Task!$B$1:$E$1,0))</f>
        <v>Network Administration</v>
      </c>
      <c r="G2266" s="1">
        <f t="shared" ca="1" si="254"/>
        <v>43866</v>
      </c>
      <c r="H2266">
        <f t="shared" ca="1" si="255"/>
        <v>-8</v>
      </c>
      <c r="I2266" t="str">
        <f ca="1">VLOOKUP(RANDBETWEEN(2,4),Transaction!$A$1:$B$4,2,0)</f>
        <v>High Quality Work</v>
      </c>
      <c r="J2266" t="str" cm="1">
        <f t="array" aca="1" ref="J2266" ca="1">INDEX(Freelancer!$A$1:$H$4,RANDBETWEEN(2,4),MATCH('3K - lines'!J$1,Freelancer!$A$1:$H$1,0))</f>
        <v>MA1</v>
      </c>
      <c r="K2266" t="str" cm="1">
        <f t="array" aca="1" ref="K2266" ca="1">INDEX(Freelancer!$A$1:$H$4,RANDBETWEEN(2,4),MATCH('3K - lines'!K$1,Freelancer!$A$1:$H$1,0))</f>
        <v>Marion Antoine</v>
      </c>
      <c r="L2266" t="str" cm="1">
        <f t="array" aca="1" ref="L2266" ca="1">INDEX(Freelancer!$A$1:$H$4,RANDBETWEEN(2,4),MATCH('3K - lines'!L$1,Freelancer!$A$1:$H$1,0))</f>
        <v>Senior</v>
      </c>
      <c r="M2266" t="str" cm="1">
        <f t="array" aca="1" ref="M2266" ca="1">INDEX(Freelancer!$A$1:$H$4,RANDBETWEEN(2,4),MATCH('3K - lines'!M$1,Freelancer!$A$1:$H$1,0))</f>
        <v>jw@gmail.com</v>
      </c>
      <c r="N2266" cm="1">
        <f t="array" aca="1" ref="N2266" ca="1">INDEX(Freelancer!$A$1:$H$4,RANDBETWEEN(2,4),MATCH('3K - lines'!N$1,Freelancer!$A$1:$H$1,0))</f>
        <v>213456789</v>
      </c>
      <c r="O2266" t="str" cm="1">
        <f t="array" aca="1" ref="O2266" ca="1">INDEX(Freelancer!$A$1:$H$4,RANDBETWEEN(2,4),MATCH('3K - lines'!O$1,Freelancer!$A$1:$H$1,0))</f>
        <v>LU120010001234567891</v>
      </c>
      <c r="P2266" t="str" cm="1">
        <f t="array" aca="1" ref="P2266" ca="1">INDEX(Freelancer!$A$1:$H$4,RANDBETWEEN(2,4),MATCH('3K - lines'!P$1,Freelancer!$A$1:$H$1,0))</f>
        <v>Street 92, 90, New York</v>
      </c>
      <c r="Q2266" t="str" cm="1">
        <f t="array" aca="1" ref="Q2266" ca="1">INDEX(Freelancer!$A$1:$H$4,RANDBETWEEN(2,4),MATCH('3K - lines'!Q$1,Freelancer!$A$1:$H$1,0))</f>
        <v>USA</v>
      </c>
    </row>
    <row r="2267" spans="1:17" x14ac:dyDescent="0.25">
      <c r="A2267">
        <f t="shared" si="257"/>
        <v>2365</v>
      </c>
      <c r="B2267">
        <f t="shared" si="257"/>
        <v>2266</v>
      </c>
      <c r="C2267" t="s">
        <v>36</v>
      </c>
      <c r="D2267">
        <f t="shared" ca="1" si="252"/>
        <v>37</v>
      </c>
      <c r="E2267">
        <f t="shared" ca="1" si="253"/>
        <v>40</v>
      </c>
      <c r="F2267" t="str" cm="1">
        <f t="array" aca="1" ref="F2267" ca="1">INDEX(Task!$B$1:$E$5,RANDBETWEEN(2,5),MATCH('3K - lines'!F$1,Task!$B$1:$E$1,0))</f>
        <v>Software Development</v>
      </c>
      <c r="G2267" s="1">
        <f t="shared" ca="1" si="254"/>
        <v>43909</v>
      </c>
      <c r="H2267">
        <f t="shared" ca="1" si="255"/>
        <v>-8</v>
      </c>
      <c r="I2267" t="str">
        <f ca="1">VLOOKUP(RANDBETWEEN(2,4),Transaction!$A$1:$B$4,2,0)</f>
        <v>High Quality Work</v>
      </c>
      <c r="J2267" t="str" cm="1">
        <f t="array" aca="1" ref="J2267" ca="1">INDEX(Freelancer!$A$1:$H$4,RANDBETWEEN(2,4),MATCH('3K - lines'!J$1,Freelancer!$A$1:$H$1,0))</f>
        <v>MA1</v>
      </c>
      <c r="K2267" t="str" cm="1">
        <f t="array" aca="1" ref="K2267" ca="1">INDEX(Freelancer!$A$1:$H$4,RANDBETWEEN(2,4),MATCH('3K - lines'!K$1,Freelancer!$A$1:$H$1,0))</f>
        <v>Marion Antoine</v>
      </c>
      <c r="L2267" t="str" cm="1">
        <f t="array" aca="1" ref="L2267" ca="1">INDEX(Freelancer!$A$1:$H$4,RANDBETWEEN(2,4),MATCH('3K - lines'!L$1,Freelancer!$A$1:$H$1,0))</f>
        <v>Senior</v>
      </c>
      <c r="M2267" t="str" cm="1">
        <f t="array" aca="1" ref="M2267" ca="1">INDEX(Freelancer!$A$1:$H$4,RANDBETWEEN(2,4),MATCH('3K - lines'!M$1,Freelancer!$A$1:$H$1,0))</f>
        <v>jw@gmail.com</v>
      </c>
      <c r="N2267" cm="1">
        <f t="array" aca="1" ref="N2267" ca="1">INDEX(Freelancer!$A$1:$H$4,RANDBETWEEN(2,4),MATCH('3K - lines'!N$1,Freelancer!$A$1:$H$1,0))</f>
        <v>223654587</v>
      </c>
      <c r="O2267" t="str" cm="1">
        <f t="array" aca="1" ref="O2267" ca="1">INDEX(Freelancer!$A$1:$H$4,RANDBETWEEN(2,4),MATCH('3K - lines'!O$1,Freelancer!$A$1:$H$1,0))</f>
        <v>LU120010001234567891</v>
      </c>
      <c r="P2267" t="str" cm="1">
        <f t="array" aca="1" ref="P2267" ca="1">INDEX(Freelancer!$A$1:$H$4,RANDBETWEEN(2,4),MATCH('3K - lines'!P$1,Freelancer!$A$1:$H$1,0))</f>
        <v>Boulevard Royal, 100</v>
      </c>
      <c r="Q2267" t="str" cm="1">
        <f t="array" aca="1" ref="Q2267" ca="1">INDEX(Freelancer!$A$1:$H$4,RANDBETWEEN(2,4),MATCH('3K - lines'!Q$1,Freelancer!$A$1:$H$1,0))</f>
        <v>Luxembourg</v>
      </c>
    </row>
    <row r="2268" spans="1:17" x14ac:dyDescent="0.25">
      <c r="A2268">
        <f t="shared" si="257"/>
        <v>2366</v>
      </c>
      <c r="B2268">
        <f t="shared" si="257"/>
        <v>2267</v>
      </c>
      <c r="C2268" t="s">
        <v>36</v>
      </c>
      <c r="D2268">
        <f t="shared" ca="1" si="252"/>
        <v>30</v>
      </c>
      <c r="E2268">
        <f t="shared" ca="1" si="253"/>
        <v>43</v>
      </c>
      <c r="F2268" t="str" cm="1">
        <f t="array" aca="1" ref="F2268" ca="1">INDEX(Task!$B$1:$E$5,RANDBETWEEN(2,5),MATCH('3K - lines'!F$1,Task!$B$1:$E$1,0))</f>
        <v>Software Development</v>
      </c>
      <c r="G2268" s="1">
        <f t="shared" ca="1" si="254"/>
        <v>43918</v>
      </c>
      <c r="H2268">
        <f t="shared" ca="1" si="255"/>
        <v>2</v>
      </c>
      <c r="I2268" t="str">
        <f ca="1">VLOOKUP(RANDBETWEEN(2,4),Transaction!$A$1:$B$4,2,0)</f>
        <v>High Quality Work</v>
      </c>
      <c r="J2268" t="str" cm="1">
        <f t="array" aca="1" ref="J2268" ca="1">INDEX(Freelancer!$A$1:$H$4,RANDBETWEEN(2,4),MATCH('3K - lines'!J$1,Freelancer!$A$1:$H$1,0))</f>
        <v>JW1</v>
      </c>
      <c r="K2268" t="str" cm="1">
        <f t="array" aca="1" ref="K2268" ca="1">INDEX(Freelancer!$A$1:$H$4,RANDBETWEEN(2,4),MATCH('3K - lines'!K$1,Freelancer!$A$1:$H$1,0))</f>
        <v>Maria Sousa</v>
      </c>
      <c r="L2268" t="str" cm="1">
        <f t="array" aca="1" ref="L2268" ca="1">INDEX(Freelancer!$A$1:$H$4,RANDBETWEEN(2,4),MATCH('3K - lines'!L$1,Freelancer!$A$1:$H$1,0))</f>
        <v>Senior</v>
      </c>
      <c r="M2268" t="str" cm="1">
        <f t="array" aca="1" ref="M2268" ca="1">INDEX(Freelancer!$A$1:$H$4,RANDBETWEEN(2,4),MATCH('3K - lines'!M$1,Freelancer!$A$1:$H$1,0))</f>
        <v>jw@gmail.com</v>
      </c>
      <c r="N2268" cm="1">
        <f t="array" aca="1" ref="N2268" ca="1">INDEX(Freelancer!$A$1:$H$4,RANDBETWEEN(2,4),MATCH('3K - lines'!N$1,Freelancer!$A$1:$H$1,0))</f>
        <v>223654587</v>
      </c>
      <c r="O2268" t="str" cm="1">
        <f t="array" aca="1" ref="O2268" ca="1">INDEX(Freelancer!$A$1:$H$4,RANDBETWEEN(2,4),MATCH('3K - lines'!O$1,Freelancer!$A$1:$H$1,0))</f>
        <v>US120010001234567891</v>
      </c>
      <c r="P2268" t="str" cm="1">
        <f t="array" aca="1" ref="P2268" ca="1">INDEX(Freelancer!$A$1:$H$4,RANDBETWEEN(2,4),MATCH('3K - lines'!P$1,Freelancer!$A$1:$H$1,0))</f>
        <v>Rua SÃƒÂ£o TomÃƒÂ©, 54, Porto</v>
      </c>
      <c r="Q2268" t="str" cm="1">
        <f t="array" aca="1" ref="Q2268" ca="1">INDEX(Freelancer!$A$1:$H$4,RANDBETWEEN(2,4),MATCH('3K - lines'!Q$1,Freelancer!$A$1:$H$1,0))</f>
        <v>Portugal</v>
      </c>
    </row>
    <row r="2269" spans="1:17" x14ac:dyDescent="0.25">
      <c r="A2269">
        <f t="shared" si="257"/>
        <v>2367</v>
      </c>
      <c r="B2269">
        <f t="shared" si="257"/>
        <v>2268</v>
      </c>
      <c r="C2269" t="s">
        <v>36</v>
      </c>
      <c r="D2269">
        <f t="shared" ca="1" si="252"/>
        <v>49</v>
      </c>
      <c r="E2269">
        <f t="shared" ca="1" si="253"/>
        <v>16</v>
      </c>
      <c r="F2269" t="str" cm="1">
        <f t="array" aca="1" ref="F2269" ca="1">INDEX(Task!$B$1:$E$5,RANDBETWEEN(2,5),MATCH('3K - lines'!F$1,Task!$B$1:$E$1,0))</f>
        <v>Network Administration</v>
      </c>
      <c r="G2269" s="1">
        <f t="shared" ca="1" si="254"/>
        <v>43866</v>
      </c>
      <c r="H2269">
        <f t="shared" ca="1" si="255"/>
        <v>-1</v>
      </c>
      <c r="I2269" t="str">
        <f ca="1">VLOOKUP(RANDBETWEEN(2,4),Transaction!$A$1:$B$4,2,0)</f>
        <v>Non-expert, problem unsolved</v>
      </c>
      <c r="J2269" t="str" cm="1">
        <f t="array" aca="1" ref="J2269" ca="1">INDEX(Freelancer!$A$1:$H$4,RANDBETWEEN(2,4),MATCH('3K - lines'!J$1,Freelancer!$A$1:$H$1,0))</f>
        <v>JW1</v>
      </c>
      <c r="K2269" t="str" cm="1">
        <f t="array" aca="1" ref="K2269" ca="1">INDEX(Freelancer!$A$1:$H$4,RANDBETWEEN(2,4),MATCH('3K - lines'!K$1,Freelancer!$A$1:$H$1,0))</f>
        <v>Marion Antoine</v>
      </c>
      <c r="L2269" t="str" cm="1">
        <f t="array" aca="1" ref="L2269" ca="1">INDEX(Freelancer!$A$1:$H$4,RANDBETWEEN(2,4),MATCH('3K - lines'!L$1,Freelancer!$A$1:$H$1,0))</f>
        <v>Senior</v>
      </c>
      <c r="M2269" t="str" cm="1">
        <f t="array" aca="1" ref="M2269" ca="1">INDEX(Freelancer!$A$1:$H$4,RANDBETWEEN(2,4),MATCH('3K - lines'!M$1,Freelancer!$A$1:$H$1,0))</f>
        <v>Marion190@hotmail.com</v>
      </c>
      <c r="N2269" cm="1">
        <f t="array" aca="1" ref="N2269" ca="1">INDEX(Freelancer!$A$1:$H$4,RANDBETWEEN(2,4),MATCH('3K - lines'!N$1,Freelancer!$A$1:$H$1,0))</f>
        <v>921654987</v>
      </c>
      <c r="O2269" t="str" cm="1">
        <f t="array" aca="1" ref="O2269" ca="1">INDEX(Freelancer!$A$1:$H$4,RANDBETWEEN(2,4),MATCH('3K - lines'!O$1,Freelancer!$A$1:$H$1,0))</f>
        <v>PT120010001234567891</v>
      </c>
      <c r="P2269" t="str" cm="1">
        <f t="array" aca="1" ref="P2269" ca="1">INDEX(Freelancer!$A$1:$H$4,RANDBETWEEN(2,4),MATCH('3K - lines'!P$1,Freelancer!$A$1:$H$1,0))</f>
        <v>Rua SÃƒÂ£o TomÃƒÂ©, 54, Porto</v>
      </c>
      <c r="Q2269" t="str" cm="1">
        <f t="array" aca="1" ref="Q2269" ca="1">INDEX(Freelancer!$A$1:$H$4,RANDBETWEEN(2,4),MATCH('3K - lines'!Q$1,Freelancer!$A$1:$H$1,0))</f>
        <v>Portugal</v>
      </c>
    </row>
    <row r="2270" spans="1:17" x14ac:dyDescent="0.25">
      <c r="A2270">
        <f t="shared" si="257"/>
        <v>2368</v>
      </c>
      <c r="B2270">
        <f t="shared" si="257"/>
        <v>2269</v>
      </c>
      <c r="C2270" t="s">
        <v>36</v>
      </c>
      <c r="D2270">
        <f t="shared" ca="1" si="252"/>
        <v>71</v>
      </c>
      <c r="E2270">
        <f t="shared" ca="1" si="253"/>
        <v>44</v>
      </c>
      <c r="F2270" t="str" cm="1">
        <f t="array" aca="1" ref="F2270" ca="1">INDEX(Task!$B$1:$E$5,RANDBETWEEN(2,5),MATCH('3K - lines'!F$1,Task!$B$1:$E$1,0))</f>
        <v>Network Administration</v>
      </c>
      <c r="G2270" s="1">
        <f t="shared" ca="1" si="254"/>
        <v>43882</v>
      </c>
      <c r="H2270">
        <f t="shared" ca="1" si="255"/>
        <v>-4</v>
      </c>
      <c r="I2270" t="str">
        <f ca="1">VLOOKUP(RANDBETWEEN(2,4),Transaction!$A$1:$B$4,2,0)</f>
        <v>Non-expert, problem unsolved</v>
      </c>
      <c r="J2270" t="str" cm="1">
        <f t="array" aca="1" ref="J2270" ca="1">INDEX(Freelancer!$A$1:$H$4,RANDBETWEEN(2,4),MATCH('3K - lines'!J$1,Freelancer!$A$1:$H$1,0))</f>
        <v>JW1</v>
      </c>
      <c r="K2270" t="str" cm="1">
        <f t="array" aca="1" ref="K2270" ca="1">INDEX(Freelancer!$A$1:$H$4,RANDBETWEEN(2,4),MATCH('3K - lines'!K$1,Freelancer!$A$1:$H$1,0))</f>
        <v>Maria Sousa</v>
      </c>
      <c r="L2270" t="str" cm="1">
        <f t="array" aca="1" ref="L2270" ca="1">INDEX(Freelancer!$A$1:$H$4,RANDBETWEEN(2,4),MATCH('3K - lines'!L$1,Freelancer!$A$1:$H$1,0))</f>
        <v>Senior</v>
      </c>
      <c r="M2270" t="str" cm="1">
        <f t="array" aca="1" ref="M2270" ca="1">INDEX(Freelancer!$A$1:$H$4,RANDBETWEEN(2,4),MATCH('3K - lines'!M$1,Freelancer!$A$1:$H$1,0))</f>
        <v>ms10@isep.ipp.pt</v>
      </c>
      <c r="N2270" cm="1">
        <f t="array" aca="1" ref="N2270" ca="1">INDEX(Freelancer!$A$1:$H$4,RANDBETWEEN(2,4),MATCH('3K - lines'!N$1,Freelancer!$A$1:$H$1,0))</f>
        <v>921654987</v>
      </c>
      <c r="O2270" t="str" cm="1">
        <f t="array" aca="1" ref="O2270" ca="1">INDEX(Freelancer!$A$1:$H$4,RANDBETWEEN(2,4),MATCH('3K - lines'!O$1,Freelancer!$A$1:$H$1,0))</f>
        <v>LU120010001234567891</v>
      </c>
      <c r="P2270" t="str" cm="1">
        <f t="array" aca="1" ref="P2270" ca="1">INDEX(Freelancer!$A$1:$H$4,RANDBETWEEN(2,4),MATCH('3K - lines'!P$1,Freelancer!$A$1:$H$1,0))</f>
        <v>Boulevard Royal, 100</v>
      </c>
      <c r="Q2270" t="str" cm="1">
        <f t="array" aca="1" ref="Q2270" ca="1">INDEX(Freelancer!$A$1:$H$4,RANDBETWEEN(2,4),MATCH('3K - lines'!Q$1,Freelancer!$A$1:$H$1,0))</f>
        <v>Portugal</v>
      </c>
    </row>
    <row r="2271" spans="1:17" x14ac:dyDescent="0.25">
      <c r="A2271">
        <f t="shared" si="257"/>
        <v>2369</v>
      </c>
      <c r="B2271">
        <f t="shared" si="257"/>
        <v>2270</v>
      </c>
      <c r="C2271" t="s">
        <v>36</v>
      </c>
      <c r="D2271">
        <f t="shared" ca="1" si="252"/>
        <v>21</v>
      </c>
      <c r="E2271">
        <f t="shared" ca="1" si="253"/>
        <v>14</v>
      </c>
      <c r="F2271" t="str" cm="1">
        <f t="array" aca="1" ref="F2271" ca="1">INDEX(Task!$B$1:$E$5,RANDBETWEEN(2,5),MATCH('3K - lines'!F$1,Task!$B$1:$E$1,0))</f>
        <v>Software Development</v>
      </c>
      <c r="G2271" s="1">
        <f t="shared" ca="1" si="254"/>
        <v>43880</v>
      </c>
      <c r="H2271">
        <f t="shared" ca="1" si="255"/>
        <v>-3</v>
      </c>
      <c r="I2271" t="str">
        <f ca="1">VLOOKUP(RANDBETWEEN(2,4),Transaction!$A$1:$B$4,2,0)</f>
        <v>High Quality Work</v>
      </c>
      <c r="J2271" t="str" cm="1">
        <f t="array" aca="1" ref="J2271" ca="1">INDEX(Freelancer!$A$1:$H$4,RANDBETWEEN(2,4),MATCH('3K - lines'!J$1,Freelancer!$A$1:$H$1,0))</f>
        <v>MS3</v>
      </c>
      <c r="K2271" t="str" cm="1">
        <f t="array" aca="1" ref="K2271" ca="1">INDEX(Freelancer!$A$1:$H$4,RANDBETWEEN(2,4),MATCH('3K - lines'!K$1,Freelancer!$A$1:$H$1,0))</f>
        <v>Maria Sousa</v>
      </c>
      <c r="L2271" t="str" cm="1">
        <f t="array" aca="1" ref="L2271" ca="1">INDEX(Freelancer!$A$1:$H$4,RANDBETWEEN(2,4),MATCH('3K - lines'!L$1,Freelancer!$A$1:$H$1,0))</f>
        <v>Junior</v>
      </c>
      <c r="M2271" t="str" cm="1">
        <f t="array" aca="1" ref="M2271" ca="1">INDEX(Freelancer!$A$1:$H$4,RANDBETWEEN(2,4),MATCH('3K - lines'!M$1,Freelancer!$A$1:$H$1,0))</f>
        <v>ms10@isep.ipp.pt</v>
      </c>
      <c r="N2271" cm="1">
        <f t="array" aca="1" ref="N2271" ca="1">INDEX(Freelancer!$A$1:$H$4,RANDBETWEEN(2,4),MATCH('3K - lines'!N$1,Freelancer!$A$1:$H$1,0))</f>
        <v>213456789</v>
      </c>
      <c r="O2271" t="str" cm="1">
        <f t="array" aca="1" ref="O2271" ca="1">INDEX(Freelancer!$A$1:$H$4,RANDBETWEEN(2,4),MATCH('3K - lines'!O$1,Freelancer!$A$1:$H$1,0))</f>
        <v>LU120010001234567891</v>
      </c>
      <c r="P2271" t="str" cm="1">
        <f t="array" aca="1" ref="P2271" ca="1">INDEX(Freelancer!$A$1:$H$4,RANDBETWEEN(2,4),MATCH('3K - lines'!P$1,Freelancer!$A$1:$H$1,0))</f>
        <v>Street 92, 90, New York</v>
      </c>
      <c r="Q2271" t="str" cm="1">
        <f t="array" aca="1" ref="Q2271" ca="1">INDEX(Freelancer!$A$1:$H$4,RANDBETWEEN(2,4),MATCH('3K - lines'!Q$1,Freelancer!$A$1:$H$1,0))</f>
        <v>USA</v>
      </c>
    </row>
    <row r="2272" spans="1:17" x14ac:dyDescent="0.25">
      <c r="A2272">
        <f t="shared" si="257"/>
        <v>2370</v>
      </c>
      <c r="B2272">
        <f t="shared" si="257"/>
        <v>2271</v>
      </c>
      <c r="C2272" t="s">
        <v>36</v>
      </c>
      <c r="D2272">
        <f t="shared" ca="1" si="252"/>
        <v>94</v>
      </c>
      <c r="E2272">
        <f t="shared" ca="1" si="253"/>
        <v>13</v>
      </c>
      <c r="F2272" t="str" cm="1">
        <f t="array" aca="1" ref="F2272" ca="1">INDEX(Task!$B$1:$E$5,RANDBETWEEN(2,5),MATCH('3K - lines'!F$1,Task!$B$1:$E$1,0))</f>
        <v>Network Administration</v>
      </c>
      <c r="G2272" s="1">
        <f t="shared" ca="1" si="254"/>
        <v>43844</v>
      </c>
      <c r="H2272">
        <f t="shared" ca="1" si="255"/>
        <v>-3</v>
      </c>
      <c r="I2272" t="str">
        <f ca="1">VLOOKUP(RANDBETWEEN(2,4),Transaction!$A$1:$B$4,2,0)</f>
        <v>High Quality Work</v>
      </c>
      <c r="J2272" t="str" cm="1">
        <f t="array" aca="1" ref="J2272" ca="1">INDEX(Freelancer!$A$1:$H$4,RANDBETWEEN(2,4),MATCH('3K - lines'!J$1,Freelancer!$A$1:$H$1,0))</f>
        <v>MA1</v>
      </c>
      <c r="K2272" t="str" cm="1">
        <f t="array" aca="1" ref="K2272" ca="1">INDEX(Freelancer!$A$1:$H$4,RANDBETWEEN(2,4),MATCH('3K - lines'!K$1,Freelancer!$A$1:$H$1,0))</f>
        <v>Marion Antoine</v>
      </c>
      <c r="L2272" t="str" cm="1">
        <f t="array" aca="1" ref="L2272" ca="1">INDEX(Freelancer!$A$1:$H$4,RANDBETWEEN(2,4),MATCH('3K - lines'!L$1,Freelancer!$A$1:$H$1,0))</f>
        <v>Senior</v>
      </c>
      <c r="M2272" t="str" cm="1">
        <f t="array" aca="1" ref="M2272" ca="1">INDEX(Freelancer!$A$1:$H$4,RANDBETWEEN(2,4),MATCH('3K - lines'!M$1,Freelancer!$A$1:$H$1,0))</f>
        <v>jw@gmail.com</v>
      </c>
      <c r="N2272" cm="1">
        <f t="array" aca="1" ref="N2272" ca="1">INDEX(Freelancer!$A$1:$H$4,RANDBETWEEN(2,4),MATCH('3K - lines'!N$1,Freelancer!$A$1:$H$1,0))</f>
        <v>223654587</v>
      </c>
      <c r="O2272" t="str" cm="1">
        <f t="array" aca="1" ref="O2272" ca="1">INDEX(Freelancer!$A$1:$H$4,RANDBETWEEN(2,4),MATCH('3K - lines'!O$1,Freelancer!$A$1:$H$1,0))</f>
        <v>PT120010001234567891</v>
      </c>
      <c r="P2272" t="str" cm="1">
        <f t="array" aca="1" ref="P2272" ca="1">INDEX(Freelancer!$A$1:$H$4,RANDBETWEEN(2,4),MATCH('3K - lines'!P$1,Freelancer!$A$1:$H$1,0))</f>
        <v>Rua SÃƒÂ£o TomÃƒÂ©, 54, Porto</v>
      </c>
      <c r="Q2272" t="str" cm="1">
        <f t="array" aca="1" ref="Q2272" ca="1">INDEX(Freelancer!$A$1:$H$4,RANDBETWEEN(2,4),MATCH('3K - lines'!Q$1,Freelancer!$A$1:$H$1,0))</f>
        <v>USA</v>
      </c>
    </row>
    <row r="2273" spans="1:17" x14ac:dyDescent="0.25">
      <c r="A2273">
        <f t="shared" si="257"/>
        <v>2371</v>
      </c>
      <c r="B2273">
        <f t="shared" si="257"/>
        <v>2272</v>
      </c>
      <c r="C2273" t="s">
        <v>36</v>
      </c>
      <c r="D2273">
        <f t="shared" ca="1" si="252"/>
        <v>28</v>
      </c>
      <c r="E2273">
        <f t="shared" ca="1" si="253"/>
        <v>15</v>
      </c>
      <c r="F2273" t="str" cm="1">
        <f t="array" aca="1" ref="F2273" ca="1">INDEX(Task!$B$1:$E$5,RANDBETWEEN(2,5),MATCH('3K - lines'!F$1,Task!$B$1:$E$1,0))</f>
        <v>Network Administration</v>
      </c>
      <c r="G2273" s="1">
        <f t="shared" ca="1" si="254"/>
        <v>43937</v>
      </c>
      <c r="H2273">
        <f t="shared" ca="1" si="255"/>
        <v>9</v>
      </c>
      <c r="I2273" t="str">
        <f ca="1">VLOOKUP(RANDBETWEEN(2,4),Transaction!$A$1:$B$4,2,0)</f>
        <v>Non-expert, problem unsolved</v>
      </c>
      <c r="J2273" t="str" cm="1">
        <f t="array" aca="1" ref="J2273" ca="1">INDEX(Freelancer!$A$1:$H$4,RANDBETWEEN(2,4),MATCH('3K - lines'!J$1,Freelancer!$A$1:$H$1,0))</f>
        <v>MA1</v>
      </c>
      <c r="K2273" t="str" cm="1">
        <f t="array" aca="1" ref="K2273" ca="1">INDEX(Freelancer!$A$1:$H$4,RANDBETWEEN(2,4),MATCH('3K - lines'!K$1,Freelancer!$A$1:$H$1,0))</f>
        <v>Maria Sousa</v>
      </c>
      <c r="L2273" t="str" cm="1">
        <f t="array" aca="1" ref="L2273" ca="1">INDEX(Freelancer!$A$1:$H$4,RANDBETWEEN(2,4),MATCH('3K - lines'!L$1,Freelancer!$A$1:$H$1,0))</f>
        <v>Junior</v>
      </c>
      <c r="M2273" t="str" cm="1">
        <f t="array" aca="1" ref="M2273" ca="1">INDEX(Freelancer!$A$1:$H$4,RANDBETWEEN(2,4),MATCH('3K - lines'!M$1,Freelancer!$A$1:$H$1,0))</f>
        <v>Marion190@hotmail.com</v>
      </c>
      <c r="N2273" cm="1">
        <f t="array" aca="1" ref="N2273" ca="1">INDEX(Freelancer!$A$1:$H$4,RANDBETWEEN(2,4),MATCH('3K - lines'!N$1,Freelancer!$A$1:$H$1,0))</f>
        <v>213456789</v>
      </c>
      <c r="O2273" t="str" cm="1">
        <f t="array" aca="1" ref="O2273" ca="1">INDEX(Freelancer!$A$1:$H$4,RANDBETWEEN(2,4),MATCH('3K - lines'!O$1,Freelancer!$A$1:$H$1,0))</f>
        <v>LU120010001234567891</v>
      </c>
      <c r="P2273" t="str" cm="1">
        <f t="array" aca="1" ref="P2273" ca="1">INDEX(Freelancer!$A$1:$H$4,RANDBETWEEN(2,4),MATCH('3K - lines'!P$1,Freelancer!$A$1:$H$1,0))</f>
        <v>Boulevard Royal, 100</v>
      </c>
      <c r="Q2273" t="str" cm="1">
        <f t="array" aca="1" ref="Q2273" ca="1">INDEX(Freelancer!$A$1:$H$4,RANDBETWEEN(2,4),MATCH('3K - lines'!Q$1,Freelancer!$A$1:$H$1,0))</f>
        <v>Luxembourg</v>
      </c>
    </row>
    <row r="2274" spans="1:17" x14ac:dyDescent="0.25">
      <c r="A2274">
        <f t="shared" si="257"/>
        <v>2372</v>
      </c>
      <c r="B2274">
        <f t="shared" si="257"/>
        <v>2273</v>
      </c>
      <c r="C2274" t="s">
        <v>36</v>
      </c>
      <c r="D2274">
        <f t="shared" ca="1" si="252"/>
        <v>52</v>
      </c>
      <c r="E2274">
        <f t="shared" ca="1" si="253"/>
        <v>21</v>
      </c>
      <c r="F2274" t="str" cm="1">
        <f t="array" aca="1" ref="F2274" ca="1">INDEX(Task!$B$1:$E$5,RANDBETWEEN(2,5),MATCH('3K - lines'!F$1,Task!$B$1:$E$1,0))</f>
        <v>Software Development</v>
      </c>
      <c r="G2274" s="1">
        <f t="shared" ca="1" si="254"/>
        <v>43963</v>
      </c>
      <c r="H2274">
        <f t="shared" ca="1" si="255"/>
        <v>4</v>
      </c>
      <c r="I2274" t="str">
        <f ca="1">VLOOKUP(RANDBETWEEN(2,4),Transaction!$A$1:$B$4,2,0)</f>
        <v>Non-expert, problem unsolved</v>
      </c>
      <c r="J2274" t="str" cm="1">
        <f t="array" aca="1" ref="J2274" ca="1">INDEX(Freelancer!$A$1:$H$4,RANDBETWEEN(2,4),MATCH('3K - lines'!J$1,Freelancer!$A$1:$H$1,0))</f>
        <v>MS3</v>
      </c>
      <c r="K2274" t="str" cm="1">
        <f t="array" aca="1" ref="K2274" ca="1">INDEX(Freelancer!$A$1:$H$4,RANDBETWEEN(2,4),MATCH('3K - lines'!K$1,Freelancer!$A$1:$H$1,0))</f>
        <v>John Wayne</v>
      </c>
      <c r="L2274" t="str" cm="1">
        <f t="array" aca="1" ref="L2274" ca="1">INDEX(Freelancer!$A$1:$H$4,RANDBETWEEN(2,4),MATCH('3K - lines'!L$1,Freelancer!$A$1:$H$1,0))</f>
        <v>Junior</v>
      </c>
      <c r="M2274" t="str" cm="1">
        <f t="array" aca="1" ref="M2274" ca="1">INDEX(Freelancer!$A$1:$H$4,RANDBETWEEN(2,4),MATCH('3K - lines'!M$1,Freelancer!$A$1:$H$1,0))</f>
        <v>Marion190@hotmail.com</v>
      </c>
      <c r="N2274" cm="1">
        <f t="array" aca="1" ref="N2274" ca="1">INDEX(Freelancer!$A$1:$H$4,RANDBETWEEN(2,4),MATCH('3K - lines'!N$1,Freelancer!$A$1:$H$1,0))</f>
        <v>223654587</v>
      </c>
      <c r="O2274" t="str" cm="1">
        <f t="array" aca="1" ref="O2274" ca="1">INDEX(Freelancer!$A$1:$H$4,RANDBETWEEN(2,4),MATCH('3K - lines'!O$1,Freelancer!$A$1:$H$1,0))</f>
        <v>LU120010001234567891</v>
      </c>
      <c r="P2274" t="str" cm="1">
        <f t="array" aca="1" ref="P2274" ca="1">INDEX(Freelancer!$A$1:$H$4,RANDBETWEEN(2,4),MATCH('3K - lines'!P$1,Freelancer!$A$1:$H$1,0))</f>
        <v>Boulevard Royal, 100</v>
      </c>
      <c r="Q2274" t="str" cm="1">
        <f t="array" aca="1" ref="Q2274" ca="1">INDEX(Freelancer!$A$1:$H$4,RANDBETWEEN(2,4),MATCH('3K - lines'!Q$1,Freelancer!$A$1:$H$1,0))</f>
        <v>USA</v>
      </c>
    </row>
    <row r="2275" spans="1:17" x14ac:dyDescent="0.25">
      <c r="A2275">
        <f t="shared" si="257"/>
        <v>2373</v>
      </c>
      <c r="B2275">
        <f t="shared" si="257"/>
        <v>2274</v>
      </c>
      <c r="C2275" t="s">
        <v>36</v>
      </c>
      <c r="D2275">
        <f t="shared" ca="1" si="252"/>
        <v>95</v>
      </c>
      <c r="E2275">
        <f t="shared" ca="1" si="253"/>
        <v>17</v>
      </c>
      <c r="F2275" t="str" cm="1">
        <f t="array" aca="1" ref="F2275" ca="1">INDEX(Task!$B$1:$E$5,RANDBETWEEN(2,5),MATCH('3K - lines'!F$1,Task!$B$1:$E$1,0))</f>
        <v>Software Development</v>
      </c>
      <c r="G2275" s="1">
        <f t="shared" ca="1" si="254"/>
        <v>43846</v>
      </c>
      <c r="H2275">
        <f t="shared" ca="1" si="255"/>
        <v>3</v>
      </c>
      <c r="I2275" t="str">
        <f ca="1">VLOOKUP(RANDBETWEEN(2,4),Transaction!$A$1:$B$4,2,0)</f>
        <v>High Quality Work</v>
      </c>
      <c r="J2275" t="str" cm="1">
        <f t="array" aca="1" ref="J2275" ca="1">INDEX(Freelancer!$A$1:$H$4,RANDBETWEEN(2,4),MATCH('3K - lines'!J$1,Freelancer!$A$1:$H$1,0))</f>
        <v>MA1</v>
      </c>
      <c r="K2275" t="str" cm="1">
        <f t="array" aca="1" ref="K2275" ca="1">INDEX(Freelancer!$A$1:$H$4,RANDBETWEEN(2,4),MATCH('3K - lines'!K$1,Freelancer!$A$1:$H$1,0))</f>
        <v>Maria Sousa</v>
      </c>
      <c r="L2275" t="str" cm="1">
        <f t="array" aca="1" ref="L2275" ca="1">INDEX(Freelancer!$A$1:$H$4,RANDBETWEEN(2,4),MATCH('3K - lines'!L$1,Freelancer!$A$1:$H$1,0))</f>
        <v>Senior</v>
      </c>
      <c r="M2275" t="str" cm="1">
        <f t="array" aca="1" ref="M2275" ca="1">INDEX(Freelancer!$A$1:$H$4,RANDBETWEEN(2,4),MATCH('3K - lines'!M$1,Freelancer!$A$1:$H$1,0))</f>
        <v>ms10@isep.ipp.pt</v>
      </c>
      <c r="N2275" cm="1">
        <f t="array" aca="1" ref="N2275" ca="1">INDEX(Freelancer!$A$1:$H$4,RANDBETWEEN(2,4),MATCH('3K - lines'!N$1,Freelancer!$A$1:$H$1,0))</f>
        <v>921654987</v>
      </c>
      <c r="O2275" t="str" cm="1">
        <f t="array" aca="1" ref="O2275" ca="1">INDEX(Freelancer!$A$1:$H$4,RANDBETWEEN(2,4),MATCH('3K - lines'!O$1,Freelancer!$A$1:$H$1,0))</f>
        <v>US120010001234567891</v>
      </c>
      <c r="P2275" t="str" cm="1">
        <f t="array" aca="1" ref="P2275" ca="1">INDEX(Freelancer!$A$1:$H$4,RANDBETWEEN(2,4),MATCH('3K - lines'!P$1,Freelancer!$A$1:$H$1,0))</f>
        <v>Boulevard Royal, 100</v>
      </c>
      <c r="Q2275" t="str" cm="1">
        <f t="array" aca="1" ref="Q2275" ca="1">INDEX(Freelancer!$A$1:$H$4,RANDBETWEEN(2,4),MATCH('3K - lines'!Q$1,Freelancer!$A$1:$H$1,0))</f>
        <v>USA</v>
      </c>
    </row>
    <row r="2276" spans="1:17" x14ac:dyDescent="0.25">
      <c r="A2276">
        <f t="shared" ref="A2276:B2291" si="258">A2275+1</f>
        <v>2374</v>
      </c>
      <c r="B2276">
        <f t="shared" si="258"/>
        <v>2275</v>
      </c>
      <c r="C2276" t="s">
        <v>36</v>
      </c>
      <c r="D2276">
        <f t="shared" ca="1" si="252"/>
        <v>38</v>
      </c>
      <c r="E2276">
        <f t="shared" ca="1" si="253"/>
        <v>21</v>
      </c>
      <c r="F2276" t="str" cm="1">
        <f t="array" aca="1" ref="F2276" ca="1">INDEX(Task!$B$1:$E$5,RANDBETWEEN(2,5),MATCH('3K - lines'!F$1,Task!$B$1:$E$1,0))</f>
        <v>Software Development</v>
      </c>
      <c r="G2276" s="1">
        <f t="shared" ca="1" si="254"/>
        <v>43884</v>
      </c>
      <c r="H2276">
        <f t="shared" ca="1" si="255"/>
        <v>6</v>
      </c>
      <c r="I2276" t="str">
        <f ca="1">VLOOKUP(RANDBETWEEN(2,4),Transaction!$A$1:$B$4,2,0)</f>
        <v>High Quality Work</v>
      </c>
      <c r="J2276" t="str" cm="1">
        <f t="array" aca="1" ref="J2276" ca="1">INDEX(Freelancer!$A$1:$H$4,RANDBETWEEN(2,4),MATCH('3K - lines'!J$1,Freelancer!$A$1:$H$1,0))</f>
        <v>MA1</v>
      </c>
      <c r="K2276" t="str" cm="1">
        <f t="array" aca="1" ref="K2276" ca="1">INDEX(Freelancer!$A$1:$H$4,RANDBETWEEN(2,4),MATCH('3K - lines'!K$1,Freelancer!$A$1:$H$1,0))</f>
        <v>John Wayne</v>
      </c>
      <c r="L2276" t="str" cm="1">
        <f t="array" aca="1" ref="L2276" ca="1">INDEX(Freelancer!$A$1:$H$4,RANDBETWEEN(2,4),MATCH('3K - lines'!L$1,Freelancer!$A$1:$H$1,0))</f>
        <v>Senior</v>
      </c>
      <c r="M2276" t="str" cm="1">
        <f t="array" aca="1" ref="M2276" ca="1">INDEX(Freelancer!$A$1:$H$4,RANDBETWEEN(2,4),MATCH('3K - lines'!M$1,Freelancer!$A$1:$H$1,0))</f>
        <v>Marion190@hotmail.com</v>
      </c>
      <c r="N2276" cm="1">
        <f t="array" aca="1" ref="N2276" ca="1">INDEX(Freelancer!$A$1:$H$4,RANDBETWEEN(2,4),MATCH('3K - lines'!N$1,Freelancer!$A$1:$H$1,0))</f>
        <v>213456789</v>
      </c>
      <c r="O2276" t="str" cm="1">
        <f t="array" aca="1" ref="O2276" ca="1">INDEX(Freelancer!$A$1:$H$4,RANDBETWEEN(2,4),MATCH('3K - lines'!O$1,Freelancer!$A$1:$H$1,0))</f>
        <v>LU120010001234567891</v>
      </c>
      <c r="P2276" t="str" cm="1">
        <f t="array" aca="1" ref="P2276" ca="1">INDEX(Freelancer!$A$1:$H$4,RANDBETWEEN(2,4),MATCH('3K - lines'!P$1,Freelancer!$A$1:$H$1,0))</f>
        <v>Street 92, 90, New York</v>
      </c>
      <c r="Q2276" t="str" cm="1">
        <f t="array" aca="1" ref="Q2276" ca="1">INDEX(Freelancer!$A$1:$H$4,RANDBETWEEN(2,4),MATCH('3K - lines'!Q$1,Freelancer!$A$1:$H$1,0))</f>
        <v>Luxembourg</v>
      </c>
    </row>
    <row r="2277" spans="1:17" x14ac:dyDescent="0.25">
      <c r="A2277">
        <f t="shared" si="258"/>
        <v>2375</v>
      </c>
      <c r="B2277">
        <f t="shared" si="258"/>
        <v>2276</v>
      </c>
      <c r="C2277" t="s">
        <v>36</v>
      </c>
      <c r="D2277">
        <f t="shared" ca="1" si="252"/>
        <v>74</v>
      </c>
      <c r="E2277">
        <f t="shared" ca="1" si="253"/>
        <v>42</v>
      </c>
      <c r="F2277" t="str" cm="1">
        <f t="array" aca="1" ref="F2277" ca="1">INDEX(Task!$B$1:$E$5,RANDBETWEEN(2,5),MATCH('3K - lines'!F$1,Task!$B$1:$E$1,0))</f>
        <v>Software Development</v>
      </c>
      <c r="G2277" s="1">
        <f t="shared" ca="1" si="254"/>
        <v>43960</v>
      </c>
      <c r="H2277">
        <f t="shared" ca="1" si="255"/>
        <v>-10</v>
      </c>
      <c r="I2277" t="str">
        <f ca="1">VLOOKUP(RANDBETWEEN(2,4),Transaction!$A$1:$B$4,2,0)</f>
        <v>Medium Quality Work, not an expert in Web development</v>
      </c>
      <c r="J2277" t="str" cm="1">
        <f t="array" aca="1" ref="J2277" ca="1">INDEX(Freelancer!$A$1:$H$4,RANDBETWEEN(2,4),MATCH('3K - lines'!J$1,Freelancer!$A$1:$H$1,0))</f>
        <v>MA1</v>
      </c>
      <c r="K2277" t="str" cm="1">
        <f t="array" aca="1" ref="K2277" ca="1">INDEX(Freelancer!$A$1:$H$4,RANDBETWEEN(2,4),MATCH('3K - lines'!K$1,Freelancer!$A$1:$H$1,0))</f>
        <v>Maria Sousa</v>
      </c>
      <c r="L2277" t="str" cm="1">
        <f t="array" aca="1" ref="L2277" ca="1">INDEX(Freelancer!$A$1:$H$4,RANDBETWEEN(2,4),MATCH('3K - lines'!L$1,Freelancer!$A$1:$H$1,0))</f>
        <v>Senior</v>
      </c>
      <c r="M2277" t="str" cm="1">
        <f t="array" aca="1" ref="M2277" ca="1">INDEX(Freelancer!$A$1:$H$4,RANDBETWEEN(2,4),MATCH('3K - lines'!M$1,Freelancer!$A$1:$H$1,0))</f>
        <v>ms10@isep.ipp.pt</v>
      </c>
      <c r="N2277" cm="1">
        <f t="array" aca="1" ref="N2277" ca="1">INDEX(Freelancer!$A$1:$H$4,RANDBETWEEN(2,4),MATCH('3K - lines'!N$1,Freelancer!$A$1:$H$1,0))</f>
        <v>223654587</v>
      </c>
      <c r="O2277" t="str" cm="1">
        <f t="array" aca="1" ref="O2277" ca="1">INDEX(Freelancer!$A$1:$H$4,RANDBETWEEN(2,4),MATCH('3K - lines'!O$1,Freelancer!$A$1:$H$1,0))</f>
        <v>LU120010001234567891</v>
      </c>
      <c r="P2277" t="str" cm="1">
        <f t="array" aca="1" ref="P2277" ca="1">INDEX(Freelancer!$A$1:$H$4,RANDBETWEEN(2,4),MATCH('3K - lines'!P$1,Freelancer!$A$1:$H$1,0))</f>
        <v>Street 92, 90, New York</v>
      </c>
      <c r="Q2277" t="str" cm="1">
        <f t="array" aca="1" ref="Q2277" ca="1">INDEX(Freelancer!$A$1:$H$4,RANDBETWEEN(2,4),MATCH('3K - lines'!Q$1,Freelancer!$A$1:$H$1,0))</f>
        <v>Luxembourg</v>
      </c>
    </row>
    <row r="2278" spans="1:17" x14ac:dyDescent="0.25">
      <c r="A2278">
        <f t="shared" si="258"/>
        <v>2376</v>
      </c>
      <c r="B2278">
        <f t="shared" si="258"/>
        <v>2277</v>
      </c>
      <c r="C2278" t="s">
        <v>36</v>
      </c>
      <c r="D2278">
        <f t="shared" ca="1" si="252"/>
        <v>73</v>
      </c>
      <c r="E2278">
        <f t="shared" ca="1" si="253"/>
        <v>23</v>
      </c>
      <c r="F2278" t="str" cm="1">
        <f t="array" aca="1" ref="F2278" ca="1">INDEX(Task!$B$1:$E$5,RANDBETWEEN(2,5),MATCH('3K - lines'!F$1,Task!$B$1:$E$1,0))</f>
        <v>Software Development</v>
      </c>
      <c r="G2278" s="1">
        <f t="shared" ca="1" si="254"/>
        <v>43867</v>
      </c>
      <c r="H2278">
        <f t="shared" ca="1" si="255"/>
        <v>-5</v>
      </c>
      <c r="I2278" t="str">
        <f ca="1">VLOOKUP(RANDBETWEEN(2,4),Transaction!$A$1:$B$4,2,0)</f>
        <v>Medium Quality Work, not an expert in Web development</v>
      </c>
      <c r="J2278" t="str" cm="1">
        <f t="array" aca="1" ref="J2278" ca="1">INDEX(Freelancer!$A$1:$H$4,RANDBETWEEN(2,4),MATCH('3K - lines'!J$1,Freelancer!$A$1:$H$1,0))</f>
        <v>MS3</v>
      </c>
      <c r="K2278" t="str" cm="1">
        <f t="array" aca="1" ref="K2278" ca="1">INDEX(Freelancer!$A$1:$H$4,RANDBETWEEN(2,4),MATCH('3K - lines'!K$1,Freelancer!$A$1:$H$1,0))</f>
        <v>John Wayne</v>
      </c>
      <c r="L2278" t="str" cm="1">
        <f t="array" aca="1" ref="L2278" ca="1">INDEX(Freelancer!$A$1:$H$4,RANDBETWEEN(2,4),MATCH('3K - lines'!L$1,Freelancer!$A$1:$H$1,0))</f>
        <v>Senior</v>
      </c>
      <c r="M2278" t="str" cm="1">
        <f t="array" aca="1" ref="M2278" ca="1">INDEX(Freelancer!$A$1:$H$4,RANDBETWEEN(2,4),MATCH('3K - lines'!M$1,Freelancer!$A$1:$H$1,0))</f>
        <v>jw@gmail.com</v>
      </c>
      <c r="N2278" cm="1">
        <f t="array" aca="1" ref="N2278" ca="1">INDEX(Freelancer!$A$1:$H$4,RANDBETWEEN(2,4),MATCH('3K - lines'!N$1,Freelancer!$A$1:$H$1,0))</f>
        <v>213456789</v>
      </c>
      <c r="O2278" t="str" cm="1">
        <f t="array" aca="1" ref="O2278" ca="1">INDEX(Freelancer!$A$1:$H$4,RANDBETWEEN(2,4),MATCH('3K - lines'!O$1,Freelancer!$A$1:$H$1,0))</f>
        <v>LU120010001234567891</v>
      </c>
      <c r="P2278" t="str" cm="1">
        <f t="array" aca="1" ref="P2278" ca="1">INDEX(Freelancer!$A$1:$H$4,RANDBETWEEN(2,4),MATCH('3K - lines'!P$1,Freelancer!$A$1:$H$1,0))</f>
        <v>Boulevard Royal, 100</v>
      </c>
      <c r="Q2278" t="str" cm="1">
        <f t="array" aca="1" ref="Q2278" ca="1">INDEX(Freelancer!$A$1:$H$4,RANDBETWEEN(2,4),MATCH('3K - lines'!Q$1,Freelancer!$A$1:$H$1,0))</f>
        <v>Luxembourg</v>
      </c>
    </row>
    <row r="2279" spans="1:17" x14ac:dyDescent="0.25">
      <c r="A2279">
        <f t="shared" si="258"/>
        <v>2377</v>
      </c>
      <c r="B2279">
        <f t="shared" si="258"/>
        <v>2278</v>
      </c>
      <c r="C2279" t="s">
        <v>36</v>
      </c>
      <c r="D2279">
        <f t="shared" ca="1" si="252"/>
        <v>87</v>
      </c>
      <c r="E2279">
        <f t="shared" ca="1" si="253"/>
        <v>38</v>
      </c>
      <c r="F2279" t="str" cm="1">
        <f t="array" aca="1" ref="F2279" ca="1">INDEX(Task!$B$1:$E$5,RANDBETWEEN(2,5),MATCH('3K - lines'!F$1,Task!$B$1:$E$1,0))</f>
        <v>Software Development</v>
      </c>
      <c r="G2279" s="1">
        <f t="shared" ca="1" si="254"/>
        <v>43956</v>
      </c>
      <c r="H2279">
        <f t="shared" ca="1" si="255"/>
        <v>1</v>
      </c>
      <c r="I2279" t="str">
        <f ca="1">VLOOKUP(RANDBETWEEN(2,4),Transaction!$A$1:$B$4,2,0)</f>
        <v>Non-expert, problem unsolved</v>
      </c>
      <c r="J2279" t="str" cm="1">
        <f t="array" aca="1" ref="J2279" ca="1">INDEX(Freelancer!$A$1:$H$4,RANDBETWEEN(2,4),MATCH('3K - lines'!J$1,Freelancer!$A$1:$H$1,0))</f>
        <v>JW1</v>
      </c>
      <c r="K2279" t="str" cm="1">
        <f t="array" aca="1" ref="K2279" ca="1">INDEX(Freelancer!$A$1:$H$4,RANDBETWEEN(2,4),MATCH('3K - lines'!K$1,Freelancer!$A$1:$H$1,0))</f>
        <v>John Wayne</v>
      </c>
      <c r="L2279" t="str" cm="1">
        <f t="array" aca="1" ref="L2279" ca="1">INDEX(Freelancer!$A$1:$H$4,RANDBETWEEN(2,4),MATCH('3K - lines'!L$1,Freelancer!$A$1:$H$1,0))</f>
        <v>Senior</v>
      </c>
      <c r="M2279" t="str" cm="1">
        <f t="array" aca="1" ref="M2279" ca="1">INDEX(Freelancer!$A$1:$H$4,RANDBETWEEN(2,4),MATCH('3K - lines'!M$1,Freelancer!$A$1:$H$1,0))</f>
        <v>Marion190@hotmail.com</v>
      </c>
      <c r="N2279" cm="1">
        <f t="array" aca="1" ref="N2279" ca="1">INDEX(Freelancer!$A$1:$H$4,RANDBETWEEN(2,4),MATCH('3K - lines'!N$1,Freelancer!$A$1:$H$1,0))</f>
        <v>223654587</v>
      </c>
      <c r="O2279" t="str" cm="1">
        <f t="array" aca="1" ref="O2279" ca="1">INDEX(Freelancer!$A$1:$H$4,RANDBETWEEN(2,4),MATCH('3K - lines'!O$1,Freelancer!$A$1:$H$1,0))</f>
        <v>US120010001234567891</v>
      </c>
      <c r="P2279" t="str" cm="1">
        <f t="array" aca="1" ref="P2279" ca="1">INDEX(Freelancer!$A$1:$H$4,RANDBETWEEN(2,4),MATCH('3K - lines'!P$1,Freelancer!$A$1:$H$1,0))</f>
        <v>Rua SÃƒÂ£o TomÃƒÂ©, 54, Porto</v>
      </c>
      <c r="Q2279" t="str" cm="1">
        <f t="array" aca="1" ref="Q2279" ca="1">INDEX(Freelancer!$A$1:$H$4,RANDBETWEEN(2,4),MATCH('3K - lines'!Q$1,Freelancer!$A$1:$H$1,0))</f>
        <v>USA</v>
      </c>
    </row>
    <row r="2280" spans="1:17" x14ac:dyDescent="0.25">
      <c r="A2280">
        <f t="shared" si="258"/>
        <v>2378</v>
      </c>
      <c r="B2280">
        <f t="shared" si="258"/>
        <v>2279</v>
      </c>
      <c r="C2280" t="s">
        <v>36</v>
      </c>
      <c r="D2280">
        <f t="shared" ca="1" si="252"/>
        <v>59</v>
      </c>
      <c r="E2280">
        <f t="shared" ca="1" si="253"/>
        <v>34</v>
      </c>
      <c r="F2280" t="str" cm="1">
        <f t="array" aca="1" ref="F2280" ca="1">INDEX(Task!$B$1:$E$5,RANDBETWEEN(2,5),MATCH('3K - lines'!F$1,Task!$B$1:$E$1,0))</f>
        <v>Network Administration</v>
      </c>
      <c r="G2280" s="1">
        <f t="shared" ca="1" si="254"/>
        <v>43848</v>
      </c>
      <c r="H2280">
        <f t="shared" ca="1" si="255"/>
        <v>-7</v>
      </c>
      <c r="I2280" t="str">
        <f ca="1">VLOOKUP(RANDBETWEEN(2,4),Transaction!$A$1:$B$4,2,0)</f>
        <v>Non-expert, problem unsolved</v>
      </c>
      <c r="J2280" t="str" cm="1">
        <f t="array" aca="1" ref="J2280" ca="1">INDEX(Freelancer!$A$1:$H$4,RANDBETWEEN(2,4),MATCH('3K - lines'!J$1,Freelancer!$A$1:$H$1,0))</f>
        <v>MA1</v>
      </c>
      <c r="K2280" t="str" cm="1">
        <f t="array" aca="1" ref="K2280" ca="1">INDEX(Freelancer!$A$1:$H$4,RANDBETWEEN(2,4),MATCH('3K - lines'!K$1,Freelancer!$A$1:$H$1,0))</f>
        <v>Maria Sousa</v>
      </c>
      <c r="L2280" t="str" cm="1">
        <f t="array" aca="1" ref="L2280" ca="1">INDEX(Freelancer!$A$1:$H$4,RANDBETWEEN(2,4),MATCH('3K - lines'!L$1,Freelancer!$A$1:$H$1,0))</f>
        <v>Senior</v>
      </c>
      <c r="M2280" t="str" cm="1">
        <f t="array" aca="1" ref="M2280" ca="1">INDEX(Freelancer!$A$1:$H$4,RANDBETWEEN(2,4),MATCH('3K - lines'!M$1,Freelancer!$A$1:$H$1,0))</f>
        <v>jw@gmail.com</v>
      </c>
      <c r="N2280" cm="1">
        <f t="array" aca="1" ref="N2280" ca="1">INDEX(Freelancer!$A$1:$H$4,RANDBETWEEN(2,4),MATCH('3K - lines'!N$1,Freelancer!$A$1:$H$1,0))</f>
        <v>213456789</v>
      </c>
      <c r="O2280" t="str" cm="1">
        <f t="array" aca="1" ref="O2280" ca="1">INDEX(Freelancer!$A$1:$H$4,RANDBETWEEN(2,4),MATCH('3K - lines'!O$1,Freelancer!$A$1:$H$1,0))</f>
        <v>US120010001234567891</v>
      </c>
      <c r="P2280" t="str" cm="1">
        <f t="array" aca="1" ref="P2280" ca="1">INDEX(Freelancer!$A$1:$H$4,RANDBETWEEN(2,4),MATCH('3K - lines'!P$1,Freelancer!$A$1:$H$1,0))</f>
        <v>Boulevard Royal, 100</v>
      </c>
      <c r="Q2280" t="str" cm="1">
        <f t="array" aca="1" ref="Q2280" ca="1">INDEX(Freelancer!$A$1:$H$4,RANDBETWEEN(2,4),MATCH('3K - lines'!Q$1,Freelancer!$A$1:$H$1,0))</f>
        <v>Luxembourg</v>
      </c>
    </row>
    <row r="2281" spans="1:17" x14ac:dyDescent="0.25">
      <c r="A2281">
        <f t="shared" si="258"/>
        <v>2379</v>
      </c>
      <c r="B2281">
        <f t="shared" si="258"/>
        <v>2280</v>
      </c>
      <c r="C2281" t="s">
        <v>36</v>
      </c>
      <c r="D2281">
        <f t="shared" ca="1" si="252"/>
        <v>60</v>
      </c>
      <c r="E2281">
        <f t="shared" ca="1" si="253"/>
        <v>20</v>
      </c>
      <c r="F2281" t="str" cm="1">
        <f t="array" aca="1" ref="F2281" ca="1">INDEX(Task!$B$1:$E$5,RANDBETWEEN(2,5),MATCH('3K - lines'!F$1,Task!$B$1:$E$1,0))</f>
        <v>Software Development</v>
      </c>
      <c r="G2281" s="1">
        <f t="shared" ca="1" si="254"/>
        <v>43933</v>
      </c>
      <c r="H2281">
        <f t="shared" ca="1" si="255"/>
        <v>-8</v>
      </c>
      <c r="I2281" t="str">
        <f ca="1">VLOOKUP(RANDBETWEEN(2,4),Transaction!$A$1:$B$4,2,0)</f>
        <v>Medium Quality Work, not an expert in Web development</v>
      </c>
      <c r="J2281" t="str" cm="1">
        <f t="array" aca="1" ref="J2281" ca="1">INDEX(Freelancer!$A$1:$H$4,RANDBETWEEN(2,4),MATCH('3K - lines'!J$1,Freelancer!$A$1:$H$1,0))</f>
        <v>MA1</v>
      </c>
      <c r="K2281" t="str" cm="1">
        <f t="array" aca="1" ref="K2281" ca="1">INDEX(Freelancer!$A$1:$H$4,RANDBETWEEN(2,4),MATCH('3K - lines'!K$1,Freelancer!$A$1:$H$1,0))</f>
        <v>Maria Sousa</v>
      </c>
      <c r="L2281" t="str" cm="1">
        <f t="array" aca="1" ref="L2281" ca="1">INDEX(Freelancer!$A$1:$H$4,RANDBETWEEN(2,4),MATCH('3K - lines'!L$1,Freelancer!$A$1:$H$1,0))</f>
        <v>Junior</v>
      </c>
      <c r="M2281" t="str" cm="1">
        <f t="array" aca="1" ref="M2281" ca="1">INDEX(Freelancer!$A$1:$H$4,RANDBETWEEN(2,4),MATCH('3K - lines'!M$1,Freelancer!$A$1:$H$1,0))</f>
        <v>Marion190@hotmail.com</v>
      </c>
      <c r="N2281" cm="1">
        <f t="array" aca="1" ref="N2281" ca="1">INDEX(Freelancer!$A$1:$H$4,RANDBETWEEN(2,4),MATCH('3K - lines'!N$1,Freelancer!$A$1:$H$1,0))</f>
        <v>223654587</v>
      </c>
      <c r="O2281" t="str" cm="1">
        <f t="array" aca="1" ref="O2281" ca="1">INDEX(Freelancer!$A$1:$H$4,RANDBETWEEN(2,4),MATCH('3K - lines'!O$1,Freelancer!$A$1:$H$1,0))</f>
        <v>LU120010001234567891</v>
      </c>
      <c r="P2281" t="str" cm="1">
        <f t="array" aca="1" ref="P2281" ca="1">INDEX(Freelancer!$A$1:$H$4,RANDBETWEEN(2,4),MATCH('3K - lines'!P$1,Freelancer!$A$1:$H$1,0))</f>
        <v>Street 92, 90, New York</v>
      </c>
      <c r="Q2281" t="str" cm="1">
        <f t="array" aca="1" ref="Q2281" ca="1">INDEX(Freelancer!$A$1:$H$4,RANDBETWEEN(2,4),MATCH('3K - lines'!Q$1,Freelancer!$A$1:$H$1,0))</f>
        <v>Portugal</v>
      </c>
    </row>
    <row r="2282" spans="1:17" x14ac:dyDescent="0.25">
      <c r="A2282">
        <f t="shared" si="258"/>
        <v>2380</v>
      </c>
      <c r="B2282">
        <f t="shared" si="258"/>
        <v>2281</v>
      </c>
      <c r="C2282" t="s">
        <v>36</v>
      </c>
      <c r="D2282">
        <f t="shared" ca="1" si="252"/>
        <v>38</v>
      </c>
      <c r="E2282">
        <f t="shared" ca="1" si="253"/>
        <v>33</v>
      </c>
      <c r="F2282" t="str" cm="1">
        <f t="array" aca="1" ref="F2282" ca="1">INDEX(Task!$B$1:$E$5,RANDBETWEEN(2,5),MATCH('3K - lines'!F$1,Task!$B$1:$E$1,0))</f>
        <v>Software Development</v>
      </c>
      <c r="G2282" s="1">
        <f t="shared" ca="1" si="254"/>
        <v>43946</v>
      </c>
      <c r="H2282">
        <f t="shared" ca="1" si="255"/>
        <v>-9</v>
      </c>
      <c r="I2282" t="str">
        <f ca="1">VLOOKUP(RANDBETWEEN(2,4),Transaction!$A$1:$B$4,2,0)</f>
        <v>High Quality Work</v>
      </c>
      <c r="J2282" t="str" cm="1">
        <f t="array" aca="1" ref="J2282" ca="1">INDEX(Freelancer!$A$1:$H$4,RANDBETWEEN(2,4),MATCH('3K - lines'!J$1,Freelancer!$A$1:$H$1,0))</f>
        <v>MA1</v>
      </c>
      <c r="K2282" t="str" cm="1">
        <f t="array" aca="1" ref="K2282" ca="1">INDEX(Freelancer!$A$1:$H$4,RANDBETWEEN(2,4),MATCH('3K - lines'!K$1,Freelancer!$A$1:$H$1,0))</f>
        <v>John Wayne</v>
      </c>
      <c r="L2282" t="str" cm="1">
        <f t="array" aca="1" ref="L2282" ca="1">INDEX(Freelancer!$A$1:$H$4,RANDBETWEEN(2,4),MATCH('3K - lines'!L$1,Freelancer!$A$1:$H$1,0))</f>
        <v>Junior</v>
      </c>
      <c r="M2282" t="str" cm="1">
        <f t="array" aca="1" ref="M2282" ca="1">INDEX(Freelancer!$A$1:$H$4,RANDBETWEEN(2,4),MATCH('3K - lines'!M$1,Freelancer!$A$1:$H$1,0))</f>
        <v>ms10@isep.ipp.pt</v>
      </c>
      <c r="N2282" cm="1">
        <f t="array" aca="1" ref="N2282" ca="1">INDEX(Freelancer!$A$1:$H$4,RANDBETWEEN(2,4),MATCH('3K - lines'!N$1,Freelancer!$A$1:$H$1,0))</f>
        <v>223654587</v>
      </c>
      <c r="O2282" t="str" cm="1">
        <f t="array" aca="1" ref="O2282" ca="1">INDEX(Freelancer!$A$1:$H$4,RANDBETWEEN(2,4),MATCH('3K - lines'!O$1,Freelancer!$A$1:$H$1,0))</f>
        <v>LU120010001234567891</v>
      </c>
      <c r="P2282" t="str" cm="1">
        <f t="array" aca="1" ref="P2282" ca="1">INDEX(Freelancer!$A$1:$H$4,RANDBETWEEN(2,4),MATCH('3K - lines'!P$1,Freelancer!$A$1:$H$1,0))</f>
        <v>Boulevard Royal, 100</v>
      </c>
      <c r="Q2282" t="str" cm="1">
        <f t="array" aca="1" ref="Q2282" ca="1">INDEX(Freelancer!$A$1:$H$4,RANDBETWEEN(2,4),MATCH('3K - lines'!Q$1,Freelancer!$A$1:$H$1,0))</f>
        <v>Luxembourg</v>
      </c>
    </row>
    <row r="2283" spans="1:17" x14ac:dyDescent="0.25">
      <c r="A2283">
        <f t="shared" si="258"/>
        <v>2381</v>
      </c>
      <c r="B2283">
        <f t="shared" si="258"/>
        <v>2282</v>
      </c>
      <c r="C2283" t="s">
        <v>36</v>
      </c>
      <c r="D2283">
        <f t="shared" ca="1" si="252"/>
        <v>54</v>
      </c>
      <c r="E2283">
        <f t="shared" ca="1" si="253"/>
        <v>20</v>
      </c>
      <c r="F2283" t="str" cm="1">
        <f t="array" aca="1" ref="F2283" ca="1">INDEX(Task!$B$1:$E$5,RANDBETWEEN(2,5),MATCH('3K - lines'!F$1,Task!$B$1:$E$1,0))</f>
        <v>Software Development</v>
      </c>
      <c r="G2283" s="1">
        <f t="shared" ca="1" si="254"/>
        <v>43873</v>
      </c>
      <c r="H2283">
        <f t="shared" ca="1" si="255"/>
        <v>9</v>
      </c>
      <c r="I2283" t="str">
        <f ca="1">VLOOKUP(RANDBETWEEN(2,4),Transaction!$A$1:$B$4,2,0)</f>
        <v>Non-expert, problem unsolved</v>
      </c>
      <c r="J2283" t="str" cm="1">
        <f t="array" aca="1" ref="J2283" ca="1">INDEX(Freelancer!$A$1:$H$4,RANDBETWEEN(2,4),MATCH('3K - lines'!J$1,Freelancer!$A$1:$H$1,0))</f>
        <v>MS3</v>
      </c>
      <c r="K2283" t="str" cm="1">
        <f t="array" aca="1" ref="K2283" ca="1">INDEX(Freelancer!$A$1:$H$4,RANDBETWEEN(2,4),MATCH('3K - lines'!K$1,Freelancer!$A$1:$H$1,0))</f>
        <v>Marion Antoine</v>
      </c>
      <c r="L2283" t="str" cm="1">
        <f t="array" aca="1" ref="L2283" ca="1">INDEX(Freelancer!$A$1:$H$4,RANDBETWEEN(2,4),MATCH('3K - lines'!L$1,Freelancer!$A$1:$H$1,0))</f>
        <v>Senior</v>
      </c>
      <c r="M2283" t="str" cm="1">
        <f t="array" aca="1" ref="M2283" ca="1">INDEX(Freelancer!$A$1:$H$4,RANDBETWEEN(2,4),MATCH('3K - lines'!M$1,Freelancer!$A$1:$H$1,0))</f>
        <v>jw@gmail.com</v>
      </c>
      <c r="N2283" cm="1">
        <f t="array" aca="1" ref="N2283" ca="1">INDEX(Freelancer!$A$1:$H$4,RANDBETWEEN(2,4),MATCH('3K - lines'!N$1,Freelancer!$A$1:$H$1,0))</f>
        <v>213456789</v>
      </c>
      <c r="O2283" t="str" cm="1">
        <f t="array" aca="1" ref="O2283" ca="1">INDEX(Freelancer!$A$1:$H$4,RANDBETWEEN(2,4),MATCH('3K - lines'!O$1,Freelancer!$A$1:$H$1,0))</f>
        <v>LU120010001234567891</v>
      </c>
      <c r="P2283" t="str" cm="1">
        <f t="array" aca="1" ref="P2283" ca="1">INDEX(Freelancer!$A$1:$H$4,RANDBETWEEN(2,4),MATCH('3K - lines'!P$1,Freelancer!$A$1:$H$1,0))</f>
        <v>Boulevard Royal, 100</v>
      </c>
      <c r="Q2283" t="str" cm="1">
        <f t="array" aca="1" ref="Q2283" ca="1">INDEX(Freelancer!$A$1:$H$4,RANDBETWEEN(2,4),MATCH('3K - lines'!Q$1,Freelancer!$A$1:$H$1,0))</f>
        <v>USA</v>
      </c>
    </row>
    <row r="2284" spans="1:17" x14ac:dyDescent="0.25">
      <c r="A2284">
        <f t="shared" si="258"/>
        <v>2382</v>
      </c>
      <c r="B2284">
        <f t="shared" si="258"/>
        <v>2283</v>
      </c>
      <c r="C2284" t="s">
        <v>36</v>
      </c>
      <c r="D2284">
        <f t="shared" ca="1" si="252"/>
        <v>37</v>
      </c>
      <c r="E2284">
        <f t="shared" ca="1" si="253"/>
        <v>11</v>
      </c>
      <c r="F2284" t="str" cm="1">
        <f t="array" aca="1" ref="F2284" ca="1">INDEX(Task!$B$1:$E$5,RANDBETWEEN(2,5),MATCH('3K - lines'!F$1,Task!$B$1:$E$1,0))</f>
        <v>Software Development</v>
      </c>
      <c r="G2284" s="1">
        <f t="shared" ca="1" si="254"/>
        <v>43844</v>
      </c>
      <c r="H2284">
        <f t="shared" ca="1" si="255"/>
        <v>3</v>
      </c>
      <c r="I2284" t="str">
        <f ca="1">VLOOKUP(RANDBETWEEN(2,4),Transaction!$A$1:$B$4,2,0)</f>
        <v>High Quality Work</v>
      </c>
      <c r="J2284" t="str" cm="1">
        <f t="array" aca="1" ref="J2284" ca="1">INDEX(Freelancer!$A$1:$H$4,RANDBETWEEN(2,4),MATCH('3K - lines'!J$1,Freelancer!$A$1:$H$1,0))</f>
        <v>JW1</v>
      </c>
      <c r="K2284" t="str" cm="1">
        <f t="array" aca="1" ref="K2284" ca="1">INDEX(Freelancer!$A$1:$H$4,RANDBETWEEN(2,4),MATCH('3K - lines'!K$1,Freelancer!$A$1:$H$1,0))</f>
        <v>John Wayne</v>
      </c>
      <c r="L2284" t="str" cm="1">
        <f t="array" aca="1" ref="L2284" ca="1">INDEX(Freelancer!$A$1:$H$4,RANDBETWEEN(2,4),MATCH('3K - lines'!L$1,Freelancer!$A$1:$H$1,0))</f>
        <v>Senior</v>
      </c>
      <c r="M2284" t="str" cm="1">
        <f t="array" aca="1" ref="M2284" ca="1">INDEX(Freelancer!$A$1:$H$4,RANDBETWEEN(2,4),MATCH('3K - lines'!M$1,Freelancer!$A$1:$H$1,0))</f>
        <v>ms10@isep.ipp.pt</v>
      </c>
      <c r="N2284" cm="1">
        <f t="array" aca="1" ref="N2284" ca="1">INDEX(Freelancer!$A$1:$H$4,RANDBETWEEN(2,4),MATCH('3K - lines'!N$1,Freelancer!$A$1:$H$1,0))</f>
        <v>213456789</v>
      </c>
      <c r="O2284" t="str" cm="1">
        <f t="array" aca="1" ref="O2284" ca="1">INDEX(Freelancer!$A$1:$H$4,RANDBETWEEN(2,4),MATCH('3K - lines'!O$1,Freelancer!$A$1:$H$1,0))</f>
        <v>LU120010001234567891</v>
      </c>
      <c r="P2284" t="str" cm="1">
        <f t="array" aca="1" ref="P2284" ca="1">INDEX(Freelancer!$A$1:$H$4,RANDBETWEEN(2,4),MATCH('3K - lines'!P$1,Freelancer!$A$1:$H$1,0))</f>
        <v>Boulevard Royal, 100</v>
      </c>
      <c r="Q2284" t="str" cm="1">
        <f t="array" aca="1" ref="Q2284" ca="1">INDEX(Freelancer!$A$1:$H$4,RANDBETWEEN(2,4),MATCH('3K - lines'!Q$1,Freelancer!$A$1:$H$1,0))</f>
        <v>Luxembourg</v>
      </c>
    </row>
    <row r="2285" spans="1:17" x14ac:dyDescent="0.25">
      <c r="A2285">
        <f t="shared" si="258"/>
        <v>2383</v>
      </c>
      <c r="B2285">
        <f t="shared" si="258"/>
        <v>2284</v>
      </c>
      <c r="C2285" t="s">
        <v>36</v>
      </c>
      <c r="D2285">
        <f t="shared" ca="1" si="252"/>
        <v>66</v>
      </c>
      <c r="E2285">
        <f t="shared" ca="1" si="253"/>
        <v>55</v>
      </c>
      <c r="F2285" t="str" cm="1">
        <f t="array" aca="1" ref="F2285" ca="1">INDEX(Task!$B$1:$E$5,RANDBETWEEN(2,5),MATCH('3K - lines'!F$1,Task!$B$1:$E$1,0))</f>
        <v>Software Development</v>
      </c>
      <c r="G2285" s="1">
        <f t="shared" ca="1" si="254"/>
        <v>43845</v>
      </c>
      <c r="H2285">
        <f t="shared" ca="1" si="255"/>
        <v>6</v>
      </c>
      <c r="I2285" t="str">
        <f ca="1">VLOOKUP(RANDBETWEEN(2,4),Transaction!$A$1:$B$4,2,0)</f>
        <v>High Quality Work</v>
      </c>
      <c r="J2285" t="str" cm="1">
        <f t="array" aca="1" ref="J2285" ca="1">INDEX(Freelancer!$A$1:$H$4,RANDBETWEEN(2,4),MATCH('3K - lines'!J$1,Freelancer!$A$1:$H$1,0))</f>
        <v>JW1</v>
      </c>
      <c r="K2285" t="str" cm="1">
        <f t="array" aca="1" ref="K2285" ca="1">INDEX(Freelancer!$A$1:$H$4,RANDBETWEEN(2,4),MATCH('3K - lines'!K$1,Freelancer!$A$1:$H$1,0))</f>
        <v>Maria Sousa</v>
      </c>
      <c r="L2285" t="str" cm="1">
        <f t="array" aca="1" ref="L2285" ca="1">INDEX(Freelancer!$A$1:$H$4,RANDBETWEEN(2,4),MATCH('3K - lines'!L$1,Freelancer!$A$1:$H$1,0))</f>
        <v>Junior</v>
      </c>
      <c r="M2285" t="str" cm="1">
        <f t="array" aca="1" ref="M2285" ca="1">INDEX(Freelancer!$A$1:$H$4,RANDBETWEEN(2,4),MATCH('3K - lines'!M$1,Freelancer!$A$1:$H$1,0))</f>
        <v>jw@gmail.com</v>
      </c>
      <c r="N2285" cm="1">
        <f t="array" aca="1" ref="N2285" ca="1">INDEX(Freelancer!$A$1:$H$4,RANDBETWEEN(2,4),MATCH('3K - lines'!N$1,Freelancer!$A$1:$H$1,0))</f>
        <v>223654587</v>
      </c>
      <c r="O2285" t="str" cm="1">
        <f t="array" aca="1" ref="O2285" ca="1">INDEX(Freelancer!$A$1:$H$4,RANDBETWEEN(2,4),MATCH('3K - lines'!O$1,Freelancer!$A$1:$H$1,0))</f>
        <v>LU120010001234567891</v>
      </c>
      <c r="P2285" t="str" cm="1">
        <f t="array" aca="1" ref="P2285" ca="1">INDEX(Freelancer!$A$1:$H$4,RANDBETWEEN(2,4),MATCH('3K - lines'!P$1,Freelancer!$A$1:$H$1,0))</f>
        <v>Street 92, 90, New York</v>
      </c>
      <c r="Q2285" t="str" cm="1">
        <f t="array" aca="1" ref="Q2285" ca="1">INDEX(Freelancer!$A$1:$H$4,RANDBETWEEN(2,4),MATCH('3K - lines'!Q$1,Freelancer!$A$1:$H$1,0))</f>
        <v>Portugal</v>
      </c>
    </row>
    <row r="2286" spans="1:17" x14ac:dyDescent="0.25">
      <c r="A2286">
        <f t="shared" si="258"/>
        <v>2384</v>
      </c>
      <c r="B2286">
        <f t="shared" si="258"/>
        <v>2285</v>
      </c>
      <c r="C2286" t="s">
        <v>36</v>
      </c>
      <c r="D2286">
        <f t="shared" ca="1" si="252"/>
        <v>92</v>
      </c>
      <c r="E2286">
        <f t="shared" ca="1" si="253"/>
        <v>10</v>
      </c>
      <c r="F2286" t="str" cm="1">
        <f t="array" aca="1" ref="F2286" ca="1">INDEX(Task!$B$1:$E$5,RANDBETWEEN(2,5),MATCH('3K - lines'!F$1,Task!$B$1:$E$1,0))</f>
        <v>Software Development</v>
      </c>
      <c r="G2286" s="1">
        <f t="shared" ca="1" si="254"/>
        <v>43887</v>
      </c>
      <c r="H2286">
        <f t="shared" ca="1" si="255"/>
        <v>9</v>
      </c>
      <c r="I2286" t="str">
        <f ca="1">VLOOKUP(RANDBETWEEN(2,4),Transaction!$A$1:$B$4,2,0)</f>
        <v>High Quality Work</v>
      </c>
      <c r="J2286" t="str" cm="1">
        <f t="array" aca="1" ref="J2286" ca="1">INDEX(Freelancer!$A$1:$H$4,RANDBETWEEN(2,4),MATCH('3K - lines'!J$1,Freelancer!$A$1:$H$1,0))</f>
        <v>JW1</v>
      </c>
      <c r="K2286" t="str" cm="1">
        <f t="array" aca="1" ref="K2286" ca="1">INDEX(Freelancer!$A$1:$H$4,RANDBETWEEN(2,4),MATCH('3K - lines'!K$1,Freelancer!$A$1:$H$1,0))</f>
        <v>John Wayne</v>
      </c>
      <c r="L2286" t="str" cm="1">
        <f t="array" aca="1" ref="L2286" ca="1">INDEX(Freelancer!$A$1:$H$4,RANDBETWEEN(2,4),MATCH('3K - lines'!L$1,Freelancer!$A$1:$H$1,0))</f>
        <v>Senior</v>
      </c>
      <c r="M2286" t="str" cm="1">
        <f t="array" aca="1" ref="M2286" ca="1">INDEX(Freelancer!$A$1:$H$4,RANDBETWEEN(2,4),MATCH('3K - lines'!M$1,Freelancer!$A$1:$H$1,0))</f>
        <v>jw@gmail.com</v>
      </c>
      <c r="N2286" cm="1">
        <f t="array" aca="1" ref="N2286" ca="1">INDEX(Freelancer!$A$1:$H$4,RANDBETWEEN(2,4),MATCH('3K - lines'!N$1,Freelancer!$A$1:$H$1,0))</f>
        <v>921654987</v>
      </c>
      <c r="O2286" t="str" cm="1">
        <f t="array" aca="1" ref="O2286" ca="1">INDEX(Freelancer!$A$1:$H$4,RANDBETWEEN(2,4),MATCH('3K - lines'!O$1,Freelancer!$A$1:$H$1,0))</f>
        <v>PT120010001234567891</v>
      </c>
      <c r="P2286" t="str" cm="1">
        <f t="array" aca="1" ref="P2286" ca="1">INDEX(Freelancer!$A$1:$H$4,RANDBETWEEN(2,4),MATCH('3K - lines'!P$1,Freelancer!$A$1:$H$1,0))</f>
        <v>Rua SÃƒÂ£o TomÃƒÂ©, 54, Porto</v>
      </c>
      <c r="Q2286" t="str" cm="1">
        <f t="array" aca="1" ref="Q2286" ca="1">INDEX(Freelancer!$A$1:$H$4,RANDBETWEEN(2,4),MATCH('3K - lines'!Q$1,Freelancer!$A$1:$H$1,0))</f>
        <v>Portugal</v>
      </c>
    </row>
    <row r="2287" spans="1:17" x14ac:dyDescent="0.25">
      <c r="A2287">
        <f t="shared" si="258"/>
        <v>2385</v>
      </c>
      <c r="B2287">
        <f t="shared" si="258"/>
        <v>2286</v>
      </c>
      <c r="C2287" t="s">
        <v>36</v>
      </c>
      <c r="D2287">
        <f t="shared" ca="1" si="252"/>
        <v>49</v>
      </c>
      <c r="E2287">
        <f t="shared" ca="1" si="253"/>
        <v>45</v>
      </c>
      <c r="F2287" t="str" cm="1">
        <f t="array" aca="1" ref="F2287" ca="1">INDEX(Task!$B$1:$E$5,RANDBETWEEN(2,5),MATCH('3K - lines'!F$1,Task!$B$1:$E$1,0))</f>
        <v>Network Administration</v>
      </c>
      <c r="G2287" s="1">
        <f t="shared" ca="1" si="254"/>
        <v>43897</v>
      </c>
      <c r="H2287">
        <f t="shared" ca="1" si="255"/>
        <v>9</v>
      </c>
      <c r="I2287" t="str">
        <f ca="1">VLOOKUP(RANDBETWEEN(2,4),Transaction!$A$1:$B$4,2,0)</f>
        <v>Medium Quality Work, not an expert in Web development</v>
      </c>
      <c r="J2287" t="str" cm="1">
        <f t="array" aca="1" ref="J2287" ca="1">INDEX(Freelancer!$A$1:$H$4,RANDBETWEEN(2,4),MATCH('3K - lines'!J$1,Freelancer!$A$1:$H$1,0))</f>
        <v>MS3</v>
      </c>
      <c r="K2287" t="str" cm="1">
        <f t="array" aca="1" ref="K2287" ca="1">INDEX(Freelancer!$A$1:$H$4,RANDBETWEEN(2,4),MATCH('3K - lines'!K$1,Freelancer!$A$1:$H$1,0))</f>
        <v>Marion Antoine</v>
      </c>
      <c r="L2287" t="str" cm="1">
        <f t="array" aca="1" ref="L2287" ca="1">INDEX(Freelancer!$A$1:$H$4,RANDBETWEEN(2,4),MATCH('3K - lines'!L$1,Freelancer!$A$1:$H$1,0))</f>
        <v>Junior</v>
      </c>
      <c r="M2287" t="str" cm="1">
        <f t="array" aca="1" ref="M2287" ca="1">INDEX(Freelancer!$A$1:$H$4,RANDBETWEEN(2,4),MATCH('3K - lines'!M$1,Freelancer!$A$1:$H$1,0))</f>
        <v>Marion190@hotmail.com</v>
      </c>
      <c r="N2287" cm="1">
        <f t="array" aca="1" ref="N2287" ca="1">INDEX(Freelancer!$A$1:$H$4,RANDBETWEEN(2,4),MATCH('3K - lines'!N$1,Freelancer!$A$1:$H$1,0))</f>
        <v>213456789</v>
      </c>
      <c r="O2287" t="str" cm="1">
        <f t="array" aca="1" ref="O2287" ca="1">INDEX(Freelancer!$A$1:$H$4,RANDBETWEEN(2,4),MATCH('3K - lines'!O$1,Freelancer!$A$1:$H$1,0))</f>
        <v>PT120010001234567891</v>
      </c>
      <c r="P2287" t="str" cm="1">
        <f t="array" aca="1" ref="P2287" ca="1">INDEX(Freelancer!$A$1:$H$4,RANDBETWEEN(2,4),MATCH('3K - lines'!P$1,Freelancer!$A$1:$H$1,0))</f>
        <v>Street 92, 90, New York</v>
      </c>
      <c r="Q2287" t="str" cm="1">
        <f t="array" aca="1" ref="Q2287" ca="1">INDEX(Freelancer!$A$1:$H$4,RANDBETWEEN(2,4),MATCH('3K - lines'!Q$1,Freelancer!$A$1:$H$1,0))</f>
        <v>Luxembourg</v>
      </c>
    </row>
    <row r="2288" spans="1:17" x14ac:dyDescent="0.25">
      <c r="A2288">
        <f t="shared" si="258"/>
        <v>2386</v>
      </c>
      <c r="B2288">
        <f t="shared" si="258"/>
        <v>2287</v>
      </c>
      <c r="C2288" t="s">
        <v>36</v>
      </c>
      <c r="D2288">
        <f t="shared" ca="1" si="252"/>
        <v>47</v>
      </c>
      <c r="E2288">
        <f t="shared" ca="1" si="253"/>
        <v>39</v>
      </c>
      <c r="F2288" t="str" cm="1">
        <f t="array" aca="1" ref="F2288" ca="1">INDEX(Task!$B$1:$E$5,RANDBETWEEN(2,5),MATCH('3K - lines'!F$1,Task!$B$1:$E$1,0))</f>
        <v>Software Development</v>
      </c>
      <c r="G2288" s="1">
        <f t="shared" ca="1" si="254"/>
        <v>43835</v>
      </c>
      <c r="H2288">
        <f t="shared" ca="1" si="255"/>
        <v>4</v>
      </c>
      <c r="I2288" t="str">
        <f ca="1">VLOOKUP(RANDBETWEEN(2,4),Transaction!$A$1:$B$4,2,0)</f>
        <v>High Quality Work</v>
      </c>
      <c r="J2288" t="str" cm="1">
        <f t="array" aca="1" ref="J2288" ca="1">INDEX(Freelancer!$A$1:$H$4,RANDBETWEEN(2,4),MATCH('3K - lines'!J$1,Freelancer!$A$1:$H$1,0))</f>
        <v>MS3</v>
      </c>
      <c r="K2288" t="str" cm="1">
        <f t="array" aca="1" ref="K2288" ca="1">INDEX(Freelancer!$A$1:$H$4,RANDBETWEEN(2,4),MATCH('3K - lines'!K$1,Freelancer!$A$1:$H$1,0))</f>
        <v>Maria Sousa</v>
      </c>
      <c r="L2288" t="str" cm="1">
        <f t="array" aca="1" ref="L2288" ca="1">INDEX(Freelancer!$A$1:$H$4,RANDBETWEEN(2,4),MATCH('3K - lines'!L$1,Freelancer!$A$1:$H$1,0))</f>
        <v>Senior</v>
      </c>
      <c r="M2288" t="str" cm="1">
        <f t="array" aca="1" ref="M2288" ca="1">INDEX(Freelancer!$A$1:$H$4,RANDBETWEEN(2,4),MATCH('3K - lines'!M$1,Freelancer!$A$1:$H$1,0))</f>
        <v>Marion190@hotmail.com</v>
      </c>
      <c r="N2288" cm="1">
        <f t="array" aca="1" ref="N2288" ca="1">INDEX(Freelancer!$A$1:$H$4,RANDBETWEEN(2,4),MATCH('3K - lines'!N$1,Freelancer!$A$1:$H$1,0))</f>
        <v>213456789</v>
      </c>
      <c r="O2288" t="str" cm="1">
        <f t="array" aca="1" ref="O2288" ca="1">INDEX(Freelancer!$A$1:$H$4,RANDBETWEEN(2,4),MATCH('3K - lines'!O$1,Freelancer!$A$1:$H$1,0))</f>
        <v>US120010001234567891</v>
      </c>
      <c r="P2288" t="str" cm="1">
        <f t="array" aca="1" ref="P2288" ca="1">INDEX(Freelancer!$A$1:$H$4,RANDBETWEEN(2,4),MATCH('3K - lines'!P$1,Freelancer!$A$1:$H$1,0))</f>
        <v>Boulevard Royal, 100</v>
      </c>
      <c r="Q2288" t="str" cm="1">
        <f t="array" aca="1" ref="Q2288" ca="1">INDEX(Freelancer!$A$1:$H$4,RANDBETWEEN(2,4),MATCH('3K - lines'!Q$1,Freelancer!$A$1:$H$1,0))</f>
        <v>Luxembourg</v>
      </c>
    </row>
    <row r="2289" spans="1:17" x14ac:dyDescent="0.25">
      <c r="A2289">
        <f t="shared" si="258"/>
        <v>2387</v>
      </c>
      <c r="B2289">
        <f t="shared" si="258"/>
        <v>2288</v>
      </c>
      <c r="C2289" t="s">
        <v>36</v>
      </c>
      <c r="D2289">
        <f t="shared" ca="1" si="252"/>
        <v>98</v>
      </c>
      <c r="E2289">
        <f t="shared" ca="1" si="253"/>
        <v>43</v>
      </c>
      <c r="F2289" t="str" cm="1">
        <f t="array" aca="1" ref="F2289" ca="1">INDEX(Task!$B$1:$E$5,RANDBETWEEN(2,5),MATCH('3K - lines'!F$1,Task!$B$1:$E$1,0))</f>
        <v>Software Development</v>
      </c>
      <c r="G2289" s="1">
        <f t="shared" ca="1" si="254"/>
        <v>43927</v>
      </c>
      <c r="H2289">
        <f t="shared" ca="1" si="255"/>
        <v>5</v>
      </c>
      <c r="I2289" t="str">
        <f ca="1">VLOOKUP(RANDBETWEEN(2,4),Transaction!$A$1:$B$4,2,0)</f>
        <v>High Quality Work</v>
      </c>
      <c r="J2289" t="str" cm="1">
        <f t="array" aca="1" ref="J2289" ca="1">INDEX(Freelancer!$A$1:$H$4,RANDBETWEEN(2,4),MATCH('3K - lines'!J$1,Freelancer!$A$1:$H$1,0))</f>
        <v>MS3</v>
      </c>
      <c r="K2289" t="str" cm="1">
        <f t="array" aca="1" ref="K2289" ca="1">INDEX(Freelancer!$A$1:$H$4,RANDBETWEEN(2,4),MATCH('3K - lines'!K$1,Freelancer!$A$1:$H$1,0))</f>
        <v>Marion Antoine</v>
      </c>
      <c r="L2289" t="str" cm="1">
        <f t="array" aca="1" ref="L2289" ca="1">INDEX(Freelancer!$A$1:$H$4,RANDBETWEEN(2,4),MATCH('3K - lines'!L$1,Freelancer!$A$1:$H$1,0))</f>
        <v>Senior</v>
      </c>
      <c r="M2289" t="str" cm="1">
        <f t="array" aca="1" ref="M2289" ca="1">INDEX(Freelancer!$A$1:$H$4,RANDBETWEEN(2,4),MATCH('3K - lines'!M$1,Freelancer!$A$1:$H$1,0))</f>
        <v>ms10@isep.ipp.pt</v>
      </c>
      <c r="N2289" cm="1">
        <f t="array" aca="1" ref="N2289" ca="1">INDEX(Freelancer!$A$1:$H$4,RANDBETWEEN(2,4),MATCH('3K - lines'!N$1,Freelancer!$A$1:$H$1,0))</f>
        <v>921654987</v>
      </c>
      <c r="O2289" t="str" cm="1">
        <f t="array" aca="1" ref="O2289" ca="1">INDEX(Freelancer!$A$1:$H$4,RANDBETWEEN(2,4),MATCH('3K - lines'!O$1,Freelancer!$A$1:$H$1,0))</f>
        <v>US120010001234567891</v>
      </c>
      <c r="P2289" t="str" cm="1">
        <f t="array" aca="1" ref="P2289" ca="1">INDEX(Freelancer!$A$1:$H$4,RANDBETWEEN(2,4),MATCH('3K - lines'!P$1,Freelancer!$A$1:$H$1,0))</f>
        <v>Street 92, 90, New York</v>
      </c>
      <c r="Q2289" t="str" cm="1">
        <f t="array" aca="1" ref="Q2289" ca="1">INDEX(Freelancer!$A$1:$H$4,RANDBETWEEN(2,4),MATCH('3K - lines'!Q$1,Freelancer!$A$1:$H$1,0))</f>
        <v>Portugal</v>
      </c>
    </row>
    <row r="2290" spans="1:17" x14ac:dyDescent="0.25">
      <c r="A2290">
        <f t="shared" si="258"/>
        <v>2388</v>
      </c>
      <c r="B2290">
        <f t="shared" si="258"/>
        <v>2289</v>
      </c>
      <c r="C2290" t="s">
        <v>36</v>
      </c>
      <c r="D2290">
        <f t="shared" ca="1" si="252"/>
        <v>57</v>
      </c>
      <c r="E2290">
        <f t="shared" ca="1" si="253"/>
        <v>60</v>
      </c>
      <c r="F2290" t="str" cm="1">
        <f t="array" aca="1" ref="F2290" ca="1">INDEX(Task!$B$1:$E$5,RANDBETWEEN(2,5),MATCH('3K - lines'!F$1,Task!$B$1:$E$1,0))</f>
        <v>Software Development</v>
      </c>
      <c r="G2290" s="1">
        <f t="shared" ca="1" si="254"/>
        <v>43884</v>
      </c>
      <c r="H2290">
        <f t="shared" ca="1" si="255"/>
        <v>-3</v>
      </c>
      <c r="I2290" t="str">
        <f ca="1">VLOOKUP(RANDBETWEEN(2,4),Transaction!$A$1:$B$4,2,0)</f>
        <v>High Quality Work</v>
      </c>
      <c r="J2290" t="str" cm="1">
        <f t="array" aca="1" ref="J2290" ca="1">INDEX(Freelancer!$A$1:$H$4,RANDBETWEEN(2,4),MATCH('3K - lines'!J$1,Freelancer!$A$1:$H$1,0))</f>
        <v>JW1</v>
      </c>
      <c r="K2290" t="str" cm="1">
        <f t="array" aca="1" ref="K2290" ca="1">INDEX(Freelancer!$A$1:$H$4,RANDBETWEEN(2,4),MATCH('3K - lines'!K$1,Freelancer!$A$1:$H$1,0))</f>
        <v>Maria Sousa</v>
      </c>
      <c r="L2290" t="str" cm="1">
        <f t="array" aca="1" ref="L2290" ca="1">INDEX(Freelancer!$A$1:$H$4,RANDBETWEEN(2,4),MATCH('3K - lines'!L$1,Freelancer!$A$1:$H$1,0))</f>
        <v>Junior</v>
      </c>
      <c r="M2290" t="str" cm="1">
        <f t="array" aca="1" ref="M2290" ca="1">INDEX(Freelancer!$A$1:$H$4,RANDBETWEEN(2,4),MATCH('3K - lines'!M$1,Freelancer!$A$1:$H$1,0))</f>
        <v>ms10@isep.ipp.pt</v>
      </c>
      <c r="N2290" cm="1">
        <f t="array" aca="1" ref="N2290" ca="1">INDEX(Freelancer!$A$1:$H$4,RANDBETWEEN(2,4),MATCH('3K - lines'!N$1,Freelancer!$A$1:$H$1,0))</f>
        <v>921654987</v>
      </c>
      <c r="O2290" t="str" cm="1">
        <f t="array" aca="1" ref="O2290" ca="1">INDEX(Freelancer!$A$1:$H$4,RANDBETWEEN(2,4),MATCH('3K - lines'!O$1,Freelancer!$A$1:$H$1,0))</f>
        <v>PT120010001234567891</v>
      </c>
      <c r="P2290" t="str" cm="1">
        <f t="array" aca="1" ref="P2290" ca="1">INDEX(Freelancer!$A$1:$H$4,RANDBETWEEN(2,4),MATCH('3K - lines'!P$1,Freelancer!$A$1:$H$1,0))</f>
        <v>Street 92, 90, New York</v>
      </c>
      <c r="Q2290" t="str" cm="1">
        <f t="array" aca="1" ref="Q2290" ca="1">INDEX(Freelancer!$A$1:$H$4,RANDBETWEEN(2,4),MATCH('3K - lines'!Q$1,Freelancer!$A$1:$H$1,0))</f>
        <v>Luxembourg</v>
      </c>
    </row>
    <row r="2291" spans="1:17" x14ac:dyDescent="0.25">
      <c r="A2291">
        <f t="shared" si="258"/>
        <v>2389</v>
      </c>
      <c r="B2291">
        <f t="shared" si="258"/>
        <v>2290</v>
      </c>
      <c r="C2291" t="s">
        <v>36</v>
      </c>
      <c r="D2291">
        <f t="shared" ca="1" si="252"/>
        <v>98</v>
      </c>
      <c r="E2291">
        <f t="shared" ca="1" si="253"/>
        <v>22</v>
      </c>
      <c r="F2291" t="str" cm="1">
        <f t="array" aca="1" ref="F2291" ca="1">INDEX(Task!$B$1:$E$5,RANDBETWEEN(2,5),MATCH('3K - lines'!F$1,Task!$B$1:$E$1,0))</f>
        <v>Software Development</v>
      </c>
      <c r="G2291" s="1">
        <f t="shared" ca="1" si="254"/>
        <v>43849</v>
      </c>
      <c r="H2291">
        <f t="shared" ca="1" si="255"/>
        <v>6</v>
      </c>
      <c r="I2291" t="str">
        <f ca="1">VLOOKUP(RANDBETWEEN(2,4),Transaction!$A$1:$B$4,2,0)</f>
        <v>High Quality Work</v>
      </c>
      <c r="J2291" t="str" cm="1">
        <f t="array" aca="1" ref="J2291" ca="1">INDEX(Freelancer!$A$1:$H$4,RANDBETWEEN(2,4),MATCH('3K - lines'!J$1,Freelancer!$A$1:$H$1,0))</f>
        <v>MS3</v>
      </c>
      <c r="K2291" t="str" cm="1">
        <f t="array" aca="1" ref="K2291" ca="1">INDEX(Freelancer!$A$1:$H$4,RANDBETWEEN(2,4),MATCH('3K - lines'!K$1,Freelancer!$A$1:$H$1,0))</f>
        <v>Maria Sousa</v>
      </c>
      <c r="L2291" t="str" cm="1">
        <f t="array" aca="1" ref="L2291" ca="1">INDEX(Freelancer!$A$1:$H$4,RANDBETWEEN(2,4),MATCH('3K - lines'!L$1,Freelancer!$A$1:$H$1,0))</f>
        <v>Junior</v>
      </c>
      <c r="M2291" t="str" cm="1">
        <f t="array" aca="1" ref="M2291" ca="1">INDEX(Freelancer!$A$1:$H$4,RANDBETWEEN(2,4),MATCH('3K - lines'!M$1,Freelancer!$A$1:$H$1,0))</f>
        <v>ms10@isep.ipp.pt</v>
      </c>
      <c r="N2291" cm="1">
        <f t="array" aca="1" ref="N2291" ca="1">INDEX(Freelancer!$A$1:$H$4,RANDBETWEEN(2,4),MATCH('3K - lines'!N$1,Freelancer!$A$1:$H$1,0))</f>
        <v>213456789</v>
      </c>
      <c r="O2291" t="str" cm="1">
        <f t="array" aca="1" ref="O2291" ca="1">INDEX(Freelancer!$A$1:$H$4,RANDBETWEEN(2,4),MATCH('3K - lines'!O$1,Freelancer!$A$1:$H$1,0))</f>
        <v>PT120010001234567891</v>
      </c>
      <c r="P2291" t="str" cm="1">
        <f t="array" aca="1" ref="P2291" ca="1">INDEX(Freelancer!$A$1:$H$4,RANDBETWEEN(2,4),MATCH('3K - lines'!P$1,Freelancer!$A$1:$H$1,0))</f>
        <v>Rua SÃƒÂ£o TomÃƒÂ©, 54, Porto</v>
      </c>
      <c r="Q2291" t="str" cm="1">
        <f t="array" aca="1" ref="Q2291" ca="1">INDEX(Freelancer!$A$1:$H$4,RANDBETWEEN(2,4),MATCH('3K - lines'!Q$1,Freelancer!$A$1:$H$1,0))</f>
        <v>USA</v>
      </c>
    </row>
    <row r="2292" spans="1:17" x14ac:dyDescent="0.25">
      <c r="A2292">
        <f t="shared" ref="A2292:B2307" si="259">A2291+1</f>
        <v>2390</v>
      </c>
      <c r="B2292">
        <f t="shared" si="259"/>
        <v>2291</v>
      </c>
      <c r="C2292" t="s">
        <v>36</v>
      </c>
      <c r="D2292">
        <f t="shared" ca="1" si="252"/>
        <v>31</v>
      </c>
      <c r="E2292">
        <f t="shared" ca="1" si="253"/>
        <v>13</v>
      </c>
      <c r="F2292" t="str" cm="1">
        <f t="array" aca="1" ref="F2292" ca="1">INDEX(Task!$B$1:$E$5,RANDBETWEEN(2,5),MATCH('3K - lines'!F$1,Task!$B$1:$E$1,0))</f>
        <v>Network Administration</v>
      </c>
      <c r="G2292" s="1">
        <f t="shared" ca="1" si="254"/>
        <v>43840</v>
      </c>
      <c r="H2292">
        <f t="shared" ca="1" si="255"/>
        <v>4</v>
      </c>
      <c r="I2292" t="str">
        <f ca="1">VLOOKUP(RANDBETWEEN(2,4),Transaction!$A$1:$B$4,2,0)</f>
        <v>Medium Quality Work, not an expert in Web development</v>
      </c>
      <c r="J2292" t="str" cm="1">
        <f t="array" aca="1" ref="J2292" ca="1">INDEX(Freelancer!$A$1:$H$4,RANDBETWEEN(2,4),MATCH('3K - lines'!J$1,Freelancer!$A$1:$H$1,0))</f>
        <v>JW1</v>
      </c>
      <c r="K2292" t="str" cm="1">
        <f t="array" aca="1" ref="K2292" ca="1">INDEX(Freelancer!$A$1:$H$4,RANDBETWEEN(2,4),MATCH('3K - lines'!K$1,Freelancer!$A$1:$H$1,0))</f>
        <v>Maria Sousa</v>
      </c>
      <c r="L2292" t="str" cm="1">
        <f t="array" aca="1" ref="L2292" ca="1">INDEX(Freelancer!$A$1:$H$4,RANDBETWEEN(2,4),MATCH('3K - lines'!L$1,Freelancer!$A$1:$H$1,0))</f>
        <v>Senior</v>
      </c>
      <c r="M2292" t="str" cm="1">
        <f t="array" aca="1" ref="M2292" ca="1">INDEX(Freelancer!$A$1:$H$4,RANDBETWEEN(2,4),MATCH('3K - lines'!M$1,Freelancer!$A$1:$H$1,0))</f>
        <v>Marion190@hotmail.com</v>
      </c>
      <c r="N2292" cm="1">
        <f t="array" aca="1" ref="N2292" ca="1">INDEX(Freelancer!$A$1:$H$4,RANDBETWEEN(2,4),MATCH('3K - lines'!N$1,Freelancer!$A$1:$H$1,0))</f>
        <v>921654987</v>
      </c>
      <c r="O2292" t="str" cm="1">
        <f t="array" aca="1" ref="O2292" ca="1">INDEX(Freelancer!$A$1:$H$4,RANDBETWEEN(2,4),MATCH('3K - lines'!O$1,Freelancer!$A$1:$H$1,0))</f>
        <v>LU120010001234567891</v>
      </c>
      <c r="P2292" t="str" cm="1">
        <f t="array" aca="1" ref="P2292" ca="1">INDEX(Freelancer!$A$1:$H$4,RANDBETWEEN(2,4),MATCH('3K - lines'!P$1,Freelancer!$A$1:$H$1,0))</f>
        <v>Street 92, 90, New York</v>
      </c>
      <c r="Q2292" t="str" cm="1">
        <f t="array" aca="1" ref="Q2292" ca="1">INDEX(Freelancer!$A$1:$H$4,RANDBETWEEN(2,4),MATCH('3K - lines'!Q$1,Freelancer!$A$1:$H$1,0))</f>
        <v>Luxembourg</v>
      </c>
    </row>
    <row r="2293" spans="1:17" x14ac:dyDescent="0.25">
      <c r="A2293">
        <f t="shared" si="259"/>
        <v>2391</v>
      </c>
      <c r="B2293">
        <f t="shared" si="259"/>
        <v>2292</v>
      </c>
      <c r="C2293" t="s">
        <v>36</v>
      </c>
      <c r="D2293">
        <f t="shared" ca="1" si="252"/>
        <v>50</v>
      </c>
      <c r="E2293">
        <f t="shared" ca="1" si="253"/>
        <v>25</v>
      </c>
      <c r="F2293" t="str" cm="1">
        <f t="array" aca="1" ref="F2293" ca="1">INDEX(Task!$B$1:$E$5,RANDBETWEEN(2,5),MATCH('3K - lines'!F$1,Task!$B$1:$E$1,0))</f>
        <v>Software Development</v>
      </c>
      <c r="G2293" s="1">
        <f t="shared" ca="1" si="254"/>
        <v>43924</v>
      </c>
      <c r="H2293">
        <f t="shared" ca="1" si="255"/>
        <v>1</v>
      </c>
      <c r="I2293" t="str">
        <f ca="1">VLOOKUP(RANDBETWEEN(2,4),Transaction!$A$1:$B$4,2,0)</f>
        <v>Non-expert, problem unsolved</v>
      </c>
      <c r="J2293" t="str" cm="1">
        <f t="array" aca="1" ref="J2293" ca="1">INDEX(Freelancer!$A$1:$H$4,RANDBETWEEN(2,4),MATCH('3K - lines'!J$1,Freelancer!$A$1:$H$1,0))</f>
        <v>MA1</v>
      </c>
      <c r="K2293" t="str" cm="1">
        <f t="array" aca="1" ref="K2293" ca="1">INDEX(Freelancer!$A$1:$H$4,RANDBETWEEN(2,4),MATCH('3K - lines'!K$1,Freelancer!$A$1:$H$1,0))</f>
        <v>Maria Sousa</v>
      </c>
      <c r="L2293" t="str" cm="1">
        <f t="array" aca="1" ref="L2293" ca="1">INDEX(Freelancer!$A$1:$H$4,RANDBETWEEN(2,4),MATCH('3K - lines'!L$1,Freelancer!$A$1:$H$1,0))</f>
        <v>Junior</v>
      </c>
      <c r="M2293" t="str" cm="1">
        <f t="array" aca="1" ref="M2293" ca="1">INDEX(Freelancer!$A$1:$H$4,RANDBETWEEN(2,4),MATCH('3K - lines'!M$1,Freelancer!$A$1:$H$1,0))</f>
        <v>jw@gmail.com</v>
      </c>
      <c r="N2293" cm="1">
        <f t="array" aca="1" ref="N2293" ca="1">INDEX(Freelancer!$A$1:$H$4,RANDBETWEEN(2,4),MATCH('3K - lines'!N$1,Freelancer!$A$1:$H$1,0))</f>
        <v>921654987</v>
      </c>
      <c r="O2293" t="str" cm="1">
        <f t="array" aca="1" ref="O2293" ca="1">INDEX(Freelancer!$A$1:$H$4,RANDBETWEEN(2,4),MATCH('3K - lines'!O$1,Freelancer!$A$1:$H$1,0))</f>
        <v>LU120010001234567891</v>
      </c>
      <c r="P2293" t="str" cm="1">
        <f t="array" aca="1" ref="P2293" ca="1">INDEX(Freelancer!$A$1:$H$4,RANDBETWEEN(2,4),MATCH('3K - lines'!P$1,Freelancer!$A$1:$H$1,0))</f>
        <v>Boulevard Royal, 100</v>
      </c>
      <c r="Q2293" t="str" cm="1">
        <f t="array" aca="1" ref="Q2293" ca="1">INDEX(Freelancer!$A$1:$H$4,RANDBETWEEN(2,4),MATCH('3K - lines'!Q$1,Freelancer!$A$1:$H$1,0))</f>
        <v>Portugal</v>
      </c>
    </row>
    <row r="2294" spans="1:17" x14ac:dyDescent="0.25">
      <c r="A2294">
        <f t="shared" si="259"/>
        <v>2392</v>
      </c>
      <c r="B2294">
        <f t="shared" si="259"/>
        <v>2293</v>
      </c>
      <c r="C2294" t="s">
        <v>36</v>
      </c>
      <c r="D2294">
        <f t="shared" ca="1" si="252"/>
        <v>37</v>
      </c>
      <c r="E2294">
        <f t="shared" ca="1" si="253"/>
        <v>45</v>
      </c>
      <c r="F2294" t="str" cm="1">
        <f t="array" aca="1" ref="F2294" ca="1">INDEX(Task!$B$1:$E$5,RANDBETWEEN(2,5),MATCH('3K - lines'!F$1,Task!$B$1:$E$1,0))</f>
        <v>Software Development</v>
      </c>
      <c r="G2294" s="1">
        <f t="shared" ca="1" si="254"/>
        <v>43872</v>
      </c>
      <c r="H2294">
        <f t="shared" ca="1" si="255"/>
        <v>-9</v>
      </c>
      <c r="I2294" t="str">
        <f ca="1">VLOOKUP(RANDBETWEEN(2,4),Transaction!$A$1:$B$4,2,0)</f>
        <v>Medium Quality Work, not an expert in Web development</v>
      </c>
      <c r="J2294" t="str" cm="1">
        <f t="array" aca="1" ref="J2294" ca="1">INDEX(Freelancer!$A$1:$H$4,RANDBETWEEN(2,4),MATCH('3K - lines'!J$1,Freelancer!$A$1:$H$1,0))</f>
        <v>MA1</v>
      </c>
      <c r="K2294" t="str" cm="1">
        <f t="array" aca="1" ref="K2294" ca="1">INDEX(Freelancer!$A$1:$H$4,RANDBETWEEN(2,4),MATCH('3K - lines'!K$1,Freelancer!$A$1:$H$1,0))</f>
        <v>Marion Antoine</v>
      </c>
      <c r="L2294" t="str" cm="1">
        <f t="array" aca="1" ref="L2294" ca="1">INDEX(Freelancer!$A$1:$H$4,RANDBETWEEN(2,4),MATCH('3K - lines'!L$1,Freelancer!$A$1:$H$1,0))</f>
        <v>Junior</v>
      </c>
      <c r="M2294" t="str" cm="1">
        <f t="array" aca="1" ref="M2294" ca="1">INDEX(Freelancer!$A$1:$H$4,RANDBETWEEN(2,4),MATCH('3K - lines'!M$1,Freelancer!$A$1:$H$1,0))</f>
        <v>ms10@isep.ipp.pt</v>
      </c>
      <c r="N2294" cm="1">
        <f t="array" aca="1" ref="N2294" ca="1">INDEX(Freelancer!$A$1:$H$4,RANDBETWEEN(2,4),MATCH('3K - lines'!N$1,Freelancer!$A$1:$H$1,0))</f>
        <v>223654587</v>
      </c>
      <c r="O2294" t="str" cm="1">
        <f t="array" aca="1" ref="O2294" ca="1">INDEX(Freelancer!$A$1:$H$4,RANDBETWEEN(2,4),MATCH('3K - lines'!O$1,Freelancer!$A$1:$H$1,0))</f>
        <v>PT120010001234567891</v>
      </c>
      <c r="P2294" t="str" cm="1">
        <f t="array" aca="1" ref="P2294" ca="1">INDEX(Freelancer!$A$1:$H$4,RANDBETWEEN(2,4),MATCH('3K - lines'!P$1,Freelancer!$A$1:$H$1,0))</f>
        <v>Boulevard Royal, 100</v>
      </c>
      <c r="Q2294" t="str" cm="1">
        <f t="array" aca="1" ref="Q2294" ca="1">INDEX(Freelancer!$A$1:$H$4,RANDBETWEEN(2,4),MATCH('3K - lines'!Q$1,Freelancer!$A$1:$H$1,0))</f>
        <v>Portugal</v>
      </c>
    </row>
    <row r="2295" spans="1:17" x14ac:dyDescent="0.25">
      <c r="A2295">
        <f t="shared" si="259"/>
        <v>2393</v>
      </c>
      <c r="B2295">
        <f t="shared" si="259"/>
        <v>2294</v>
      </c>
      <c r="C2295" t="s">
        <v>36</v>
      </c>
      <c r="D2295">
        <f t="shared" ca="1" si="252"/>
        <v>79</v>
      </c>
      <c r="E2295">
        <f t="shared" ca="1" si="253"/>
        <v>18</v>
      </c>
      <c r="F2295" t="str" cm="1">
        <f t="array" aca="1" ref="F2295" ca="1">INDEX(Task!$B$1:$E$5,RANDBETWEEN(2,5),MATCH('3K - lines'!F$1,Task!$B$1:$E$1,0))</f>
        <v>Software Development</v>
      </c>
      <c r="G2295" s="1">
        <f t="shared" ca="1" si="254"/>
        <v>43926</v>
      </c>
      <c r="H2295">
        <f t="shared" ca="1" si="255"/>
        <v>5</v>
      </c>
      <c r="I2295" t="str">
        <f ca="1">VLOOKUP(RANDBETWEEN(2,4),Transaction!$A$1:$B$4,2,0)</f>
        <v>High Quality Work</v>
      </c>
      <c r="J2295" t="str" cm="1">
        <f t="array" aca="1" ref="J2295" ca="1">INDEX(Freelancer!$A$1:$H$4,RANDBETWEEN(2,4),MATCH('3K - lines'!J$1,Freelancer!$A$1:$H$1,0))</f>
        <v>MS3</v>
      </c>
      <c r="K2295" t="str" cm="1">
        <f t="array" aca="1" ref="K2295" ca="1">INDEX(Freelancer!$A$1:$H$4,RANDBETWEEN(2,4),MATCH('3K - lines'!K$1,Freelancer!$A$1:$H$1,0))</f>
        <v>Maria Sousa</v>
      </c>
      <c r="L2295" t="str" cm="1">
        <f t="array" aca="1" ref="L2295" ca="1">INDEX(Freelancer!$A$1:$H$4,RANDBETWEEN(2,4),MATCH('3K - lines'!L$1,Freelancer!$A$1:$H$1,0))</f>
        <v>Senior</v>
      </c>
      <c r="M2295" t="str" cm="1">
        <f t="array" aca="1" ref="M2295" ca="1">INDEX(Freelancer!$A$1:$H$4,RANDBETWEEN(2,4),MATCH('3K - lines'!M$1,Freelancer!$A$1:$H$1,0))</f>
        <v>jw@gmail.com</v>
      </c>
      <c r="N2295" cm="1">
        <f t="array" aca="1" ref="N2295" ca="1">INDEX(Freelancer!$A$1:$H$4,RANDBETWEEN(2,4),MATCH('3K - lines'!N$1,Freelancer!$A$1:$H$1,0))</f>
        <v>213456789</v>
      </c>
      <c r="O2295" t="str" cm="1">
        <f t="array" aca="1" ref="O2295" ca="1">INDEX(Freelancer!$A$1:$H$4,RANDBETWEEN(2,4),MATCH('3K - lines'!O$1,Freelancer!$A$1:$H$1,0))</f>
        <v>LU120010001234567891</v>
      </c>
      <c r="P2295" t="str" cm="1">
        <f t="array" aca="1" ref="P2295" ca="1">INDEX(Freelancer!$A$1:$H$4,RANDBETWEEN(2,4),MATCH('3K - lines'!P$1,Freelancer!$A$1:$H$1,0))</f>
        <v>Rua SÃƒÂ£o TomÃƒÂ©, 54, Porto</v>
      </c>
      <c r="Q2295" t="str" cm="1">
        <f t="array" aca="1" ref="Q2295" ca="1">INDEX(Freelancer!$A$1:$H$4,RANDBETWEEN(2,4),MATCH('3K - lines'!Q$1,Freelancer!$A$1:$H$1,0))</f>
        <v>Portugal</v>
      </c>
    </row>
    <row r="2296" spans="1:17" x14ac:dyDescent="0.25">
      <c r="A2296">
        <f t="shared" si="259"/>
        <v>2394</v>
      </c>
      <c r="B2296">
        <f t="shared" si="259"/>
        <v>2295</v>
      </c>
      <c r="C2296" t="s">
        <v>36</v>
      </c>
      <c r="D2296">
        <f t="shared" ca="1" si="252"/>
        <v>77</v>
      </c>
      <c r="E2296">
        <f t="shared" ca="1" si="253"/>
        <v>60</v>
      </c>
      <c r="F2296" t="str" cm="1">
        <f t="array" aca="1" ref="F2296" ca="1">INDEX(Task!$B$1:$E$5,RANDBETWEEN(2,5),MATCH('3K - lines'!F$1,Task!$B$1:$E$1,0))</f>
        <v>Software Development</v>
      </c>
      <c r="G2296" s="1">
        <f t="shared" ca="1" si="254"/>
        <v>43870</v>
      </c>
      <c r="H2296">
        <f t="shared" ca="1" si="255"/>
        <v>8</v>
      </c>
      <c r="I2296" t="str">
        <f ca="1">VLOOKUP(RANDBETWEEN(2,4),Transaction!$A$1:$B$4,2,0)</f>
        <v>High Quality Work</v>
      </c>
      <c r="J2296" t="str" cm="1">
        <f t="array" aca="1" ref="J2296" ca="1">INDEX(Freelancer!$A$1:$H$4,RANDBETWEEN(2,4),MATCH('3K - lines'!J$1,Freelancer!$A$1:$H$1,0))</f>
        <v>JW1</v>
      </c>
      <c r="K2296" t="str" cm="1">
        <f t="array" aca="1" ref="K2296" ca="1">INDEX(Freelancer!$A$1:$H$4,RANDBETWEEN(2,4),MATCH('3K - lines'!K$1,Freelancer!$A$1:$H$1,0))</f>
        <v>Maria Sousa</v>
      </c>
      <c r="L2296" t="str" cm="1">
        <f t="array" aca="1" ref="L2296" ca="1">INDEX(Freelancer!$A$1:$H$4,RANDBETWEEN(2,4),MATCH('3K - lines'!L$1,Freelancer!$A$1:$H$1,0))</f>
        <v>Senior</v>
      </c>
      <c r="M2296" t="str" cm="1">
        <f t="array" aca="1" ref="M2296" ca="1">INDEX(Freelancer!$A$1:$H$4,RANDBETWEEN(2,4),MATCH('3K - lines'!M$1,Freelancer!$A$1:$H$1,0))</f>
        <v>ms10@isep.ipp.pt</v>
      </c>
      <c r="N2296" cm="1">
        <f t="array" aca="1" ref="N2296" ca="1">INDEX(Freelancer!$A$1:$H$4,RANDBETWEEN(2,4),MATCH('3K - lines'!N$1,Freelancer!$A$1:$H$1,0))</f>
        <v>213456789</v>
      </c>
      <c r="O2296" t="str" cm="1">
        <f t="array" aca="1" ref="O2296" ca="1">INDEX(Freelancer!$A$1:$H$4,RANDBETWEEN(2,4),MATCH('3K - lines'!O$1,Freelancer!$A$1:$H$1,0))</f>
        <v>LU120010001234567891</v>
      </c>
      <c r="P2296" t="str" cm="1">
        <f t="array" aca="1" ref="P2296" ca="1">INDEX(Freelancer!$A$1:$H$4,RANDBETWEEN(2,4),MATCH('3K - lines'!P$1,Freelancer!$A$1:$H$1,0))</f>
        <v>Rua SÃƒÂ£o TomÃƒÂ©, 54, Porto</v>
      </c>
      <c r="Q2296" t="str" cm="1">
        <f t="array" aca="1" ref="Q2296" ca="1">INDEX(Freelancer!$A$1:$H$4,RANDBETWEEN(2,4),MATCH('3K - lines'!Q$1,Freelancer!$A$1:$H$1,0))</f>
        <v>Portugal</v>
      </c>
    </row>
    <row r="2297" spans="1:17" x14ac:dyDescent="0.25">
      <c r="A2297">
        <f t="shared" si="259"/>
        <v>2395</v>
      </c>
      <c r="B2297">
        <f t="shared" si="259"/>
        <v>2296</v>
      </c>
      <c r="C2297" t="s">
        <v>36</v>
      </c>
      <c r="D2297">
        <f t="shared" ca="1" si="252"/>
        <v>51</v>
      </c>
      <c r="E2297">
        <f t="shared" ca="1" si="253"/>
        <v>10</v>
      </c>
      <c r="F2297" t="str" cm="1">
        <f t="array" aca="1" ref="F2297" ca="1">INDEX(Task!$B$1:$E$5,RANDBETWEEN(2,5),MATCH('3K - lines'!F$1,Task!$B$1:$E$1,0))</f>
        <v>Network Administration</v>
      </c>
      <c r="G2297" s="1">
        <f t="shared" ca="1" si="254"/>
        <v>43947</v>
      </c>
      <c r="H2297">
        <f t="shared" ca="1" si="255"/>
        <v>2</v>
      </c>
      <c r="I2297" t="str">
        <f ca="1">VLOOKUP(RANDBETWEEN(2,4),Transaction!$A$1:$B$4,2,0)</f>
        <v>High Quality Work</v>
      </c>
      <c r="J2297" t="str" cm="1">
        <f t="array" aca="1" ref="J2297" ca="1">INDEX(Freelancer!$A$1:$H$4,RANDBETWEEN(2,4),MATCH('3K - lines'!J$1,Freelancer!$A$1:$H$1,0))</f>
        <v>MS3</v>
      </c>
      <c r="K2297" t="str" cm="1">
        <f t="array" aca="1" ref="K2297" ca="1">INDEX(Freelancer!$A$1:$H$4,RANDBETWEEN(2,4),MATCH('3K - lines'!K$1,Freelancer!$A$1:$H$1,0))</f>
        <v>Marion Antoine</v>
      </c>
      <c r="L2297" t="str" cm="1">
        <f t="array" aca="1" ref="L2297" ca="1">INDEX(Freelancer!$A$1:$H$4,RANDBETWEEN(2,4),MATCH('3K - lines'!L$1,Freelancer!$A$1:$H$1,0))</f>
        <v>Senior</v>
      </c>
      <c r="M2297" t="str" cm="1">
        <f t="array" aca="1" ref="M2297" ca="1">INDEX(Freelancer!$A$1:$H$4,RANDBETWEEN(2,4),MATCH('3K - lines'!M$1,Freelancer!$A$1:$H$1,0))</f>
        <v>jw@gmail.com</v>
      </c>
      <c r="N2297" cm="1">
        <f t="array" aca="1" ref="N2297" ca="1">INDEX(Freelancer!$A$1:$H$4,RANDBETWEEN(2,4),MATCH('3K - lines'!N$1,Freelancer!$A$1:$H$1,0))</f>
        <v>223654587</v>
      </c>
      <c r="O2297" t="str" cm="1">
        <f t="array" aca="1" ref="O2297" ca="1">INDEX(Freelancer!$A$1:$H$4,RANDBETWEEN(2,4),MATCH('3K - lines'!O$1,Freelancer!$A$1:$H$1,0))</f>
        <v>LU120010001234567891</v>
      </c>
      <c r="P2297" t="str" cm="1">
        <f t="array" aca="1" ref="P2297" ca="1">INDEX(Freelancer!$A$1:$H$4,RANDBETWEEN(2,4),MATCH('3K - lines'!P$1,Freelancer!$A$1:$H$1,0))</f>
        <v>Boulevard Royal, 100</v>
      </c>
      <c r="Q2297" t="str" cm="1">
        <f t="array" aca="1" ref="Q2297" ca="1">INDEX(Freelancer!$A$1:$H$4,RANDBETWEEN(2,4),MATCH('3K - lines'!Q$1,Freelancer!$A$1:$H$1,0))</f>
        <v>Luxembourg</v>
      </c>
    </row>
    <row r="2298" spans="1:17" x14ac:dyDescent="0.25">
      <c r="A2298">
        <f t="shared" si="259"/>
        <v>2396</v>
      </c>
      <c r="B2298">
        <f t="shared" si="259"/>
        <v>2297</v>
      </c>
      <c r="C2298" t="s">
        <v>36</v>
      </c>
      <c r="D2298">
        <f t="shared" ca="1" si="252"/>
        <v>24</v>
      </c>
      <c r="E2298">
        <f t="shared" ca="1" si="253"/>
        <v>56</v>
      </c>
      <c r="F2298" t="str" cm="1">
        <f t="array" aca="1" ref="F2298" ca="1">INDEX(Task!$B$1:$E$5,RANDBETWEEN(2,5),MATCH('3K - lines'!F$1,Task!$B$1:$E$1,0))</f>
        <v>Software Development</v>
      </c>
      <c r="G2298" s="1">
        <f t="shared" ca="1" si="254"/>
        <v>43917</v>
      </c>
      <c r="H2298">
        <f t="shared" ca="1" si="255"/>
        <v>-5</v>
      </c>
      <c r="I2298" t="str">
        <f ca="1">VLOOKUP(RANDBETWEEN(2,4),Transaction!$A$1:$B$4,2,0)</f>
        <v>Medium Quality Work, not an expert in Web development</v>
      </c>
      <c r="J2298" t="str" cm="1">
        <f t="array" aca="1" ref="J2298" ca="1">INDEX(Freelancer!$A$1:$H$4,RANDBETWEEN(2,4),MATCH('3K - lines'!J$1,Freelancer!$A$1:$H$1,0))</f>
        <v>JW1</v>
      </c>
      <c r="K2298" t="str" cm="1">
        <f t="array" aca="1" ref="K2298" ca="1">INDEX(Freelancer!$A$1:$H$4,RANDBETWEEN(2,4),MATCH('3K - lines'!K$1,Freelancer!$A$1:$H$1,0))</f>
        <v>Maria Sousa</v>
      </c>
      <c r="L2298" t="str" cm="1">
        <f t="array" aca="1" ref="L2298" ca="1">INDEX(Freelancer!$A$1:$H$4,RANDBETWEEN(2,4),MATCH('3K - lines'!L$1,Freelancer!$A$1:$H$1,0))</f>
        <v>Senior</v>
      </c>
      <c r="M2298" t="str" cm="1">
        <f t="array" aca="1" ref="M2298" ca="1">INDEX(Freelancer!$A$1:$H$4,RANDBETWEEN(2,4),MATCH('3K - lines'!M$1,Freelancer!$A$1:$H$1,0))</f>
        <v>jw@gmail.com</v>
      </c>
      <c r="N2298" cm="1">
        <f t="array" aca="1" ref="N2298" ca="1">INDEX(Freelancer!$A$1:$H$4,RANDBETWEEN(2,4),MATCH('3K - lines'!N$1,Freelancer!$A$1:$H$1,0))</f>
        <v>213456789</v>
      </c>
      <c r="O2298" t="str" cm="1">
        <f t="array" aca="1" ref="O2298" ca="1">INDEX(Freelancer!$A$1:$H$4,RANDBETWEEN(2,4),MATCH('3K - lines'!O$1,Freelancer!$A$1:$H$1,0))</f>
        <v>US120010001234567891</v>
      </c>
      <c r="P2298" t="str" cm="1">
        <f t="array" aca="1" ref="P2298" ca="1">INDEX(Freelancer!$A$1:$H$4,RANDBETWEEN(2,4),MATCH('3K - lines'!P$1,Freelancer!$A$1:$H$1,0))</f>
        <v>Boulevard Royal, 100</v>
      </c>
      <c r="Q2298" t="str" cm="1">
        <f t="array" aca="1" ref="Q2298" ca="1">INDEX(Freelancer!$A$1:$H$4,RANDBETWEEN(2,4),MATCH('3K - lines'!Q$1,Freelancer!$A$1:$H$1,0))</f>
        <v>USA</v>
      </c>
    </row>
    <row r="2299" spans="1:17" x14ac:dyDescent="0.25">
      <c r="A2299">
        <f t="shared" si="259"/>
        <v>2397</v>
      </c>
      <c r="B2299">
        <f t="shared" si="259"/>
        <v>2298</v>
      </c>
      <c r="C2299" t="s">
        <v>36</v>
      </c>
      <c r="D2299">
        <f t="shared" ca="1" si="252"/>
        <v>84</v>
      </c>
      <c r="E2299">
        <f t="shared" ca="1" si="253"/>
        <v>16</v>
      </c>
      <c r="F2299" t="str" cm="1">
        <f t="array" aca="1" ref="F2299" ca="1">INDEX(Task!$B$1:$E$5,RANDBETWEEN(2,5),MATCH('3K - lines'!F$1,Task!$B$1:$E$1,0))</f>
        <v>Software Development</v>
      </c>
      <c r="G2299" s="1">
        <f t="shared" ca="1" si="254"/>
        <v>43835</v>
      </c>
      <c r="H2299">
        <f t="shared" ca="1" si="255"/>
        <v>-2</v>
      </c>
      <c r="I2299" t="str">
        <f ca="1">VLOOKUP(RANDBETWEEN(2,4),Transaction!$A$1:$B$4,2,0)</f>
        <v>Non-expert, problem unsolved</v>
      </c>
      <c r="J2299" t="str" cm="1">
        <f t="array" aca="1" ref="J2299" ca="1">INDEX(Freelancer!$A$1:$H$4,RANDBETWEEN(2,4),MATCH('3K - lines'!J$1,Freelancer!$A$1:$H$1,0))</f>
        <v>MS3</v>
      </c>
      <c r="K2299" t="str" cm="1">
        <f t="array" aca="1" ref="K2299" ca="1">INDEX(Freelancer!$A$1:$H$4,RANDBETWEEN(2,4),MATCH('3K - lines'!K$1,Freelancer!$A$1:$H$1,0))</f>
        <v>John Wayne</v>
      </c>
      <c r="L2299" t="str" cm="1">
        <f t="array" aca="1" ref="L2299" ca="1">INDEX(Freelancer!$A$1:$H$4,RANDBETWEEN(2,4),MATCH('3K - lines'!L$1,Freelancer!$A$1:$H$1,0))</f>
        <v>Senior</v>
      </c>
      <c r="M2299" t="str" cm="1">
        <f t="array" aca="1" ref="M2299" ca="1">INDEX(Freelancer!$A$1:$H$4,RANDBETWEEN(2,4),MATCH('3K - lines'!M$1,Freelancer!$A$1:$H$1,0))</f>
        <v>ms10@isep.ipp.pt</v>
      </c>
      <c r="N2299" cm="1">
        <f t="array" aca="1" ref="N2299" ca="1">INDEX(Freelancer!$A$1:$H$4,RANDBETWEEN(2,4),MATCH('3K - lines'!N$1,Freelancer!$A$1:$H$1,0))</f>
        <v>223654587</v>
      </c>
      <c r="O2299" t="str" cm="1">
        <f t="array" aca="1" ref="O2299" ca="1">INDEX(Freelancer!$A$1:$H$4,RANDBETWEEN(2,4),MATCH('3K - lines'!O$1,Freelancer!$A$1:$H$1,0))</f>
        <v>US120010001234567891</v>
      </c>
      <c r="P2299" t="str" cm="1">
        <f t="array" aca="1" ref="P2299" ca="1">INDEX(Freelancer!$A$1:$H$4,RANDBETWEEN(2,4),MATCH('3K - lines'!P$1,Freelancer!$A$1:$H$1,0))</f>
        <v>Street 92, 90, New York</v>
      </c>
      <c r="Q2299" t="str" cm="1">
        <f t="array" aca="1" ref="Q2299" ca="1">INDEX(Freelancer!$A$1:$H$4,RANDBETWEEN(2,4),MATCH('3K - lines'!Q$1,Freelancer!$A$1:$H$1,0))</f>
        <v>USA</v>
      </c>
    </row>
    <row r="2300" spans="1:17" x14ac:dyDescent="0.25">
      <c r="A2300">
        <f t="shared" si="259"/>
        <v>2398</v>
      </c>
      <c r="B2300">
        <f t="shared" si="259"/>
        <v>2299</v>
      </c>
      <c r="C2300" t="s">
        <v>36</v>
      </c>
      <c r="D2300">
        <f t="shared" ca="1" si="252"/>
        <v>46</v>
      </c>
      <c r="E2300">
        <f t="shared" ca="1" si="253"/>
        <v>11</v>
      </c>
      <c r="F2300" t="str" cm="1">
        <f t="array" aca="1" ref="F2300" ca="1">INDEX(Task!$B$1:$E$5,RANDBETWEEN(2,5),MATCH('3K - lines'!F$1,Task!$B$1:$E$1,0))</f>
        <v>Network Administration</v>
      </c>
      <c r="G2300" s="1">
        <f t="shared" ca="1" si="254"/>
        <v>43978</v>
      </c>
      <c r="H2300">
        <f t="shared" ca="1" si="255"/>
        <v>-8</v>
      </c>
      <c r="I2300" t="str">
        <f ca="1">VLOOKUP(RANDBETWEEN(2,4),Transaction!$A$1:$B$4,2,0)</f>
        <v>High Quality Work</v>
      </c>
      <c r="J2300" t="str" cm="1">
        <f t="array" aca="1" ref="J2300" ca="1">INDEX(Freelancer!$A$1:$H$4,RANDBETWEEN(2,4),MATCH('3K - lines'!J$1,Freelancer!$A$1:$H$1,0))</f>
        <v>MA1</v>
      </c>
      <c r="K2300" t="str" cm="1">
        <f t="array" aca="1" ref="K2300" ca="1">INDEX(Freelancer!$A$1:$H$4,RANDBETWEEN(2,4),MATCH('3K - lines'!K$1,Freelancer!$A$1:$H$1,0))</f>
        <v>Marion Antoine</v>
      </c>
      <c r="L2300" t="str" cm="1">
        <f t="array" aca="1" ref="L2300" ca="1">INDEX(Freelancer!$A$1:$H$4,RANDBETWEEN(2,4),MATCH('3K - lines'!L$1,Freelancer!$A$1:$H$1,0))</f>
        <v>Senior</v>
      </c>
      <c r="M2300" t="str" cm="1">
        <f t="array" aca="1" ref="M2300" ca="1">INDEX(Freelancer!$A$1:$H$4,RANDBETWEEN(2,4),MATCH('3K - lines'!M$1,Freelancer!$A$1:$H$1,0))</f>
        <v>jw@gmail.com</v>
      </c>
      <c r="N2300" cm="1">
        <f t="array" aca="1" ref="N2300" ca="1">INDEX(Freelancer!$A$1:$H$4,RANDBETWEEN(2,4),MATCH('3K - lines'!N$1,Freelancer!$A$1:$H$1,0))</f>
        <v>213456789</v>
      </c>
      <c r="O2300" t="str" cm="1">
        <f t="array" aca="1" ref="O2300" ca="1">INDEX(Freelancer!$A$1:$H$4,RANDBETWEEN(2,4),MATCH('3K - lines'!O$1,Freelancer!$A$1:$H$1,0))</f>
        <v>LU120010001234567891</v>
      </c>
      <c r="P2300" t="str" cm="1">
        <f t="array" aca="1" ref="P2300" ca="1">INDEX(Freelancer!$A$1:$H$4,RANDBETWEEN(2,4),MATCH('3K - lines'!P$1,Freelancer!$A$1:$H$1,0))</f>
        <v>Rua SÃƒÂ£o TomÃƒÂ©, 54, Porto</v>
      </c>
      <c r="Q2300" t="str" cm="1">
        <f t="array" aca="1" ref="Q2300" ca="1">INDEX(Freelancer!$A$1:$H$4,RANDBETWEEN(2,4),MATCH('3K - lines'!Q$1,Freelancer!$A$1:$H$1,0))</f>
        <v>USA</v>
      </c>
    </row>
    <row r="2301" spans="1:17" x14ac:dyDescent="0.25">
      <c r="A2301">
        <f t="shared" si="259"/>
        <v>2399</v>
      </c>
      <c r="B2301">
        <f t="shared" si="259"/>
        <v>2300</v>
      </c>
      <c r="C2301" t="s">
        <v>36</v>
      </c>
      <c r="D2301">
        <f t="shared" ca="1" si="252"/>
        <v>41</v>
      </c>
      <c r="E2301">
        <f t="shared" ca="1" si="253"/>
        <v>18</v>
      </c>
      <c r="F2301" t="str" cm="1">
        <f t="array" aca="1" ref="F2301" ca="1">INDEX(Task!$B$1:$E$5,RANDBETWEEN(2,5),MATCH('3K - lines'!F$1,Task!$B$1:$E$1,0))</f>
        <v>Software Development</v>
      </c>
      <c r="G2301" s="1">
        <f t="shared" ca="1" si="254"/>
        <v>43911</v>
      </c>
      <c r="H2301">
        <f t="shared" ca="1" si="255"/>
        <v>6</v>
      </c>
      <c r="I2301" t="str">
        <f ca="1">VLOOKUP(RANDBETWEEN(2,4),Transaction!$A$1:$B$4,2,0)</f>
        <v>High Quality Work</v>
      </c>
      <c r="J2301" t="str" cm="1">
        <f t="array" aca="1" ref="J2301" ca="1">INDEX(Freelancer!$A$1:$H$4,RANDBETWEEN(2,4),MATCH('3K - lines'!J$1,Freelancer!$A$1:$H$1,0))</f>
        <v>MA1</v>
      </c>
      <c r="K2301" t="str" cm="1">
        <f t="array" aca="1" ref="K2301" ca="1">INDEX(Freelancer!$A$1:$H$4,RANDBETWEEN(2,4),MATCH('3K - lines'!K$1,Freelancer!$A$1:$H$1,0))</f>
        <v>John Wayne</v>
      </c>
      <c r="L2301" t="str" cm="1">
        <f t="array" aca="1" ref="L2301" ca="1">INDEX(Freelancer!$A$1:$H$4,RANDBETWEEN(2,4),MATCH('3K - lines'!L$1,Freelancer!$A$1:$H$1,0))</f>
        <v>Senior</v>
      </c>
      <c r="M2301" t="str" cm="1">
        <f t="array" aca="1" ref="M2301" ca="1">INDEX(Freelancer!$A$1:$H$4,RANDBETWEEN(2,4),MATCH('3K - lines'!M$1,Freelancer!$A$1:$H$1,0))</f>
        <v>jw@gmail.com</v>
      </c>
      <c r="N2301" cm="1">
        <f t="array" aca="1" ref="N2301" ca="1">INDEX(Freelancer!$A$1:$H$4,RANDBETWEEN(2,4),MATCH('3K - lines'!N$1,Freelancer!$A$1:$H$1,0))</f>
        <v>213456789</v>
      </c>
      <c r="O2301" t="str" cm="1">
        <f t="array" aca="1" ref="O2301" ca="1">INDEX(Freelancer!$A$1:$H$4,RANDBETWEEN(2,4),MATCH('3K - lines'!O$1,Freelancer!$A$1:$H$1,0))</f>
        <v>US120010001234567891</v>
      </c>
      <c r="P2301" t="str" cm="1">
        <f t="array" aca="1" ref="P2301" ca="1">INDEX(Freelancer!$A$1:$H$4,RANDBETWEEN(2,4),MATCH('3K - lines'!P$1,Freelancer!$A$1:$H$1,0))</f>
        <v>Boulevard Royal, 100</v>
      </c>
      <c r="Q2301" t="str" cm="1">
        <f t="array" aca="1" ref="Q2301" ca="1">INDEX(Freelancer!$A$1:$H$4,RANDBETWEEN(2,4),MATCH('3K - lines'!Q$1,Freelancer!$A$1:$H$1,0))</f>
        <v>Portugal</v>
      </c>
    </row>
    <row r="2302" spans="1:17" x14ac:dyDescent="0.25">
      <c r="A2302">
        <f t="shared" si="259"/>
        <v>2400</v>
      </c>
      <c r="B2302">
        <f t="shared" si="259"/>
        <v>2301</v>
      </c>
      <c r="C2302" t="s">
        <v>36</v>
      </c>
      <c r="D2302">
        <f t="shared" ca="1" si="252"/>
        <v>95</v>
      </c>
      <c r="E2302">
        <f t="shared" ca="1" si="253"/>
        <v>21</v>
      </c>
      <c r="F2302" t="str" cm="1">
        <f t="array" aca="1" ref="F2302" ca="1">INDEX(Task!$B$1:$E$5,RANDBETWEEN(2,5),MATCH('3K - lines'!F$1,Task!$B$1:$E$1,0))</f>
        <v>Network Administration</v>
      </c>
      <c r="G2302" s="1">
        <f t="shared" ca="1" si="254"/>
        <v>43922</v>
      </c>
      <c r="H2302">
        <f t="shared" ca="1" si="255"/>
        <v>3</v>
      </c>
      <c r="I2302" t="str">
        <f ca="1">VLOOKUP(RANDBETWEEN(2,4),Transaction!$A$1:$B$4,2,0)</f>
        <v>High Quality Work</v>
      </c>
      <c r="J2302" t="str" cm="1">
        <f t="array" aca="1" ref="J2302" ca="1">INDEX(Freelancer!$A$1:$H$4,RANDBETWEEN(2,4),MATCH('3K - lines'!J$1,Freelancer!$A$1:$H$1,0))</f>
        <v>MA1</v>
      </c>
      <c r="K2302" t="str" cm="1">
        <f t="array" aca="1" ref="K2302" ca="1">INDEX(Freelancer!$A$1:$H$4,RANDBETWEEN(2,4),MATCH('3K - lines'!K$1,Freelancer!$A$1:$H$1,0))</f>
        <v>John Wayne</v>
      </c>
      <c r="L2302" t="str" cm="1">
        <f t="array" aca="1" ref="L2302" ca="1">INDEX(Freelancer!$A$1:$H$4,RANDBETWEEN(2,4),MATCH('3K - lines'!L$1,Freelancer!$A$1:$H$1,0))</f>
        <v>Senior</v>
      </c>
      <c r="M2302" t="str" cm="1">
        <f t="array" aca="1" ref="M2302" ca="1">INDEX(Freelancer!$A$1:$H$4,RANDBETWEEN(2,4),MATCH('3K - lines'!M$1,Freelancer!$A$1:$H$1,0))</f>
        <v>Marion190@hotmail.com</v>
      </c>
      <c r="N2302" cm="1">
        <f t="array" aca="1" ref="N2302" ca="1">INDEX(Freelancer!$A$1:$H$4,RANDBETWEEN(2,4),MATCH('3K - lines'!N$1,Freelancer!$A$1:$H$1,0))</f>
        <v>223654587</v>
      </c>
      <c r="O2302" t="str" cm="1">
        <f t="array" aca="1" ref="O2302" ca="1">INDEX(Freelancer!$A$1:$H$4,RANDBETWEEN(2,4),MATCH('3K - lines'!O$1,Freelancer!$A$1:$H$1,0))</f>
        <v>PT120010001234567891</v>
      </c>
      <c r="P2302" t="str" cm="1">
        <f t="array" aca="1" ref="P2302" ca="1">INDEX(Freelancer!$A$1:$H$4,RANDBETWEEN(2,4),MATCH('3K - lines'!P$1,Freelancer!$A$1:$H$1,0))</f>
        <v>Street 92, 90, New York</v>
      </c>
      <c r="Q2302" t="str" cm="1">
        <f t="array" aca="1" ref="Q2302" ca="1">INDEX(Freelancer!$A$1:$H$4,RANDBETWEEN(2,4),MATCH('3K - lines'!Q$1,Freelancer!$A$1:$H$1,0))</f>
        <v>Portugal</v>
      </c>
    </row>
    <row r="2303" spans="1:17" x14ac:dyDescent="0.25">
      <c r="A2303">
        <f t="shared" si="259"/>
        <v>2401</v>
      </c>
      <c r="B2303">
        <f t="shared" si="259"/>
        <v>2302</v>
      </c>
      <c r="C2303" t="s">
        <v>36</v>
      </c>
      <c r="D2303">
        <f t="shared" ca="1" si="252"/>
        <v>51</v>
      </c>
      <c r="E2303">
        <f t="shared" ca="1" si="253"/>
        <v>39</v>
      </c>
      <c r="F2303" t="str" cm="1">
        <f t="array" aca="1" ref="F2303" ca="1">INDEX(Task!$B$1:$E$5,RANDBETWEEN(2,5),MATCH('3K - lines'!F$1,Task!$B$1:$E$1,0))</f>
        <v>Software Development</v>
      </c>
      <c r="G2303" s="1">
        <f t="shared" ca="1" si="254"/>
        <v>43841</v>
      </c>
      <c r="H2303">
        <f t="shared" ca="1" si="255"/>
        <v>9</v>
      </c>
      <c r="I2303" t="str">
        <f ca="1">VLOOKUP(RANDBETWEEN(2,4),Transaction!$A$1:$B$4,2,0)</f>
        <v>High Quality Work</v>
      </c>
      <c r="J2303" t="str" cm="1">
        <f t="array" aca="1" ref="J2303" ca="1">INDEX(Freelancer!$A$1:$H$4,RANDBETWEEN(2,4),MATCH('3K - lines'!J$1,Freelancer!$A$1:$H$1,0))</f>
        <v>MA1</v>
      </c>
      <c r="K2303" t="str" cm="1">
        <f t="array" aca="1" ref="K2303" ca="1">INDEX(Freelancer!$A$1:$H$4,RANDBETWEEN(2,4),MATCH('3K - lines'!K$1,Freelancer!$A$1:$H$1,0))</f>
        <v>John Wayne</v>
      </c>
      <c r="L2303" t="str" cm="1">
        <f t="array" aca="1" ref="L2303" ca="1">INDEX(Freelancer!$A$1:$H$4,RANDBETWEEN(2,4),MATCH('3K - lines'!L$1,Freelancer!$A$1:$H$1,0))</f>
        <v>Senior</v>
      </c>
      <c r="M2303" t="str" cm="1">
        <f t="array" aca="1" ref="M2303" ca="1">INDEX(Freelancer!$A$1:$H$4,RANDBETWEEN(2,4),MATCH('3K - lines'!M$1,Freelancer!$A$1:$H$1,0))</f>
        <v>Marion190@hotmail.com</v>
      </c>
      <c r="N2303" cm="1">
        <f t="array" aca="1" ref="N2303" ca="1">INDEX(Freelancer!$A$1:$H$4,RANDBETWEEN(2,4),MATCH('3K - lines'!N$1,Freelancer!$A$1:$H$1,0))</f>
        <v>921654987</v>
      </c>
      <c r="O2303" t="str" cm="1">
        <f t="array" aca="1" ref="O2303" ca="1">INDEX(Freelancer!$A$1:$H$4,RANDBETWEEN(2,4),MATCH('3K - lines'!O$1,Freelancer!$A$1:$H$1,0))</f>
        <v>LU120010001234567891</v>
      </c>
      <c r="P2303" t="str" cm="1">
        <f t="array" aca="1" ref="P2303" ca="1">INDEX(Freelancer!$A$1:$H$4,RANDBETWEEN(2,4),MATCH('3K - lines'!P$1,Freelancer!$A$1:$H$1,0))</f>
        <v>Rua SÃƒÂ£o TomÃƒÂ©, 54, Porto</v>
      </c>
      <c r="Q2303" t="str" cm="1">
        <f t="array" aca="1" ref="Q2303" ca="1">INDEX(Freelancer!$A$1:$H$4,RANDBETWEEN(2,4),MATCH('3K - lines'!Q$1,Freelancer!$A$1:$H$1,0))</f>
        <v>Luxembourg</v>
      </c>
    </row>
    <row r="2304" spans="1:17" x14ac:dyDescent="0.25">
      <c r="A2304">
        <f t="shared" si="259"/>
        <v>2402</v>
      </c>
      <c r="B2304">
        <f t="shared" si="259"/>
        <v>2303</v>
      </c>
      <c r="C2304" t="s">
        <v>36</v>
      </c>
      <c r="D2304">
        <f t="shared" ca="1" si="252"/>
        <v>69</v>
      </c>
      <c r="E2304">
        <f t="shared" ca="1" si="253"/>
        <v>12</v>
      </c>
      <c r="F2304" t="str" cm="1">
        <f t="array" aca="1" ref="F2304" ca="1">INDEX(Task!$B$1:$E$5,RANDBETWEEN(2,5),MATCH('3K - lines'!F$1,Task!$B$1:$E$1,0))</f>
        <v>Network Administration</v>
      </c>
      <c r="G2304" s="1">
        <f t="shared" ca="1" si="254"/>
        <v>43862</v>
      </c>
      <c r="H2304">
        <f t="shared" ca="1" si="255"/>
        <v>3</v>
      </c>
      <c r="I2304" t="str">
        <f ca="1">VLOOKUP(RANDBETWEEN(2,4),Transaction!$A$1:$B$4,2,0)</f>
        <v>Non-expert, problem unsolved</v>
      </c>
      <c r="J2304" t="str" cm="1">
        <f t="array" aca="1" ref="J2304" ca="1">INDEX(Freelancer!$A$1:$H$4,RANDBETWEEN(2,4),MATCH('3K - lines'!J$1,Freelancer!$A$1:$H$1,0))</f>
        <v>MA1</v>
      </c>
      <c r="K2304" t="str" cm="1">
        <f t="array" aca="1" ref="K2304" ca="1">INDEX(Freelancer!$A$1:$H$4,RANDBETWEEN(2,4),MATCH('3K - lines'!K$1,Freelancer!$A$1:$H$1,0))</f>
        <v>Maria Sousa</v>
      </c>
      <c r="L2304" t="str" cm="1">
        <f t="array" aca="1" ref="L2304" ca="1">INDEX(Freelancer!$A$1:$H$4,RANDBETWEEN(2,4),MATCH('3K - lines'!L$1,Freelancer!$A$1:$H$1,0))</f>
        <v>Junior</v>
      </c>
      <c r="M2304" t="str" cm="1">
        <f t="array" aca="1" ref="M2304" ca="1">INDEX(Freelancer!$A$1:$H$4,RANDBETWEEN(2,4),MATCH('3K - lines'!M$1,Freelancer!$A$1:$H$1,0))</f>
        <v>jw@gmail.com</v>
      </c>
      <c r="N2304" cm="1">
        <f t="array" aca="1" ref="N2304" ca="1">INDEX(Freelancer!$A$1:$H$4,RANDBETWEEN(2,4),MATCH('3K - lines'!N$1,Freelancer!$A$1:$H$1,0))</f>
        <v>223654587</v>
      </c>
      <c r="O2304" t="str" cm="1">
        <f t="array" aca="1" ref="O2304" ca="1">INDEX(Freelancer!$A$1:$H$4,RANDBETWEEN(2,4),MATCH('3K - lines'!O$1,Freelancer!$A$1:$H$1,0))</f>
        <v>LU120010001234567891</v>
      </c>
      <c r="P2304" t="str" cm="1">
        <f t="array" aca="1" ref="P2304" ca="1">INDEX(Freelancer!$A$1:$H$4,RANDBETWEEN(2,4),MATCH('3K - lines'!P$1,Freelancer!$A$1:$H$1,0))</f>
        <v>Rua SÃƒÂ£o TomÃƒÂ©, 54, Porto</v>
      </c>
      <c r="Q2304" t="str" cm="1">
        <f t="array" aca="1" ref="Q2304" ca="1">INDEX(Freelancer!$A$1:$H$4,RANDBETWEEN(2,4),MATCH('3K - lines'!Q$1,Freelancer!$A$1:$H$1,0))</f>
        <v>Luxembourg</v>
      </c>
    </row>
    <row r="2305" spans="1:17" x14ac:dyDescent="0.25">
      <c r="A2305">
        <f t="shared" si="259"/>
        <v>2403</v>
      </c>
      <c r="B2305">
        <f t="shared" si="259"/>
        <v>2304</v>
      </c>
      <c r="C2305" t="s">
        <v>36</v>
      </c>
      <c r="D2305">
        <f t="shared" ca="1" si="252"/>
        <v>96</v>
      </c>
      <c r="E2305">
        <f t="shared" ca="1" si="253"/>
        <v>53</v>
      </c>
      <c r="F2305" t="str" cm="1">
        <f t="array" aca="1" ref="F2305" ca="1">INDEX(Task!$B$1:$E$5,RANDBETWEEN(2,5),MATCH('3K - lines'!F$1,Task!$B$1:$E$1,0))</f>
        <v>Software Development</v>
      </c>
      <c r="G2305" s="1">
        <f t="shared" ca="1" si="254"/>
        <v>43892</v>
      </c>
      <c r="H2305">
        <f t="shared" ca="1" si="255"/>
        <v>7</v>
      </c>
      <c r="I2305" t="str">
        <f ca="1">VLOOKUP(RANDBETWEEN(2,4),Transaction!$A$1:$B$4,2,0)</f>
        <v>Non-expert, problem unsolved</v>
      </c>
      <c r="J2305" t="str" cm="1">
        <f t="array" aca="1" ref="J2305" ca="1">INDEX(Freelancer!$A$1:$H$4,RANDBETWEEN(2,4),MATCH('3K - lines'!J$1,Freelancer!$A$1:$H$1,0))</f>
        <v>JW1</v>
      </c>
      <c r="K2305" t="str" cm="1">
        <f t="array" aca="1" ref="K2305" ca="1">INDEX(Freelancer!$A$1:$H$4,RANDBETWEEN(2,4),MATCH('3K - lines'!K$1,Freelancer!$A$1:$H$1,0))</f>
        <v>John Wayne</v>
      </c>
      <c r="L2305" t="str" cm="1">
        <f t="array" aca="1" ref="L2305" ca="1">INDEX(Freelancer!$A$1:$H$4,RANDBETWEEN(2,4),MATCH('3K - lines'!L$1,Freelancer!$A$1:$H$1,0))</f>
        <v>Senior</v>
      </c>
      <c r="M2305" t="str" cm="1">
        <f t="array" aca="1" ref="M2305" ca="1">INDEX(Freelancer!$A$1:$H$4,RANDBETWEEN(2,4),MATCH('3K - lines'!M$1,Freelancer!$A$1:$H$1,0))</f>
        <v>jw@gmail.com</v>
      </c>
      <c r="N2305" cm="1">
        <f t="array" aca="1" ref="N2305" ca="1">INDEX(Freelancer!$A$1:$H$4,RANDBETWEEN(2,4),MATCH('3K - lines'!N$1,Freelancer!$A$1:$H$1,0))</f>
        <v>921654987</v>
      </c>
      <c r="O2305" t="str" cm="1">
        <f t="array" aca="1" ref="O2305" ca="1">INDEX(Freelancer!$A$1:$H$4,RANDBETWEEN(2,4),MATCH('3K - lines'!O$1,Freelancer!$A$1:$H$1,0))</f>
        <v>US120010001234567891</v>
      </c>
      <c r="P2305" t="str" cm="1">
        <f t="array" aca="1" ref="P2305" ca="1">INDEX(Freelancer!$A$1:$H$4,RANDBETWEEN(2,4),MATCH('3K - lines'!P$1,Freelancer!$A$1:$H$1,0))</f>
        <v>Rua SÃƒÂ£o TomÃƒÂ©, 54, Porto</v>
      </c>
      <c r="Q2305" t="str" cm="1">
        <f t="array" aca="1" ref="Q2305" ca="1">INDEX(Freelancer!$A$1:$H$4,RANDBETWEEN(2,4),MATCH('3K - lines'!Q$1,Freelancer!$A$1:$H$1,0))</f>
        <v>Luxembourg</v>
      </c>
    </row>
    <row r="2306" spans="1:17" x14ac:dyDescent="0.25">
      <c r="A2306">
        <f t="shared" si="259"/>
        <v>2404</v>
      </c>
      <c r="B2306">
        <f t="shared" si="259"/>
        <v>2305</v>
      </c>
      <c r="C2306" t="s">
        <v>36</v>
      </c>
      <c r="D2306">
        <f t="shared" ref="D2306:D2369" ca="1" si="260">RANDBETWEEN(20,100)</f>
        <v>82</v>
      </c>
      <c r="E2306">
        <f t="shared" ref="E2306:E2369" ca="1" si="261">RANDBETWEEN(10,60)</f>
        <v>34</v>
      </c>
      <c r="F2306" t="str" cm="1">
        <f t="array" aca="1" ref="F2306" ca="1">INDEX(Task!$B$1:$E$5,RANDBETWEEN(2,5),MATCH('3K - lines'!F$1,Task!$B$1:$E$1,0))</f>
        <v>Network Administration</v>
      </c>
      <c r="G2306" s="1">
        <f t="shared" ref="G2306:G2369" ca="1" si="262">RANDBETWEEN(DATE(2020,1,1),DATE(2020,5,28))</f>
        <v>43907</v>
      </c>
      <c r="H2306">
        <f t="shared" ref="H2306:H2369" ca="1" si="263">RANDBETWEEN(-10,10)</f>
        <v>1</v>
      </c>
      <c r="I2306" t="str">
        <f ca="1">VLOOKUP(RANDBETWEEN(2,4),Transaction!$A$1:$B$4,2,0)</f>
        <v>Medium Quality Work, not an expert in Web development</v>
      </c>
      <c r="J2306" t="str" cm="1">
        <f t="array" aca="1" ref="J2306" ca="1">INDEX(Freelancer!$A$1:$H$4,RANDBETWEEN(2,4),MATCH('3K - lines'!J$1,Freelancer!$A$1:$H$1,0))</f>
        <v>MS3</v>
      </c>
      <c r="K2306" t="str" cm="1">
        <f t="array" aca="1" ref="K2306" ca="1">INDEX(Freelancer!$A$1:$H$4,RANDBETWEEN(2,4),MATCH('3K - lines'!K$1,Freelancer!$A$1:$H$1,0))</f>
        <v>John Wayne</v>
      </c>
      <c r="L2306" t="str" cm="1">
        <f t="array" aca="1" ref="L2306" ca="1">INDEX(Freelancer!$A$1:$H$4,RANDBETWEEN(2,4),MATCH('3K - lines'!L$1,Freelancer!$A$1:$H$1,0))</f>
        <v>Junior</v>
      </c>
      <c r="M2306" t="str" cm="1">
        <f t="array" aca="1" ref="M2306" ca="1">INDEX(Freelancer!$A$1:$H$4,RANDBETWEEN(2,4),MATCH('3K - lines'!M$1,Freelancer!$A$1:$H$1,0))</f>
        <v>jw@gmail.com</v>
      </c>
      <c r="N2306" cm="1">
        <f t="array" aca="1" ref="N2306" ca="1">INDEX(Freelancer!$A$1:$H$4,RANDBETWEEN(2,4),MATCH('3K - lines'!N$1,Freelancer!$A$1:$H$1,0))</f>
        <v>921654987</v>
      </c>
      <c r="O2306" t="str" cm="1">
        <f t="array" aca="1" ref="O2306" ca="1">INDEX(Freelancer!$A$1:$H$4,RANDBETWEEN(2,4),MATCH('3K - lines'!O$1,Freelancer!$A$1:$H$1,0))</f>
        <v>LU120010001234567891</v>
      </c>
      <c r="P2306" t="str" cm="1">
        <f t="array" aca="1" ref="P2306" ca="1">INDEX(Freelancer!$A$1:$H$4,RANDBETWEEN(2,4),MATCH('3K - lines'!P$1,Freelancer!$A$1:$H$1,0))</f>
        <v>Street 92, 90, New York</v>
      </c>
      <c r="Q2306" t="str" cm="1">
        <f t="array" aca="1" ref="Q2306" ca="1">INDEX(Freelancer!$A$1:$H$4,RANDBETWEEN(2,4),MATCH('3K - lines'!Q$1,Freelancer!$A$1:$H$1,0))</f>
        <v>Luxembourg</v>
      </c>
    </row>
    <row r="2307" spans="1:17" x14ac:dyDescent="0.25">
      <c r="A2307">
        <f t="shared" si="259"/>
        <v>2405</v>
      </c>
      <c r="B2307">
        <f t="shared" si="259"/>
        <v>2306</v>
      </c>
      <c r="C2307" t="s">
        <v>36</v>
      </c>
      <c r="D2307">
        <f t="shared" ca="1" si="260"/>
        <v>52</v>
      </c>
      <c r="E2307">
        <f t="shared" ca="1" si="261"/>
        <v>58</v>
      </c>
      <c r="F2307" t="str" cm="1">
        <f t="array" aca="1" ref="F2307" ca="1">INDEX(Task!$B$1:$E$5,RANDBETWEEN(2,5),MATCH('3K - lines'!F$1,Task!$B$1:$E$1,0))</f>
        <v>Network Administration</v>
      </c>
      <c r="G2307" s="1">
        <f t="shared" ca="1" si="262"/>
        <v>43950</v>
      </c>
      <c r="H2307">
        <f t="shared" ca="1" si="263"/>
        <v>8</v>
      </c>
      <c r="I2307" t="str">
        <f ca="1">VLOOKUP(RANDBETWEEN(2,4),Transaction!$A$1:$B$4,2,0)</f>
        <v>High Quality Work</v>
      </c>
      <c r="J2307" t="str" cm="1">
        <f t="array" aca="1" ref="J2307" ca="1">INDEX(Freelancer!$A$1:$H$4,RANDBETWEEN(2,4),MATCH('3K - lines'!J$1,Freelancer!$A$1:$H$1,0))</f>
        <v>MA1</v>
      </c>
      <c r="K2307" t="str" cm="1">
        <f t="array" aca="1" ref="K2307" ca="1">INDEX(Freelancer!$A$1:$H$4,RANDBETWEEN(2,4),MATCH('3K - lines'!K$1,Freelancer!$A$1:$H$1,0))</f>
        <v>Maria Sousa</v>
      </c>
      <c r="L2307" t="str" cm="1">
        <f t="array" aca="1" ref="L2307" ca="1">INDEX(Freelancer!$A$1:$H$4,RANDBETWEEN(2,4),MATCH('3K - lines'!L$1,Freelancer!$A$1:$H$1,0))</f>
        <v>Junior</v>
      </c>
      <c r="M2307" t="str" cm="1">
        <f t="array" aca="1" ref="M2307" ca="1">INDEX(Freelancer!$A$1:$H$4,RANDBETWEEN(2,4),MATCH('3K - lines'!M$1,Freelancer!$A$1:$H$1,0))</f>
        <v>jw@gmail.com</v>
      </c>
      <c r="N2307" cm="1">
        <f t="array" aca="1" ref="N2307" ca="1">INDEX(Freelancer!$A$1:$H$4,RANDBETWEEN(2,4),MATCH('3K - lines'!N$1,Freelancer!$A$1:$H$1,0))</f>
        <v>921654987</v>
      </c>
      <c r="O2307" t="str" cm="1">
        <f t="array" aca="1" ref="O2307" ca="1">INDEX(Freelancer!$A$1:$H$4,RANDBETWEEN(2,4),MATCH('3K - lines'!O$1,Freelancer!$A$1:$H$1,0))</f>
        <v>PT120010001234567891</v>
      </c>
      <c r="P2307" t="str" cm="1">
        <f t="array" aca="1" ref="P2307" ca="1">INDEX(Freelancer!$A$1:$H$4,RANDBETWEEN(2,4),MATCH('3K - lines'!P$1,Freelancer!$A$1:$H$1,0))</f>
        <v>Rua SÃƒÂ£o TomÃƒÂ©, 54, Porto</v>
      </c>
      <c r="Q2307" t="str" cm="1">
        <f t="array" aca="1" ref="Q2307" ca="1">INDEX(Freelancer!$A$1:$H$4,RANDBETWEEN(2,4),MATCH('3K - lines'!Q$1,Freelancer!$A$1:$H$1,0))</f>
        <v>Luxembourg</v>
      </c>
    </row>
    <row r="2308" spans="1:17" x14ac:dyDescent="0.25">
      <c r="A2308">
        <f t="shared" ref="A2308:B2323" si="264">A2307+1</f>
        <v>2406</v>
      </c>
      <c r="B2308">
        <f t="shared" si="264"/>
        <v>2307</v>
      </c>
      <c r="C2308" t="s">
        <v>36</v>
      </c>
      <c r="D2308">
        <f t="shared" ca="1" si="260"/>
        <v>98</v>
      </c>
      <c r="E2308">
        <f t="shared" ca="1" si="261"/>
        <v>40</v>
      </c>
      <c r="F2308" t="str" cm="1">
        <f t="array" aca="1" ref="F2308" ca="1">INDEX(Task!$B$1:$E$5,RANDBETWEEN(2,5),MATCH('3K - lines'!F$1,Task!$B$1:$E$1,0))</f>
        <v>Network Administration</v>
      </c>
      <c r="G2308" s="1">
        <f t="shared" ca="1" si="262"/>
        <v>43960</v>
      </c>
      <c r="H2308">
        <f t="shared" ca="1" si="263"/>
        <v>4</v>
      </c>
      <c r="I2308" t="str">
        <f ca="1">VLOOKUP(RANDBETWEEN(2,4),Transaction!$A$1:$B$4,2,0)</f>
        <v>High Quality Work</v>
      </c>
      <c r="J2308" t="str" cm="1">
        <f t="array" aca="1" ref="J2308" ca="1">INDEX(Freelancer!$A$1:$H$4,RANDBETWEEN(2,4),MATCH('3K - lines'!J$1,Freelancer!$A$1:$H$1,0))</f>
        <v>MA1</v>
      </c>
      <c r="K2308" t="str" cm="1">
        <f t="array" aca="1" ref="K2308" ca="1">INDEX(Freelancer!$A$1:$H$4,RANDBETWEEN(2,4),MATCH('3K - lines'!K$1,Freelancer!$A$1:$H$1,0))</f>
        <v>Maria Sousa</v>
      </c>
      <c r="L2308" t="str" cm="1">
        <f t="array" aca="1" ref="L2308" ca="1">INDEX(Freelancer!$A$1:$H$4,RANDBETWEEN(2,4),MATCH('3K - lines'!L$1,Freelancer!$A$1:$H$1,0))</f>
        <v>Senior</v>
      </c>
      <c r="M2308" t="str" cm="1">
        <f t="array" aca="1" ref="M2308" ca="1">INDEX(Freelancer!$A$1:$H$4,RANDBETWEEN(2,4),MATCH('3K - lines'!M$1,Freelancer!$A$1:$H$1,0))</f>
        <v>ms10@isep.ipp.pt</v>
      </c>
      <c r="N2308" cm="1">
        <f t="array" aca="1" ref="N2308" ca="1">INDEX(Freelancer!$A$1:$H$4,RANDBETWEEN(2,4),MATCH('3K - lines'!N$1,Freelancer!$A$1:$H$1,0))</f>
        <v>223654587</v>
      </c>
      <c r="O2308" t="str" cm="1">
        <f t="array" aca="1" ref="O2308" ca="1">INDEX(Freelancer!$A$1:$H$4,RANDBETWEEN(2,4),MATCH('3K - lines'!O$1,Freelancer!$A$1:$H$1,0))</f>
        <v>US120010001234567891</v>
      </c>
      <c r="P2308" t="str" cm="1">
        <f t="array" aca="1" ref="P2308" ca="1">INDEX(Freelancer!$A$1:$H$4,RANDBETWEEN(2,4),MATCH('3K - lines'!P$1,Freelancer!$A$1:$H$1,0))</f>
        <v>Rua SÃƒÂ£o TomÃƒÂ©, 54, Porto</v>
      </c>
      <c r="Q2308" t="str" cm="1">
        <f t="array" aca="1" ref="Q2308" ca="1">INDEX(Freelancer!$A$1:$H$4,RANDBETWEEN(2,4),MATCH('3K - lines'!Q$1,Freelancer!$A$1:$H$1,0))</f>
        <v>Luxembourg</v>
      </c>
    </row>
    <row r="2309" spans="1:17" x14ac:dyDescent="0.25">
      <c r="A2309">
        <f t="shared" si="264"/>
        <v>2407</v>
      </c>
      <c r="B2309">
        <f t="shared" si="264"/>
        <v>2308</v>
      </c>
      <c r="C2309" t="s">
        <v>36</v>
      </c>
      <c r="D2309">
        <f t="shared" ca="1" si="260"/>
        <v>69</v>
      </c>
      <c r="E2309">
        <f t="shared" ca="1" si="261"/>
        <v>10</v>
      </c>
      <c r="F2309" t="str" cm="1">
        <f t="array" aca="1" ref="F2309" ca="1">INDEX(Task!$B$1:$E$5,RANDBETWEEN(2,5),MATCH('3K - lines'!F$1,Task!$B$1:$E$1,0))</f>
        <v>Software Development</v>
      </c>
      <c r="G2309" s="1">
        <f t="shared" ca="1" si="262"/>
        <v>43903</v>
      </c>
      <c r="H2309">
        <f t="shared" ca="1" si="263"/>
        <v>-9</v>
      </c>
      <c r="I2309" t="str">
        <f ca="1">VLOOKUP(RANDBETWEEN(2,4),Transaction!$A$1:$B$4,2,0)</f>
        <v>Medium Quality Work, not an expert in Web development</v>
      </c>
      <c r="J2309" t="str" cm="1">
        <f t="array" aca="1" ref="J2309" ca="1">INDEX(Freelancer!$A$1:$H$4,RANDBETWEEN(2,4),MATCH('3K - lines'!J$1,Freelancer!$A$1:$H$1,0))</f>
        <v>MA1</v>
      </c>
      <c r="K2309" t="str" cm="1">
        <f t="array" aca="1" ref="K2309" ca="1">INDEX(Freelancer!$A$1:$H$4,RANDBETWEEN(2,4),MATCH('3K - lines'!K$1,Freelancer!$A$1:$H$1,0))</f>
        <v>Marion Antoine</v>
      </c>
      <c r="L2309" t="str" cm="1">
        <f t="array" aca="1" ref="L2309" ca="1">INDEX(Freelancer!$A$1:$H$4,RANDBETWEEN(2,4),MATCH('3K - lines'!L$1,Freelancer!$A$1:$H$1,0))</f>
        <v>Senior</v>
      </c>
      <c r="M2309" t="str" cm="1">
        <f t="array" aca="1" ref="M2309" ca="1">INDEX(Freelancer!$A$1:$H$4,RANDBETWEEN(2,4),MATCH('3K - lines'!M$1,Freelancer!$A$1:$H$1,0))</f>
        <v>ms10@isep.ipp.pt</v>
      </c>
      <c r="N2309" cm="1">
        <f t="array" aca="1" ref="N2309" ca="1">INDEX(Freelancer!$A$1:$H$4,RANDBETWEEN(2,4),MATCH('3K - lines'!N$1,Freelancer!$A$1:$H$1,0))</f>
        <v>223654587</v>
      </c>
      <c r="O2309" t="str" cm="1">
        <f t="array" aca="1" ref="O2309" ca="1">INDEX(Freelancer!$A$1:$H$4,RANDBETWEEN(2,4),MATCH('3K - lines'!O$1,Freelancer!$A$1:$H$1,0))</f>
        <v>PT120010001234567891</v>
      </c>
      <c r="P2309" t="str" cm="1">
        <f t="array" aca="1" ref="P2309" ca="1">INDEX(Freelancer!$A$1:$H$4,RANDBETWEEN(2,4),MATCH('3K - lines'!P$1,Freelancer!$A$1:$H$1,0))</f>
        <v>Street 92, 90, New York</v>
      </c>
      <c r="Q2309" t="str" cm="1">
        <f t="array" aca="1" ref="Q2309" ca="1">INDEX(Freelancer!$A$1:$H$4,RANDBETWEEN(2,4),MATCH('3K - lines'!Q$1,Freelancer!$A$1:$H$1,0))</f>
        <v>Luxembourg</v>
      </c>
    </row>
    <row r="2310" spans="1:17" x14ac:dyDescent="0.25">
      <c r="A2310">
        <f t="shared" si="264"/>
        <v>2408</v>
      </c>
      <c r="B2310">
        <f t="shared" si="264"/>
        <v>2309</v>
      </c>
      <c r="C2310" t="s">
        <v>36</v>
      </c>
      <c r="D2310">
        <f t="shared" ca="1" si="260"/>
        <v>36</v>
      </c>
      <c r="E2310">
        <f t="shared" ca="1" si="261"/>
        <v>45</v>
      </c>
      <c r="F2310" t="str" cm="1">
        <f t="array" aca="1" ref="F2310" ca="1">INDEX(Task!$B$1:$E$5,RANDBETWEEN(2,5),MATCH('3K - lines'!F$1,Task!$B$1:$E$1,0))</f>
        <v>Network Administration</v>
      </c>
      <c r="G2310" s="1">
        <f t="shared" ca="1" si="262"/>
        <v>43921</v>
      </c>
      <c r="H2310">
        <f t="shared" ca="1" si="263"/>
        <v>7</v>
      </c>
      <c r="I2310" t="str">
        <f ca="1">VLOOKUP(RANDBETWEEN(2,4),Transaction!$A$1:$B$4,2,0)</f>
        <v>Medium Quality Work, not an expert in Web development</v>
      </c>
      <c r="J2310" t="str" cm="1">
        <f t="array" aca="1" ref="J2310" ca="1">INDEX(Freelancer!$A$1:$H$4,RANDBETWEEN(2,4),MATCH('3K - lines'!J$1,Freelancer!$A$1:$H$1,0))</f>
        <v>MA1</v>
      </c>
      <c r="K2310" t="str" cm="1">
        <f t="array" aca="1" ref="K2310" ca="1">INDEX(Freelancer!$A$1:$H$4,RANDBETWEEN(2,4),MATCH('3K - lines'!K$1,Freelancer!$A$1:$H$1,0))</f>
        <v>Marion Antoine</v>
      </c>
      <c r="L2310" t="str" cm="1">
        <f t="array" aca="1" ref="L2310" ca="1">INDEX(Freelancer!$A$1:$H$4,RANDBETWEEN(2,4),MATCH('3K - lines'!L$1,Freelancer!$A$1:$H$1,0))</f>
        <v>Senior</v>
      </c>
      <c r="M2310" t="str" cm="1">
        <f t="array" aca="1" ref="M2310" ca="1">INDEX(Freelancer!$A$1:$H$4,RANDBETWEEN(2,4),MATCH('3K - lines'!M$1,Freelancer!$A$1:$H$1,0))</f>
        <v>ms10@isep.ipp.pt</v>
      </c>
      <c r="N2310" cm="1">
        <f t="array" aca="1" ref="N2310" ca="1">INDEX(Freelancer!$A$1:$H$4,RANDBETWEEN(2,4),MATCH('3K - lines'!N$1,Freelancer!$A$1:$H$1,0))</f>
        <v>213456789</v>
      </c>
      <c r="O2310" t="str" cm="1">
        <f t="array" aca="1" ref="O2310" ca="1">INDEX(Freelancer!$A$1:$H$4,RANDBETWEEN(2,4),MATCH('3K - lines'!O$1,Freelancer!$A$1:$H$1,0))</f>
        <v>US120010001234567891</v>
      </c>
      <c r="P2310" t="str" cm="1">
        <f t="array" aca="1" ref="P2310" ca="1">INDEX(Freelancer!$A$1:$H$4,RANDBETWEEN(2,4),MATCH('3K - lines'!P$1,Freelancer!$A$1:$H$1,0))</f>
        <v>Street 92, 90, New York</v>
      </c>
      <c r="Q2310" t="str" cm="1">
        <f t="array" aca="1" ref="Q2310" ca="1">INDEX(Freelancer!$A$1:$H$4,RANDBETWEEN(2,4),MATCH('3K - lines'!Q$1,Freelancer!$A$1:$H$1,0))</f>
        <v>USA</v>
      </c>
    </row>
    <row r="2311" spans="1:17" x14ac:dyDescent="0.25">
      <c r="A2311">
        <f t="shared" si="264"/>
        <v>2409</v>
      </c>
      <c r="B2311">
        <f t="shared" si="264"/>
        <v>2310</v>
      </c>
      <c r="C2311" t="s">
        <v>36</v>
      </c>
      <c r="D2311">
        <f t="shared" ca="1" si="260"/>
        <v>72</v>
      </c>
      <c r="E2311">
        <f t="shared" ca="1" si="261"/>
        <v>59</v>
      </c>
      <c r="F2311" t="str" cm="1">
        <f t="array" aca="1" ref="F2311" ca="1">INDEX(Task!$B$1:$E$5,RANDBETWEEN(2,5),MATCH('3K - lines'!F$1,Task!$B$1:$E$1,0))</f>
        <v>Software Development</v>
      </c>
      <c r="G2311" s="1">
        <f t="shared" ca="1" si="262"/>
        <v>43916</v>
      </c>
      <c r="H2311">
        <f t="shared" ca="1" si="263"/>
        <v>-9</v>
      </c>
      <c r="I2311" t="str">
        <f ca="1">VLOOKUP(RANDBETWEEN(2,4),Transaction!$A$1:$B$4,2,0)</f>
        <v>High Quality Work</v>
      </c>
      <c r="J2311" t="str" cm="1">
        <f t="array" aca="1" ref="J2311" ca="1">INDEX(Freelancer!$A$1:$H$4,RANDBETWEEN(2,4),MATCH('3K - lines'!J$1,Freelancer!$A$1:$H$1,0))</f>
        <v>MA1</v>
      </c>
      <c r="K2311" t="str" cm="1">
        <f t="array" aca="1" ref="K2311" ca="1">INDEX(Freelancer!$A$1:$H$4,RANDBETWEEN(2,4),MATCH('3K - lines'!K$1,Freelancer!$A$1:$H$1,0))</f>
        <v>Marion Antoine</v>
      </c>
      <c r="L2311" t="str" cm="1">
        <f t="array" aca="1" ref="L2311" ca="1">INDEX(Freelancer!$A$1:$H$4,RANDBETWEEN(2,4),MATCH('3K - lines'!L$1,Freelancer!$A$1:$H$1,0))</f>
        <v>Junior</v>
      </c>
      <c r="M2311" t="str" cm="1">
        <f t="array" aca="1" ref="M2311" ca="1">INDEX(Freelancer!$A$1:$H$4,RANDBETWEEN(2,4),MATCH('3K - lines'!M$1,Freelancer!$A$1:$H$1,0))</f>
        <v>ms10@isep.ipp.pt</v>
      </c>
      <c r="N2311" cm="1">
        <f t="array" aca="1" ref="N2311" ca="1">INDEX(Freelancer!$A$1:$H$4,RANDBETWEEN(2,4),MATCH('3K - lines'!N$1,Freelancer!$A$1:$H$1,0))</f>
        <v>213456789</v>
      </c>
      <c r="O2311" t="str" cm="1">
        <f t="array" aca="1" ref="O2311" ca="1">INDEX(Freelancer!$A$1:$H$4,RANDBETWEEN(2,4),MATCH('3K - lines'!O$1,Freelancer!$A$1:$H$1,0))</f>
        <v>US120010001234567891</v>
      </c>
      <c r="P2311" t="str" cm="1">
        <f t="array" aca="1" ref="P2311" ca="1">INDEX(Freelancer!$A$1:$H$4,RANDBETWEEN(2,4),MATCH('3K - lines'!P$1,Freelancer!$A$1:$H$1,0))</f>
        <v>Street 92, 90, New York</v>
      </c>
      <c r="Q2311" t="str" cm="1">
        <f t="array" aca="1" ref="Q2311" ca="1">INDEX(Freelancer!$A$1:$H$4,RANDBETWEEN(2,4),MATCH('3K - lines'!Q$1,Freelancer!$A$1:$H$1,0))</f>
        <v>Luxembourg</v>
      </c>
    </row>
    <row r="2312" spans="1:17" x14ac:dyDescent="0.25">
      <c r="A2312">
        <f t="shared" si="264"/>
        <v>2410</v>
      </c>
      <c r="B2312">
        <f t="shared" si="264"/>
        <v>2311</v>
      </c>
      <c r="C2312" t="s">
        <v>36</v>
      </c>
      <c r="D2312">
        <f t="shared" ca="1" si="260"/>
        <v>63</v>
      </c>
      <c r="E2312">
        <f t="shared" ca="1" si="261"/>
        <v>55</v>
      </c>
      <c r="F2312" t="str" cm="1">
        <f t="array" aca="1" ref="F2312" ca="1">INDEX(Task!$B$1:$E$5,RANDBETWEEN(2,5),MATCH('3K - lines'!F$1,Task!$B$1:$E$1,0))</f>
        <v>Software Development</v>
      </c>
      <c r="G2312" s="1">
        <f t="shared" ca="1" si="262"/>
        <v>43929</v>
      </c>
      <c r="H2312">
        <f t="shared" ca="1" si="263"/>
        <v>8</v>
      </c>
      <c r="I2312" t="str">
        <f ca="1">VLOOKUP(RANDBETWEEN(2,4),Transaction!$A$1:$B$4,2,0)</f>
        <v>High Quality Work</v>
      </c>
      <c r="J2312" t="str" cm="1">
        <f t="array" aca="1" ref="J2312" ca="1">INDEX(Freelancer!$A$1:$H$4,RANDBETWEEN(2,4),MATCH('3K - lines'!J$1,Freelancer!$A$1:$H$1,0))</f>
        <v>JW1</v>
      </c>
      <c r="K2312" t="str" cm="1">
        <f t="array" aca="1" ref="K2312" ca="1">INDEX(Freelancer!$A$1:$H$4,RANDBETWEEN(2,4),MATCH('3K - lines'!K$1,Freelancer!$A$1:$H$1,0))</f>
        <v>Marion Antoine</v>
      </c>
      <c r="L2312" t="str" cm="1">
        <f t="array" aca="1" ref="L2312" ca="1">INDEX(Freelancer!$A$1:$H$4,RANDBETWEEN(2,4),MATCH('3K - lines'!L$1,Freelancer!$A$1:$H$1,0))</f>
        <v>Senior</v>
      </c>
      <c r="M2312" t="str" cm="1">
        <f t="array" aca="1" ref="M2312" ca="1">INDEX(Freelancer!$A$1:$H$4,RANDBETWEEN(2,4),MATCH('3K - lines'!M$1,Freelancer!$A$1:$H$1,0))</f>
        <v>ms10@isep.ipp.pt</v>
      </c>
      <c r="N2312" cm="1">
        <f t="array" aca="1" ref="N2312" ca="1">INDEX(Freelancer!$A$1:$H$4,RANDBETWEEN(2,4),MATCH('3K - lines'!N$1,Freelancer!$A$1:$H$1,0))</f>
        <v>921654987</v>
      </c>
      <c r="O2312" t="str" cm="1">
        <f t="array" aca="1" ref="O2312" ca="1">INDEX(Freelancer!$A$1:$H$4,RANDBETWEEN(2,4),MATCH('3K - lines'!O$1,Freelancer!$A$1:$H$1,0))</f>
        <v>LU120010001234567891</v>
      </c>
      <c r="P2312" t="str" cm="1">
        <f t="array" aca="1" ref="P2312" ca="1">INDEX(Freelancer!$A$1:$H$4,RANDBETWEEN(2,4),MATCH('3K - lines'!P$1,Freelancer!$A$1:$H$1,0))</f>
        <v>Rua SÃƒÂ£o TomÃƒÂ©, 54, Porto</v>
      </c>
      <c r="Q2312" t="str" cm="1">
        <f t="array" aca="1" ref="Q2312" ca="1">INDEX(Freelancer!$A$1:$H$4,RANDBETWEEN(2,4),MATCH('3K - lines'!Q$1,Freelancer!$A$1:$H$1,0))</f>
        <v>Portugal</v>
      </c>
    </row>
    <row r="2313" spans="1:17" x14ac:dyDescent="0.25">
      <c r="A2313">
        <f t="shared" si="264"/>
        <v>2411</v>
      </c>
      <c r="B2313">
        <f t="shared" si="264"/>
        <v>2312</v>
      </c>
      <c r="C2313" t="s">
        <v>36</v>
      </c>
      <c r="D2313">
        <f t="shared" ca="1" si="260"/>
        <v>87</v>
      </c>
      <c r="E2313">
        <f t="shared" ca="1" si="261"/>
        <v>26</v>
      </c>
      <c r="F2313" t="str" cm="1">
        <f t="array" aca="1" ref="F2313" ca="1">INDEX(Task!$B$1:$E$5,RANDBETWEEN(2,5),MATCH('3K - lines'!F$1,Task!$B$1:$E$1,0))</f>
        <v>Software Development</v>
      </c>
      <c r="G2313" s="1">
        <f t="shared" ca="1" si="262"/>
        <v>43898</v>
      </c>
      <c r="H2313">
        <f t="shared" ca="1" si="263"/>
        <v>-10</v>
      </c>
      <c r="I2313" t="str">
        <f ca="1">VLOOKUP(RANDBETWEEN(2,4),Transaction!$A$1:$B$4,2,0)</f>
        <v>Medium Quality Work, not an expert in Web development</v>
      </c>
      <c r="J2313" t="str" cm="1">
        <f t="array" aca="1" ref="J2313" ca="1">INDEX(Freelancer!$A$1:$H$4,RANDBETWEEN(2,4),MATCH('3K - lines'!J$1,Freelancer!$A$1:$H$1,0))</f>
        <v>JW1</v>
      </c>
      <c r="K2313" t="str" cm="1">
        <f t="array" aca="1" ref="K2313" ca="1">INDEX(Freelancer!$A$1:$H$4,RANDBETWEEN(2,4),MATCH('3K - lines'!K$1,Freelancer!$A$1:$H$1,0))</f>
        <v>Maria Sousa</v>
      </c>
      <c r="L2313" t="str" cm="1">
        <f t="array" aca="1" ref="L2313" ca="1">INDEX(Freelancer!$A$1:$H$4,RANDBETWEEN(2,4),MATCH('3K - lines'!L$1,Freelancer!$A$1:$H$1,0))</f>
        <v>Senior</v>
      </c>
      <c r="M2313" t="str" cm="1">
        <f t="array" aca="1" ref="M2313" ca="1">INDEX(Freelancer!$A$1:$H$4,RANDBETWEEN(2,4),MATCH('3K - lines'!M$1,Freelancer!$A$1:$H$1,0))</f>
        <v>Marion190@hotmail.com</v>
      </c>
      <c r="N2313" cm="1">
        <f t="array" aca="1" ref="N2313" ca="1">INDEX(Freelancer!$A$1:$H$4,RANDBETWEEN(2,4),MATCH('3K - lines'!N$1,Freelancer!$A$1:$H$1,0))</f>
        <v>921654987</v>
      </c>
      <c r="O2313" t="str" cm="1">
        <f t="array" aca="1" ref="O2313" ca="1">INDEX(Freelancer!$A$1:$H$4,RANDBETWEEN(2,4),MATCH('3K - lines'!O$1,Freelancer!$A$1:$H$1,0))</f>
        <v>US120010001234567891</v>
      </c>
      <c r="P2313" t="str" cm="1">
        <f t="array" aca="1" ref="P2313" ca="1">INDEX(Freelancer!$A$1:$H$4,RANDBETWEEN(2,4),MATCH('3K - lines'!P$1,Freelancer!$A$1:$H$1,0))</f>
        <v>Boulevard Royal, 100</v>
      </c>
      <c r="Q2313" t="str" cm="1">
        <f t="array" aca="1" ref="Q2313" ca="1">INDEX(Freelancer!$A$1:$H$4,RANDBETWEEN(2,4),MATCH('3K - lines'!Q$1,Freelancer!$A$1:$H$1,0))</f>
        <v>Portugal</v>
      </c>
    </row>
    <row r="2314" spans="1:17" x14ac:dyDescent="0.25">
      <c r="A2314">
        <f t="shared" si="264"/>
        <v>2412</v>
      </c>
      <c r="B2314">
        <f t="shared" si="264"/>
        <v>2313</v>
      </c>
      <c r="C2314" t="s">
        <v>36</v>
      </c>
      <c r="D2314">
        <f t="shared" ca="1" si="260"/>
        <v>59</v>
      </c>
      <c r="E2314">
        <f t="shared" ca="1" si="261"/>
        <v>44</v>
      </c>
      <c r="F2314" t="str" cm="1">
        <f t="array" aca="1" ref="F2314" ca="1">INDEX(Task!$B$1:$E$5,RANDBETWEEN(2,5),MATCH('3K - lines'!F$1,Task!$B$1:$E$1,0))</f>
        <v>Software Development</v>
      </c>
      <c r="G2314" s="1">
        <f t="shared" ca="1" si="262"/>
        <v>43841</v>
      </c>
      <c r="H2314">
        <f t="shared" ca="1" si="263"/>
        <v>-9</v>
      </c>
      <c r="I2314" t="str">
        <f ca="1">VLOOKUP(RANDBETWEEN(2,4),Transaction!$A$1:$B$4,2,0)</f>
        <v>High Quality Work</v>
      </c>
      <c r="J2314" t="str" cm="1">
        <f t="array" aca="1" ref="J2314" ca="1">INDEX(Freelancer!$A$1:$H$4,RANDBETWEEN(2,4),MATCH('3K - lines'!J$1,Freelancer!$A$1:$H$1,0))</f>
        <v>MA1</v>
      </c>
      <c r="K2314" t="str" cm="1">
        <f t="array" aca="1" ref="K2314" ca="1">INDEX(Freelancer!$A$1:$H$4,RANDBETWEEN(2,4),MATCH('3K - lines'!K$1,Freelancer!$A$1:$H$1,0))</f>
        <v>Marion Antoine</v>
      </c>
      <c r="L2314" t="str" cm="1">
        <f t="array" aca="1" ref="L2314" ca="1">INDEX(Freelancer!$A$1:$H$4,RANDBETWEEN(2,4),MATCH('3K - lines'!L$1,Freelancer!$A$1:$H$1,0))</f>
        <v>Junior</v>
      </c>
      <c r="M2314" t="str" cm="1">
        <f t="array" aca="1" ref="M2314" ca="1">INDEX(Freelancer!$A$1:$H$4,RANDBETWEEN(2,4),MATCH('3K - lines'!M$1,Freelancer!$A$1:$H$1,0))</f>
        <v>jw@gmail.com</v>
      </c>
      <c r="N2314" cm="1">
        <f t="array" aca="1" ref="N2314" ca="1">INDEX(Freelancer!$A$1:$H$4,RANDBETWEEN(2,4),MATCH('3K - lines'!N$1,Freelancer!$A$1:$H$1,0))</f>
        <v>921654987</v>
      </c>
      <c r="O2314" t="str" cm="1">
        <f t="array" aca="1" ref="O2314" ca="1">INDEX(Freelancer!$A$1:$H$4,RANDBETWEEN(2,4),MATCH('3K - lines'!O$1,Freelancer!$A$1:$H$1,0))</f>
        <v>PT120010001234567891</v>
      </c>
      <c r="P2314" t="str" cm="1">
        <f t="array" aca="1" ref="P2314" ca="1">INDEX(Freelancer!$A$1:$H$4,RANDBETWEEN(2,4),MATCH('3K - lines'!P$1,Freelancer!$A$1:$H$1,0))</f>
        <v>Boulevard Royal, 100</v>
      </c>
      <c r="Q2314" t="str" cm="1">
        <f t="array" aca="1" ref="Q2314" ca="1">INDEX(Freelancer!$A$1:$H$4,RANDBETWEEN(2,4),MATCH('3K - lines'!Q$1,Freelancer!$A$1:$H$1,0))</f>
        <v>USA</v>
      </c>
    </row>
    <row r="2315" spans="1:17" x14ac:dyDescent="0.25">
      <c r="A2315">
        <f t="shared" si="264"/>
        <v>2413</v>
      </c>
      <c r="B2315">
        <f t="shared" si="264"/>
        <v>2314</v>
      </c>
      <c r="C2315" t="s">
        <v>36</v>
      </c>
      <c r="D2315">
        <f t="shared" ca="1" si="260"/>
        <v>29</v>
      </c>
      <c r="E2315">
        <f t="shared" ca="1" si="261"/>
        <v>17</v>
      </c>
      <c r="F2315" t="str" cm="1">
        <f t="array" aca="1" ref="F2315" ca="1">INDEX(Task!$B$1:$E$5,RANDBETWEEN(2,5),MATCH('3K - lines'!F$1,Task!$B$1:$E$1,0))</f>
        <v>Software Development</v>
      </c>
      <c r="G2315" s="1">
        <f t="shared" ca="1" si="262"/>
        <v>43882</v>
      </c>
      <c r="H2315">
        <f t="shared" ca="1" si="263"/>
        <v>1</v>
      </c>
      <c r="I2315" t="str">
        <f ca="1">VLOOKUP(RANDBETWEEN(2,4),Transaction!$A$1:$B$4,2,0)</f>
        <v>High Quality Work</v>
      </c>
      <c r="J2315" t="str" cm="1">
        <f t="array" aca="1" ref="J2315" ca="1">INDEX(Freelancer!$A$1:$H$4,RANDBETWEEN(2,4),MATCH('3K - lines'!J$1,Freelancer!$A$1:$H$1,0))</f>
        <v>JW1</v>
      </c>
      <c r="K2315" t="str" cm="1">
        <f t="array" aca="1" ref="K2315" ca="1">INDEX(Freelancer!$A$1:$H$4,RANDBETWEEN(2,4),MATCH('3K - lines'!K$1,Freelancer!$A$1:$H$1,0))</f>
        <v>John Wayne</v>
      </c>
      <c r="L2315" t="str" cm="1">
        <f t="array" aca="1" ref="L2315" ca="1">INDEX(Freelancer!$A$1:$H$4,RANDBETWEEN(2,4),MATCH('3K - lines'!L$1,Freelancer!$A$1:$H$1,0))</f>
        <v>Senior</v>
      </c>
      <c r="M2315" t="str" cm="1">
        <f t="array" aca="1" ref="M2315" ca="1">INDEX(Freelancer!$A$1:$H$4,RANDBETWEEN(2,4),MATCH('3K - lines'!M$1,Freelancer!$A$1:$H$1,0))</f>
        <v>ms10@isep.ipp.pt</v>
      </c>
      <c r="N2315" cm="1">
        <f t="array" aca="1" ref="N2315" ca="1">INDEX(Freelancer!$A$1:$H$4,RANDBETWEEN(2,4),MATCH('3K - lines'!N$1,Freelancer!$A$1:$H$1,0))</f>
        <v>921654987</v>
      </c>
      <c r="O2315" t="str" cm="1">
        <f t="array" aca="1" ref="O2315" ca="1">INDEX(Freelancer!$A$1:$H$4,RANDBETWEEN(2,4),MATCH('3K - lines'!O$1,Freelancer!$A$1:$H$1,0))</f>
        <v>US120010001234567891</v>
      </c>
      <c r="P2315" t="str" cm="1">
        <f t="array" aca="1" ref="P2315" ca="1">INDEX(Freelancer!$A$1:$H$4,RANDBETWEEN(2,4),MATCH('3K - lines'!P$1,Freelancer!$A$1:$H$1,0))</f>
        <v>Boulevard Royal, 100</v>
      </c>
      <c r="Q2315" t="str" cm="1">
        <f t="array" aca="1" ref="Q2315" ca="1">INDEX(Freelancer!$A$1:$H$4,RANDBETWEEN(2,4),MATCH('3K - lines'!Q$1,Freelancer!$A$1:$H$1,0))</f>
        <v>USA</v>
      </c>
    </row>
    <row r="2316" spans="1:17" x14ac:dyDescent="0.25">
      <c r="A2316">
        <f t="shared" si="264"/>
        <v>2414</v>
      </c>
      <c r="B2316">
        <f t="shared" si="264"/>
        <v>2315</v>
      </c>
      <c r="C2316" t="s">
        <v>36</v>
      </c>
      <c r="D2316">
        <f t="shared" ca="1" si="260"/>
        <v>36</v>
      </c>
      <c r="E2316">
        <f t="shared" ca="1" si="261"/>
        <v>15</v>
      </c>
      <c r="F2316" t="str" cm="1">
        <f t="array" aca="1" ref="F2316" ca="1">INDEX(Task!$B$1:$E$5,RANDBETWEEN(2,5),MATCH('3K - lines'!F$1,Task!$B$1:$E$1,0))</f>
        <v>Software Development</v>
      </c>
      <c r="G2316" s="1">
        <f t="shared" ca="1" si="262"/>
        <v>43957</v>
      </c>
      <c r="H2316">
        <f t="shared" ca="1" si="263"/>
        <v>0</v>
      </c>
      <c r="I2316" t="str">
        <f ca="1">VLOOKUP(RANDBETWEEN(2,4),Transaction!$A$1:$B$4,2,0)</f>
        <v>Non-expert, problem unsolved</v>
      </c>
      <c r="J2316" t="str" cm="1">
        <f t="array" aca="1" ref="J2316" ca="1">INDEX(Freelancer!$A$1:$H$4,RANDBETWEEN(2,4),MATCH('3K - lines'!J$1,Freelancer!$A$1:$H$1,0))</f>
        <v>MS3</v>
      </c>
      <c r="K2316" t="str" cm="1">
        <f t="array" aca="1" ref="K2316" ca="1">INDEX(Freelancer!$A$1:$H$4,RANDBETWEEN(2,4),MATCH('3K - lines'!K$1,Freelancer!$A$1:$H$1,0))</f>
        <v>Marion Antoine</v>
      </c>
      <c r="L2316" t="str" cm="1">
        <f t="array" aca="1" ref="L2316" ca="1">INDEX(Freelancer!$A$1:$H$4,RANDBETWEEN(2,4),MATCH('3K - lines'!L$1,Freelancer!$A$1:$H$1,0))</f>
        <v>Senior</v>
      </c>
      <c r="M2316" t="str" cm="1">
        <f t="array" aca="1" ref="M2316" ca="1">INDEX(Freelancer!$A$1:$H$4,RANDBETWEEN(2,4),MATCH('3K - lines'!M$1,Freelancer!$A$1:$H$1,0))</f>
        <v>ms10@isep.ipp.pt</v>
      </c>
      <c r="N2316" cm="1">
        <f t="array" aca="1" ref="N2316" ca="1">INDEX(Freelancer!$A$1:$H$4,RANDBETWEEN(2,4),MATCH('3K - lines'!N$1,Freelancer!$A$1:$H$1,0))</f>
        <v>223654587</v>
      </c>
      <c r="O2316" t="str" cm="1">
        <f t="array" aca="1" ref="O2316" ca="1">INDEX(Freelancer!$A$1:$H$4,RANDBETWEEN(2,4),MATCH('3K - lines'!O$1,Freelancer!$A$1:$H$1,0))</f>
        <v>LU120010001234567891</v>
      </c>
      <c r="P2316" t="str" cm="1">
        <f t="array" aca="1" ref="P2316" ca="1">INDEX(Freelancer!$A$1:$H$4,RANDBETWEEN(2,4),MATCH('3K - lines'!P$1,Freelancer!$A$1:$H$1,0))</f>
        <v>Rua SÃƒÂ£o TomÃƒÂ©, 54, Porto</v>
      </c>
      <c r="Q2316" t="str" cm="1">
        <f t="array" aca="1" ref="Q2316" ca="1">INDEX(Freelancer!$A$1:$H$4,RANDBETWEEN(2,4),MATCH('3K - lines'!Q$1,Freelancer!$A$1:$H$1,0))</f>
        <v>Luxembourg</v>
      </c>
    </row>
    <row r="2317" spans="1:17" x14ac:dyDescent="0.25">
      <c r="A2317">
        <f t="shared" si="264"/>
        <v>2415</v>
      </c>
      <c r="B2317">
        <f t="shared" si="264"/>
        <v>2316</v>
      </c>
      <c r="C2317" t="s">
        <v>36</v>
      </c>
      <c r="D2317">
        <f t="shared" ca="1" si="260"/>
        <v>39</v>
      </c>
      <c r="E2317">
        <f t="shared" ca="1" si="261"/>
        <v>18</v>
      </c>
      <c r="F2317" t="str" cm="1">
        <f t="array" aca="1" ref="F2317" ca="1">INDEX(Task!$B$1:$E$5,RANDBETWEEN(2,5),MATCH('3K - lines'!F$1,Task!$B$1:$E$1,0))</f>
        <v>Network Administration</v>
      </c>
      <c r="G2317" s="1">
        <f t="shared" ca="1" si="262"/>
        <v>43910</v>
      </c>
      <c r="H2317">
        <f t="shared" ca="1" si="263"/>
        <v>5</v>
      </c>
      <c r="I2317" t="str">
        <f ca="1">VLOOKUP(RANDBETWEEN(2,4),Transaction!$A$1:$B$4,2,0)</f>
        <v>Medium Quality Work, not an expert in Web development</v>
      </c>
      <c r="J2317" t="str" cm="1">
        <f t="array" aca="1" ref="J2317" ca="1">INDEX(Freelancer!$A$1:$H$4,RANDBETWEEN(2,4),MATCH('3K - lines'!J$1,Freelancer!$A$1:$H$1,0))</f>
        <v>JW1</v>
      </c>
      <c r="K2317" t="str" cm="1">
        <f t="array" aca="1" ref="K2317" ca="1">INDEX(Freelancer!$A$1:$H$4,RANDBETWEEN(2,4),MATCH('3K - lines'!K$1,Freelancer!$A$1:$H$1,0))</f>
        <v>John Wayne</v>
      </c>
      <c r="L2317" t="str" cm="1">
        <f t="array" aca="1" ref="L2317" ca="1">INDEX(Freelancer!$A$1:$H$4,RANDBETWEEN(2,4),MATCH('3K - lines'!L$1,Freelancer!$A$1:$H$1,0))</f>
        <v>Senior</v>
      </c>
      <c r="M2317" t="str" cm="1">
        <f t="array" aca="1" ref="M2317" ca="1">INDEX(Freelancer!$A$1:$H$4,RANDBETWEEN(2,4),MATCH('3K - lines'!M$1,Freelancer!$A$1:$H$1,0))</f>
        <v>jw@gmail.com</v>
      </c>
      <c r="N2317" cm="1">
        <f t="array" aca="1" ref="N2317" ca="1">INDEX(Freelancer!$A$1:$H$4,RANDBETWEEN(2,4),MATCH('3K - lines'!N$1,Freelancer!$A$1:$H$1,0))</f>
        <v>223654587</v>
      </c>
      <c r="O2317" t="str" cm="1">
        <f t="array" aca="1" ref="O2317" ca="1">INDEX(Freelancer!$A$1:$H$4,RANDBETWEEN(2,4),MATCH('3K - lines'!O$1,Freelancer!$A$1:$H$1,0))</f>
        <v>PT120010001234567891</v>
      </c>
      <c r="P2317" t="str" cm="1">
        <f t="array" aca="1" ref="P2317" ca="1">INDEX(Freelancer!$A$1:$H$4,RANDBETWEEN(2,4),MATCH('3K - lines'!P$1,Freelancer!$A$1:$H$1,0))</f>
        <v>Street 92, 90, New York</v>
      </c>
      <c r="Q2317" t="str" cm="1">
        <f t="array" aca="1" ref="Q2317" ca="1">INDEX(Freelancer!$A$1:$H$4,RANDBETWEEN(2,4),MATCH('3K - lines'!Q$1,Freelancer!$A$1:$H$1,0))</f>
        <v>Luxembourg</v>
      </c>
    </row>
    <row r="2318" spans="1:17" x14ac:dyDescent="0.25">
      <c r="A2318">
        <f t="shared" si="264"/>
        <v>2416</v>
      </c>
      <c r="B2318">
        <f t="shared" si="264"/>
        <v>2317</v>
      </c>
      <c r="C2318" t="s">
        <v>36</v>
      </c>
      <c r="D2318">
        <f t="shared" ca="1" si="260"/>
        <v>83</v>
      </c>
      <c r="E2318">
        <f t="shared" ca="1" si="261"/>
        <v>39</v>
      </c>
      <c r="F2318" t="str" cm="1">
        <f t="array" aca="1" ref="F2318" ca="1">INDEX(Task!$B$1:$E$5,RANDBETWEEN(2,5),MATCH('3K - lines'!F$1,Task!$B$1:$E$1,0))</f>
        <v>Software Development</v>
      </c>
      <c r="G2318" s="1">
        <f t="shared" ca="1" si="262"/>
        <v>43903</v>
      </c>
      <c r="H2318">
        <f t="shared" ca="1" si="263"/>
        <v>-3</v>
      </c>
      <c r="I2318" t="str">
        <f ca="1">VLOOKUP(RANDBETWEEN(2,4),Transaction!$A$1:$B$4,2,0)</f>
        <v>High Quality Work</v>
      </c>
      <c r="J2318" t="str" cm="1">
        <f t="array" aca="1" ref="J2318" ca="1">INDEX(Freelancer!$A$1:$H$4,RANDBETWEEN(2,4),MATCH('3K - lines'!J$1,Freelancer!$A$1:$H$1,0))</f>
        <v>MA1</v>
      </c>
      <c r="K2318" t="str" cm="1">
        <f t="array" aca="1" ref="K2318" ca="1">INDEX(Freelancer!$A$1:$H$4,RANDBETWEEN(2,4),MATCH('3K - lines'!K$1,Freelancer!$A$1:$H$1,0))</f>
        <v>Marion Antoine</v>
      </c>
      <c r="L2318" t="str" cm="1">
        <f t="array" aca="1" ref="L2318" ca="1">INDEX(Freelancer!$A$1:$H$4,RANDBETWEEN(2,4),MATCH('3K - lines'!L$1,Freelancer!$A$1:$H$1,0))</f>
        <v>Junior</v>
      </c>
      <c r="M2318" t="str" cm="1">
        <f t="array" aca="1" ref="M2318" ca="1">INDEX(Freelancer!$A$1:$H$4,RANDBETWEEN(2,4),MATCH('3K - lines'!M$1,Freelancer!$A$1:$H$1,0))</f>
        <v>ms10@isep.ipp.pt</v>
      </c>
      <c r="N2318" cm="1">
        <f t="array" aca="1" ref="N2318" ca="1">INDEX(Freelancer!$A$1:$H$4,RANDBETWEEN(2,4),MATCH('3K - lines'!N$1,Freelancer!$A$1:$H$1,0))</f>
        <v>921654987</v>
      </c>
      <c r="O2318" t="str" cm="1">
        <f t="array" aca="1" ref="O2318" ca="1">INDEX(Freelancer!$A$1:$H$4,RANDBETWEEN(2,4),MATCH('3K - lines'!O$1,Freelancer!$A$1:$H$1,0))</f>
        <v>LU120010001234567891</v>
      </c>
      <c r="P2318" t="str" cm="1">
        <f t="array" aca="1" ref="P2318" ca="1">INDEX(Freelancer!$A$1:$H$4,RANDBETWEEN(2,4),MATCH('3K - lines'!P$1,Freelancer!$A$1:$H$1,0))</f>
        <v>Street 92, 90, New York</v>
      </c>
      <c r="Q2318" t="str" cm="1">
        <f t="array" aca="1" ref="Q2318" ca="1">INDEX(Freelancer!$A$1:$H$4,RANDBETWEEN(2,4),MATCH('3K - lines'!Q$1,Freelancer!$A$1:$H$1,0))</f>
        <v>USA</v>
      </c>
    </row>
    <row r="2319" spans="1:17" x14ac:dyDescent="0.25">
      <c r="A2319">
        <f t="shared" si="264"/>
        <v>2417</v>
      </c>
      <c r="B2319">
        <f t="shared" si="264"/>
        <v>2318</v>
      </c>
      <c r="C2319" t="s">
        <v>36</v>
      </c>
      <c r="D2319">
        <f t="shared" ca="1" si="260"/>
        <v>65</v>
      </c>
      <c r="E2319">
        <f t="shared" ca="1" si="261"/>
        <v>45</v>
      </c>
      <c r="F2319" t="str" cm="1">
        <f t="array" aca="1" ref="F2319" ca="1">INDEX(Task!$B$1:$E$5,RANDBETWEEN(2,5),MATCH('3K - lines'!F$1,Task!$B$1:$E$1,0))</f>
        <v>Software Development</v>
      </c>
      <c r="G2319" s="1">
        <f t="shared" ca="1" si="262"/>
        <v>43922</v>
      </c>
      <c r="H2319">
        <f t="shared" ca="1" si="263"/>
        <v>3</v>
      </c>
      <c r="I2319" t="str">
        <f ca="1">VLOOKUP(RANDBETWEEN(2,4),Transaction!$A$1:$B$4,2,0)</f>
        <v>High Quality Work</v>
      </c>
      <c r="J2319" t="str" cm="1">
        <f t="array" aca="1" ref="J2319" ca="1">INDEX(Freelancer!$A$1:$H$4,RANDBETWEEN(2,4),MATCH('3K - lines'!J$1,Freelancer!$A$1:$H$1,0))</f>
        <v>MS3</v>
      </c>
      <c r="K2319" t="str" cm="1">
        <f t="array" aca="1" ref="K2319" ca="1">INDEX(Freelancer!$A$1:$H$4,RANDBETWEEN(2,4),MATCH('3K - lines'!K$1,Freelancer!$A$1:$H$1,0))</f>
        <v>John Wayne</v>
      </c>
      <c r="L2319" t="str" cm="1">
        <f t="array" aca="1" ref="L2319" ca="1">INDEX(Freelancer!$A$1:$H$4,RANDBETWEEN(2,4),MATCH('3K - lines'!L$1,Freelancer!$A$1:$H$1,0))</f>
        <v>Senior</v>
      </c>
      <c r="M2319" t="str" cm="1">
        <f t="array" aca="1" ref="M2319" ca="1">INDEX(Freelancer!$A$1:$H$4,RANDBETWEEN(2,4),MATCH('3K - lines'!M$1,Freelancer!$A$1:$H$1,0))</f>
        <v>ms10@isep.ipp.pt</v>
      </c>
      <c r="N2319" cm="1">
        <f t="array" aca="1" ref="N2319" ca="1">INDEX(Freelancer!$A$1:$H$4,RANDBETWEEN(2,4),MATCH('3K - lines'!N$1,Freelancer!$A$1:$H$1,0))</f>
        <v>921654987</v>
      </c>
      <c r="O2319" t="str" cm="1">
        <f t="array" aca="1" ref="O2319" ca="1">INDEX(Freelancer!$A$1:$H$4,RANDBETWEEN(2,4),MATCH('3K - lines'!O$1,Freelancer!$A$1:$H$1,0))</f>
        <v>PT120010001234567891</v>
      </c>
      <c r="P2319" t="str" cm="1">
        <f t="array" aca="1" ref="P2319" ca="1">INDEX(Freelancer!$A$1:$H$4,RANDBETWEEN(2,4),MATCH('3K - lines'!P$1,Freelancer!$A$1:$H$1,0))</f>
        <v>Street 92, 90, New York</v>
      </c>
      <c r="Q2319" t="str" cm="1">
        <f t="array" aca="1" ref="Q2319" ca="1">INDEX(Freelancer!$A$1:$H$4,RANDBETWEEN(2,4),MATCH('3K - lines'!Q$1,Freelancer!$A$1:$H$1,0))</f>
        <v>Luxembourg</v>
      </c>
    </row>
    <row r="2320" spans="1:17" x14ac:dyDescent="0.25">
      <c r="A2320">
        <f t="shared" si="264"/>
        <v>2418</v>
      </c>
      <c r="B2320">
        <f t="shared" si="264"/>
        <v>2319</v>
      </c>
      <c r="C2320" t="s">
        <v>36</v>
      </c>
      <c r="D2320">
        <f t="shared" ca="1" si="260"/>
        <v>55</v>
      </c>
      <c r="E2320">
        <f t="shared" ca="1" si="261"/>
        <v>16</v>
      </c>
      <c r="F2320" t="str" cm="1">
        <f t="array" aca="1" ref="F2320" ca="1">INDEX(Task!$B$1:$E$5,RANDBETWEEN(2,5),MATCH('3K - lines'!F$1,Task!$B$1:$E$1,0))</f>
        <v>Network Administration</v>
      </c>
      <c r="G2320" s="1">
        <f t="shared" ca="1" si="262"/>
        <v>43964</v>
      </c>
      <c r="H2320">
        <f t="shared" ca="1" si="263"/>
        <v>5</v>
      </c>
      <c r="I2320" t="str">
        <f ca="1">VLOOKUP(RANDBETWEEN(2,4),Transaction!$A$1:$B$4,2,0)</f>
        <v>Non-expert, problem unsolved</v>
      </c>
      <c r="J2320" t="str" cm="1">
        <f t="array" aca="1" ref="J2320" ca="1">INDEX(Freelancer!$A$1:$H$4,RANDBETWEEN(2,4),MATCH('3K - lines'!J$1,Freelancer!$A$1:$H$1,0))</f>
        <v>MS3</v>
      </c>
      <c r="K2320" t="str" cm="1">
        <f t="array" aca="1" ref="K2320" ca="1">INDEX(Freelancer!$A$1:$H$4,RANDBETWEEN(2,4),MATCH('3K - lines'!K$1,Freelancer!$A$1:$H$1,0))</f>
        <v>Marion Antoine</v>
      </c>
      <c r="L2320" t="str" cm="1">
        <f t="array" aca="1" ref="L2320" ca="1">INDEX(Freelancer!$A$1:$H$4,RANDBETWEEN(2,4),MATCH('3K - lines'!L$1,Freelancer!$A$1:$H$1,0))</f>
        <v>Senior</v>
      </c>
      <c r="M2320" t="str" cm="1">
        <f t="array" aca="1" ref="M2320" ca="1">INDEX(Freelancer!$A$1:$H$4,RANDBETWEEN(2,4),MATCH('3K - lines'!M$1,Freelancer!$A$1:$H$1,0))</f>
        <v>Marion190@hotmail.com</v>
      </c>
      <c r="N2320" cm="1">
        <f t="array" aca="1" ref="N2320" ca="1">INDEX(Freelancer!$A$1:$H$4,RANDBETWEEN(2,4),MATCH('3K - lines'!N$1,Freelancer!$A$1:$H$1,0))</f>
        <v>213456789</v>
      </c>
      <c r="O2320" t="str" cm="1">
        <f t="array" aca="1" ref="O2320" ca="1">INDEX(Freelancer!$A$1:$H$4,RANDBETWEEN(2,4),MATCH('3K - lines'!O$1,Freelancer!$A$1:$H$1,0))</f>
        <v>LU120010001234567891</v>
      </c>
      <c r="P2320" t="str" cm="1">
        <f t="array" aca="1" ref="P2320" ca="1">INDEX(Freelancer!$A$1:$H$4,RANDBETWEEN(2,4),MATCH('3K - lines'!P$1,Freelancer!$A$1:$H$1,0))</f>
        <v>Street 92, 90, New York</v>
      </c>
      <c r="Q2320" t="str" cm="1">
        <f t="array" aca="1" ref="Q2320" ca="1">INDEX(Freelancer!$A$1:$H$4,RANDBETWEEN(2,4),MATCH('3K - lines'!Q$1,Freelancer!$A$1:$H$1,0))</f>
        <v>Luxembourg</v>
      </c>
    </row>
    <row r="2321" spans="1:17" x14ac:dyDescent="0.25">
      <c r="A2321">
        <f t="shared" si="264"/>
        <v>2419</v>
      </c>
      <c r="B2321">
        <f t="shared" si="264"/>
        <v>2320</v>
      </c>
      <c r="C2321" t="s">
        <v>36</v>
      </c>
      <c r="D2321">
        <f t="shared" ca="1" si="260"/>
        <v>91</v>
      </c>
      <c r="E2321">
        <f t="shared" ca="1" si="261"/>
        <v>39</v>
      </c>
      <c r="F2321" t="str" cm="1">
        <f t="array" aca="1" ref="F2321" ca="1">INDEX(Task!$B$1:$E$5,RANDBETWEEN(2,5),MATCH('3K - lines'!F$1,Task!$B$1:$E$1,0))</f>
        <v>Software Development</v>
      </c>
      <c r="G2321" s="1">
        <f t="shared" ca="1" si="262"/>
        <v>43956</v>
      </c>
      <c r="H2321">
        <f t="shared" ca="1" si="263"/>
        <v>-2</v>
      </c>
      <c r="I2321" t="str">
        <f ca="1">VLOOKUP(RANDBETWEEN(2,4),Transaction!$A$1:$B$4,2,0)</f>
        <v>Non-expert, problem unsolved</v>
      </c>
      <c r="J2321" t="str" cm="1">
        <f t="array" aca="1" ref="J2321" ca="1">INDEX(Freelancer!$A$1:$H$4,RANDBETWEEN(2,4),MATCH('3K - lines'!J$1,Freelancer!$A$1:$H$1,0))</f>
        <v>MS3</v>
      </c>
      <c r="K2321" t="str" cm="1">
        <f t="array" aca="1" ref="K2321" ca="1">INDEX(Freelancer!$A$1:$H$4,RANDBETWEEN(2,4),MATCH('3K - lines'!K$1,Freelancer!$A$1:$H$1,0))</f>
        <v>John Wayne</v>
      </c>
      <c r="L2321" t="str" cm="1">
        <f t="array" aca="1" ref="L2321" ca="1">INDEX(Freelancer!$A$1:$H$4,RANDBETWEEN(2,4),MATCH('3K - lines'!L$1,Freelancer!$A$1:$H$1,0))</f>
        <v>Senior</v>
      </c>
      <c r="M2321" t="str" cm="1">
        <f t="array" aca="1" ref="M2321" ca="1">INDEX(Freelancer!$A$1:$H$4,RANDBETWEEN(2,4),MATCH('3K - lines'!M$1,Freelancer!$A$1:$H$1,0))</f>
        <v>Marion190@hotmail.com</v>
      </c>
      <c r="N2321" cm="1">
        <f t="array" aca="1" ref="N2321" ca="1">INDEX(Freelancer!$A$1:$H$4,RANDBETWEEN(2,4),MATCH('3K - lines'!N$1,Freelancer!$A$1:$H$1,0))</f>
        <v>223654587</v>
      </c>
      <c r="O2321" t="str" cm="1">
        <f t="array" aca="1" ref="O2321" ca="1">INDEX(Freelancer!$A$1:$H$4,RANDBETWEEN(2,4),MATCH('3K - lines'!O$1,Freelancer!$A$1:$H$1,0))</f>
        <v>PT120010001234567891</v>
      </c>
      <c r="P2321" t="str" cm="1">
        <f t="array" aca="1" ref="P2321" ca="1">INDEX(Freelancer!$A$1:$H$4,RANDBETWEEN(2,4),MATCH('3K - lines'!P$1,Freelancer!$A$1:$H$1,0))</f>
        <v>Street 92, 90, New York</v>
      </c>
      <c r="Q2321" t="str" cm="1">
        <f t="array" aca="1" ref="Q2321" ca="1">INDEX(Freelancer!$A$1:$H$4,RANDBETWEEN(2,4),MATCH('3K - lines'!Q$1,Freelancer!$A$1:$H$1,0))</f>
        <v>Portugal</v>
      </c>
    </row>
    <row r="2322" spans="1:17" x14ac:dyDescent="0.25">
      <c r="A2322">
        <f t="shared" si="264"/>
        <v>2420</v>
      </c>
      <c r="B2322">
        <f t="shared" si="264"/>
        <v>2321</v>
      </c>
      <c r="C2322" t="s">
        <v>36</v>
      </c>
      <c r="D2322">
        <f t="shared" ca="1" si="260"/>
        <v>65</v>
      </c>
      <c r="E2322">
        <f t="shared" ca="1" si="261"/>
        <v>42</v>
      </c>
      <c r="F2322" t="str" cm="1">
        <f t="array" aca="1" ref="F2322" ca="1">INDEX(Task!$B$1:$E$5,RANDBETWEEN(2,5),MATCH('3K - lines'!F$1,Task!$B$1:$E$1,0))</f>
        <v>Software Development</v>
      </c>
      <c r="G2322" s="1">
        <f t="shared" ca="1" si="262"/>
        <v>43835</v>
      </c>
      <c r="H2322">
        <f t="shared" ca="1" si="263"/>
        <v>9</v>
      </c>
      <c r="I2322" t="str">
        <f ca="1">VLOOKUP(RANDBETWEEN(2,4),Transaction!$A$1:$B$4,2,0)</f>
        <v>Non-expert, problem unsolved</v>
      </c>
      <c r="J2322" t="str" cm="1">
        <f t="array" aca="1" ref="J2322" ca="1">INDEX(Freelancer!$A$1:$H$4,RANDBETWEEN(2,4),MATCH('3K - lines'!J$1,Freelancer!$A$1:$H$1,0))</f>
        <v>MS3</v>
      </c>
      <c r="K2322" t="str" cm="1">
        <f t="array" aca="1" ref="K2322" ca="1">INDEX(Freelancer!$A$1:$H$4,RANDBETWEEN(2,4),MATCH('3K - lines'!K$1,Freelancer!$A$1:$H$1,0))</f>
        <v>Maria Sousa</v>
      </c>
      <c r="L2322" t="str" cm="1">
        <f t="array" aca="1" ref="L2322" ca="1">INDEX(Freelancer!$A$1:$H$4,RANDBETWEEN(2,4),MATCH('3K - lines'!L$1,Freelancer!$A$1:$H$1,0))</f>
        <v>Junior</v>
      </c>
      <c r="M2322" t="str" cm="1">
        <f t="array" aca="1" ref="M2322" ca="1">INDEX(Freelancer!$A$1:$H$4,RANDBETWEEN(2,4),MATCH('3K - lines'!M$1,Freelancer!$A$1:$H$1,0))</f>
        <v>ms10@isep.ipp.pt</v>
      </c>
      <c r="N2322" cm="1">
        <f t="array" aca="1" ref="N2322" ca="1">INDEX(Freelancer!$A$1:$H$4,RANDBETWEEN(2,4),MATCH('3K - lines'!N$1,Freelancer!$A$1:$H$1,0))</f>
        <v>223654587</v>
      </c>
      <c r="O2322" t="str" cm="1">
        <f t="array" aca="1" ref="O2322" ca="1">INDEX(Freelancer!$A$1:$H$4,RANDBETWEEN(2,4),MATCH('3K - lines'!O$1,Freelancer!$A$1:$H$1,0))</f>
        <v>LU120010001234567891</v>
      </c>
      <c r="P2322" t="str" cm="1">
        <f t="array" aca="1" ref="P2322" ca="1">INDEX(Freelancer!$A$1:$H$4,RANDBETWEEN(2,4),MATCH('3K - lines'!P$1,Freelancer!$A$1:$H$1,0))</f>
        <v>Street 92, 90, New York</v>
      </c>
      <c r="Q2322" t="str" cm="1">
        <f t="array" aca="1" ref="Q2322" ca="1">INDEX(Freelancer!$A$1:$H$4,RANDBETWEEN(2,4),MATCH('3K - lines'!Q$1,Freelancer!$A$1:$H$1,0))</f>
        <v>Luxembourg</v>
      </c>
    </row>
    <row r="2323" spans="1:17" x14ac:dyDescent="0.25">
      <c r="A2323">
        <f t="shared" si="264"/>
        <v>2421</v>
      </c>
      <c r="B2323">
        <f t="shared" si="264"/>
        <v>2322</v>
      </c>
      <c r="C2323" t="s">
        <v>36</v>
      </c>
      <c r="D2323">
        <f t="shared" ca="1" si="260"/>
        <v>71</v>
      </c>
      <c r="E2323">
        <f t="shared" ca="1" si="261"/>
        <v>42</v>
      </c>
      <c r="F2323" t="str" cm="1">
        <f t="array" aca="1" ref="F2323" ca="1">INDEX(Task!$B$1:$E$5,RANDBETWEEN(2,5),MATCH('3K - lines'!F$1,Task!$B$1:$E$1,0))</f>
        <v>Software Development</v>
      </c>
      <c r="G2323" s="1">
        <f t="shared" ca="1" si="262"/>
        <v>43911</v>
      </c>
      <c r="H2323">
        <f t="shared" ca="1" si="263"/>
        <v>-6</v>
      </c>
      <c r="I2323" t="str">
        <f ca="1">VLOOKUP(RANDBETWEEN(2,4),Transaction!$A$1:$B$4,2,0)</f>
        <v>Non-expert, problem unsolved</v>
      </c>
      <c r="J2323" t="str" cm="1">
        <f t="array" aca="1" ref="J2323" ca="1">INDEX(Freelancer!$A$1:$H$4,RANDBETWEEN(2,4),MATCH('3K - lines'!J$1,Freelancer!$A$1:$H$1,0))</f>
        <v>MA1</v>
      </c>
      <c r="K2323" t="str" cm="1">
        <f t="array" aca="1" ref="K2323" ca="1">INDEX(Freelancer!$A$1:$H$4,RANDBETWEEN(2,4),MATCH('3K - lines'!K$1,Freelancer!$A$1:$H$1,0))</f>
        <v>John Wayne</v>
      </c>
      <c r="L2323" t="str" cm="1">
        <f t="array" aca="1" ref="L2323" ca="1">INDEX(Freelancer!$A$1:$H$4,RANDBETWEEN(2,4),MATCH('3K - lines'!L$1,Freelancer!$A$1:$H$1,0))</f>
        <v>Senior</v>
      </c>
      <c r="M2323" t="str" cm="1">
        <f t="array" aca="1" ref="M2323" ca="1">INDEX(Freelancer!$A$1:$H$4,RANDBETWEEN(2,4),MATCH('3K - lines'!M$1,Freelancer!$A$1:$H$1,0))</f>
        <v>ms10@isep.ipp.pt</v>
      </c>
      <c r="N2323" cm="1">
        <f t="array" aca="1" ref="N2323" ca="1">INDEX(Freelancer!$A$1:$H$4,RANDBETWEEN(2,4),MATCH('3K - lines'!N$1,Freelancer!$A$1:$H$1,0))</f>
        <v>213456789</v>
      </c>
      <c r="O2323" t="str" cm="1">
        <f t="array" aca="1" ref="O2323" ca="1">INDEX(Freelancer!$A$1:$H$4,RANDBETWEEN(2,4),MATCH('3K - lines'!O$1,Freelancer!$A$1:$H$1,0))</f>
        <v>PT120010001234567891</v>
      </c>
      <c r="P2323" t="str" cm="1">
        <f t="array" aca="1" ref="P2323" ca="1">INDEX(Freelancer!$A$1:$H$4,RANDBETWEEN(2,4),MATCH('3K - lines'!P$1,Freelancer!$A$1:$H$1,0))</f>
        <v>Rua SÃƒÂ£o TomÃƒÂ©, 54, Porto</v>
      </c>
      <c r="Q2323" t="str" cm="1">
        <f t="array" aca="1" ref="Q2323" ca="1">INDEX(Freelancer!$A$1:$H$4,RANDBETWEEN(2,4),MATCH('3K - lines'!Q$1,Freelancer!$A$1:$H$1,0))</f>
        <v>USA</v>
      </c>
    </row>
    <row r="2324" spans="1:17" x14ac:dyDescent="0.25">
      <c r="A2324">
        <f t="shared" ref="A2324:B2339" si="265">A2323+1</f>
        <v>2422</v>
      </c>
      <c r="B2324">
        <f t="shared" si="265"/>
        <v>2323</v>
      </c>
      <c r="C2324" t="s">
        <v>36</v>
      </c>
      <c r="D2324">
        <f t="shared" ca="1" si="260"/>
        <v>22</v>
      </c>
      <c r="E2324">
        <f t="shared" ca="1" si="261"/>
        <v>60</v>
      </c>
      <c r="F2324" t="str" cm="1">
        <f t="array" aca="1" ref="F2324" ca="1">INDEX(Task!$B$1:$E$5,RANDBETWEEN(2,5),MATCH('3K - lines'!F$1,Task!$B$1:$E$1,0))</f>
        <v>Network Administration</v>
      </c>
      <c r="G2324" s="1">
        <f t="shared" ca="1" si="262"/>
        <v>43931</v>
      </c>
      <c r="H2324">
        <f t="shared" ca="1" si="263"/>
        <v>2</v>
      </c>
      <c r="I2324" t="str">
        <f ca="1">VLOOKUP(RANDBETWEEN(2,4),Transaction!$A$1:$B$4,2,0)</f>
        <v>Medium Quality Work, not an expert in Web development</v>
      </c>
      <c r="J2324" t="str" cm="1">
        <f t="array" aca="1" ref="J2324" ca="1">INDEX(Freelancer!$A$1:$H$4,RANDBETWEEN(2,4),MATCH('3K - lines'!J$1,Freelancer!$A$1:$H$1,0))</f>
        <v>MS3</v>
      </c>
      <c r="K2324" t="str" cm="1">
        <f t="array" aca="1" ref="K2324" ca="1">INDEX(Freelancer!$A$1:$H$4,RANDBETWEEN(2,4),MATCH('3K - lines'!K$1,Freelancer!$A$1:$H$1,0))</f>
        <v>Maria Sousa</v>
      </c>
      <c r="L2324" t="str" cm="1">
        <f t="array" aca="1" ref="L2324" ca="1">INDEX(Freelancer!$A$1:$H$4,RANDBETWEEN(2,4),MATCH('3K - lines'!L$1,Freelancer!$A$1:$H$1,0))</f>
        <v>Junior</v>
      </c>
      <c r="M2324" t="str" cm="1">
        <f t="array" aca="1" ref="M2324" ca="1">INDEX(Freelancer!$A$1:$H$4,RANDBETWEEN(2,4),MATCH('3K - lines'!M$1,Freelancer!$A$1:$H$1,0))</f>
        <v>jw@gmail.com</v>
      </c>
      <c r="N2324" cm="1">
        <f t="array" aca="1" ref="N2324" ca="1">INDEX(Freelancer!$A$1:$H$4,RANDBETWEEN(2,4),MATCH('3K - lines'!N$1,Freelancer!$A$1:$H$1,0))</f>
        <v>223654587</v>
      </c>
      <c r="O2324" t="str" cm="1">
        <f t="array" aca="1" ref="O2324" ca="1">INDEX(Freelancer!$A$1:$H$4,RANDBETWEEN(2,4),MATCH('3K - lines'!O$1,Freelancer!$A$1:$H$1,0))</f>
        <v>LU120010001234567891</v>
      </c>
      <c r="P2324" t="str" cm="1">
        <f t="array" aca="1" ref="P2324" ca="1">INDEX(Freelancer!$A$1:$H$4,RANDBETWEEN(2,4),MATCH('3K - lines'!P$1,Freelancer!$A$1:$H$1,0))</f>
        <v>Street 92, 90, New York</v>
      </c>
      <c r="Q2324" t="str" cm="1">
        <f t="array" aca="1" ref="Q2324" ca="1">INDEX(Freelancer!$A$1:$H$4,RANDBETWEEN(2,4),MATCH('3K - lines'!Q$1,Freelancer!$A$1:$H$1,0))</f>
        <v>USA</v>
      </c>
    </row>
    <row r="2325" spans="1:17" x14ac:dyDescent="0.25">
      <c r="A2325">
        <f t="shared" si="265"/>
        <v>2423</v>
      </c>
      <c r="B2325">
        <f t="shared" si="265"/>
        <v>2324</v>
      </c>
      <c r="C2325" t="s">
        <v>36</v>
      </c>
      <c r="D2325">
        <f t="shared" ca="1" si="260"/>
        <v>90</v>
      </c>
      <c r="E2325">
        <f t="shared" ca="1" si="261"/>
        <v>31</v>
      </c>
      <c r="F2325" t="str" cm="1">
        <f t="array" aca="1" ref="F2325" ca="1">INDEX(Task!$B$1:$E$5,RANDBETWEEN(2,5),MATCH('3K - lines'!F$1,Task!$B$1:$E$1,0))</f>
        <v>Software Development</v>
      </c>
      <c r="G2325" s="1">
        <f t="shared" ca="1" si="262"/>
        <v>43959</v>
      </c>
      <c r="H2325">
        <f t="shared" ca="1" si="263"/>
        <v>-2</v>
      </c>
      <c r="I2325" t="str">
        <f ca="1">VLOOKUP(RANDBETWEEN(2,4),Transaction!$A$1:$B$4,2,0)</f>
        <v>High Quality Work</v>
      </c>
      <c r="J2325" t="str" cm="1">
        <f t="array" aca="1" ref="J2325" ca="1">INDEX(Freelancer!$A$1:$H$4,RANDBETWEEN(2,4),MATCH('3K - lines'!J$1,Freelancer!$A$1:$H$1,0))</f>
        <v>JW1</v>
      </c>
      <c r="K2325" t="str" cm="1">
        <f t="array" aca="1" ref="K2325" ca="1">INDEX(Freelancer!$A$1:$H$4,RANDBETWEEN(2,4),MATCH('3K - lines'!K$1,Freelancer!$A$1:$H$1,0))</f>
        <v>John Wayne</v>
      </c>
      <c r="L2325" t="str" cm="1">
        <f t="array" aca="1" ref="L2325" ca="1">INDEX(Freelancer!$A$1:$H$4,RANDBETWEEN(2,4),MATCH('3K - lines'!L$1,Freelancer!$A$1:$H$1,0))</f>
        <v>Senior</v>
      </c>
      <c r="M2325" t="str" cm="1">
        <f t="array" aca="1" ref="M2325" ca="1">INDEX(Freelancer!$A$1:$H$4,RANDBETWEEN(2,4),MATCH('3K - lines'!M$1,Freelancer!$A$1:$H$1,0))</f>
        <v>Marion190@hotmail.com</v>
      </c>
      <c r="N2325" cm="1">
        <f t="array" aca="1" ref="N2325" ca="1">INDEX(Freelancer!$A$1:$H$4,RANDBETWEEN(2,4),MATCH('3K - lines'!N$1,Freelancer!$A$1:$H$1,0))</f>
        <v>213456789</v>
      </c>
      <c r="O2325" t="str" cm="1">
        <f t="array" aca="1" ref="O2325" ca="1">INDEX(Freelancer!$A$1:$H$4,RANDBETWEEN(2,4),MATCH('3K - lines'!O$1,Freelancer!$A$1:$H$1,0))</f>
        <v>PT120010001234567891</v>
      </c>
      <c r="P2325" t="str" cm="1">
        <f t="array" aca="1" ref="P2325" ca="1">INDEX(Freelancer!$A$1:$H$4,RANDBETWEEN(2,4),MATCH('3K - lines'!P$1,Freelancer!$A$1:$H$1,0))</f>
        <v>Boulevard Royal, 100</v>
      </c>
      <c r="Q2325" t="str" cm="1">
        <f t="array" aca="1" ref="Q2325" ca="1">INDEX(Freelancer!$A$1:$H$4,RANDBETWEEN(2,4),MATCH('3K - lines'!Q$1,Freelancer!$A$1:$H$1,0))</f>
        <v>Luxembourg</v>
      </c>
    </row>
    <row r="2326" spans="1:17" x14ac:dyDescent="0.25">
      <c r="A2326">
        <f t="shared" si="265"/>
        <v>2424</v>
      </c>
      <c r="B2326">
        <f t="shared" si="265"/>
        <v>2325</v>
      </c>
      <c r="C2326" t="s">
        <v>36</v>
      </c>
      <c r="D2326">
        <f t="shared" ca="1" si="260"/>
        <v>44</v>
      </c>
      <c r="E2326">
        <f t="shared" ca="1" si="261"/>
        <v>38</v>
      </c>
      <c r="F2326" t="str" cm="1">
        <f t="array" aca="1" ref="F2326" ca="1">INDEX(Task!$B$1:$E$5,RANDBETWEEN(2,5),MATCH('3K - lines'!F$1,Task!$B$1:$E$1,0))</f>
        <v>Software Development</v>
      </c>
      <c r="G2326" s="1">
        <f t="shared" ca="1" si="262"/>
        <v>43850</v>
      </c>
      <c r="H2326">
        <f t="shared" ca="1" si="263"/>
        <v>-10</v>
      </c>
      <c r="I2326" t="str">
        <f ca="1">VLOOKUP(RANDBETWEEN(2,4),Transaction!$A$1:$B$4,2,0)</f>
        <v>Non-expert, problem unsolved</v>
      </c>
      <c r="J2326" t="str" cm="1">
        <f t="array" aca="1" ref="J2326" ca="1">INDEX(Freelancer!$A$1:$H$4,RANDBETWEEN(2,4),MATCH('3K - lines'!J$1,Freelancer!$A$1:$H$1,0))</f>
        <v>JW1</v>
      </c>
      <c r="K2326" t="str" cm="1">
        <f t="array" aca="1" ref="K2326" ca="1">INDEX(Freelancer!$A$1:$H$4,RANDBETWEEN(2,4),MATCH('3K - lines'!K$1,Freelancer!$A$1:$H$1,0))</f>
        <v>Marion Antoine</v>
      </c>
      <c r="L2326" t="str" cm="1">
        <f t="array" aca="1" ref="L2326" ca="1">INDEX(Freelancer!$A$1:$H$4,RANDBETWEEN(2,4),MATCH('3K - lines'!L$1,Freelancer!$A$1:$H$1,0))</f>
        <v>Senior</v>
      </c>
      <c r="M2326" t="str" cm="1">
        <f t="array" aca="1" ref="M2326" ca="1">INDEX(Freelancer!$A$1:$H$4,RANDBETWEEN(2,4),MATCH('3K - lines'!M$1,Freelancer!$A$1:$H$1,0))</f>
        <v>Marion190@hotmail.com</v>
      </c>
      <c r="N2326" cm="1">
        <f t="array" aca="1" ref="N2326" ca="1">INDEX(Freelancer!$A$1:$H$4,RANDBETWEEN(2,4),MATCH('3K - lines'!N$1,Freelancer!$A$1:$H$1,0))</f>
        <v>921654987</v>
      </c>
      <c r="O2326" t="str" cm="1">
        <f t="array" aca="1" ref="O2326" ca="1">INDEX(Freelancer!$A$1:$H$4,RANDBETWEEN(2,4),MATCH('3K - lines'!O$1,Freelancer!$A$1:$H$1,0))</f>
        <v>PT120010001234567891</v>
      </c>
      <c r="P2326" t="str" cm="1">
        <f t="array" aca="1" ref="P2326" ca="1">INDEX(Freelancer!$A$1:$H$4,RANDBETWEEN(2,4),MATCH('3K - lines'!P$1,Freelancer!$A$1:$H$1,0))</f>
        <v>Boulevard Royal, 100</v>
      </c>
      <c r="Q2326" t="str" cm="1">
        <f t="array" aca="1" ref="Q2326" ca="1">INDEX(Freelancer!$A$1:$H$4,RANDBETWEEN(2,4),MATCH('3K - lines'!Q$1,Freelancer!$A$1:$H$1,0))</f>
        <v>Luxembourg</v>
      </c>
    </row>
    <row r="2327" spans="1:17" x14ac:dyDescent="0.25">
      <c r="A2327">
        <f t="shared" si="265"/>
        <v>2425</v>
      </c>
      <c r="B2327">
        <f t="shared" si="265"/>
        <v>2326</v>
      </c>
      <c r="C2327" t="s">
        <v>36</v>
      </c>
      <c r="D2327">
        <f t="shared" ca="1" si="260"/>
        <v>34</v>
      </c>
      <c r="E2327">
        <f t="shared" ca="1" si="261"/>
        <v>43</v>
      </c>
      <c r="F2327" t="str" cm="1">
        <f t="array" aca="1" ref="F2327" ca="1">INDEX(Task!$B$1:$E$5,RANDBETWEEN(2,5),MATCH('3K - lines'!F$1,Task!$B$1:$E$1,0))</f>
        <v>Network Administration</v>
      </c>
      <c r="G2327" s="1">
        <f t="shared" ca="1" si="262"/>
        <v>43971</v>
      </c>
      <c r="H2327">
        <f t="shared" ca="1" si="263"/>
        <v>7</v>
      </c>
      <c r="I2327" t="str">
        <f ca="1">VLOOKUP(RANDBETWEEN(2,4),Transaction!$A$1:$B$4,2,0)</f>
        <v>Medium Quality Work, not an expert in Web development</v>
      </c>
      <c r="J2327" t="str" cm="1">
        <f t="array" aca="1" ref="J2327" ca="1">INDEX(Freelancer!$A$1:$H$4,RANDBETWEEN(2,4),MATCH('3K - lines'!J$1,Freelancer!$A$1:$H$1,0))</f>
        <v>MS3</v>
      </c>
      <c r="K2327" t="str" cm="1">
        <f t="array" aca="1" ref="K2327" ca="1">INDEX(Freelancer!$A$1:$H$4,RANDBETWEEN(2,4),MATCH('3K - lines'!K$1,Freelancer!$A$1:$H$1,0))</f>
        <v>Marion Antoine</v>
      </c>
      <c r="L2327" t="str" cm="1">
        <f t="array" aca="1" ref="L2327" ca="1">INDEX(Freelancer!$A$1:$H$4,RANDBETWEEN(2,4),MATCH('3K - lines'!L$1,Freelancer!$A$1:$H$1,0))</f>
        <v>Junior</v>
      </c>
      <c r="M2327" t="str" cm="1">
        <f t="array" aca="1" ref="M2327" ca="1">INDEX(Freelancer!$A$1:$H$4,RANDBETWEEN(2,4),MATCH('3K - lines'!M$1,Freelancer!$A$1:$H$1,0))</f>
        <v>Marion190@hotmail.com</v>
      </c>
      <c r="N2327" cm="1">
        <f t="array" aca="1" ref="N2327" ca="1">INDEX(Freelancer!$A$1:$H$4,RANDBETWEEN(2,4),MATCH('3K - lines'!N$1,Freelancer!$A$1:$H$1,0))</f>
        <v>223654587</v>
      </c>
      <c r="O2327" t="str" cm="1">
        <f t="array" aca="1" ref="O2327" ca="1">INDEX(Freelancer!$A$1:$H$4,RANDBETWEEN(2,4),MATCH('3K - lines'!O$1,Freelancer!$A$1:$H$1,0))</f>
        <v>LU120010001234567891</v>
      </c>
      <c r="P2327" t="str" cm="1">
        <f t="array" aca="1" ref="P2327" ca="1">INDEX(Freelancer!$A$1:$H$4,RANDBETWEEN(2,4),MATCH('3K - lines'!P$1,Freelancer!$A$1:$H$1,0))</f>
        <v>Street 92, 90, New York</v>
      </c>
      <c r="Q2327" t="str" cm="1">
        <f t="array" aca="1" ref="Q2327" ca="1">INDEX(Freelancer!$A$1:$H$4,RANDBETWEEN(2,4),MATCH('3K - lines'!Q$1,Freelancer!$A$1:$H$1,0))</f>
        <v>Luxembourg</v>
      </c>
    </row>
    <row r="2328" spans="1:17" x14ac:dyDescent="0.25">
      <c r="A2328">
        <f t="shared" si="265"/>
        <v>2426</v>
      </c>
      <c r="B2328">
        <f t="shared" si="265"/>
        <v>2327</v>
      </c>
      <c r="C2328" t="s">
        <v>36</v>
      </c>
      <c r="D2328">
        <f t="shared" ca="1" si="260"/>
        <v>47</v>
      </c>
      <c r="E2328">
        <f t="shared" ca="1" si="261"/>
        <v>42</v>
      </c>
      <c r="F2328" t="str" cm="1">
        <f t="array" aca="1" ref="F2328" ca="1">INDEX(Task!$B$1:$E$5,RANDBETWEEN(2,5),MATCH('3K - lines'!F$1,Task!$B$1:$E$1,0))</f>
        <v>Network Administration</v>
      </c>
      <c r="G2328" s="1">
        <f t="shared" ca="1" si="262"/>
        <v>43963</v>
      </c>
      <c r="H2328">
        <f t="shared" ca="1" si="263"/>
        <v>2</v>
      </c>
      <c r="I2328" t="str">
        <f ca="1">VLOOKUP(RANDBETWEEN(2,4),Transaction!$A$1:$B$4,2,0)</f>
        <v>Non-expert, problem unsolved</v>
      </c>
      <c r="J2328" t="str" cm="1">
        <f t="array" aca="1" ref="J2328" ca="1">INDEX(Freelancer!$A$1:$H$4,RANDBETWEEN(2,4),MATCH('3K - lines'!J$1,Freelancer!$A$1:$H$1,0))</f>
        <v>MS3</v>
      </c>
      <c r="K2328" t="str" cm="1">
        <f t="array" aca="1" ref="K2328" ca="1">INDEX(Freelancer!$A$1:$H$4,RANDBETWEEN(2,4),MATCH('3K - lines'!K$1,Freelancer!$A$1:$H$1,0))</f>
        <v>Maria Sousa</v>
      </c>
      <c r="L2328" t="str" cm="1">
        <f t="array" aca="1" ref="L2328" ca="1">INDEX(Freelancer!$A$1:$H$4,RANDBETWEEN(2,4),MATCH('3K - lines'!L$1,Freelancer!$A$1:$H$1,0))</f>
        <v>Senior</v>
      </c>
      <c r="M2328" t="str" cm="1">
        <f t="array" aca="1" ref="M2328" ca="1">INDEX(Freelancer!$A$1:$H$4,RANDBETWEEN(2,4),MATCH('3K - lines'!M$1,Freelancer!$A$1:$H$1,0))</f>
        <v>Marion190@hotmail.com</v>
      </c>
      <c r="N2328" cm="1">
        <f t="array" aca="1" ref="N2328" ca="1">INDEX(Freelancer!$A$1:$H$4,RANDBETWEEN(2,4),MATCH('3K - lines'!N$1,Freelancer!$A$1:$H$1,0))</f>
        <v>213456789</v>
      </c>
      <c r="O2328" t="str" cm="1">
        <f t="array" aca="1" ref="O2328" ca="1">INDEX(Freelancer!$A$1:$H$4,RANDBETWEEN(2,4),MATCH('3K - lines'!O$1,Freelancer!$A$1:$H$1,0))</f>
        <v>LU120010001234567891</v>
      </c>
      <c r="P2328" t="str" cm="1">
        <f t="array" aca="1" ref="P2328" ca="1">INDEX(Freelancer!$A$1:$H$4,RANDBETWEEN(2,4),MATCH('3K - lines'!P$1,Freelancer!$A$1:$H$1,0))</f>
        <v>Rua SÃƒÂ£o TomÃƒÂ©, 54, Porto</v>
      </c>
      <c r="Q2328" t="str" cm="1">
        <f t="array" aca="1" ref="Q2328" ca="1">INDEX(Freelancer!$A$1:$H$4,RANDBETWEEN(2,4),MATCH('3K - lines'!Q$1,Freelancer!$A$1:$H$1,0))</f>
        <v>Luxembourg</v>
      </c>
    </row>
    <row r="2329" spans="1:17" x14ac:dyDescent="0.25">
      <c r="A2329">
        <f t="shared" si="265"/>
        <v>2427</v>
      </c>
      <c r="B2329">
        <f t="shared" si="265"/>
        <v>2328</v>
      </c>
      <c r="C2329" t="s">
        <v>36</v>
      </c>
      <c r="D2329">
        <f t="shared" ca="1" si="260"/>
        <v>68</v>
      </c>
      <c r="E2329">
        <f t="shared" ca="1" si="261"/>
        <v>17</v>
      </c>
      <c r="F2329" t="str" cm="1">
        <f t="array" aca="1" ref="F2329" ca="1">INDEX(Task!$B$1:$E$5,RANDBETWEEN(2,5),MATCH('3K - lines'!F$1,Task!$B$1:$E$1,0))</f>
        <v>Network Administration</v>
      </c>
      <c r="G2329" s="1">
        <f t="shared" ca="1" si="262"/>
        <v>43834</v>
      </c>
      <c r="H2329">
        <f t="shared" ca="1" si="263"/>
        <v>1</v>
      </c>
      <c r="I2329" t="str">
        <f ca="1">VLOOKUP(RANDBETWEEN(2,4),Transaction!$A$1:$B$4,2,0)</f>
        <v>High Quality Work</v>
      </c>
      <c r="J2329" t="str" cm="1">
        <f t="array" aca="1" ref="J2329" ca="1">INDEX(Freelancer!$A$1:$H$4,RANDBETWEEN(2,4),MATCH('3K - lines'!J$1,Freelancer!$A$1:$H$1,0))</f>
        <v>MA1</v>
      </c>
      <c r="K2329" t="str" cm="1">
        <f t="array" aca="1" ref="K2329" ca="1">INDEX(Freelancer!$A$1:$H$4,RANDBETWEEN(2,4),MATCH('3K - lines'!K$1,Freelancer!$A$1:$H$1,0))</f>
        <v>John Wayne</v>
      </c>
      <c r="L2329" t="str" cm="1">
        <f t="array" aca="1" ref="L2329" ca="1">INDEX(Freelancer!$A$1:$H$4,RANDBETWEEN(2,4),MATCH('3K - lines'!L$1,Freelancer!$A$1:$H$1,0))</f>
        <v>Junior</v>
      </c>
      <c r="M2329" t="str" cm="1">
        <f t="array" aca="1" ref="M2329" ca="1">INDEX(Freelancer!$A$1:$H$4,RANDBETWEEN(2,4),MATCH('3K - lines'!M$1,Freelancer!$A$1:$H$1,0))</f>
        <v>ms10@isep.ipp.pt</v>
      </c>
      <c r="N2329" cm="1">
        <f t="array" aca="1" ref="N2329" ca="1">INDEX(Freelancer!$A$1:$H$4,RANDBETWEEN(2,4),MATCH('3K - lines'!N$1,Freelancer!$A$1:$H$1,0))</f>
        <v>223654587</v>
      </c>
      <c r="O2329" t="str" cm="1">
        <f t="array" aca="1" ref="O2329" ca="1">INDEX(Freelancer!$A$1:$H$4,RANDBETWEEN(2,4),MATCH('3K - lines'!O$1,Freelancer!$A$1:$H$1,0))</f>
        <v>PT120010001234567891</v>
      </c>
      <c r="P2329" t="str" cm="1">
        <f t="array" aca="1" ref="P2329" ca="1">INDEX(Freelancer!$A$1:$H$4,RANDBETWEEN(2,4),MATCH('3K - lines'!P$1,Freelancer!$A$1:$H$1,0))</f>
        <v>Rua SÃƒÂ£o TomÃƒÂ©, 54, Porto</v>
      </c>
      <c r="Q2329" t="str" cm="1">
        <f t="array" aca="1" ref="Q2329" ca="1">INDEX(Freelancer!$A$1:$H$4,RANDBETWEEN(2,4),MATCH('3K - lines'!Q$1,Freelancer!$A$1:$H$1,0))</f>
        <v>Luxembourg</v>
      </c>
    </row>
    <row r="2330" spans="1:17" x14ac:dyDescent="0.25">
      <c r="A2330">
        <f t="shared" si="265"/>
        <v>2428</v>
      </c>
      <c r="B2330">
        <f t="shared" si="265"/>
        <v>2329</v>
      </c>
      <c r="C2330" t="s">
        <v>36</v>
      </c>
      <c r="D2330">
        <f t="shared" ca="1" si="260"/>
        <v>64</v>
      </c>
      <c r="E2330">
        <f t="shared" ca="1" si="261"/>
        <v>49</v>
      </c>
      <c r="F2330" t="str" cm="1">
        <f t="array" aca="1" ref="F2330" ca="1">INDEX(Task!$B$1:$E$5,RANDBETWEEN(2,5),MATCH('3K - lines'!F$1,Task!$B$1:$E$1,0))</f>
        <v>Software Development</v>
      </c>
      <c r="G2330" s="1">
        <f t="shared" ca="1" si="262"/>
        <v>43858</v>
      </c>
      <c r="H2330">
        <f t="shared" ca="1" si="263"/>
        <v>1</v>
      </c>
      <c r="I2330" t="str">
        <f ca="1">VLOOKUP(RANDBETWEEN(2,4),Transaction!$A$1:$B$4,2,0)</f>
        <v>Non-expert, problem unsolved</v>
      </c>
      <c r="J2330" t="str" cm="1">
        <f t="array" aca="1" ref="J2330" ca="1">INDEX(Freelancer!$A$1:$H$4,RANDBETWEEN(2,4),MATCH('3K - lines'!J$1,Freelancer!$A$1:$H$1,0))</f>
        <v>MA1</v>
      </c>
      <c r="K2330" t="str" cm="1">
        <f t="array" aca="1" ref="K2330" ca="1">INDEX(Freelancer!$A$1:$H$4,RANDBETWEEN(2,4),MATCH('3K - lines'!K$1,Freelancer!$A$1:$H$1,0))</f>
        <v>Maria Sousa</v>
      </c>
      <c r="L2330" t="str" cm="1">
        <f t="array" aca="1" ref="L2330" ca="1">INDEX(Freelancer!$A$1:$H$4,RANDBETWEEN(2,4),MATCH('3K - lines'!L$1,Freelancer!$A$1:$H$1,0))</f>
        <v>Senior</v>
      </c>
      <c r="M2330" t="str" cm="1">
        <f t="array" aca="1" ref="M2330" ca="1">INDEX(Freelancer!$A$1:$H$4,RANDBETWEEN(2,4),MATCH('3K - lines'!M$1,Freelancer!$A$1:$H$1,0))</f>
        <v>jw@gmail.com</v>
      </c>
      <c r="N2330" cm="1">
        <f t="array" aca="1" ref="N2330" ca="1">INDEX(Freelancer!$A$1:$H$4,RANDBETWEEN(2,4),MATCH('3K - lines'!N$1,Freelancer!$A$1:$H$1,0))</f>
        <v>921654987</v>
      </c>
      <c r="O2330" t="str" cm="1">
        <f t="array" aca="1" ref="O2330" ca="1">INDEX(Freelancer!$A$1:$H$4,RANDBETWEEN(2,4),MATCH('3K - lines'!O$1,Freelancer!$A$1:$H$1,0))</f>
        <v>PT120010001234567891</v>
      </c>
      <c r="P2330" t="str" cm="1">
        <f t="array" aca="1" ref="P2330" ca="1">INDEX(Freelancer!$A$1:$H$4,RANDBETWEEN(2,4),MATCH('3K - lines'!P$1,Freelancer!$A$1:$H$1,0))</f>
        <v>Street 92, 90, New York</v>
      </c>
      <c r="Q2330" t="str" cm="1">
        <f t="array" aca="1" ref="Q2330" ca="1">INDEX(Freelancer!$A$1:$H$4,RANDBETWEEN(2,4),MATCH('3K - lines'!Q$1,Freelancer!$A$1:$H$1,0))</f>
        <v>USA</v>
      </c>
    </row>
    <row r="2331" spans="1:17" x14ac:dyDescent="0.25">
      <c r="A2331">
        <f t="shared" si="265"/>
        <v>2429</v>
      </c>
      <c r="B2331">
        <f t="shared" si="265"/>
        <v>2330</v>
      </c>
      <c r="C2331" t="s">
        <v>36</v>
      </c>
      <c r="D2331">
        <f t="shared" ca="1" si="260"/>
        <v>72</v>
      </c>
      <c r="E2331">
        <f t="shared" ca="1" si="261"/>
        <v>39</v>
      </c>
      <c r="F2331" t="str" cm="1">
        <f t="array" aca="1" ref="F2331" ca="1">INDEX(Task!$B$1:$E$5,RANDBETWEEN(2,5),MATCH('3K - lines'!F$1,Task!$B$1:$E$1,0))</f>
        <v>Software Development</v>
      </c>
      <c r="G2331" s="1">
        <f t="shared" ca="1" si="262"/>
        <v>43862</v>
      </c>
      <c r="H2331">
        <f t="shared" ca="1" si="263"/>
        <v>6</v>
      </c>
      <c r="I2331" t="str">
        <f ca="1">VLOOKUP(RANDBETWEEN(2,4),Transaction!$A$1:$B$4,2,0)</f>
        <v>Non-expert, problem unsolved</v>
      </c>
      <c r="J2331" t="str" cm="1">
        <f t="array" aca="1" ref="J2331" ca="1">INDEX(Freelancer!$A$1:$H$4,RANDBETWEEN(2,4),MATCH('3K - lines'!J$1,Freelancer!$A$1:$H$1,0))</f>
        <v>MA1</v>
      </c>
      <c r="K2331" t="str" cm="1">
        <f t="array" aca="1" ref="K2331" ca="1">INDEX(Freelancer!$A$1:$H$4,RANDBETWEEN(2,4),MATCH('3K - lines'!K$1,Freelancer!$A$1:$H$1,0))</f>
        <v>Marion Antoine</v>
      </c>
      <c r="L2331" t="str" cm="1">
        <f t="array" aca="1" ref="L2331" ca="1">INDEX(Freelancer!$A$1:$H$4,RANDBETWEEN(2,4),MATCH('3K - lines'!L$1,Freelancer!$A$1:$H$1,0))</f>
        <v>Senior</v>
      </c>
      <c r="M2331" t="str" cm="1">
        <f t="array" aca="1" ref="M2331" ca="1">INDEX(Freelancer!$A$1:$H$4,RANDBETWEEN(2,4),MATCH('3K - lines'!M$1,Freelancer!$A$1:$H$1,0))</f>
        <v>jw@gmail.com</v>
      </c>
      <c r="N2331" cm="1">
        <f t="array" aca="1" ref="N2331" ca="1">INDEX(Freelancer!$A$1:$H$4,RANDBETWEEN(2,4),MATCH('3K - lines'!N$1,Freelancer!$A$1:$H$1,0))</f>
        <v>921654987</v>
      </c>
      <c r="O2331" t="str" cm="1">
        <f t="array" aca="1" ref="O2331" ca="1">INDEX(Freelancer!$A$1:$H$4,RANDBETWEEN(2,4),MATCH('3K - lines'!O$1,Freelancer!$A$1:$H$1,0))</f>
        <v>US120010001234567891</v>
      </c>
      <c r="P2331" t="str" cm="1">
        <f t="array" aca="1" ref="P2331" ca="1">INDEX(Freelancer!$A$1:$H$4,RANDBETWEEN(2,4),MATCH('3K - lines'!P$1,Freelancer!$A$1:$H$1,0))</f>
        <v>Boulevard Royal, 100</v>
      </c>
      <c r="Q2331" t="str" cm="1">
        <f t="array" aca="1" ref="Q2331" ca="1">INDEX(Freelancer!$A$1:$H$4,RANDBETWEEN(2,4),MATCH('3K - lines'!Q$1,Freelancer!$A$1:$H$1,0))</f>
        <v>Luxembourg</v>
      </c>
    </row>
    <row r="2332" spans="1:17" x14ac:dyDescent="0.25">
      <c r="A2332">
        <f t="shared" si="265"/>
        <v>2430</v>
      </c>
      <c r="B2332">
        <f t="shared" si="265"/>
        <v>2331</v>
      </c>
      <c r="C2332" t="s">
        <v>36</v>
      </c>
      <c r="D2332">
        <f t="shared" ca="1" si="260"/>
        <v>96</v>
      </c>
      <c r="E2332">
        <f t="shared" ca="1" si="261"/>
        <v>30</v>
      </c>
      <c r="F2332" t="str" cm="1">
        <f t="array" aca="1" ref="F2332" ca="1">INDEX(Task!$B$1:$E$5,RANDBETWEEN(2,5),MATCH('3K - lines'!F$1,Task!$B$1:$E$1,0))</f>
        <v>Software Development</v>
      </c>
      <c r="G2332" s="1">
        <f t="shared" ca="1" si="262"/>
        <v>43942</v>
      </c>
      <c r="H2332">
        <f t="shared" ca="1" si="263"/>
        <v>8</v>
      </c>
      <c r="I2332" t="str">
        <f ca="1">VLOOKUP(RANDBETWEEN(2,4),Transaction!$A$1:$B$4,2,0)</f>
        <v>Non-expert, problem unsolved</v>
      </c>
      <c r="J2332" t="str" cm="1">
        <f t="array" aca="1" ref="J2332" ca="1">INDEX(Freelancer!$A$1:$H$4,RANDBETWEEN(2,4),MATCH('3K - lines'!J$1,Freelancer!$A$1:$H$1,0))</f>
        <v>JW1</v>
      </c>
      <c r="K2332" t="str" cm="1">
        <f t="array" aca="1" ref="K2332" ca="1">INDEX(Freelancer!$A$1:$H$4,RANDBETWEEN(2,4),MATCH('3K - lines'!K$1,Freelancer!$A$1:$H$1,0))</f>
        <v>Marion Antoine</v>
      </c>
      <c r="L2332" t="str" cm="1">
        <f t="array" aca="1" ref="L2332" ca="1">INDEX(Freelancer!$A$1:$H$4,RANDBETWEEN(2,4),MATCH('3K - lines'!L$1,Freelancer!$A$1:$H$1,0))</f>
        <v>Senior</v>
      </c>
      <c r="M2332" t="str" cm="1">
        <f t="array" aca="1" ref="M2332" ca="1">INDEX(Freelancer!$A$1:$H$4,RANDBETWEEN(2,4),MATCH('3K - lines'!M$1,Freelancer!$A$1:$H$1,0))</f>
        <v>ms10@isep.ipp.pt</v>
      </c>
      <c r="N2332" cm="1">
        <f t="array" aca="1" ref="N2332" ca="1">INDEX(Freelancer!$A$1:$H$4,RANDBETWEEN(2,4),MATCH('3K - lines'!N$1,Freelancer!$A$1:$H$1,0))</f>
        <v>921654987</v>
      </c>
      <c r="O2332" t="str" cm="1">
        <f t="array" aca="1" ref="O2332" ca="1">INDEX(Freelancer!$A$1:$H$4,RANDBETWEEN(2,4),MATCH('3K - lines'!O$1,Freelancer!$A$1:$H$1,0))</f>
        <v>US120010001234567891</v>
      </c>
      <c r="P2332" t="str" cm="1">
        <f t="array" aca="1" ref="P2332" ca="1">INDEX(Freelancer!$A$1:$H$4,RANDBETWEEN(2,4),MATCH('3K - lines'!P$1,Freelancer!$A$1:$H$1,0))</f>
        <v>Boulevard Royal, 100</v>
      </c>
      <c r="Q2332" t="str" cm="1">
        <f t="array" aca="1" ref="Q2332" ca="1">INDEX(Freelancer!$A$1:$H$4,RANDBETWEEN(2,4),MATCH('3K - lines'!Q$1,Freelancer!$A$1:$H$1,0))</f>
        <v>Portugal</v>
      </c>
    </row>
    <row r="2333" spans="1:17" x14ac:dyDescent="0.25">
      <c r="A2333">
        <f t="shared" si="265"/>
        <v>2431</v>
      </c>
      <c r="B2333">
        <f t="shared" si="265"/>
        <v>2332</v>
      </c>
      <c r="C2333" t="s">
        <v>36</v>
      </c>
      <c r="D2333">
        <f t="shared" ca="1" si="260"/>
        <v>39</v>
      </c>
      <c r="E2333">
        <f t="shared" ca="1" si="261"/>
        <v>27</v>
      </c>
      <c r="F2333" t="str" cm="1">
        <f t="array" aca="1" ref="F2333" ca="1">INDEX(Task!$B$1:$E$5,RANDBETWEEN(2,5),MATCH('3K - lines'!F$1,Task!$B$1:$E$1,0))</f>
        <v>Software Development</v>
      </c>
      <c r="G2333" s="1">
        <f t="shared" ca="1" si="262"/>
        <v>43842</v>
      </c>
      <c r="H2333">
        <f t="shared" ca="1" si="263"/>
        <v>-7</v>
      </c>
      <c r="I2333" t="str">
        <f ca="1">VLOOKUP(RANDBETWEEN(2,4),Transaction!$A$1:$B$4,2,0)</f>
        <v>High Quality Work</v>
      </c>
      <c r="J2333" t="str" cm="1">
        <f t="array" aca="1" ref="J2333" ca="1">INDEX(Freelancer!$A$1:$H$4,RANDBETWEEN(2,4),MATCH('3K - lines'!J$1,Freelancer!$A$1:$H$1,0))</f>
        <v>MA1</v>
      </c>
      <c r="K2333" t="str" cm="1">
        <f t="array" aca="1" ref="K2333" ca="1">INDEX(Freelancer!$A$1:$H$4,RANDBETWEEN(2,4),MATCH('3K - lines'!K$1,Freelancer!$A$1:$H$1,0))</f>
        <v>Maria Sousa</v>
      </c>
      <c r="L2333" t="str" cm="1">
        <f t="array" aca="1" ref="L2333" ca="1">INDEX(Freelancer!$A$1:$H$4,RANDBETWEEN(2,4),MATCH('3K - lines'!L$1,Freelancer!$A$1:$H$1,0))</f>
        <v>Junior</v>
      </c>
      <c r="M2333" t="str" cm="1">
        <f t="array" aca="1" ref="M2333" ca="1">INDEX(Freelancer!$A$1:$H$4,RANDBETWEEN(2,4),MATCH('3K - lines'!M$1,Freelancer!$A$1:$H$1,0))</f>
        <v>jw@gmail.com</v>
      </c>
      <c r="N2333" cm="1">
        <f t="array" aca="1" ref="N2333" ca="1">INDEX(Freelancer!$A$1:$H$4,RANDBETWEEN(2,4),MATCH('3K - lines'!N$1,Freelancer!$A$1:$H$1,0))</f>
        <v>213456789</v>
      </c>
      <c r="O2333" t="str" cm="1">
        <f t="array" aca="1" ref="O2333" ca="1">INDEX(Freelancer!$A$1:$H$4,RANDBETWEEN(2,4),MATCH('3K - lines'!O$1,Freelancer!$A$1:$H$1,0))</f>
        <v>LU120010001234567891</v>
      </c>
      <c r="P2333" t="str" cm="1">
        <f t="array" aca="1" ref="P2333" ca="1">INDEX(Freelancer!$A$1:$H$4,RANDBETWEEN(2,4),MATCH('3K - lines'!P$1,Freelancer!$A$1:$H$1,0))</f>
        <v>Rua SÃƒÂ£o TomÃƒÂ©, 54, Porto</v>
      </c>
      <c r="Q2333" t="str" cm="1">
        <f t="array" aca="1" ref="Q2333" ca="1">INDEX(Freelancer!$A$1:$H$4,RANDBETWEEN(2,4),MATCH('3K - lines'!Q$1,Freelancer!$A$1:$H$1,0))</f>
        <v>Portugal</v>
      </c>
    </row>
    <row r="2334" spans="1:17" x14ac:dyDescent="0.25">
      <c r="A2334">
        <f t="shared" si="265"/>
        <v>2432</v>
      </c>
      <c r="B2334">
        <f t="shared" si="265"/>
        <v>2333</v>
      </c>
      <c r="C2334" t="s">
        <v>36</v>
      </c>
      <c r="D2334">
        <f t="shared" ca="1" si="260"/>
        <v>96</v>
      </c>
      <c r="E2334">
        <f t="shared" ca="1" si="261"/>
        <v>42</v>
      </c>
      <c r="F2334" t="str" cm="1">
        <f t="array" aca="1" ref="F2334" ca="1">INDEX(Task!$B$1:$E$5,RANDBETWEEN(2,5),MATCH('3K - lines'!F$1,Task!$B$1:$E$1,0))</f>
        <v>Software Development</v>
      </c>
      <c r="G2334" s="1">
        <f t="shared" ca="1" si="262"/>
        <v>43881</v>
      </c>
      <c r="H2334">
        <f t="shared" ca="1" si="263"/>
        <v>-10</v>
      </c>
      <c r="I2334" t="str">
        <f ca="1">VLOOKUP(RANDBETWEEN(2,4),Transaction!$A$1:$B$4,2,0)</f>
        <v>Medium Quality Work, not an expert in Web development</v>
      </c>
      <c r="J2334" t="str" cm="1">
        <f t="array" aca="1" ref="J2334" ca="1">INDEX(Freelancer!$A$1:$H$4,RANDBETWEEN(2,4),MATCH('3K - lines'!J$1,Freelancer!$A$1:$H$1,0))</f>
        <v>MA1</v>
      </c>
      <c r="K2334" t="str" cm="1">
        <f t="array" aca="1" ref="K2334" ca="1">INDEX(Freelancer!$A$1:$H$4,RANDBETWEEN(2,4),MATCH('3K - lines'!K$1,Freelancer!$A$1:$H$1,0))</f>
        <v>Maria Sousa</v>
      </c>
      <c r="L2334" t="str" cm="1">
        <f t="array" aca="1" ref="L2334" ca="1">INDEX(Freelancer!$A$1:$H$4,RANDBETWEEN(2,4),MATCH('3K - lines'!L$1,Freelancer!$A$1:$H$1,0))</f>
        <v>Senior</v>
      </c>
      <c r="M2334" t="str" cm="1">
        <f t="array" aca="1" ref="M2334" ca="1">INDEX(Freelancer!$A$1:$H$4,RANDBETWEEN(2,4),MATCH('3K - lines'!M$1,Freelancer!$A$1:$H$1,0))</f>
        <v>ms10@isep.ipp.pt</v>
      </c>
      <c r="N2334" cm="1">
        <f t="array" aca="1" ref="N2334" ca="1">INDEX(Freelancer!$A$1:$H$4,RANDBETWEEN(2,4),MATCH('3K - lines'!N$1,Freelancer!$A$1:$H$1,0))</f>
        <v>213456789</v>
      </c>
      <c r="O2334" t="str" cm="1">
        <f t="array" aca="1" ref="O2334" ca="1">INDEX(Freelancer!$A$1:$H$4,RANDBETWEEN(2,4),MATCH('3K - lines'!O$1,Freelancer!$A$1:$H$1,0))</f>
        <v>LU120010001234567891</v>
      </c>
      <c r="P2334" t="str" cm="1">
        <f t="array" aca="1" ref="P2334" ca="1">INDEX(Freelancer!$A$1:$H$4,RANDBETWEEN(2,4),MATCH('3K - lines'!P$1,Freelancer!$A$1:$H$1,0))</f>
        <v>Rua SÃƒÂ£o TomÃƒÂ©, 54, Porto</v>
      </c>
      <c r="Q2334" t="str" cm="1">
        <f t="array" aca="1" ref="Q2334" ca="1">INDEX(Freelancer!$A$1:$H$4,RANDBETWEEN(2,4),MATCH('3K - lines'!Q$1,Freelancer!$A$1:$H$1,0))</f>
        <v>Luxembourg</v>
      </c>
    </row>
    <row r="2335" spans="1:17" x14ac:dyDescent="0.25">
      <c r="A2335">
        <f t="shared" si="265"/>
        <v>2433</v>
      </c>
      <c r="B2335">
        <f t="shared" si="265"/>
        <v>2334</v>
      </c>
      <c r="C2335" t="s">
        <v>36</v>
      </c>
      <c r="D2335">
        <f t="shared" ca="1" si="260"/>
        <v>78</v>
      </c>
      <c r="E2335">
        <f t="shared" ca="1" si="261"/>
        <v>32</v>
      </c>
      <c r="F2335" t="str" cm="1">
        <f t="array" aca="1" ref="F2335" ca="1">INDEX(Task!$B$1:$E$5,RANDBETWEEN(2,5),MATCH('3K - lines'!F$1,Task!$B$1:$E$1,0))</f>
        <v>Software Development</v>
      </c>
      <c r="G2335" s="1">
        <f t="shared" ca="1" si="262"/>
        <v>43950</v>
      </c>
      <c r="H2335">
        <f t="shared" ca="1" si="263"/>
        <v>-9</v>
      </c>
      <c r="I2335" t="str">
        <f ca="1">VLOOKUP(RANDBETWEEN(2,4),Transaction!$A$1:$B$4,2,0)</f>
        <v>Non-expert, problem unsolved</v>
      </c>
      <c r="J2335" t="str" cm="1">
        <f t="array" aca="1" ref="J2335" ca="1">INDEX(Freelancer!$A$1:$H$4,RANDBETWEEN(2,4),MATCH('3K - lines'!J$1,Freelancer!$A$1:$H$1,0))</f>
        <v>JW1</v>
      </c>
      <c r="K2335" t="str" cm="1">
        <f t="array" aca="1" ref="K2335" ca="1">INDEX(Freelancer!$A$1:$H$4,RANDBETWEEN(2,4),MATCH('3K - lines'!K$1,Freelancer!$A$1:$H$1,0))</f>
        <v>Marion Antoine</v>
      </c>
      <c r="L2335" t="str" cm="1">
        <f t="array" aca="1" ref="L2335" ca="1">INDEX(Freelancer!$A$1:$H$4,RANDBETWEEN(2,4),MATCH('3K - lines'!L$1,Freelancer!$A$1:$H$1,0))</f>
        <v>Junior</v>
      </c>
      <c r="M2335" t="str" cm="1">
        <f t="array" aca="1" ref="M2335" ca="1">INDEX(Freelancer!$A$1:$H$4,RANDBETWEEN(2,4),MATCH('3K - lines'!M$1,Freelancer!$A$1:$H$1,0))</f>
        <v>Marion190@hotmail.com</v>
      </c>
      <c r="N2335" cm="1">
        <f t="array" aca="1" ref="N2335" ca="1">INDEX(Freelancer!$A$1:$H$4,RANDBETWEEN(2,4),MATCH('3K - lines'!N$1,Freelancer!$A$1:$H$1,0))</f>
        <v>921654987</v>
      </c>
      <c r="O2335" t="str" cm="1">
        <f t="array" aca="1" ref="O2335" ca="1">INDEX(Freelancer!$A$1:$H$4,RANDBETWEEN(2,4),MATCH('3K - lines'!O$1,Freelancer!$A$1:$H$1,0))</f>
        <v>PT120010001234567891</v>
      </c>
      <c r="P2335" t="str" cm="1">
        <f t="array" aca="1" ref="P2335" ca="1">INDEX(Freelancer!$A$1:$H$4,RANDBETWEEN(2,4),MATCH('3K - lines'!P$1,Freelancer!$A$1:$H$1,0))</f>
        <v>Street 92, 90, New York</v>
      </c>
      <c r="Q2335" t="str" cm="1">
        <f t="array" aca="1" ref="Q2335" ca="1">INDEX(Freelancer!$A$1:$H$4,RANDBETWEEN(2,4),MATCH('3K - lines'!Q$1,Freelancer!$A$1:$H$1,0))</f>
        <v>Luxembourg</v>
      </c>
    </row>
    <row r="2336" spans="1:17" x14ac:dyDescent="0.25">
      <c r="A2336">
        <f t="shared" si="265"/>
        <v>2434</v>
      </c>
      <c r="B2336">
        <f t="shared" si="265"/>
        <v>2335</v>
      </c>
      <c r="C2336" t="s">
        <v>36</v>
      </c>
      <c r="D2336">
        <f t="shared" ca="1" si="260"/>
        <v>80</v>
      </c>
      <c r="E2336">
        <f t="shared" ca="1" si="261"/>
        <v>39</v>
      </c>
      <c r="F2336" t="str" cm="1">
        <f t="array" aca="1" ref="F2336" ca="1">INDEX(Task!$B$1:$E$5,RANDBETWEEN(2,5),MATCH('3K - lines'!F$1,Task!$B$1:$E$1,0))</f>
        <v>Software Development</v>
      </c>
      <c r="G2336" s="1">
        <f t="shared" ca="1" si="262"/>
        <v>43860</v>
      </c>
      <c r="H2336">
        <f t="shared" ca="1" si="263"/>
        <v>-3</v>
      </c>
      <c r="I2336" t="str">
        <f ca="1">VLOOKUP(RANDBETWEEN(2,4),Transaction!$A$1:$B$4,2,0)</f>
        <v>Non-expert, problem unsolved</v>
      </c>
      <c r="J2336" t="str" cm="1">
        <f t="array" aca="1" ref="J2336" ca="1">INDEX(Freelancer!$A$1:$H$4,RANDBETWEEN(2,4),MATCH('3K - lines'!J$1,Freelancer!$A$1:$H$1,0))</f>
        <v>MA1</v>
      </c>
      <c r="K2336" t="str" cm="1">
        <f t="array" aca="1" ref="K2336" ca="1">INDEX(Freelancer!$A$1:$H$4,RANDBETWEEN(2,4),MATCH('3K - lines'!K$1,Freelancer!$A$1:$H$1,0))</f>
        <v>Maria Sousa</v>
      </c>
      <c r="L2336" t="str" cm="1">
        <f t="array" aca="1" ref="L2336" ca="1">INDEX(Freelancer!$A$1:$H$4,RANDBETWEEN(2,4),MATCH('3K - lines'!L$1,Freelancer!$A$1:$H$1,0))</f>
        <v>Senior</v>
      </c>
      <c r="M2336" t="str" cm="1">
        <f t="array" aca="1" ref="M2336" ca="1">INDEX(Freelancer!$A$1:$H$4,RANDBETWEEN(2,4),MATCH('3K - lines'!M$1,Freelancer!$A$1:$H$1,0))</f>
        <v>Marion190@hotmail.com</v>
      </c>
      <c r="N2336" cm="1">
        <f t="array" aca="1" ref="N2336" ca="1">INDEX(Freelancer!$A$1:$H$4,RANDBETWEEN(2,4),MATCH('3K - lines'!N$1,Freelancer!$A$1:$H$1,0))</f>
        <v>921654987</v>
      </c>
      <c r="O2336" t="str" cm="1">
        <f t="array" aca="1" ref="O2336" ca="1">INDEX(Freelancer!$A$1:$H$4,RANDBETWEEN(2,4),MATCH('3K - lines'!O$1,Freelancer!$A$1:$H$1,0))</f>
        <v>US120010001234567891</v>
      </c>
      <c r="P2336" t="str" cm="1">
        <f t="array" aca="1" ref="P2336" ca="1">INDEX(Freelancer!$A$1:$H$4,RANDBETWEEN(2,4),MATCH('3K - lines'!P$1,Freelancer!$A$1:$H$1,0))</f>
        <v>Boulevard Royal, 100</v>
      </c>
      <c r="Q2336" t="str" cm="1">
        <f t="array" aca="1" ref="Q2336" ca="1">INDEX(Freelancer!$A$1:$H$4,RANDBETWEEN(2,4),MATCH('3K - lines'!Q$1,Freelancer!$A$1:$H$1,0))</f>
        <v>Luxembourg</v>
      </c>
    </row>
    <row r="2337" spans="1:17" x14ac:dyDescent="0.25">
      <c r="A2337">
        <f t="shared" si="265"/>
        <v>2435</v>
      </c>
      <c r="B2337">
        <f t="shared" si="265"/>
        <v>2336</v>
      </c>
      <c r="C2337" t="s">
        <v>36</v>
      </c>
      <c r="D2337">
        <f t="shared" ca="1" si="260"/>
        <v>88</v>
      </c>
      <c r="E2337">
        <f t="shared" ca="1" si="261"/>
        <v>51</v>
      </c>
      <c r="F2337" t="str" cm="1">
        <f t="array" aca="1" ref="F2337" ca="1">INDEX(Task!$B$1:$E$5,RANDBETWEEN(2,5),MATCH('3K - lines'!F$1,Task!$B$1:$E$1,0))</f>
        <v>Software Development</v>
      </c>
      <c r="G2337" s="1">
        <f t="shared" ca="1" si="262"/>
        <v>43862</v>
      </c>
      <c r="H2337">
        <f t="shared" ca="1" si="263"/>
        <v>-4</v>
      </c>
      <c r="I2337" t="str">
        <f ca="1">VLOOKUP(RANDBETWEEN(2,4),Transaction!$A$1:$B$4,2,0)</f>
        <v>Medium Quality Work, not an expert in Web development</v>
      </c>
      <c r="J2337" t="str" cm="1">
        <f t="array" aca="1" ref="J2337" ca="1">INDEX(Freelancer!$A$1:$H$4,RANDBETWEEN(2,4),MATCH('3K - lines'!J$1,Freelancer!$A$1:$H$1,0))</f>
        <v>JW1</v>
      </c>
      <c r="K2337" t="str" cm="1">
        <f t="array" aca="1" ref="K2337" ca="1">INDEX(Freelancer!$A$1:$H$4,RANDBETWEEN(2,4),MATCH('3K - lines'!K$1,Freelancer!$A$1:$H$1,0))</f>
        <v>Marion Antoine</v>
      </c>
      <c r="L2337" t="str" cm="1">
        <f t="array" aca="1" ref="L2337" ca="1">INDEX(Freelancer!$A$1:$H$4,RANDBETWEEN(2,4),MATCH('3K - lines'!L$1,Freelancer!$A$1:$H$1,0))</f>
        <v>Junior</v>
      </c>
      <c r="M2337" t="str" cm="1">
        <f t="array" aca="1" ref="M2337" ca="1">INDEX(Freelancer!$A$1:$H$4,RANDBETWEEN(2,4),MATCH('3K - lines'!M$1,Freelancer!$A$1:$H$1,0))</f>
        <v>Marion190@hotmail.com</v>
      </c>
      <c r="N2337" cm="1">
        <f t="array" aca="1" ref="N2337" ca="1">INDEX(Freelancer!$A$1:$H$4,RANDBETWEEN(2,4),MATCH('3K - lines'!N$1,Freelancer!$A$1:$H$1,0))</f>
        <v>213456789</v>
      </c>
      <c r="O2337" t="str" cm="1">
        <f t="array" aca="1" ref="O2337" ca="1">INDEX(Freelancer!$A$1:$H$4,RANDBETWEEN(2,4),MATCH('3K - lines'!O$1,Freelancer!$A$1:$H$1,0))</f>
        <v>PT120010001234567891</v>
      </c>
      <c r="P2337" t="str" cm="1">
        <f t="array" aca="1" ref="P2337" ca="1">INDEX(Freelancer!$A$1:$H$4,RANDBETWEEN(2,4),MATCH('3K - lines'!P$1,Freelancer!$A$1:$H$1,0))</f>
        <v>Rua SÃƒÂ£o TomÃƒÂ©, 54, Porto</v>
      </c>
      <c r="Q2337" t="str" cm="1">
        <f t="array" aca="1" ref="Q2337" ca="1">INDEX(Freelancer!$A$1:$H$4,RANDBETWEEN(2,4),MATCH('3K - lines'!Q$1,Freelancer!$A$1:$H$1,0))</f>
        <v>Luxembourg</v>
      </c>
    </row>
    <row r="2338" spans="1:17" x14ac:dyDescent="0.25">
      <c r="A2338">
        <f t="shared" si="265"/>
        <v>2436</v>
      </c>
      <c r="B2338">
        <f t="shared" si="265"/>
        <v>2337</v>
      </c>
      <c r="C2338" t="s">
        <v>36</v>
      </c>
      <c r="D2338">
        <f t="shared" ca="1" si="260"/>
        <v>100</v>
      </c>
      <c r="E2338">
        <f t="shared" ca="1" si="261"/>
        <v>32</v>
      </c>
      <c r="F2338" t="str" cm="1">
        <f t="array" aca="1" ref="F2338" ca="1">INDEX(Task!$B$1:$E$5,RANDBETWEEN(2,5),MATCH('3K - lines'!F$1,Task!$B$1:$E$1,0))</f>
        <v>Software Development</v>
      </c>
      <c r="G2338" s="1">
        <f t="shared" ca="1" si="262"/>
        <v>43873</v>
      </c>
      <c r="H2338">
        <f t="shared" ca="1" si="263"/>
        <v>2</v>
      </c>
      <c r="I2338" t="str">
        <f ca="1">VLOOKUP(RANDBETWEEN(2,4),Transaction!$A$1:$B$4,2,0)</f>
        <v>Non-expert, problem unsolved</v>
      </c>
      <c r="J2338" t="str" cm="1">
        <f t="array" aca="1" ref="J2338" ca="1">INDEX(Freelancer!$A$1:$H$4,RANDBETWEEN(2,4),MATCH('3K - lines'!J$1,Freelancer!$A$1:$H$1,0))</f>
        <v>JW1</v>
      </c>
      <c r="K2338" t="str" cm="1">
        <f t="array" aca="1" ref="K2338" ca="1">INDEX(Freelancer!$A$1:$H$4,RANDBETWEEN(2,4),MATCH('3K - lines'!K$1,Freelancer!$A$1:$H$1,0))</f>
        <v>Maria Sousa</v>
      </c>
      <c r="L2338" t="str" cm="1">
        <f t="array" aca="1" ref="L2338" ca="1">INDEX(Freelancer!$A$1:$H$4,RANDBETWEEN(2,4),MATCH('3K - lines'!L$1,Freelancer!$A$1:$H$1,0))</f>
        <v>Senior</v>
      </c>
      <c r="M2338" t="str" cm="1">
        <f t="array" aca="1" ref="M2338" ca="1">INDEX(Freelancer!$A$1:$H$4,RANDBETWEEN(2,4),MATCH('3K - lines'!M$1,Freelancer!$A$1:$H$1,0))</f>
        <v>jw@gmail.com</v>
      </c>
      <c r="N2338" cm="1">
        <f t="array" aca="1" ref="N2338" ca="1">INDEX(Freelancer!$A$1:$H$4,RANDBETWEEN(2,4),MATCH('3K - lines'!N$1,Freelancer!$A$1:$H$1,0))</f>
        <v>213456789</v>
      </c>
      <c r="O2338" t="str" cm="1">
        <f t="array" aca="1" ref="O2338" ca="1">INDEX(Freelancer!$A$1:$H$4,RANDBETWEEN(2,4),MATCH('3K - lines'!O$1,Freelancer!$A$1:$H$1,0))</f>
        <v>US120010001234567891</v>
      </c>
      <c r="P2338" t="str" cm="1">
        <f t="array" aca="1" ref="P2338" ca="1">INDEX(Freelancer!$A$1:$H$4,RANDBETWEEN(2,4),MATCH('3K - lines'!P$1,Freelancer!$A$1:$H$1,0))</f>
        <v>Street 92, 90, New York</v>
      </c>
      <c r="Q2338" t="str" cm="1">
        <f t="array" aca="1" ref="Q2338" ca="1">INDEX(Freelancer!$A$1:$H$4,RANDBETWEEN(2,4),MATCH('3K - lines'!Q$1,Freelancer!$A$1:$H$1,0))</f>
        <v>USA</v>
      </c>
    </row>
    <row r="2339" spans="1:17" x14ac:dyDescent="0.25">
      <c r="A2339">
        <f t="shared" si="265"/>
        <v>2437</v>
      </c>
      <c r="B2339">
        <f t="shared" si="265"/>
        <v>2338</v>
      </c>
      <c r="C2339" t="s">
        <v>36</v>
      </c>
      <c r="D2339">
        <f t="shared" ca="1" si="260"/>
        <v>67</v>
      </c>
      <c r="E2339">
        <f t="shared" ca="1" si="261"/>
        <v>60</v>
      </c>
      <c r="F2339" t="str" cm="1">
        <f t="array" aca="1" ref="F2339" ca="1">INDEX(Task!$B$1:$E$5,RANDBETWEEN(2,5),MATCH('3K - lines'!F$1,Task!$B$1:$E$1,0))</f>
        <v>Software Development</v>
      </c>
      <c r="G2339" s="1">
        <f t="shared" ca="1" si="262"/>
        <v>43912</v>
      </c>
      <c r="H2339">
        <f t="shared" ca="1" si="263"/>
        <v>6</v>
      </c>
      <c r="I2339" t="str">
        <f ca="1">VLOOKUP(RANDBETWEEN(2,4),Transaction!$A$1:$B$4,2,0)</f>
        <v>Non-expert, problem unsolved</v>
      </c>
      <c r="J2339" t="str" cm="1">
        <f t="array" aca="1" ref="J2339" ca="1">INDEX(Freelancer!$A$1:$H$4,RANDBETWEEN(2,4),MATCH('3K - lines'!J$1,Freelancer!$A$1:$H$1,0))</f>
        <v>JW1</v>
      </c>
      <c r="K2339" t="str" cm="1">
        <f t="array" aca="1" ref="K2339" ca="1">INDEX(Freelancer!$A$1:$H$4,RANDBETWEEN(2,4),MATCH('3K - lines'!K$1,Freelancer!$A$1:$H$1,0))</f>
        <v>John Wayne</v>
      </c>
      <c r="L2339" t="str" cm="1">
        <f t="array" aca="1" ref="L2339" ca="1">INDEX(Freelancer!$A$1:$H$4,RANDBETWEEN(2,4),MATCH('3K - lines'!L$1,Freelancer!$A$1:$H$1,0))</f>
        <v>Junior</v>
      </c>
      <c r="M2339" t="str" cm="1">
        <f t="array" aca="1" ref="M2339" ca="1">INDEX(Freelancer!$A$1:$H$4,RANDBETWEEN(2,4),MATCH('3K - lines'!M$1,Freelancer!$A$1:$H$1,0))</f>
        <v>Marion190@hotmail.com</v>
      </c>
      <c r="N2339" cm="1">
        <f t="array" aca="1" ref="N2339" ca="1">INDEX(Freelancer!$A$1:$H$4,RANDBETWEEN(2,4),MATCH('3K - lines'!N$1,Freelancer!$A$1:$H$1,0))</f>
        <v>213456789</v>
      </c>
      <c r="O2339" t="str" cm="1">
        <f t="array" aca="1" ref="O2339" ca="1">INDEX(Freelancer!$A$1:$H$4,RANDBETWEEN(2,4),MATCH('3K - lines'!O$1,Freelancer!$A$1:$H$1,0))</f>
        <v>PT120010001234567891</v>
      </c>
      <c r="P2339" t="str" cm="1">
        <f t="array" aca="1" ref="P2339" ca="1">INDEX(Freelancer!$A$1:$H$4,RANDBETWEEN(2,4),MATCH('3K - lines'!P$1,Freelancer!$A$1:$H$1,0))</f>
        <v>Street 92, 90, New York</v>
      </c>
      <c r="Q2339" t="str" cm="1">
        <f t="array" aca="1" ref="Q2339" ca="1">INDEX(Freelancer!$A$1:$H$4,RANDBETWEEN(2,4),MATCH('3K - lines'!Q$1,Freelancer!$A$1:$H$1,0))</f>
        <v>Portugal</v>
      </c>
    </row>
    <row r="2340" spans="1:17" x14ac:dyDescent="0.25">
      <c r="A2340">
        <f t="shared" ref="A2340:B2355" si="266">A2339+1</f>
        <v>2438</v>
      </c>
      <c r="B2340">
        <f t="shared" si="266"/>
        <v>2339</v>
      </c>
      <c r="C2340" t="s">
        <v>36</v>
      </c>
      <c r="D2340">
        <f t="shared" ca="1" si="260"/>
        <v>73</v>
      </c>
      <c r="E2340">
        <f t="shared" ca="1" si="261"/>
        <v>33</v>
      </c>
      <c r="F2340" t="str" cm="1">
        <f t="array" aca="1" ref="F2340" ca="1">INDEX(Task!$B$1:$E$5,RANDBETWEEN(2,5),MATCH('3K - lines'!F$1,Task!$B$1:$E$1,0))</f>
        <v>Software Development</v>
      </c>
      <c r="G2340" s="1">
        <f t="shared" ca="1" si="262"/>
        <v>43840</v>
      </c>
      <c r="H2340">
        <f t="shared" ca="1" si="263"/>
        <v>10</v>
      </c>
      <c r="I2340" t="str">
        <f ca="1">VLOOKUP(RANDBETWEEN(2,4),Transaction!$A$1:$B$4,2,0)</f>
        <v>High Quality Work</v>
      </c>
      <c r="J2340" t="str" cm="1">
        <f t="array" aca="1" ref="J2340" ca="1">INDEX(Freelancer!$A$1:$H$4,RANDBETWEEN(2,4),MATCH('3K - lines'!J$1,Freelancer!$A$1:$H$1,0))</f>
        <v>JW1</v>
      </c>
      <c r="K2340" t="str" cm="1">
        <f t="array" aca="1" ref="K2340" ca="1">INDEX(Freelancer!$A$1:$H$4,RANDBETWEEN(2,4),MATCH('3K - lines'!K$1,Freelancer!$A$1:$H$1,0))</f>
        <v>John Wayne</v>
      </c>
      <c r="L2340" t="str" cm="1">
        <f t="array" aca="1" ref="L2340" ca="1">INDEX(Freelancer!$A$1:$H$4,RANDBETWEEN(2,4),MATCH('3K - lines'!L$1,Freelancer!$A$1:$H$1,0))</f>
        <v>Junior</v>
      </c>
      <c r="M2340" t="str" cm="1">
        <f t="array" aca="1" ref="M2340" ca="1">INDEX(Freelancer!$A$1:$H$4,RANDBETWEEN(2,4),MATCH('3K - lines'!M$1,Freelancer!$A$1:$H$1,0))</f>
        <v>Marion190@hotmail.com</v>
      </c>
      <c r="N2340" cm="1">
        <f t="array" aca="1" ref="N2340" ca="1">INDEX(Freelancer!$A$1:$H$4,RANDBETWEEN(2,4),MATCH('3K - lines'!N$1,Freelancer!$A$1:$H$1,0))</f>
        <v>213456789</v>
      </c>
      <c r="O2340" t="str" cm="1">
        <f t="array" aca="1" ref="O2340" ca="1">INDEX(Freelancer!$A$1:$H$4,RANDBETWEEN(2,4),MATCH('3K - lines'!O$1,Freelancer!$A$1:$H$1,0))</f>
        <v>PT120010001234567891</v>
      </c>
      <c r="P2340" t="str" cm="1">
        <f t="array" aca="1" ref="P2340" ca="1">INDEX(Freelancer!$A$1:$H$4,RANDBETWEEN(2,4),MATCH('3K - lines'!P$1,Freelancer!$A$1:$H$1,0))</f>
        <v>Boulevard Royal, 100</v>
      </c>
      <c r="Q2340" t="str" cm="1">
        <f t="array" aca="1" ref="Q2340" ca="1">INDEX(Freelancer!$A$1:$H$4,RANDBETWEEN(2,4),MATCH('3K - lines'!Q$1,Freelancer!$A$1:$H$1,0))</f>
        <v>USA</v>
      </c>
    </row>
    <row r="2341" spans="1:17" x14ac:dyDescent="0.25">
      <c r="A2341">
        <f t="shared" si="266"/>
        <v>2439</v>
      </c>
      <c r="B2341">
        <f t="shared" si="266"/>
        <v>2340</v>
      </c>
      <c r="C2341" t="s">
        <v>36</v>
      </c>
      <c r="D2341">
        <f t="shared" ca="1" si="260"/>
        <v>48</v>
      </c>
      <c r="E2341">
        <f t="shared" ca="1" si="261"/>
        <v>13</v>
      </c>
      <c r="F2341" t="str" cm="1">
        <f t="array" aca="1" ref="F2341" ca="1">INDEX(Task!$B$1:$E$5,RANDBETWEEN(2,5),MATCH('3K - lines'!F$1,Task!$B$1:$E$1,0))</f>
        <v>Software Development</v>
      </c>
      <c r="G2341" s="1">
        <f t="shared" ca="1" si="262"/>
        <v>43926</v>
      </c>
      <c r="H2341">
        <f t="shared" ca="1" si="263"/>
        <v>0</v>
      </c>
      <c r="I2341" t="str">
        <f ca="1">VLOOKUP(RANDBETWEEN(2,4),Transaction!$A$1:$B$4,2,0)</f>
        <v>Non-expert, problem unsolved</v>
      </c>
      <c r="J2341" t="str" cm="1">
        <f t="array" aca="1" ref="J2341" ca="1">INDEX(Freelancer!$A$1:$H$4,RANDBETWEEN(2,4),MATCH('3K - lines'!J$1,Freelancer!$A$1:$H$1,0))</f>
        <v>MS3</v>
      </c>
      <c r="K2341" t="str" cm="1">
        <f t="array" aca="1" ref="K2341" ca="1">INDEX(Freelancer!$A$1:$H$4,RANDBETWEEN(2,4),MATCH('3K - lines'!K$1,Freelancer!$A$1:$H$1,0))</f>
        <v>Marion Antoine</v>
      </c>
      <c r="L2341" t="str" cm="1">
        <f t="array" aca="1" ref="L2341" ca="1">INDEX(Freelancer!$A$1:$H$4,RANDBETWEEN(2,4),MATCH('3K - lines'!L$1,Freelancer!$A$1:$H$1,0))</f>
        <v>Senior</v>
      </c>
      <c r="M2341" t="str" cm="1">
        <f t="array" aca="1" ref="M2341" ca="1">INDEX(Freelancer!$A$1:$H$4,RANDBETWEEN(2,4),MATCH('3K - lines'!M$1,Freelancer!$A$1:$H$1,0))</f>
        <v>jw@gmail.com</v>
      </c>
      <c r="N2341" cm="1">
        <f t="array" aca="1" ref="N2341" ca="1">INDEX(Freelancer!$A$1:$H$4,RANDBETWEEN(2,4),MATCH('3K - lines'!N$1,Freelancer!$A$1:$H$1,0))</f>
        <v>223654587</v>
      </c>
      <c r="O2341" t="str" cm="1">
        <f t="array" aca="1" ref="O2341" ca="1">INDEX(Freelancer!$A$1:$H$4,RANDBETWEEN(2,4),MATCH('3K - lines'!O$1,Freelancer!$A$1:$H$1,0))</f>
        <v>LU120010001234567891</v>
      </c>
      <c r="P2341" t="str" cm="1">
        <f t="array" aca="1" ref="P2341" ca="1">INDEX(Freelancer!$A$1:$H$4,RANDBETWEEN(2,4),MATCH('3K - lines'!P$1,Freelancer!$A$1:$H$1,0))</f>
        <v>Rua SÃƒÂ£o TomÃƒÂ©, 54, Porto</v>
      </c>
      <c r="Q2341" t="str" cm="1">
        <f t="array" aca="1" ref="Q2341" ca="1">INDEX(Freelancer!$A$1:$H$4,RANDBETWEEN(2,4),MATCH('3K - lines'!Q$1,Freelancer!$A$1:$H$1,0))</f>
        <v>Luxembourg</v>
      </c>
    </row>
    <row r="2342" spans="1:17" x14ac:dyDescent="0.25">
      <c r="A2342">
        <f t="shared" si="266"/>
        <v>2440</v>
      </c>
      <c r="B2342">
        <f t="shared" si="266"/>
        <v>2341</v>
      </c>
      <c r="C2342" t="s">
        <v>36</v>
      </c>
      <c r="D2342">
        <f t="shared" ca="1" si="260"/>
        <v>89</v>
      </c>
      <c r="E2342">
        <f t="shared" ca="1" si="261"/>
        <v>29</v>
      </c>
      <c r="F2342" t="str" cm="1">
        <f t="array" aca="1" ref="F2342" ca="1">INDEX(Task!$B$1:$E$5,RANDBETWEEN(2,5),MATCH('3K - lines'!F$1,Task!$B$1:$E$1,0))</f>
        <v>Network Administration</v>
      </c>
      <c r="G2342" s="1">
        <f t="shared" ca="1" si="262"/>
        <v>43905</v>
      </c>
      <c r="H2342">
        <f t="shared" ca="1" si="263"/>
        <v>-5</v>
      </c>
      <c r="I2342" t="str">
        <f ca="1">VLOOKUP(RANDBETWEEN(2,4),Transaction!$A$1:$B$4,2,0)</f>
        <v>Non-expert, problem unsolved</v>
      </c>
      <c r="J2342" t="str" cm="1">
        <f t="array" aca="1" ref="J2342" ca="1">INDEX(Freelancer!$A$1:$H$4,RANDBETWEEN(2,4),MATCH('3K - lines'!J$1,Freelancer!$A$1:$H$1,0))</f>
        <v>MS3</v>
      </c>
      <c r="K2342" t="str" cm="1">
        <f t="array" aca="1" ref="K2342" ca="1">INDEX(Freelancer!$A$1:$H$4,RANDBETWEEN(2,4),MATCH('3K - lines'!K$1,Freelancer!$A$1:$H$1,0))</f>
        <v>John Wayne</v>
      </c>
      <c r="L2342" t="str" cm="1">
        <f t="array" aca="1" ref="L2342" ca="1">INDEX(Freelancer!$A$1:$H$4,RANDBETWEEN(2,4),MATCH('3K - lines'!L$1,Freelancer!$A$1:$H$1,0))</f>
        <v>Junior</v>
      </c>
      <c r="M2342" t="str" cm="1">
        <f t="array" aca="1" ref="M2342" ca="1">INDEX(Freelancer!$A$1:$H$4,RANDBETWEEN(2,4),MATCH('3K - lines'!M$1,Freelancer!$A$1:$H$1,0))</f>
        <v>jw@gmail.com</v>
      </c>
      <c r="N2342" cm="1">
        <f t="array" aca="1" ref="N2342" ca="1">INDEX(Freelancer!$A$1:$H$4,RANDBETWEEN(2,4),MATCH('3K - lines'!N$1,Freelancer!$A$1:$H$1,0))</f>
        <v>921654987</v>
      </c>
      <c r="O2342" t="str" cm="1">
        <f t="array" aca="1" ref="O2342" ca="1">INDEX(Freelancer!$A$1:$H$4,RANDBETWEEN(2,4),MATCH('3K - lines'!O$1,Freelancer!$A$1:$H$1,0))</f>
        <v>PT120010001234567891</v>
      </c>
      <c r="P2342" t="str" cm="1">
        <f t="array" aca="1" ref="P2342" ca="1">INDEX(Freelancer!$A$1:$H$4,RANDBETWEEN(2,4),MATCH('3K - lines'!P$1,Freelancer!$A$1:$H$1,0))</f>
        <v>Boulevard Royal, 100</v>
      </c>
      <c r="Q2342" t="str" cm="1">
        <f t="array" aca="1" ref="Q2342" ca="1">INDEX(Freelancer!$A$1:$H$4,RANDBETWEEN(2,4),MATCH('3K - lines'!Q$1,Freelancer!$A$1:$H$1,0))</f>
        <v>USA</v>
      </c>
    </row>
    <row r="2343" spans="1:17" x14ac:dyDescent="0.25">
      <c r="A2343">
        <f t="shared" si="266"/>
        <v>2441</v>
      </c>
      <c r="B2343">
        <f t="shared" si="266"/>
        <v>2342</v>
      </c>
      <c r="C2343" t="s">
        <v>36</v>
      </c>
      <c r="D2343">
        <f t="shared" ca="1" si="260"/>
        <v>24</v>
      </c>
      <c r="E2343">
        <f t="shared" ca="1" si="261"/>
        <v>17</v>
      </c>
      <c r="F2343" t="str" cm="1">
        <f t="array" aca="1" ref="F2343" ca="1">INDEX(Task!$B$1:$E$5,RANDBETWEEN(2,5),MATCH('3K - lines'!F$1,Task!$B$1:$E$1,0))</f>
        <v>Network Administration</v>
      </c>
      <c r="G2343" s="1">
        <f t="shared" ca="1" si="262"/>
        <v>43866</v>
      </c>
      <c r="H2343">
        <f t="shared" ca="1" si="263"/>
        <v>-7</v>
      </c>
      <c r="I2343" t="str">
        <f ca="1">VLOOKUP(RANDBETWEEN(2,4),Transaction!$A$1:$B$4,2,0)</f>
        <v>Medium Quality Work, not an expert in Web development</v>
      </c>
      <c r="J2343" t="str" cm="1">
        <f t="array" aca="1" ref="J2343" ca="1">INDEX(Freelancer!$A$1:$H$4,RANDBETWEEN(2,4),MATCH('3K - lines'!J$1,Freelancer!$A$1:$H$1,0))</f>
        <v>MA1</v>
      </c>
      <c r="K2343" t="str" cm="1">
        <f t="array" aca="1" ref="K2343" ca="1">INDEX(Freelancer!$A$1:$H$4,RANDBETWEEN(2,4),MATCH('3K - lines'!K$1,Freelancer!$A$1:$H$1,0))</f>
        <v>Maria Sousa</v>
      </c>
      <c r="L2343" t="str" cm="1">
        <f t="array" aca="1" ref="L2343" ca="1">INDEX(Freelancer!$A$1:$H$4,RANDBETWEEN(2,4),MATCH('3K - lines'!L$1,Freelancer!$A$1:$H$1,0))</f>
        <v>Senior</v>
      </c>
      <c r="M2343" t="str" cm="1">
        <f t="array" aca="1" ref="M2343" ca="1">INDEX(Freelancer!$A$1:$H$4,RANDBETWEEN(2,4),MATCH('3K - lines'!M$1,Freelancer!$A$1:$H$1,0))</f>
        <v>Marion190@hotmail.com</v>
      </c>
      <c r="N2343" cm="1">
        <f t="array" aca="1" ref="N2343" ca="1">INDEX(Freelancer!$A$1:$H$4,RANDBETWEEN(2,4),MATCH('3K - lines'!N$1,Freelancer!$A$1:$H$1,0))</f>
        <v>213456789</v>
      </c>
      <c r="O2343" t="str" cm="1">
        <f t="array" aca="1" ref="O2343" ca="1">INDEX(Freelancer!$A$1:$H$4,RANDBETWEEN(2,4),MATCH('3K - lines'!O$1,Freelancer!$A$1:$H$1,0))</f>
        <v>PT120010001234567891</v>
      </c>
      <c r="P2343" t="str" cm="1">
        <f t="array" aca="1" ref="P2343" ca="1">INDEX(Freelancer!$A$1:$H$4,RANDBETWEEN(2,4),MATCH('3K - lines'!P$1,Freelancer!$A$1:$H$1,0))</f>
        <v>Boulevard Royal, 100</v>
      </c>
      <c r="Q2343" t="str" cm="1">
        <f t="array" aca="1" ref="Q2343" ca="1">INDEX(Freelancer!$A$1:$H$4,RANDBETWEEN(2,4),MATCH('3K - lines'!Q$1,Freelancer!$A$1:$H$1,0))</f>
        <v>Portugal</v>
      </c>
    </row>
    <row r="2344" spans="1:17" x14ac:dyDescent="0.25">
      <c r="A2344">
        <f t="shared" si="266"/>
        <v>2442</v>
      </c>
      <c r="B2344">
        <f t="shared" si="266"/>
        <v>2343</v>
      </c>
      <c r="C2344" t="s">
        <v>36</v>
      </c>
      <c r="D2344">
        <f t="shared" ca="1" si="260"/>
        <v>62</v>
      </c>
      <c r="E2344">
        <f t="shared" ca="1" si="261"/>
        <v>46</v>
      </c>
      <c r="F2344" t="str" cm="1">
        <f t="array" aca="1" ref="F2344" ca="1">INDEX(Task!$B$1:$E$5,RANDBETWEEN(2,5),MATCH('3K - lines'!F$1,Task!$B$1:$E$1,0))</f>
        <v>Network Administration</v>
      </c>
      <c r="G2344" s="1">
        <f t="shared" ca="1" si="262"/>
        <v>43936</v>
      </c>
      <c r="H2344">
        <f t="shared" ca="1" si="263"/>
        <v>-9</v>
      </c>
      <c r="I2344" t="str">
        <f ca="1">VLOOKUP(RANDBETWEEN(2,4),Transaction!$A$1:$B$4,2,0)</f>
        <v>Medium Quality Work, not an expert in Web development</v>
      </c>
      <c r="J2344" t="str" cm="1">
        <f t="array" aca="1" ref="J2344" ca="1">INDEX(Freelancer!$A$1:$H$4,RANDBETWEEN(2,4),MATCH('3K - lines'!J$1,Freelancer!$A$1:$H$1,0))</f>
        <v>MS3</v>
      </c>
      <c r="K2344" t="str" cm="1">
        <f t="array" aca="1" ref="K2344" ca="1">INDEX(Freelancer!$A$1:$H$4,RANDBETWEEN(2,4),MATCH('3K - lines'!K$1,Freelancer!$A$1:$H$1,0))</f>
        <v>John Wayne</v>
      </c>
      <c r="L2344" t="str" cm="1">
        <f t="array" aca="1" ref="L2344" ca="1">INDEX(Freelancer!$A$1:$H$4,RANDBETWEEN(2,4),MATCH('3K - lines'!L$1,Freelancer!$A$1:$H$1,0))</f>
        <v>Senior</v>
      </c>
      <c r="M2344" t="str" cm="1">
        <f t="array" aca="1" ref="M2344" ca="1">INDEX(Freelancer!$A$1:$H$4,RANDBETWEEN(2,4),MATCH('3K - lines'!M$1,Freelancer!$A$1:$H$1,0))</f>
        <v>Marion190@hotmail.com</v>
      </c>
      <c r="N2344" cm="1">
        <f t="array" aca="1" ref="N2344" ca="1">INDEX(Freelancer!$A$1:$H$4,RANDBETWEEN(2,4),MATCH('3K - lines'!N$1,Freelancer!$A$1:$H$1,0))</f>
        <v>213456789</v>
      </c>
      <c r="O2344" t="str" cm="1">
        <f t="array" aca="1" ref="O2344" ca="1">INDEX(Freelancer!$A$1:$H$4,RANDBETWEEN(2,4),MATCH('3K - lines'!O$1,Freelancer!$A$1:$H$1,0))</f>
        <v>PT120010001234567891</v>
      </c>
      <c r="P2344" t="str" cm="1">
        <f t="array" aca="1" ref="P2344" ca="1">INDEX(Freelancer!$A$1:$H$4,RANDBETWEEN(2,4),MATCH('3K - lines'!P$1,Freelancer!$A$1:$H$1,0))</f>
        <v>Boulevard Royal, 100</v>
      </c>
      <c r="Q2344" t="str" cm="1">
        <f t="array" aca="1" ref="Q2344" ca="1">INDEX(Freelancer!$A$1:$H$4,RANDBETWEEN(2,4),MATCH('3K - lines'!Q$1,Freelancer!$A$1:$H$1,0))</f>
        <v>Luxembourg</v>
      </c>
    </row>
    <row r="2345" spans="1:17" x14ac:dyDescent="0.25">
      <c r="A2345">
        <f t="shared" si="266"/>
        <v>2443</v>
      </c>
      <c r="B2345">
        <f t="shared" si="266"/>
        <v>2344</v>
      </c>
      <c r="C2345" t="s">
        <v>36</v>
      </c>
      <c r="D2345">
        <f t="shared" ca="1" si="260"/>
        <v>80</v>
      </c>
      <c r="E2345">
        <f t="shared" ca="1" si="261"/>
        <v>42</v>
      </c>
      <c r="F2345" t="str" cm="1">
        <f t="array" aca="1" ref="F2345" ca="1">INDEX(Task!$B$1:$E$5,RANDBETWEEN(2,5),MATCH('3K - lines'!F$1,Task!$B$1:$E$1,0))</f>
        <v>Network Administration</v>
      </c>
      <c r="G2345" s="1">
        <f t="shared" ca="1" si="262"/>
        <v>43838</v>
      </c>
      <c r="H2345">
        <f t="shared" ca="1" si="263"/>
        <v>-1</v>
      </c>
      <c r="I2345" t="str">
        <f ca="1">VLOOKUP(RANDBETWEEN(2,4),Transaction!$A$1:$B$4,2,0)</f>
        <v>Non-expert, problem unsolved</v>
      </c>
      <c r="J2345" t="str" cm="1">
        <f t="array" aca="1" ref="J2345" ca="1">INDEX(Freelancer!$A$1:$H$4,RANDBETWEEN(2,4),MATCH('3K - lines'!J$1,Freelancer!$A$1:$H$1,0))</f>
        <v>MA1</v>
      </c>
      <c r="K2345" t="str" cm="1">
        <f t="array" aca="1" ref="K2345" ca="1">INDEX(Freelancer!$A$1:$H$4,RANDBETWEEN(2,4),MATCH('3K - lines'!K$1,Freelancer!$A$1:$H$1,0))</f>
        <v>Marion Antoine</v>
      </c>
      <c r="L2345" t="str" cm="1">
        <f t="array" aca="1" ref="L2345" ca="1">INDEX(Freelancer!$A$1:$H$4,RANDBETWEEN(2,4),MATCH('3K - lines'!L$1,Freelancer!$A$1:$H$1,0))</f>
        <v>Senior</v>
      </c>
      <c r="M2345" t="str" cm="1">
        <f t="array" aca="1" ref="M2345" ca="1">INDEX(Freelancer!$A$1:$H$4,RANDBETWEEN(2,4),MATCH('3K - lines'!M$1,Freelancer!$A$1:$H$1,0))</f>
        <v>Marion190@hotmail.com</v>
      </c>
      <c r="N2345" cm="1">
        <f t="array" aca="1" ref="N2345" ca="1">INDEX(Freelancer!$A$1:$H$4,RANDBETWEEN(2,4),MATCH('3K - lines'!N$1,Freelancer!$A$1:$H$1,0))</f>
        <v>223654587</v>
      </c>
      <c r="O2345" t="str" cm="1">
        <f t="array" aca="1" ref="O2345" ca="1">INDEX(Freelancer!$A$1:$H$4,RANDBETWEEN(2,4),MATCH('3K - lines'!O$1,Freelancer!$A$1:$H$1,0))</f>
        <v>LU120010001234567891</v>
      </c>
      <c r="P2345" t="str" cm="1">
        <f t="array" aca="1" ref="P2345" ca="1">INDEX(Freelancer!$A$1:$H$4,RANDBETWEEN(2,4),MATCH('3K - lines'!P$1,Freelancer!$A$1:$H$1,0))</f>
        <v>Boulevard Royal, 100</v>
      </c>
      <c r="Q2345" t="str" cm="1">
        <f t="array" aca="1" ref="Q2345" ca="1">INDEX(Freelancer!$A$1:$H$4,RANDBETWEEN(2,4),MATCH('3K - lines'!Q$1,Freelancer!$A$1:$H$1,0))</f>
        <v>Luxembourg</v>
      </c>
    </row>
    <row r="2346" spans="1:17" x14ac:dyDescent="0.25">
      <c r="A2346">
        <f t="shared" si="266"/>
        <v>2444</v>
      </c>
      <c r="B2346">
        <f t="shared" si="266"/>
        <v>2345</v>
      </c>
      <c r="C2346" t="s">
        <v>36</v>
      </c>
      <c r="D2346">
        <f t="shared" ca="1" si="260"/>
        <v>57</v>
      </c>
      <c r="E2346">
        <f t="shared" ca="1" si="261"/>
        <v>58</v>
      </c>
      <c r="F2346" t="str" cm="1">
        <f t="array" aca="1" ref="F2346" ca="1">INDEX(Task!$B$1:$E$5,RANDBETWEEN(2,5),MATCH('3K - lines'!F$1,Task!$B$1:$E$1,0))</f>
        <v>Software Development</v>
      </c>
      <c r="G2346" s="1">
        <f t="shared" ca="1" si="262"/>
        <v>43941</v>
      </c>
      <c r="H2346">
        <f t="shared" ca="1" si="263"/>
        <v>-9</v>
      </c>
      <c r="I2346" t="str">
        <f ca="1">VLOOKUP(RANDBETWEEN(2,4),Transaction!$A$1:$B$4,2,0)</f>
        <v>Medium Quality Work, not an expert in Web development</v>
      </c>
      <c r="J2346" t="str" cm="1">
        <f t="array" aca="1" ref="J2346" ca="1">INDEX(Freelancer!$A$1:$H$4,RANDBETWEEN(2,4),MATCH('3K - lines'!J$1,Freelancer!$A$1:$H$1,0))</f>
        <v>JW1</v>
      </c>
      <c r="K2346" t="str" cm="1">
        <f t="array" aca="1" ref="K2346" ca="1">INDEX(Freelancer!$A$1:$H$4,RANDBETWEEN(2,4),MATCH('3K - lines'!K$1,Freelancer!$A$1:$H$1,0))</f>
        <v>Maria Sousa</v>
      </c>
      <c r="L2346" t="str" cm="1">
        <f t="array" aca="1" ref="L2346" ca="1">INDEX(Freelancer!$A$1:$H$4,RANDBETWEEN(2,4),MATCH('3K - lines'!L$1,Freelancer!$A$1:$H$1,0))</f>
        <v>Senior</v>
      </c>
      <c r="M2346" t="str" cm="1">
        <f t="array" aca="1" ref="M2346" ca="1">INDEX(Freelancer!$A$1:$H$4,RANDBETWEEN(2,4),MATCH('3K - lines'!M$1,Freelancer!$A$1:$H$1,0))</f>
        <v>jw@gmail.com</v>
      </c>
      <c r="N2346" cm="1">
        <f t="array" aca="1" ref="N2346" ca="1">INDEX(Freelancer!$A$1:$H$4,RANDBETWEEN(2,4),MATCH('3K - lines'!N$1,Freelancer!$A$1:$H$1,0))</f>
        <v>921654987</v>
      </c>
      <c r="O2346" t="str" cm="1">
        <f t="array" aca="1" ref="O2346" ca="1">INDEX(Freelancer!$A$1:$H$4,RANDBETWEEN(2,4),MATCH('3K - lines'!O$1,Freelancer!$A$1:$H$1,0))</f>
        <v>US120010001234567891</v>
      </c>
      <c r="P2346" t="str" cm="1">
        <f t="array" aca="1" ref="P2346" ca="1">INDEX(Freelancer!$A$1:$H$4,RANDBETWEEN(2,4),MATCH('3K - lines'!P$1,Freelancer!$A$1:$H$1,0))</f>
        <v>Rua SÃƒÂ£o TomÃƒÂ©, 54, Porto</v>
      </c>
      <c r="Q2346" t="str" cm="1">
        <f t="array" aca="1" ref="Q2346" ca="1">INDEX(Freelancer!$A$1:$H$4,RANDBETWEEN(2,4),MATCH('3K - lines'!Q$1,Freelancer!$A$1:$H$1,0))</f>
        <v>Luxembourg</v>
      </c>
    </row>
    <row r="2347" spans="1:17" x14ac:dyDescent="0.25">
      <c r="A2347">
        <f t="shared" si="266"/>
        <v>2445</v>
      </c>
      <c r="B2347">
        <f t="shared" si="266"/>
        <v>2346</v>
      </c>
      <c r="C2347" t="s">
        <v>36</v>
      </c>
      <c r="D2347">
        <f t="shared" ca="1" si="260"/>
        <v>40</v>
      </c>
      <c r="E2347">
        <f t="shared" ca="1" si="261"/>
        <v>32</v>
      </c>
      <c r="F2347" t="str" cm="1">
        <f t="array" aca="1" ref="F2347" ca="1">INDEX(Task!$B$1:$E$5,RANDBETWEEN(2,5),MATCH('3K - lines'!F$1,Task!$B$1:$E$1,0))</f>
        <v>Software Development</v>
      </c>
      <c r="G2347" s="1">
        <f t="shared" ca="1" si="262"/>
        <v>43950</v>
      </c>
      <c r="H2347">
        <f t="shared" ca="1" si="263"/>
        <v>10</v>
      </c>
      <c r="I2347" t="str">
        <f ca="1">VLOOKUP(RANDBETWEEN(2,4),Transaction!$A$1:$B$4,2,0)</f>
        <v>High Quality Work</v>
      </c>
      <c r="J2347" t="str" cm="1">
        <f t="array" aca="1" ref="J2347" ca="1">INDEX(Freelancer!$A$1:$H$4,RANDBETWEEN(2,4),MATCH('3K - lines'!J$1,Freelancer!$A$1:$H$1,0))</f>
        <v>MA1</v>
      </c>
      <c r="K2347" t="str" cm="1">
        <f t="array" aca="1" ref="K2347" ca="1">INDEX(Freelancer!$A$1:$H$4,RANDBETWEEN(2,4),MATCH('3K - lines'!K$1,Freelancer!$A$1:$H$1,0))</f>
        <v>John Wayne</v>
      </c>
      <c r="L2347" t="str" cm="1">
        <f t="array" aca="1" ref="L2347" ca="1">INDEX(Freelancer!$A$1:$H$4,RANDBETWEEN(2,4),MATCH('3K - lines'!L$1,Freelancer!$A$1:$H$1,0))</f>
        <v>Senior</v>
      </c>
      <c r="M2347" t="str" cm="1">
        <f t="array" aca="1" ref="M2347" ca="1">INDEX(Freelancer!$A$1:$H$4,RANDBETWEEN(2,4),MATCH('3K - lines'!M$1,Freelancer!$A$1:$H$1,0))</f>
        <v>ms10@isep.ipp.pt</v>
      </c>
      <c r="N2347" cm="1">
        <f t="array" aca="1" ref="N2347" ca="1">INDEX(Freelancer!$A$1:$H$4,RANDBETWEEN(2,4),MATCH('3K - lines'!N$1,Freelancer!$A$1:$H$1,0))</f>
        <v>223654587</v>
      </c>
      <c r="O2347" t="str" cm="1">
        <f t="array" aca="1" ref="O2347" ca="1">INDEX(Freelancer!$A$1:$H$4,RANDBETWEEN(2,4),MATCH('3K - lines'!O$1,Freelancer!$A$1:$H$1,0))</f>
        <v>US120010001234567891</v>
      </c>
      <c r="P2347" t="str" cm="1">
        <f t="array" aca="1" ref="P2347" ca="1">INDEX(Freelancer!$A$1:$H$4,RANDBETWEEN(2,4),MATCH('3K - lines'!P$1,Freelancer!$A$1:$H$1,0))</f>
        <v>Rua SÃƒÂ£o TomÃƒÂ©, 54, Porto</v>
      </c>
      <c r="Q2347" t="str" cm="1">
        <f t="array" aca="1" ref="Q2347" ca="1">INDEX(Freelancer!$A$1:$H$4,RANDBETWEEN(2,4),MATCH('3K - lines'!Q$1,Freelancer!$A$1:$H$1,0))</f>
        <v>Luxembourg</v>
      </c>
    </row>
    <row r="2348" spans="1:17" x14ac:dyDescent="0.25">
      <c r="A2348">
        <f t="shared" si="266"/>
        <v>2446</v>
      </c>
      <c r="B2348">
        <f t="shared" si="266"/>
        <v>2347</v>
      </c>
      <c r="C2348" t="s">
        <v>36</v>
      </c>
      <c r="D2348">
        <f t="shared" ca="1" si="260"/>
        <v>31</v>
      </c>
      <c r="E2348">
        <f t="shared" ca="1" si="261"/>
        <v>38</v>
      </c>
      <c r="F2348" t="str" cm="1">
        <f t="array" aca="1" ref="F2348" ca="1">INDEX(Task!$B$1:$E$5,RANDBETWEEN(2,5),MATCH('3K - lines'!F$1,Task!$B$1:$E$1,0))</f>
        <v>Software Development</v>
      </c>
      <c r="G2348" s="1">
        <f t="shared" ca="1" si="262"/>
        <v>43923</v>
      </c>
      <c r="H2348">
        <f t="shared" ca="1" si="263"/>
        <v>5</v>
      </c>
      <c r="I2348" t="str">
        <f ca="1">VLOOKUP(RANDBETWEEN(2,4),Transaction!$A$1:$B$4,2,0)</f>
        <v>Medium Quality Work, not an expert in Web development</v>
      </c>
      <c r="J2348" t="str" cm="1">
        <f t="array" aca="1" ref="J2348" ca="1">INDEX(Freelancer!$A$1:$H$4,RANDBETWEEN(2,4),MATCH('3K - lines'!J$1,Freelancer!$A$1:$H$1,0))</f>
        <v>MS3</v>
      </c>
      <c r="K2348" t="str" cm="1">
        <f t="array" aca="1" ref="K2348" ca="1">INDEX(Freelancer!$A$1:$H$4,RANDBETWEEN(2,4),MATCH('3K - lines'!K$1,Freelancer!$A$1:$H$1,0))</f>
        <v>Marion Antoine</v>
      </c>
      <c r="L2348" t="str" cm="1">
        <f t="array" aca="1" ref="L2348" ca="1">INDEX(Freelancer!$A$1:$H$4,RANDBETWEEN(2,4),MATCH('3K - lines'!L$1,Freelancer!$A$1:$H$1,0))</f>
        <v>Senior</v>
      </c>
      <c r="M2348" t="str" cm="1">
        <f t="array" aca="1" ref="M2348" ca="1">INDEX(Freelancer!$A$1:$H$4,RANDBETWEEN(2,4),MATCH('3K - lines'!M$1,Freelancer!$A$1:$H$1,0))</f>
        <v>ms10@isep.ipp.pt</v>
      </c>
      <c r="N2348" cm="1">
        <f t="array" aca="1" ref="N2348" ca="1">INDEX(Freelancer!$A$1:$H$4,RANDBETWEEN(2,4),MATCH('3K - lines'!N$1,Freelancer!$A$1:$H$1,0))</f>
        <v>921654987</v>
      </c>
      <c r="O2348" t="str" cm="1">
        <f t="array" aca="1" ref="O2348" ca="1">INDEX(Freelancer!$A$1:$H$4,RANDBETWEEN(2,4),MATCH('3K - lines'!O$1,Freelancer!$A$1:$H$1,0))</f>
        <v>PT120010001234567891</v>
      </c>
      <c r="P2348" t="str" cm="1">
        <f t="array" aca="1" ref="P2348" ca="1">INDEX(Freelancer!$A$1:$H$4,RANDBETWEEN(2,4),MATCH('3K - lines'!P$1,Freelancer!$A$1:$H$1,0))</f>
        <v>Boulevard Royal, 100</v>
      </c>
      <c r="Q2348" t="str" cm="1">
        <f t="array" aca="1" ref="Q2348" ca="1">INDEX(Freelancer!$A$1:$H$4,RANDBETWEEN(2,4),MATCH('3K - lines'!Q$1,Freelancer!$A$1:$H$1,0))</f>
        <v>USA</v>
      </c>
    </row>
    <row r="2349" spans="1:17" x14ac:dyDescent="0.25">
      <c r="A2349">
        <f t="shared" si="266"/>
        <v>2447</v>
      </c>
      <c r="B2349">
        <f t="shared" si="266"/>
        <v>2348</v>
      </c>
      <c r="C2349" t="s">
        <v>36</v>
      </c>
      <c r="D2349">
        <f t="shared" ca="1" si="260"/>
        <v>92</v>
      </c>
      <c r="E2349">
        <f t="shared" ca="1" si="261"/>
        <v>41</v>
      </c>
      <c r="F2349" t="str" cm="1">
        <f t="array" aca="1" ref="F2349" ca="1">INDEX(Task!$B$1:$E$5,RANDBETWEEN(2,5),MATCH('3K - lines'!F$1,Task!$B$1:$E$1,0))</f>
        <v>Software Development</v>
      </c>
      <c r="G2349" s="1">
        <f t="shared" ca="1" si="262"/>
        <v>43854</v>
      </c>
      <c r="H2349">
        <f t="shared" ca="1" si="263"/>
        <v>-9</v>
      </c>
      <c r="I2349" t="str">
        <f ca="1">VLOOKUP(RANDBETWEEN(2,4),Transaction!$A$1:$B$4,2,0)</f>
        <v>High Quality Work</v>
      </c>
      <c r="J2349" t="str" cm="1">
        <f t="array" aca="1" ref="J2349" ca="1">INDEX(Freelancer!$A$1:$H$4,RANDBETWEEN(2,4),MATCH('3K - lines'!J$1,Freelancer!$A$1:$H$1,0))</f>
        <v>MA1</v>
      </c>
      <c r="K2349" t="str" cm="1">
        <f t="array" aca="1" ref="K2349" ca="1">INDEX(Freelancer!$A$1:$H$4,RANDBETWEEN(2,4),MATCH('3K - lines'!K$1,Freelancer!$A$1:$H$1,0))</f>
        <v>John Wayne</v>
      </c>
      <c r="L2349" t="str" cm="1">
        <f t="array" aca="1" ref="L2349" ca="1">INDEX(Freelancer!$A$1:$H$4,RANDBETWEEN(2,4),MATCH('3K - lines'!L$1,Freelancer!$A$1:$H$1,0))</f>
        <v>Senior</v>
      </c>
      <c r="M2349" t="str" cm="1">
        <f t="array" aca="1" ref="M2349" ca="1">INDEX(Freelancer!$A$1:$H$4,RANDBETWEEN(2,4),MATCH('3K - lines'!M$1,Freelancer!$A$1:$H$1,0))</f>
        <v>ms10@isep.ipp.pt</v>
      </c>
      <c r="N2349" cm="1">
        <f t="array" aca="1" ref="N2349" ca="1">INDEX(Freelancer!$A$1:$H$4,RANDBETWEEN(2,4),MATCH('3K - lines'!N$1,Freelancer!$A$1:$H$1,0))</f>
        <v>223654587</v>
      </c>
      <c r="O2349" t="str" cm="1">
        <f t="array" aca="1" ref="O2349" ca="1">INDEX(Freelancer!$A$1:$H$4,RANDBETWEEN(2,4),MATCH('3K - lines'!O$1,Freelancer!$A$1:$H$1,0))</f>
        <v>PT120010001234567891</v>
      </c>
      <c r="P2349" t="str" cm="1">
        <f t="array" aca="1" ref="P2349" ca="1">INDEX(Freelancer!$A$1:$H$4,RANDBETWEEN(2,4),MATCH('3K - lines'!P$1,Freelancer!$A$1:$H$1,0))</f>
        <v>Rua SÃƒÂ£o TomÃƒÂ©, 54, Porto</v>
      </c>
      <c r="Q2349" t="str" cm="1">
        <f t="array" aca="1" ref="Q2349" ca="1">INDEX(Freelancer!$A$1:$H$4,RANDBETWEEN(2,4),MATCH('3K - lines'!Q$1,Freelancer!$A$1:$H$1,0))</f>
        <v>Luxembourg</v>
      </c>
    </row>
    <row r="2350" spans="1:17" x14ac:dyDescent="0.25">
      <c r="A2350">
        <f t="shared" si="266"/>
        <v>2448</v>
      </c>
      <c r="B2350">
        <f t="shared" si="266"/>
        <v>2349</v>
      </c>
      <c r="C2350" t="s">
        <v>36</v>
      </c>
      <c r="D2350">
        <f t="shared" ca="1" si="260"/>
        <v>94</v>
      </c>
      <c r="E2350">
        <f t="shared" ca="1" si="261"/>
        <v>43</v>
      </c>
      <c r="F2350" t="str" cm="1">
        <f t="array" aca="1" ref="F2350" ca="1">INDEX(Task!$B$1:$E$5,RANDBETWEEN(2,5),MATCH('3K - lines'!F$1,Task!$B$1:$E$1,0))</f>
        <v>Software Development</v>
      </c>
      <c r="G2350" s="1">
        <f t="shared" ca="1" si="262"/>
        <v>43847</v>
      </c>
      <c r="H2350">
        <f t="shared" ca="1" si="263"/>
        <v>-6</v>
      </c>
      <c r="I2350" t="str">
        <f ca="1">VLOOKUP(RANDBETWEEN(2,4),Transaction!$A$1:$B$4,2,0)</f>
        <v>Non-expert, problem unsolved</v>
      </c>
      <c r="J2350" t="str" cm="1">
        <f t="array" aca="1" ref="J2350" ca="1">INDEX(Freelancer!$A$1:$H$4,RANDBETWEEN(2,4),MATCH('3K - lines'!J$1,Freelancer!$A$1:$H$1,0))</f>
        <v>MA1</v>
      </c>
      <c r="K2350" t="str" cm="1">
        <f t="array" aca="1" ref="K2350" ca="1">INDEX(Freelancer!$A$1:$H$4,RANDBETWEEN(2,4),MATCH('3K - lines'!K$1,Freelancer!$A$1:$H$1,0))</f>
        <v>Maria Sousa</v>
      </c>
      <c r="L2350" t="str" cm="1">
        <f t="array" aca="1" ref="L2350" ca="1">INDEX(Freelancer!$A$1:$H$4,RANDBETWEEN(2,4),MATCH('3K - lines'!L$1,Freelancer!$A$1:$H$1,0))</f>
        <v>Senior</v>
      </c>
      <c r="M2350" t="str" cm="1">
        <f t="array" aca="1" ref="M2350" ca="1">INDEX(Freelancer!$A$1:$H$4,RANDBETWEEN(2,4),MATCH('3K - lines'!M$1,Freelancer!$A$1:$H$1,0))</f>
        <v>Marion190@hotmail.com</v>
      </c>
      <c r="N2350" cm="1">
        <f t="array" aca="1" ref="N2350" ca="1">INDEX(Freelancer!$A$1:$H$4,RANDBETWEEN(2,4),MATCH('3K - lines'!N$1,Freelancer!$A$1:$H$1,0))</f>
        <v>921654987</v>
      </c>
      <c r="O2350" t="str" cm="1">
        <f t="array" aca="1" ref="O2350" ca="1">INDEX(Freelancer!$A$1:$H$4,RANDBETWEEN(2,4),MATCH('3K - lines'!O$1,Freelancer!$A$1:$H$1,0))</f>
        <v>PT120010001234567891</v>
      </c>
      <c r="P2350" t="str" cm="1">
        <f t="array" aca="1" ref="P2350" ca="1">INDEX(Freelancer!$A$1:$H$4,RANDBETWEEN(2,4),MATCH('3K - lines'!P$1,Freelancer!$A$1:$H$1,0))</f>
        <v>Street 92, 90, New York</v>
      </c>
      <c r="Q2350" t="str" cm="1">
        <f t="array" aca="1" ref="Q2350" ca="1">INDEX(Freelancer!$A$1:$H$4,RANDBETWEEN(2,4),MATCH('3K - lines'!Q$1,Freelancer!$A$1:$H$1,0))</f>
        <v>USA</v>
      </c>
    </row>
    <row r="2351" spans="1:17" x14ac:dyDescent="0.25">
      <c r="A2351">
        <f t="shared" si="266"/>
        <v>2449</v>
      </c>
      <c r="B2351">
        <f t="shared" si="266"/>
        <v>2350</v>
      </c>
      <c r="C2351" t="s">
        <v>36</v>
      </c>
      <c r="D2351">
        <f t="shared" ca="1" si="260"/>
        <v>23</v>
      </c>
      <c r="E2351">
        <f t="shared" ca="1" si="261"/>
        <v>53</v>
      </c>
      <c r="F2351" t="str" cm="1">
        <f t="array" aca="1" ref="F2351" ca="1">INDEX(Task!$B$1:$E$5,RANDBETWEEN(2,5),MATCH('3K - lines'!F$1,Task!$B$1:$E$1,0))</f>
        <v>Software Development</v>
      </c>
      <c r="G2351" s="1">
        <f t="shared" ca="1" si="262"/>
        <v>43939</v>
      </c>
      <c r="H2351">
        <f t="shared" ca="1" si="263"/>
        <v>5</v>
      </c>
      <c r="I2351" t="str">
        <f ca="1">VLOOKUP(RANDBETWEEN(2,4),Transaction!$A$1:$B$4,2,0)</f>
        <v>Non-expert, problem unsolved</v>
      </c>
      <c r="J2351" t="str" cm="1">
        <f t="array" aca="1" ref="J2351" ca="1">INDEX(Freelancer!$A$1:$H$4,RANDBETWEEN(2,4),MATCH('3K - lines'!J$1,Freelancer!$A$1:$H$1,0))</f>
        <v>JW1</v>
      </c>
      <c r="K2351" t="str" cm="1">
        <f t="array" aca="1" ref="K2351" ca="1">INDEX(Freelancer!$A$1:$H$4,RANDBETWEEN(2,4),MATCH('3K - lines'!K$1,Freelancer!$A$1:$H$1,0))</f>
        <v>Maria Sousa</v>
      </c>
      <c r="L2351" t="str" cm="1">
        <f t="array" aca="1" ref="L2351" ca="1">INDEX(Freelancer!$A$1:$H$4,RANDBETWEEN(2,4),MATCH('3K - lines'!L$1,Freelancer!$A$1:$H$1,0))</f>
        <v>Junior</v>
      </c>
      <c r="M2351" t="str" cm="1">
        <f t="array" aca="1" ref="M2351" ca="1">INDEX(Freelancer!$A$1:$H$4,RANDBETWEEN(2,4),MATCH('3K - lines'!M$1,Freelancer!$A$1:$H$1,0))</f>
        <v>Marion190@hotmail.com</v>
      </c>
      <c r="N2351" cm="1">
        <f t="array" aca="1" ref="N2351" ca="1">INDEX(Freelancer!$A$1:$H$4,RANDBETWEEN(2,4),MATCH('3K - lines'!N$1,Freelancer!$A$1:$H$1,0))</f>
        <v>213456789</v>
      </c>
      <c r="O2351" t="str" cm="1">
        <f t="array" aca="1" ref="O2351" ca="1">INDEX(Freelancer!$A$1:$H$4,RANDBETWEEN(2,4),MATCH('3K - lines'!O$1,Freelancer!$A$1:$H$1,0))</f>
        <v>LU120010001234567891</v>
      </c>
      <c r="P2351" t="str" cm="1">
        <f t="array" aca="1" ref="P2351" ca="1">INDEX(Freelancer!$A$1:$H$4,RANDBETWEEN(2,4),MATCH('3K - lines'!P$1,Freelancer!$A$1:$H$1,0))</f>
        <v>Rua SÃƒÂ£o TomÃƒÂ©, 54, Porto</v>
      </c>
      <c r="Q2351" t="str" cm="1">
        <f t="array" aca="1" ref="Q2351" ca="1">INDEX(Freelancer!$A$1:$H$4,RANDBETWEEN(2,4),MATCH('3K - lines'!Q$1,Freelancer!$A$1:$H$1,0))</f>
        <v>Portugal</v>
      </c>
    </row>
    <row r="2352" spans="1:17" x14ac:dyDescent="0.25">
      <c r="A2352">
        <f t="shared" si="266"/>
        <v>2450</v>
      </c>
      <c r="B2352">
        <f t="shared" si="266"/>
        <v>2351</v>
      </c>
      <c r="C2352" t="s">
        <v>36</v>
      </c>
      <c r="D2352">
        <f t="shared" ca="1" si="260"/>
        <v>56</v>
      </c>
      <c r="E2352">
        <f t="shared" ca="1" si="261"/>
        <v>34</v>
      </c>
      <c r="F2352" t="str" cm="1">
        <f t="array" aca="1" ref="F2352" ca="1">INDEX(Task!$B$1:$E$5,RANDBETWEEN(2,5),MATCH('3K - lines'!F$1,Task!$B$1:$E$1,0))</f>
        <v>Network Administration</v>
      </c>
      <c r="G2352" s="1">
        <f t="shared" ca="1" si="262"/>
        <v>43900</v>
      </c>
      <c r="H2352">
        <f t="shared" ca="1" si="263"/>
        <v>-7</v>
      </c>
      <c r="I2352" t="str">
        <f ca="1">VLOOKUP(RANDBETWEEN(2,4),Transaction!$A$1:$B$4,2,0)</f>
        <v>Medium Quality Work, not an expert in Web development</v>
      </c>
      <c r="J2352" t="str" cm="1">
        <f t="array" aca="1" ref="J2352" ca="1">INDEX(Freelancer!$A$1:$H$4,RANDBETWEEN(2,4),MATCH('3K - lines'!J$1,Freelancer!$A$1:$H$1,0))</f>
        <v>MS3</v>
      </c>
      <c r="K2352" t="str" cm="1">
        <f t="array" aca="1" ref="K2352" ca="1">INDEX(Freelancer!$A$1:$H$4,RANDBETWEEN(2,4),MATCH('3K - lines'!K$1,Freelancer!$A$1:$H$1,0))</f>
        <v>John Wayne</v>
      </c>
      <c r="L2352" t="str" cm="1">
        <f t="array" aca="1" ref="L2352" ca="1">INDEX(Freelancer!$A$1:$H$4,RANDBETWEEN(2,4),MATCH('3K - lines'!L$1,Freelancer!$A$1:$H$1,0))</f>
        <v>Senior</v>
      </c>
      <c r="M2352" t="str" cm="1">
        <f t="array" aca="1" ref="M2352" ca="1">INDEX(Freelancer!$A$1:$H$4,RANDBETWEEN(2,4),MATCH('3K - lines'!M$1,Freelancer!$A$1:$H$1,0))</f>
        <v>jw@gmail.com</v>
      </c>
      <c r="N2352" cm="1">
        <f t="array" aca="1" ref="N2352" ca="1">INDEX(Freelancer!$A$1:$H$4,RANDBETWEEN(2,4),MATCH('3K - lines'!N$1,Freelancer!$A$1:$H$1,0))</f>
        <v>213456789</v>
      </c>
      <c r="O2352" t="str" cm="1">
        <f t="array" aca="1" ref="O2352" ca="1">INDEX(Freelancer!$A$1:$H$4,RANDBETWEEN(2,4),MATCH('3K - lines'!O$1,Freelancer!$A$1:$H$1,0))</f>
        <v>LU120010001234567891</v>
      </c>
      <c r="P2352" t="str" cm="1">
        <f t="array" aca="1" ref="P2352" ca="1">INDEX(Freelancer!$A$1:$H$4,RANDBETWEEN(2,4),MATCH('3K - lines'!P$1,Freelancer!$A$1:$H$1,0))</f>
        <v>Rua SÃƒÂ£o TomÃƒÂ©, 54, Porto</v>
      </c>
      <c r="Q2352" t="str" cm="1">
        <f t="array" aca="1" ref="Q2352" ca="1">INDEX(Freelancer!$A$1:$H$4,RANDBETWEEN(2,4),MATCH('3K - lines'!Q$1,Freelancer!$A$1:$H$1,0))</f>
        <v>USA</v>
      </c>
    </row>
    <row r="2353" spans="1:17" x14ac:dyDescent="0.25">
      <c r="A2353">
        <f t="shared" si="266"/>
        <v>2451</v>
      </c>
      <c r="B2353">
        <f t="shared" si="266"/>
        <v>2352</v>
      </c>
      <c r="C2353" t="s">
        <v>36</v>
      </c>
      <c r="D2353">
        <f t="shared" ca="1" si="260"/>
        <v>51</v>
      </c>
      <c r="E2353">
        <f t="shared" ca="1" si="261"/>
        <v>40</v>
      </c>
      <c r="F2353" t="str" cm="1">
        <f t="array" aca="1" ref="F2353" ca="1">INDEX(Task!$B$1:$E$5,RANDBETWEEN(2,5),MATCH('3K - lines'!F$1,Task!$B$1:$E$1,0))</f>
        <v>Network Administration</v>
      </c>
      <c r="G2353" s="1">
        <f t="shared" ca="1" si="262"/>
        <v>43923</v>
      </c>
      <c r="H2353">
        <f t="shared" ca="1" si="263"/>
        <v>2</v>
      </c>
      <c r="I2353" t="str">
        <f ca="1">VLOOKUP(RANDBETWEEN(2,4),Transaction!$A$1:$B$4,2,0)</f>
        <v>High Quality Work</v>
      </c>
      <c r="J2353" t="str" cm="1">
        <f t="array" aca="1" ref="J2353" ca="1">INDEX(Freelancer!$A$1:$H$4,RANDBETWEEN(2,4),MATCH('3K - lines'!J$1,Freelancer!$A$1:$H$1,0))</f>
        <v>MA1</v>
      </c>
      <c r="K2353" t="str" cm="1">
        <f t="array" aca="1" ref="K2353" ca="1">INDEX(Freelancer!$A$1:$H$4,RANDBETWEEN(2,4),MATCH('3K - lines'!K$1,Freelancer!$A$1:$H$1,0))</f>
        <v>Maria Sousa</v>
      </c>
      <c r="L2353" t="str" cm="1">
        <f t="array" aca="1" ref="L2353" ca="1">INDEX(Freelancer!$A$1:$H$4,RANDBETWEEN(2,4),MATCH('3K - lines'!L$1,Freelancer!$A$1:$H$1,0))</f>
        <v>Senior</v>
      </c>
      <c r="M2353" t="str" cm="1">
        <f t="array" aca="1" ref="M2353" ca="1">INDEX(Freelancer!$A$1:$H$4,RANDBETWEEN(2,4),MATCH('3K - lines'!M$1,Freelancer!$A$1:$H$1,0))</f>
        <v>jw@gmail.com</v>
      </c>
      <c r="N2353" cm="1">
        <f t="array" aca="1" ref="N2353" ca="1">INDEX(Freelancer!$A$1:$H$4,RANDBETWEEN(2,4),MATCH('3K - lines'!N$1,Freelancer!$A$1:$H$1,0))</f>
        <v>213456789</v>
      </c>
      <c r="O2353" t="str" cm="1">
        <f t="array" aca="1" ref="O2353" ca="1">INDEX(Freelancer!$A$1:$H$4,RANDBETWEEN(2,4),MATCH('3K - lines'!O$1,Freelancer!$A$1:$H$1,0))</f>
        <v>LU120010001234567891</v>
      </c>
      <c r="P2353" t="str" cm="1">
        <f t="array" aca="1" ref="P2353" ca="1">INDEX(Freelancer!$A$1:$H$4,RANDBETWEEN(2,4),MATCH('3K - lines'!P$1,Freelancer!$A$1:$H$1,0))</f>
        <v>Rua SÃƒÂ£o TomÃƒÂ©, 54, Porto</v>
      </c>
      <c r="Q2353" t="str" cm="1">
        <f t="array" aca="1" ref="Q2353" ca="1">INDEX(Freelancer!$A$1:$H$4,RANDBETWEEN(2,4),MATCH('3K - lines'!Q$1,Freelancer!$A$1:$H$1,0))</f>
        <v>Luxembourg</v>
      </c>
    </row>
    <row r="2354" spans="1:17" x14ac:dyDescent="0.25">
      <c r="A2354">
        <f t="shared" si="266"/>
        <v>2452</v>
      </c>
      <c r="B2354">
        <f t="shared" si="266"/>
        <v>2353</v>
      </c>
      <c r="C2354" t="s">
        <v>36</v>
      </c>
      <c r="D2354">
        <f t="shared" ca="1" si="260"/>
        <v>45</v>
      </c>
      <c r="E2354">
        <f t="shared" ca="1" si="261"/>
        <v>24</v>
      </c>
      <c r="F2354" t="str" cm="1">
        <f t="array" aca="1" ref="F2354" ca="1">INDEX(Task!$B$1:$E$5,RANDBETWEEN(2,5),MATCH('3K - lines'!F$1,Task!$B$1:$E$1,0))</f>
        <v>Software Development</v>
      </c>
      <c r="G2354" s="1">
        <f t="shared" ca="1" si="262"/>
        <v>43860</v>
      </c>
      <c r="H2354">
        <f t="shared" ca="1" si="263"/>
        <v>-6</v>
      </c>
      <c r="I2354" t="str">
        <f ca="1">VLOOKUP(RANDBETWEEN(2,4),Transaction!$A$1:$B$4,2,0)</f>
        <v>Non-expert, problem unsolved</v>
      </c>
      <c r="J2354" t="str" cm="1">
        <f t="array" aca="1" ref="J2354" ca="1">INDEX(Freelancer!$A$1:$H$4,RANDBETWEEN(2,4),MATCH('3K - lines'!J$1,Freelancer!$A$1:$H$1,0))</f>
        <v>JW1</v>
      </c>
      <c r="K2354" t="str" cm="1">
        <f t="array" aca="1" ref="K2354" ca="1">INDEX(Freelancer!$A$1:$H$4,RANDBETWEEN(2,4),MATCH('3K - lines'!K$1,Freelancer!$A$1:$H$1,0))</f>
        <v>Marion Antoine</v>
      </c>
      <c r="L2354" t="str" cm="1">
        <f t="array" aca="1" ref="L2354" ca="1">INDEX(Freelancer!$A$1:$H$4,RANDBETWEEN(2,4),MATCH('3K - lines'!L$1,Freelancer!$A$1:$H$1,0))</f>
        <v>Senior</v>
      </c>
      <c r="M2354" t="str" cm="1">
        <f t="array" aca="1" ref="M2354" ca="1">INDEX(Freelancer!$A$1:$H$4,RANDBETWEEN(2,4),MATCH('3K - lines'!M$1,Freelancer!$A$1:$H$1,0))</f>
        <v>Marion190@hotmail.com</v>
      </c>
      <c r="N2354" cm="1">
        <f t="array" aca="1" ref="N2354" ca="1">INDEX(Freelancer!$A$1:$H$4,RANDBETWEEN(2,4),MATCH('3K - lines'!N$1,Freelancer!$A$1:$H$1,0))</f>
        <v>921654987</v>
      </c>
      <c r="O2354" t="str" cm="1">
        <f t="array" aca="1" ref="O2354" ca="1">INDEX(Freelancer!$A$1:$H$4,RANDBETWEEN(2,4),MATCH('3K - lines'!O$1,Freelancer!$A$1:$H$1,0))</f>
        <v>LU120010001234567891</v>
      </c>
      <c r="P2354" t="str" cm="1">
        <f t="array" aca="1" ref="P2354" ca="1">INDEX(Freelancer!$A$1:$H$4,RANDBETWEEN(2,4),MATCH('3K - lines'!P$1,Freelancer!$A$1:$H$1,0))</f>
        <v>Street 92, 90, New York</v>
      </c>
      <c r="Q2354" t="str" cm="1">
        <f t="array" aca="1" ref="Q2354" ca="1">INDEX(Freelancer!$A$1:$H$4,RANDBETWEEN(2,4),MATCH('3K - lines'!Q$1,Freelancer!$A$1:$H$1,0))</f>
        <v>Luxembourg</v>
      </c>
    </row>
    <row r="2355" spans="1:17" x14ac:dyDescent="0.25">
      <c r="A2355">
        <f t="shared" si="266"/>
        <v>2453</v>
      </c>
      <c r="B2355">
        <f t="shared" si="266"/>
        <v>2354</v>
      </c>
      <c r="C2355" t="s">
        <v>36</v>
      </c>
      <c r="D2355">
        <f t="shared" ca="1" si="260"/>
        <v>21</v>
      </c>
      <c r="E2355">
        <f t="shared" ca="1" si="261"/>
        <v>16</v>
      </c>
      <c r="F2355" t="str" cm="1">
        <f t="array" aca="1" ref="F2355" ca="1">INDEX(Task!$B$1:$E$5,RANDBETWEEN(2,5),MATCH('3K - lines'!F$1,Task!$B$1:$E$1,0))</f>
        <v>Software Development</v>
      </c>
      <c r="G2355" s="1">
        <f t="shared" ca="1" si="262"/>
        <v>43970</v>
      </c>
      <c r="H2355">
        <f t="shared" ca="1" si="263"/>
        <v>-8</v>
      </c>
      <c r="I2355" t="str">
        <f ca="1">VLOOKUP(RANDBETWEEN(2,4),Transaction!$A$1:$B$4,2,0)</f>
        <v>High Quality Work</v>
      </c>
      <c r="J2355" t="str" cm="1">
        <f t="array" aca="1" ref="J2355" ca="1">INDEX(Freelancer!$A$1:$H$4,RANDBETWEEN(2,4),MATCH('3K - lines'!J$1,Freelancer!$A$1:$H$1,0))</f>
        <v>MA1</v>
      </c>
      <c r="K2355" t="str" cm="1">
        <f t="array" aca="1" ref="K2355" ca="1">INDEX(Freelancer!$A$1:$H$4,RANDBETWEEN(2,4),MATCH('3K - lines'!K$1,Freelancer!$A$1:$H$1,0))</f>
        <v>Maria Sousa</v>
      </c>
      <c r="L2355" t="str" cm="1">
        <f t="array" aca="1" ref="L2355" ca="1">INDEX(Freelancer!$A$1:$H$4,RANDBETWEEN(2,4),MATCH('3K - lines'!L$1,Freelancer!$A$1:$H$1,0))</f>
        <v>Senior</v>
      </c>
      <c r="M2355" t="str" cm="1">
        <f t="array" aca="1" ref="M2355" ca="1">INDEX(Freelancer!$A$1:$H$4,RANDBETWEEN(2,4),MATCH('3K - lines'!M$1,Freelancer!$A$1:$H$1,0))</f>
        <v>ms10@isep.ipp.pt</v>
      </c>
      <c r="N2355" cm="1">
        <f t="array" aca="1" ref="N2355" ca="1">INDEX(Freelancer!$A$1:$H$4,RANDBETWEEN(2,4),MATCH('3K - lines'!N$1,Freelancer!$A$1:$H$1,0))</f>
        <v>921654987</v>
      </c>
      <c r="O2355" t="str" cm="1">
        <f t="array" aca="1" ref="O2355" ca="1">INDEX(Freelancer!$A$1:$H$4,RANDBETWEEN(2,4),MATCH('3K - lines'!O$1,Freelancer!$A$1:$H$1,0))</f>
        <v>LU120010001234567891</v>
      </c>
      <c r="P2355" t="str" cm="1">
        <f t="array" aca="1" ref="P2355" ca="1">INDEX(Freelancer!$A$1:$H$4,RANDBETWEEN(2,4),MATCH('3K - lines'!P$1,Freelancer!$A$1:$H$1,0))</f>
        <v>Rua SÃƒÂ£o TomÃƒÂ©, 54, Porto</v>
      </c>
      <c r="Q2355" t="str" cm="1">
        <f t="array" aca="1" ref="Q2355" ca="1">INDEX(Freelancer!$A$1:$H$4,RANDBETWEEN(2,4),MATCH('3K - lines'!Q$1,Freelancer!$A$1:$H$1,0))</f>
        <v>USA</v>
      </c>
    </row>
    <row r="2356" spans="1:17" x14ac:dyDescent="0.25">
      <c r="A2356">
        <f t="shared" ref="A2356:B2371" si="267">A2355+1</f>
        <v>2454</v>
      </c>
      <c r="B2356">
        <f t="shared" si="267"/>
        <v>2355</v>
      </c>
      <c r="C2356" t="s">
        <v>36</v>
      </c>
      <c r="D2356">
        <f t="shared" ca="1" si="260"/>
        <v>46</v>
      </c>
      <c r="E2356">
        <f t="shared" ca="1" si="261"/>
        <v>11</v>
      </c>
      <c r="F2356" t="str" cm="1">
        <f t="array" aca="1" ref="F2356" ca="1">INDEX(Task!$B$1:$E$5,RANDBETWEEN(2,5),MATCH('3K - lines'!F$1,Task!$B$1:$E$1,0))</f>
        <v>Software Development</v>
      </c>
      <c r="G2356" s="1">
        <f t="shared" ca="1" si="262"/>
        <v>43931</v>
      </c>
      <c r="H2356">
        <f t="shared" ca="1" si="263"/>
        <v>0</v>
      </c>
      <c r="I2356" t="str">
        <f ca="1">VLOOKUP(RANDBETWEEN(2,4),Transaction!$A$1:$B$4,2,0)</f>
        <v>Medium Quality Work, not an expert in Web development</v>
      </c>
      <c r="J2356" t="str" cm="1">
        <f t="array" aca="1" ref="J2356" ca="1">INDEX(Freelancer!$A$1:$H$4,RANDBETWEEN(2,4),MATCH('3K - lines'!J$1,Freelancer!$A$1:$H$1,0))</f>
        <v>MS3</v>
      </c>
      <c r="K2356" t="str" cm="1">
        <f t="array" aca="1" ref="K2356" ca="1">INDEX(Freelancer!$A$1:$H$4,RANDBETWEEN(2,4),MATCH('3K - lines'!K$1,Freelancer!$A$1:$H$1,0))</f>
        <v>John Wayne</v>
      </c>
      <c r="L2356" t="str" cm="1">
        <f t="array" aca="1" ref="L2356" ca="1">INDEX(Freelancer!$A$1:$H$4,RANDBETWEEN(2,4),MATCH('3K - lines'!L$1,Freelancer!$A$1:$H$1,0))</f>
        <v>Senior</v>
      </c>
      <c r="M2356" t="str" cm="1">
        <f t="array" aca="1" ref="M2356" ca="1">INDEX(Freelancer!$A$1:$H$4,RANDBETWEEN(2,4),MATCH('3K - lines'!M$1,Freelancer!$A$1:$H$1,0))</f>
        <v>jw@gmail.com</v>
      </c>
      <c r="N2356" cm="1">
        <f t="array" aca="1" ref="N2356" ca="1">INDEX(Freelancer!$A$1:$H$4,RANDBETWEEN(2,4),MATCH('3K - lines'!N$1,Freelancer!$A$1:$H$1,0))</f>
        <v>921654987</v>
      </c>
      <c r="O2356" t="str" cm="1">
        <f t="array" aca="1" ref="O2356" ca="1">INDEX(Freelancer!$A$1:$H$4,RANDBETWEEN(2,4),MATCH('3K - lines'!O$1,Freelancer!$A$1:$H$1,0))</f>
        <v>LU120010001234567891</v>
      </c>
      <c r="P2356" t="str" cm="1">
        <f t="array" aca="1" ref="P2356" ca="1">INDEX(Freelancer!$A$1:$H$4,RANDBETWEEN(2,4),MATCH('3K - lines'!P$1,Freelancer!$A$1:$H$1,0))</f>
        <v>Street 92, 90, New York</v>
      </c>
      <c r="Q2356" t="str" cm="1">
        <f t="array" aca="1" ref="Q2356" ca="1">INDEX(Freelancer!$A$1:$H$4,RANDBETWEEN(2,4),MATCH('3K - lines'!Q$1,Freelancer!$A$1:$H$1,0))</f>
        <v>Luxembourg</v>
      </c>
    </row>
    <row r="2357" spans="1:17" x14ac:dyDescent="0.25">
      <c r="A2357">
        <f t="shared" si="267"/>
        <v>2455</v>
      </c>
      <c r="B2357">
        <f t="shared" si="267"/>
        <v>2356</v>
      </c>
      <c r="C2357" t="s">
        <v>36</v>
      </c>
      <c r="D2357">
        <f t="shared" ca="1" si="260"/>
        <v>71</v>
      </c>
      <c r="E2357">
        <f t="shared" ca="1" si="261"/>
        <v>56</v>
      </c>
      <c r="F2357" t="str" cm="1">
        <f t="array" aca="1" ref="F2357" ca="1">INDEX(Task!$B$1:$E$5,RANDBETWEEN(2,5),MATCH('3K - lines'!F$1,Task!$B$1:$E$1,0))</f>
        <v>Software Development</v>
      </c>
      <c r="G2357" s="1">
        <f t="shared" ca="1" si="262"/>
        <v>43978</v>
      </c>
      <c r="H2357">
        <f t="shared" ca="1" si="263"/>
        <v>3</v>
      </c>
      <c r="I2357" t="str">
        <f ca="1">VLOOKUP(RANDBETWEEN(2,4),Transaction!$A$1:$B$4,2,0)</f>
        <v>Non-expert, problem unsolved</v>
      </c>
      <c r="J2357" t="str" cm="1">
        <f t="array" aca="1" ref="J2357" ca="1">INDEX(Freelancer!$A$1:$H$4,RANDBETWEEN(2,4),MATCH('3K - lines'!J$1,Freelancer!$A$1:$H$1,0))</f>
        <v>MA1</v>
      </c>
      <c r="K2357" t="str" cm="1">
        <f t="array" aca="1" ref="K2357" ca="1">INDEX(Freelancer!$A$1:$H$4,RANDBETWEEN(2,4),MATCH('3K - lines'!K$1,Freelancer!$A$1:$H$1,0))</f>
        <v>Maria Sousa</v>
      </c>
      <c r="L2357" t="str" cm="1">
        <f t="array" aca="1" ref="L2357" ca="1">INDEX(Freelancer!$A$1:$H$4,RANDBETWEEN(2,4),MATCH('3K - lines'!L$1,Freelancer!$A$1:$H$1,0))</f>
        <v>Junior</v>
      </c>
      <c r="M2357" t="str" cm="1">
        <f t="array" aca="1" ref="M2357" ca="1">INDEX(Freelancer!$A$1:$H$4,RANDBETWEEN(2,4),MATCH('3K - lines'!M$1,Freelancer!$A$1:$H$1,0))</f>
        <v>Marion190@hotmail.com</v>
      </c>
      <c r="N2357" cm="1">
        <f t="array" aca="1" ref="N2357" ca="1">INDEX(Freelancer!$A$1:$H$4,RANDBETWEEN(2,4),MATCH('3K - lines'!N$1,Freelancer!$A$1:$H$1,0))</f>
        <v>921654987</v>
      </c>
      <c r="O2357" t="str" cm="1">
        <f t="array" aca="1" ref="O2357" ca="1">INDEX(Freelancer!$A$1:$H$4,RANDBETWEEN(2,4),MATCH('3K - lines'!O$1,Freelancer!$A$1:$H$1,0))</f>
        <v>PT120010001234567891</v>
      </c>
      <c r="P2357" t="str" cm="1">
        <f t="array" aca="1" ref="P2357" ca="1">INDEX(Freelancer!$A$1:$H$4,RANDBETWEEN(2,4),MATCH('3K - lines'!P$1,Freelancer!$A$1:$H$1,0))</f>
        <v>Rua SÃƒÂ£o TomÃƒÂ©, 54, Porto</v>
      </c>
      <c r="Q2357" t="str" cm="1">
        <f t="array" aca="1" ref="Q2357" ca="1">INDEX(Freelancer!$A$1:$H$4,RANDBETWEEN(2,4),MATCH('3K - lines'!Q$1,Freelancer!$A$1:$H$1,0))</f>
        <v>Luxembourg</v>
      </c>
    </row>
    <row r="2358" spans="1:17" x14ac:dyDescent="0.25">
      <c r="A2358">
        <f t="shared" si="267"/>
        <v>2456</v>
      </c>
      <c r="B2358">
        <f t="shared" si="267"/>
        <v>2357</v>
      </c>
      <c r="C2358" t="s">
        <v>36</v>
      </c>
      <c r="D2358">
        <f t="shared" ca="1" si="260"/>
        <v>98</v>
      </c>
      <c r="E2358">
        <f t="shared" ca="1" si="261"/>
        <v>18</v>
      </c>
      <c r="F2358" t="str" cm="1">
        <f t="array" aca="1" ref="F2358" ca="1">INDEX(Task!$B$1:$E$5,RANDBETWEEN(2,5),MATCH('3K - lines'!F$1,Task!$B$1:$E$1,0))</f>
        <v>Network Administration</v>
      </c>
      <c r="G2358" s="1">
        <f t="shared" ca="1" si="262"/>
        <v>43944</v>
      </c>
      <c r="H2358">
        <f t="shared" ca="1" si="263"/>
        <v>9</v>
      </c>
      <c r="I2358" t="str">
        <f ca="1">VLOOKUP(RANDBETWEEN(2,4),Transaction!$A$1:$B$4,2,0)</f>
        <v>Medium Quality Work, not an expert in Web development</v>
      </c>
      <c r="J2358" t="str" cm="1">
        <f t="array" aca="1" ref="J2358" ca="1">INDEX(Freelancer!$A$1:$H$4,RANDBETWEEN(2,4),MATCH('3K - lines'!J$1,Freelancer!$A$1:$H$1,0))</f>
        <v>MA1</v>
      </c>
      <c r="K2358" t="str" cm="1">
        <f t="array" aca="1" ref="K2358" ca="1">INDEX(Freelancer!$A$1:$H$4,RANDBETWEEN(2,4),MATCH('3K - lines'!K$1,Freelancer!$A$1:$H$1,0))</f>
        <v>John Wayne</v>
      </c>
      <c r="L2358" t="str" cm="1">
        <f t="array" aca="1" ref="L2358" ca="1">INDEX(Freelancer!$A$1:$H$4,RANDBETWEEN(2,4),MATCH('3K - lines'!L$1,Freelancer!$A$1:$H$1,0))</f>
        <v>Senior</v>
      </c>
      <c r="M2358" t="str" cm="1">
        <f t="array" aca="1" ref="M2358" ca="1">INDEX(Freelancer!$A$1:$H$4,RANDBETWEEN(2,4),MATCH('3K - lines'!M$1,Freelancer!$A$1:$H$1,0))</f>
        <v>jw@gmail.com</v>
      </c>
      <c r="N2358" cm="1">
        <f t="array" aca="1" ref="N2358" ca="1">INDEX(Freelancer!$A$1:$H$4,RANDBETWEEN(2,4),MATCH('3K - lines'!N$1,Freelancer!$A$1:$H$1,0))</f>
        <v>921654987</v>
      </c>
      <c r="O2358" t="str" cm="1">
        <f t="array" aca="1" ref="O2358" ca="1">INDEX(Freelancer!$A$1:$H$4,RANDBETWEEN(2,4),MATCH('3K - lines'!O$1,Freelancer!$A$1:$H$1,0))</f>
        <v>LU120010001234567891</v>
      </c>
      <c r="P2358" t="str" cm="1">
        <f t="array" aca="1" ref="P2358" ca="1">INDEX(Freelancer!$A$1:$H$4,RANDBETWEEN(2,4),MATCH('3K - lines'!P$1,Freelancer!$A$1:$H$1,0))</f>
        <v>Boulevard Royal, 100</v>
      </c>
      <c r="Q2358" t="str" cm="1">
        <f t="array" aca="1" ref="Q2358" ca="1">INDEX(Freelancer!$A$1:$H$4,RANDBETWEEN(2,4),MATCH('3K - lines'!Q$1,Freelancer!$A$1:$H$1,0))</f>
        <v>Luxembourg</v>
      </c>
    </row>
    <row r="2359" spans="1:17" x14ac:dyDescent="0.25">
      <c r="A2359">
        <f t="shared" si="267"/>
        <v>2457</v>
      </c>
      <c r="B2359">
        <f t="shared" si="267"/>
        <v>2358</v>
      </c>
      <c r="C2359" t="s">
        <v>36</v>
      </c>
      <c r="D2359">
        <f t="shared" ca="1" si="260"/>
        <v>97</v>
      </c>
      <c r="E2359">
        <f t="shared" ca="1" si="261"/>
        <v>39</v>
      </c>
      <c r="F2359" t="str" cm="1">
        <f t="array" aca="1" ref="F2359" ca="1">INDEX(Task!$B$1:$E$5,RANDBETWEEN(2,5),MATCH('3K - lines'!F$1,Task!$B$1:$E$1,0))</f>
        <v>Software Development</v>
      </c>
      <c r="G2359" s="1">
        <f t="shared" ca="1" si="262"/>
        <v>43836</v>
      </c>
      <c r="H2359">
        <f t="shared" ca="1" si="263"/>
        <v>0</v>
      </c>
      <c r="I2359" t="str">
        <f ca="1">VLOOKUP(RANDBETWEEN(2,4),Transaction!$A$1:$B$4,2,0)</f>
        <v>High Quality Work</v>
      </c>
      <c r="J2359" t="str" cm="1">
        <f t="array" aca="1" ref="J2359" ca="1">INDEX(Freelancer!$A$1:$H$4,RANDBETWEEN(2,4),MATCH('3K - lines'!J$1,Freelancer!$A$1:$H$1,0))</f>
        <v>MS3</v>
      </c>
      <c r="K2359" t="str" cm="1">
        <f t="array" aca="1" ref="K2359" ca="1">INDEX(Freelancer!$A$1:$H$4,RANDBETWEEN(2,4),MATCH('3K - lines'!K$1,Freelancer!$A$1:$H$1,0))</f>
        <v>John Wayne</v>
      </c>
      <c r="L2359" t="str" cm="1">
        <f t="array" aca="1" ref="L2359" ca="1">INDEX(Freelancer!$A$1:$H$4,RANDBETWEEN(2,4),MATCH('3K - lines'!L$1,Freelancer!$A$1:$H$1,0))</f>
        <v>Junior</v>
      </c>
      <c r="M2359" t="str" cm="1">
        <f t="array" aca="1" ref="M2359" ca="1">INDEX(Freelancer!$A$1:$H$4,RANDBETWEEN(2,4),MATCH('3K - lines'!M$1,Freelancer!$A$1:$H$1,0))</f>
        <v>Marion190@hotmail.com</v>
      </c>
      <c r="N2359" cm="1">
        <f t="array" aca="1" ref="N2359" ca="1">INDEX(Freelancer!$A$1:$H$4,RANDBETWEEN(2,4),MATCH('3K - lines'!N$1,Freelancer!$A$1:$H$1,0))</f>
        <v>213456789</v>
      </c>
      <c r="O2359" t="str" cm="1">
        <f t="array" aca="1" ref="O2359" ca="1">INDEX(Freelancer!$A$1:$H$4,RANDBETWEEN(2,4),MATCH('3K - lines'!O$1,Freelancer!$A$1:$H$1,0))</f>
        <v>PT120010001234567891</v>
      </c>
      <c r="P2359" t="str" cm="1">
        <f t="array" aca="1" ref="P2359" ca="1">INDEX(Freelancer!$A$1:$H$4,RANDBETWEEN(2,4),MATCH('3K - lines'!P$1,Freelancer!$A$1:$H$1,0))</f>
        <v>Rua SÃƒÂ£o TomÃƒÂ©, 54, Porto</v>
      </c>
      <c r="Q2359" t="str" cm="1">
        <f t="array" aca="1" ref="Q2359" ca="1">INDEX(Freelancer!$A$1:$H$4,RANDBETWEEN(2,4),MATCH('3K - lines'!Q$1,Freelancer!$A$1:$H$1,0))</f>
        <v>USA</v>
      </c>
    </row>
    <row r="2360" spans="1:17" x14ac:dyDescent="0.25">
      <c r="A2360">
        <f t="shared" si="267"/>
        <v>2458</v>
      </c>
      <c r="B2360">
        <f t="shared" si="267"/>
        <v>2359</v>
      </c>
      <c r="C2360" t="s">
        <v>36</v>
      </c>
      <c r="D2360">
        <f t="shared" ca="1" si="260"/>
        <v>32</v>
      </c>
      <c r="E2360">
        <f t="shared" ca="1" si="261"/>
        <v>13</v>
      </c>
      <c r="F2360" t="str" cm="1">
        <f t="array" aca="1" ref="F2360" ca="1">INDEX(Task!$B$1:$E$5,RANDBETWEEN(2,5),MATCH('3K - lines'!F$1,Task!$B$1:$E$1,0))</f>
        <v>Network Administration</v>
      </c>
      <c r="G2360" s="1">
        <f t="shared" ca="1" si="262"/>
        <v>43902</v>
      </c>
      <c r="H2360">
        <f t="shared" ca="1" si="263"/>
        <v>-6</v>
      </c>
      <c r="I2360" t="str">
        <f ca="1">VLOOKUP(RANDBETWEEN(2,4),Transaction!$A$1:$B$4,2,0)</f>
        <v>Medium Quality Work, not an expert in Web development</v>
      </c>
      <c r="J2360" t="str" cm="1">
        <f t="array" aca="1" ref="J2360" ca="1">INDEX(Freelancer!$A$1:$H$4,RANDBETWEEN(2,4),MATCH('3K - lines'!J$1,Freelancer!$A$1:$H$1,0))</f>
        <v>MS3</v>
      </c>
      <c r="K2360" t="str" cm="1">
        <f t="array" aca="1" ref="K2360" ca="1">INDEX(Freelancer!$A$1:$H$4,RANDBETWEEN(2,4),MATCH('3K - lines'!K$1,Freelancer!$A$1:$H$1,0))</f>
        <v>Marion Antoine</v>
      </c>
      <c r="L2360" t="str" cm="1">
        <f t="array" aca="1" ref="L2360" ca="1">INDEX(Freelancer!$A$1:$H$4,RANDBETWEEN(2,4),MATCH('3K - lines'!L$1,Freelancer!$A$1:$H$1,0))</f>
        <v>Junior</v>
      </c>
      <c r="M2360" t="str" cm="1">
        <f t="array" aca="1" ref="M2360" ca="1">INDEX(Freelancer!$A$1:$H$4,RANDBETWEEN(2,4),MATCH('3K - lines'!M$1,Freelancer!$A$1:$H$1,0))</f>
        <v>Marion190@hotmail.com</v>
      </c>
      <c r="N2360" cm="1">
        <f t="array" aca="1" ref="N2360" ca="1">INDEX(Freelancer!$A$1:$H$4,RANDBETWEEN(2,4),MATCH('3K - lines'!N$1,Freelancer!$A$1:$H$1,0))</f>
        <v>213456789</v>
      </c>
      <c r="O2360" t="str" cm="1">
        <f t="array" aca="1" ref="O2360" ca="1">INDEX(Freelancer!$A$1:$H$4,RANDBETWEEN(2,4),MATCH('3K - lines'!O$1,Freelancer!$A$1:$H$1,0))</f>
        <v>PT120010001234567891</v>
      </c>
      <c r="P2360" t="str" cm="1">
        <f t="array" aca="1" ref="P2360" ca="1">INDEX(Freelancer!$A$1:$H$4,RANDBETWEEN(2,4),MATCH('3K - lines'!P$1,Freelancer!$A$1:$H$1,0))</f>
        <v>Street 92, 90, New York</v>
      </c>
      <c r="Q2360" t="str" cm="1">
        <f t="array" aca="1" ref="Q2360" ca="1">INDEX(Freelancer!$A$1:$H$4,RANDBETWEEN(2,4),MATCH('3K - lines'!Q$1,Freelancer!$A$1:$H$1,0))</f>
        <v>Luxembourg</v>
      </c>
    </row>
    <row r="2361" spans="1:17" x14ac:dyDescent="0.25">
      <c r="A2361">
        <f t="shared" si="267"/>
        <v>2459</v>
      </c>
      <c r="B2361">
        <f t="shared" si="267"/>
        <v>2360</v>
      </c>
      <c r="C2361" t="s">
        <v>36</v>
      </c>
      <c r="D2361">
        <f t="shared" ca="1" si="260"/>
        <v>67</v>
      </c>
      <c r="E2361">
        <f t="shared" ca="1" si="261"/>
        <v>44</v>
      </c>
      <c r="F2361" t="str" cm="1">
        <f t="array" aca="1" ref="F2361" ca="1">INDEX(Task!$B$1:$E$5,RANDBETWEEN(2,5),MATCH('3K - lines'!F$1,Task!$B$1:$E$1,0))</f>
        <v>Software Development</v>
      </c>
      <c r="G2361" s="1">
        <f t="shared" ca="1" si="262"/>
        <v>43891</v>
      </c>
      <c r="H2361">
        <f t="shared" ca="1" si="263"/>
        <v>10</v>
      </c>
      <c r="I2361" t="str">
        <f ca="1">VLOOKUP(RANDBETWEEN(2,4),Transaction!$A$1:$B$4,2,0)</f>
        <v>High Quality Work</v>
      </c>
      <c r="J2361" t="str" cm="1">
        <f t="array" aca="1" ref="J2361" ca="1">INDEX(Freelancer!$A$1:$H$4,RANDBETWEEN(2,4),MATCH('3K - lines'!J$1,Freelancer!$A$1:$H$1,0))</f>
        <v>MA1</v>
      </c>
      <c r="K2361" t="str" cm="1">
        <f t="array" aca="1" ref="K2361" ca="1">INDEX(Freelancer!$A$1:$H$4,RANDBETWEEN(2,4),MATCH('3K - lines'!K$1,Freelancer!$A$1:$H$1,0))</f>
        <v>Maria Sousa</v>
      </c>
      <c r="L2361" t="str" cm="1">
        <f t="array" aca="1" ref="L2361" ca="1">INDEX(Freelancer!$A$1:$H$4,RANDBETWEEN(2,4),MATCH('3K - lines'!L$1,Freelancer!$A$1:$H$1,0))</f>
        <v>Senior</v>
      </c>
      <c r="M2361" t="str" cm="1">
        <f t="array" aca="1" ref="M2361" ca="1">INDEX(Freelancer!$A$1:$H$4,RANDBETWEEN(2,4),MATCH('3K - lines'!M$1,Freelancer!$A$1:$H$1,0))</f>
        <v>jw@gmail.com</v>
      </c>
      <c r="N2361" cm="1">
        <f t="array" aca="1" ref="N2361" ca="1">INDEX(Freelancer!$A$1:$H$4,RANDBETWEEN(2,4),MATCH('3K - lines'!N$1,Freelancer!$A$1:$H$1,0))</f>
        <v>223654587</v>
      </c>
      <c r="O2361" t="str" cm="1">
        <f t="array" aca="1" ref="O2361" ca="1">INDEX(Freelancer!$A$1:$H$4,RANDBETWEEN(2,4),MATCH('3K - lines'!O$1,Freelancer!$A$1:$H$1,0))</f>
        <v>LU120010001234567891</v>
      </c>
      <c r="P2361" t="str" cm="1">
        <f t="array" aca="1" ref="P2361" ca="1">INDEX(Freelancer!$A$1:$H$4,RANDBETWEEN(2,4),MATCH('3K - lines'!P$1,Freelancer!$A$1:$H$1,0))</f>
        <v>Rua SÃƒÂ£o TomÃƒÂ©, 54, Porto</v>
      </c>
      <c r="Q2361" t="str" cm="1">
        <f t="array" aca="1" ref="Q2361" ca="1">INDEX(Freelancer!$A$1:$H$4,RANDBETWEEN(2,4),MATCH('3K - lines'!Q$1,Freelancer!$A$1:$H$1,0))</f>
        <v>Portugal</v>
      </c>
    </row>
    <row r="2362" spans="1:17" x14ac:dyDescent="0.25">
      <c r="A2362">
        <f t="shared" si="267"/>
        <v>2460</v>
      </c>
      <c r="B2362">
        <f t="shared" si="267"/>
        <v>2361</v>
      </c>
      <c r="C2362" t="s">
        <v>36</v>
      </c>
      <c r="D2362">
        <f t="shared" ca="1" si="260"/>
        <v>97</v>
      </c>
      <c r="E2362">
        <f t="shared" ca="1" si="261"/>
        <v>46</v>
      </c>
      <c r="F2362" t="str" cm="1">
        <f t="array" aca="1" ref="F2362" ca="1">INDEX(Task!$B$1:$E$5,RANDBETWEEN(2,5),MATCH('3K - lines'!F$1,Task!$B$1:$E$1,0))</f>
        <v>Network Administration</v>
      </c>
      <c r="G2362" s="1">
        <f t="shared" ca="1" si="262"/>
        <v>43946</v>
      </c>
      <c r="H2362">
        <f t="shared" ca="1" si="263"/>
        <v>7</v>
      </c>
      <c r="I2362" t="str">
        <f ca="1">VLOOKUP(RANDBETWEEN(2,4),Transaction!$A$1:$B$4,2,0)</f>
        <v>High Quality Work</v>
      </c>
      <c r="J2362" t="str" cm="1">
        <f t="array" aca="1" ref="J2362" ca="1">INDEX(Freelancer!$A$1:$H$4,RANDBETWEEN(2,4),MATCH('3K - lines'!J$1,Freelancer!$A$1:$H$1,0))</f>
        <v>MA1</v>
      </c>
      <c r="K2362" t="str" cm="1">
        <f t="array" aca="1" ref="K2362" ca="1">INDEX(Freelancer!$A$1:$H$4,RANDBETWEEN(2,4),MATCH('3K - lines'!K$1,Freelancer!$A$1:$H$1,0))</f>
        <v>John Wayne</v>
      </c>
      <c r="L2362" t="str" cm="1">
        <f t="array" aca="1" ref="L2362" ca="1">INDEX(Freelancer!$A$1:$H$4,RANDBETWEEN(2,4),MATCH('3K - lines'!L$1,Freelancer!$A$1:$H$1,0))</f>
        <v>Senior</v>
      </c>
      <c r="M2362" t="str" cm="1">
        <f t="array" aca="1" ref="M2362" ca="1">INDEX(Freelancer!$A$1:$H$4,RANDBETWEEN(2,4),MATCH('3K - lines'!M$1,Freelancer!$A$1:$H$1,0))</f>
        <v>ms10@isep.ipp.pt</v>
      </c>
      <c r="N2362" cm="1">
        <f t="array" aca="1" ref="N2362" ca="1">INDEX(Freelancer!$A$1:$H$4,RANDBETWEEN(2,4),MATCH('3K - lines'!N$1,Freelancer!$A$1:$H$1,0))</f>
        <v>213456789</v>
      </c>
      <c r="O2362" t="str" cm="1">
        <f t="array" aca="1" ref="O2362" ca="1">INDEX(Freelancer!$A$1:$H$4,RANDBETWEEN(2,4),MATCH('3K - lines'!O$1,Freelancer!$A$1:$H$1,0))</f>
        <v>LU120010001234567891</v>
      </c>
      <c r="P2362" t="str" cm="1">
        <f t="array" aca="1" ref="P2362" ca="1">INDEX(Freelancer!$A$1:$H$4,RANDBETWEEN(2,4),MATCH('3K - lines'!P$1,Freelancer!$A$1:$H$1,0))</f>
        <v>Boulevard Royal, 100</v>
      </c>
      <c r="Q2362" t="str" cm="1">
        <f t="array" aca="1" ref="Q2362" ca="1">INDEX(Freelancer!$A$1:$H$4,RANDBETWEEN(2,4),MATCH('3K - lines'!Q$1,Freelancer!$A$1:$H$1,0))</f>
        <v>Luxembourg</v>
      </c>
    </row>
    <row r="2363" spans="1:17" x14ac:dyDescent="0.25">
      <c r="A2363">
        <f t="shared" si="267"/>
        <v>2461</v>
      </c>
      <c r="B2363">
        <f t="shared" si="267"/>
        <v>2362</v>
      </c>
      <c r="C2363" t="s">
        <v>36</v>
      </c>
      <c r="D2363">
        <f t="shared" ca="1" si="260"/>
        <v>33</v>
      </c>
      <c r="E2363">
        <f t="shared" ca="1" si="261"/>
        <v>54</v>
      </c>
      <c r="F2363" t="str" cm="1">
        <f t="array" aca="1" ref="F2363" ca="1">INDEX(Task!$B$1:$E$5,RANDBETWEEN(2,5),MATCH('3K - lines'!F$1,Task!$B$1:$E$1,0))</f>
        <v>Software Development</v>
      </c>
      <c r="G2363" s="1">
        <f t="shared" ca="1" si="262"/>
        <v>43910</v>
      </c>
      <c r="H2363">
        <f t="shared" ca="1" si="263"/>
        <v>5</v>
      </c>
      <c r="I2363" t="str">
        <f ca="1">VLOOKUP(RANDBETWEEN(2,4),Transaction!$A$1:$B$4,2,0)</f>
        <v>Non-expert, problem unsolved</v>
      </c>
      <c r="J2363" t="str" cm="1">
        <f t="array" aca="1" ref="J2363" ca="1">INDEX(Freelancer!$A$1:$H$4,RANDBETWEEN(2,4),MATCH('3K - lines'!J$1,Freelancer!$A$1:$H$1,0))</f>
        <v>MA1</v>
      </c>
      <c r="K2363" t="str" cm="1">
        <f t="array" aca="1" ref="K2363" ca="1">INDEX(Freelancer!$A$1:$H$4,RANDBETWEEN(2,4),MATCH('3K - lines'!K$1,Freelancer!$A$1:$H$1,0))</f>
        <v>Maria Sousa</v>
      </c>
      <c r="L2363" t="str" cm="1">
        <f t="array" aca="1" ref="L2363" ca="1">INDEX(Freelancer!$A$1:$H$4,RANDBETWEEN(2,4),MATCH('3K - lines'!L$1,Freelancer!$A$1:$H$1,0))</f>
        <v>Senior</v>
      </c>
      <c r="M2363" t="str" cm="1">
        <f t="array" aca="1" ref="M2363" ca="1">INDEX(Freelancer!$A$1:$H$4,RANDBETWEEN(2,4),MATCH('3K - lines'!M$1,Freelancer!$A$1:$H$1,0))</f>
        <v>Marion190@hotmail.com</v>
      </c>
      <c r="N2363" cm="1">
        <f t="array" aca="1" ref="N2363" ca="1">INDEX(Freelancer!$A$1:$H$4,RANDBETWEEN(2,4),MATCH('3K - lines'!N$1,Freelancer!$A$1:$H$1,0))</f>
        <v>213456789</v>
      </c>
      <c r="O2363" t="str" cm="1">
        <f t="array" aca="1" ref="O2363" ca="1">INDEX(Freelancer!$A$1:$H$4,RANDBETWEEN(2,4),MATCH('3K - lines'!O$1,Freelancer!$A$1:$H$1,0))</f>
        <v>US120010001234567891</v>
      </c>
      <c r="P2363" t="str" cm="1">
        <f t="array" aca="1" ref="P2363" ca="1">INDEX(Freelancer!$A$1:$H$4,RANDBETWEEN(2,4),MATCH('3K - lines'!P$1,Freelancer!$A$1:$H$1,0))</f>
        <v>Rua SÃƒÂ£o TomÃƒÂ©, 54, Porto</v>
      </c>
      <c r="Q2363" t="str" cm="1">
        <f t="array" aca="1" ref="Q2363" ca="1">INDEX(Freelancer!$A$1:$H$4,RANDBETWEEN(2,4),MATCH('3K - lines'!Q$1,Freelancer!$A$1:$H$1,0))</f>
        <v>Portugal</v>
      </c>
    </row>
    <row r="2364" spans="1:17" x14ac:dyDescent="0.25">
      <c r="A2364">
        <f t="shared" si="267"/>
        <v>2462</v>
      </c>
      <c r="B2364">
        <f t="shared" si="267"/>
        <v>2363</v>
      </c>
      <c r="C2364" t="s">
        <v>36</v>
      </c>
      <c r="D2364">
        <f t="shared" ca="1" si="260"/>
        <v>73</v>
      </c>
      <c r="E2364">
        <f t="shared" ca="1" si="261"/>
        <v>13</v>
      </c>
      <c r="F2364" t="str" cm="1">
        <f t="array" aca="1" ref="F2364" ca="1">INDEX(Task!$B$1:$E$5,RANDBETWEEN(2,5),MATCH('3K - lines'!F$1,Task!$B$1:$E$1,0))</f>
        <v>Software Development</v>
      </c>
      <c r="G2364" s="1">
        <f t="shared" ca="1" si="262"/>
        <v>43941</v>
      </c>
      <c r="H2364">
        <f t="shared" ca="1" si="263"/>
        <v>-6</v>
      </c>
      <c r="I2364" t="str">
        <f ca="1">VLOOKUP(RANDBETWEEN(2,4),Transaction!$A$1:$B$4,2,0)</f>
        <v>Non-expert, problem unsolved</v>
      </c>
      <c r="J2364" t="str" cm="1">
        <f t="array" aca="1" ref="J2364" ca="1">INDEX(Freelancer!$A$1:$H$4,RANDBETWEEN(2,4),MATCH('3K - lines'!J$1,Freelancer!$A$1:$H$1,0))</f>
        <v>MS3</v>
      </c>
      <c r="K2364" t="str" cm="1">
        <f t="array" aca="1" ref="K2364" ca="1">INDEX(Freelancer!$A$1:$H$4,RANDBETWEEN(2,4),MATCH('3K - lines'!K$1,Freelancer!$A$1:$H$1,0))</f>
        <v>Maria Sousa</v>
      </c>
      <c r="L2364" t="str" cm="1">
        <f t="array" aca="1" ref="L2364" ca="1">INDEX(Freelancer!$A$1:$H$4,RANDBETWEEN(2,4),MATCH('3K - lines'!L$1,Freelancer!$A$1:$H$1,0))</f>
        <v>Junior</v>
      </c>
      <c r="M2364" t="str" cm="1">
        <f t="array" aca="1" ref="M2364" ca="1">INDEX(Freelancer!$A$1:$H$4,RANDBETWEEN(2,4),MATCH('3K - lines'!M$1,Freelancer!$A$1:$H$1,0))</f>
        <v>Marion190@hotmail.com</v>
      </c>
      <c r="N2364" cm="1">
        <f t="array" aca="1" ref="N2364" ca="1">INDEX(Freelancer!$A$1:$H$4,RANDBETWEEN(2,4),MATCH('3K - lines'!N$1,Freelancer!$A$1:$H$1,0))</f>
        <v>213456789</v>
      </c>
      <c r="O2364" t="str" cm="1">
        <f t="array" aca="1" ref="O2364" ca="1">INDEX(Freelancer!$A$1:$H$4,RANDBETWEEN(2,4),MATCH('3K - lines'!O$1,Freelancer!$A$1:$H$1,0))</f>
        <v>PT120010001234567891</v>
      </c>
      <c r="P2364" t="str" cm="1">
        <f t="array" aca="1" ref="P2364" ca="1">INDEX(Freelancer!$A$1:$H$4,RANDBETWEEN(2,4),MATCH('3K - lines'!P$1,Freelancer!$A$1:$H$1,0))</f>
        <v>Boulevard Royal, 100</v>
      </c>
      <c r="Q2364" t="str" cm="1">
        <f t="array" aca="1" ref="Q2364" ca="1">INDEX(Freelancer!$A$1:$H$4,RANDBETWEEN(2,4),MATCH('3K - lines'!Q$1,Freelancer!$A$1:$H$1,0))</f>
        <v>Luxembourg</v>
      </c>
    </row>
    <row r="2365" spans="1:17" x14ac:dyDescent="0.25">
      <c r="A2365">
        <f t="shared" si="267"/>
        <v>2463</v>
      </c>
      <c r="B2365">
        <f t="shared" si="267"/>
        <v>2364</v>
      </c>
      <c r="C2365" t="s">
        <v>36</v>
      </c>
      <c r="D2365">
        <f t="shared" ca="1" si="260"/>
        <v>55</v>
      </c>
      <c r="E2365">
        <f t="shared" ca="1" si="261"/>
        <v>44</v>
      </c>
      <c r="F2365" t="str" cm="1">
        <f t="array" aca="1" ref="F2365" ca="1">INDEX(Task!$B$1:$E$5,RANDBETWEEN(2,5),MATCH('3K - lines'!F$1,Task!$B$1:$E$1,0))</f>
        <v>Software Development</v>
      </c>
      <c r="G2365" s="1">
        <f t="shared" ca="1" si="262"/>
        <v>43927</v>
      </c>
      <c r="H2365">
        <f t="shared" ca="1" si="263"/>
        <v>-8</v>
      </c>
      <c r="I2365" t="str">
        <f ca="1">VLOOKUP(RANDBETWEEN(2,4),Transaction!$A$1:$B$4,2,0)</f>
        <v>Non-expert, problem unsolved</v>
      </c>
      <c r="J2365" t="str" cm="1">
        <f t="array" aca="1" ref="J2365" ca="1">INDEX(Freelancer!$A$1:$H$4,RANDBETWEEN(2,4),MATCH('3K - lines'!J$1,Freelancer!$A$1:$H$1,0))</f>
        <v>MA1</v>
      </c>
      <c r="K2365" t="str" cm="1">
        <f t="array" aca="1" ref="K2365" ca="1">INDEX(Freelancer!$A$1:$H$4,RANDBETWEEN(2,4),MATCH('3K - lines'!K$1,Freelancer!$A$1:$H$1,0))</f>
        <v>Marion Antoine</v>
      </c>
      <c r="L2365" t="str" cm="1">
        <f t="array" aca="1" ref="L2365" ca="1">INDEX(Freelancer!$A$1:$H$4,RANDBETWEEN(2,4),MATCH('3K - lines'!L$1,Freelancer!$A$1:$H$1,0))</f>
        <v>Senior</v>
      </c>
      <c r="M2365" t="str" cm="1">
        <f t="array" aca="1" ref="M2365" ca="1">INDEX(Freelancer!$A$1:$H$4,RANDBETWEEN(2,4),MATCH('3K - lines'!M$1,Freelancer!$A$1:$H$1,0))</f>
        <v>Marion190@hotmail.com</v>
      </c>
      <c r="N2365" cm="1">
        <f t="array" aca="1" ref="N2365" ca="1">INDEX(Freelancer!$A$1:$H$4,RANDBETWEEN(2,4),MATCH('3K - lines'!N$1,Freelancer!$A$1:$H$1,0))</f>
        <v>223654587</v>
      </c>
      <c r="O2365" t="str" cm="1">
        <f t="array" aca="1" ref="O2365" ca="1">INDEX(Freelancer!$A$1:$H$4,RANDBETWEEN(2,4),MATCH('3K - lines'!O$1,Freelancer!$A$1:$H$1,0))</f>
        <v>PT120010001234567891</v>
      </c>
      <c r="P2365" t="str" cm="1">
        <f t="array" aca="1" ref="P2365" ca="1">INDEX(Freelancer!$A$1:$H$4,RANDBETWEEN(2,4),MATCH('3K - lines'!P$1,Freelancer!$A$1:$H$1,0))</f>
        <v>Boulevard Royal, 100</v>
      </c>
      <c r="Q2365" t="str" cm="1">
        <f t="array" aca="1" ref="Q2365" ca="1">INDEX(Freelancer!$A$1:$H$4,RANDBETWEEN(2,4),MATCH('3K - lines'!Q$1,Freelancer!$A$1:$H$1,0))</f>
        <v>USA</v>
      </c>
    </row>
    <row r="2366" spans="1:17" x14ac:dyDescent="0.25">
      <c r="A2366">
        <f t="shared" si="267"/>
        <v>2464</v>
      </c>
      <c r="B2366">
        <f t="shared" si="267"/>
        <v>2365</v>
      </c>
      <c r="C2366" t="s">
        <v>36</v>
      </c>
      <c r="D2366">
        <f t="shared" ca="1" si="260"/>
        <v>56</v>
      </c>
      <c r="E2366">
        <f t="shared" ca="1" si="261"/>
        <v>57</v>
      </c>
      <c r="F2366" t="str" cm="1">
        <f t="array" aca="1" ref="F2366" ca="1">INDEX(Task!$B$1:$E$5,RANDBETWEEN(2,5),MATCH('3K - lines'!F$1,Task!$B$1:$E$1,0))</f>
        <v>Software Development</v>
      </c>
      <c r="G2366" s="1">
        <f t="shared" ca="1" si="262"/>
        <v>43965</v>
      </c>
      <c r="H2366">
        <f t="shared" ca="1" si="263"/>
        <v>-8</v>
      </c>
      <c r="I2366" t="str">
        <f ca="1">VLOOKUP(RANDBETWEEN(2,4),Transaction!$A$1:$B$4,2,0)</f>
        <v>Medium Quality Work, not an expert in Web development</v>
      </c>
      <c r="J2366" t="str" cm="1">
        <f t="array" aca="1" ref="J2366" ca="1">INDEX(Freelancer!$A$1:$H$4,RANDBETWEEN(2,4),MATCH('3K - lines'!J$1,Freelancer!$A$1:$H$1,0))</f>
        <v>JW1</v>
      </c>
      <c r="K2366" t="str" cm="1">
        <f t="array" aca="1" ref="K2366" ca="1">INDEX(Freelancer!$A$1:$H$4,RANDBETWEEN(2,4),MATCH('3K - lines'!K$1,Freelancer!$A$1:$H$1,0))</f>
        <v>John Wayne</v>
      </c>
      <c r="L2366" t="str" cm="1">
        <f t="array" aca="1" ref="L2366" ca="1">INDEX(Freelancer!$A$1:$H$4,RANDBETWEEN(2,4),MATCH('3K - lines'!L$1,Freelancer!$A$1:$H$1,0))</f>
        <v>Junior</v>
      </c>
      <c r="M2366" t="str" cm="1">
        <f t="array" aca="1" ref="M2366" ca="1">INDEX(Freelancer!$A$1:$H$4,RANDBETWEEN(2,4),MATCH('3K - lines'!M$1,Freelancer!$A$1:$H$1,0))</f>
        <v>ms10@isep.ipp.pt</v>
      </c>
      <c r="N2366" cm="1">
        <f t="array" aca="1" ref="N2366" ca="1">INDEX(Freelancer!$A$1:$H$4,RANDBETWEEN(2,4),MATCH('3K - lines'!N$1,Freelancer!$A$1:$H$1,0))</f>
        <v>213456789</v>
      </c>
      <c r="O2366" t="str" cm="1">
        <f t="array" aca="1" ref="O2366" ca="1">INDEX(Freelancer!$A$1:$H$4,RANDBETWEEN(2,4),MATCH('3K - lines'!O$1,Freelancer!$A$1:$H$1,0))</f>
        <v>US120010001234567891</v>
      </c>
      <c r="P2366" t="str" cm="1">
        <f t="array" aca="1" ref="P2366" ca="1">INDEX(Freelancer!$A$1:$H$4,RANDBETWEEN(2,4),MATCH('3K - lines'!P$1,Freelancer!$A$1:$H$1,0))</f>
        <v>Street 92, 90, New York</v>
      </c>
      <c r="Q2366" t="str" cm="1">
        <f t="array" aca="1" ref="Q2366" ca="1">INDEX(Freelancer!$A$1:$H$4,RANDBETWEEN(2,4),MATCH('3K - lines'!Q$1,Freelancer!$A$1:$H$1,0))</f>
        <v>Luxembourg</v>
      </c>
    </row>
    <row r="2367" spans="1:17" x14ac:dyDescent="0.25">
      <c r="A2367">
        <f t="shared" si="267"/>
        <v>2465</v>
      </c>
      <c r="B2367">
        <f t="shared" si="267"/>
        <v>2366</v>
      </c>
      <c r="C2367" t="s">
        <v>36</v>
      </c>
      <c r="D2367">
        <f t="shared" ca="1" si="260"/>
        <v>57</v>
      </c>
      <c r="E2367">
        <f t="shared" ca="1" si="261"/>
        <v>52</v>
      </c>
      <c r="F2367" t="str" cm="1">
        <f t="array" aca="1" ref="F2367" ca="1">INDEX(Task!$B$1:$E$5,RANDBETWEEN(2,5),MATCH('3K - lines'!F$1,Task!$B$1:$E$1,0))</f>
        <v>Software Development</v>
      </c>
      <c r="G2367" s="1">
        <f t="shared" ca="1" si="262"/>
        <v>43838</v>
      </c>
      <c r="H2367">
        <f t="shared" ca="1" si="263"/>
        <v>-10</v>
      </c>
      <c r="I2367" t="str">
        <f ca="1">VLOOKUP(RANDBETWEEN(2,4),Transaction!$A$1:$B$4,2,0)</f>
        <v>Medium Quality Work, not an expert in Web development</v>
      </c>
      <c r="J2367" t="str" cm="1">
        <f t="array" aca="1" ref="J2367" ca="1">INDEX(Freelancer!$A$1:$H$4,RANDBETWEEN(2,4),MATCH('3K - lines'!J$1,Freelancer!$A$1:$H$1,0))</f>
        <v>MA1</v>
      </c>
      <c r="K2367" t="str" cm="1">
        <f t="array" aca="1" ref="K2367" ca="1">INDEX(Freelancer!$A$1:$H$4,RANDBETWEEN(2,4),MATCH('3K - lines'!K$1,Freelancer!$A$1:$H$1,0))</f>
        <v>Maria Sousa</v>
      </c>
      <c r="L2367" t="str" cm="1">
        <f t="array" aca="1" ref="L2367" ca="1">INDEX(Freelancer!$A$1:$H$4,RANDBETWEEN(2,4),MATCH('3K - lines'!L$1,Freelancer!$A$1:$H$1,0))</f>
        <v>Senior</v>
      </c>
      <c r="M2367" t="str" cm="1">
        <f t="array" aca="1" ref="M2367" ca="1">INDEX(Freelancer!$A$1:$H$4,RANDBETWEEN(2,4),MATCH('3K - lines'!M$1,Freelancer!$A$1:$H$1,0))</f>
        <v>ms10@isep.ipp.pt</v>
      </c>
      <c r="N2367" cm="1">
        <f t="array" aca="1" ref="N2367" ca="1">INDEX(Freelancer!$A$1:$H$4,RANDBETWEEN(2,4),MATCH('3K - lines'!N$1,Freelancer!$A$1:$H$1,0))</f>
        <v>921654987</v>
      </c>
      <c r="O2367" t="str" cm="1">
        <f t="array" aca="1" ref="O2367" ca="1">INDEX(Freelancer!$A$1:$H$4,RANDBETWEEN(2,4),MATCH('3K - lines'!O$1,Freelancer!$A$1:$H$1,0))</f>
        <v>PT120010001234567891</v>
      </c>
      <c r="P2367" t="str" cm="1">
        <f t="array" aca="1" ref="P2367" ca="1">INDEX(Freelancer!$A$1:$H$4,RANDBETWEEN(2,4),MATCH('3K - lines'!P$1,Freelancer!$A$1:$H$1,0))</f>
        <v>Boulevard Royal, 100</v>
      </c>
      <c r="Q2367" t="str" cm="1">
        <f t="array" aca="1" ref="Q2367" ca="1">INDEX(Freelancer!$A$1:$H$4,RANDBETWEEN(2,4),MATCH('3K - lines'!Q$1,Freelancer!$A$1:$H$1,0))</f>
        <v>Portugal</v>
      </c>
    </row>
    <row r="2368" spans="1:17" x14ac:dyDescent="0.25">
      <c r="A2368">
        <f t="shared" si="267"/>
        <v>2466</v>
      </c>
      <c r="B2368">
        <f t="shared" si="267"/>
        <v>2367</v>
      </c>
      <c r="C2368" t="s">
        <v>36</v>
      </c>
      <c r="D2368">
        <f t="shared" ca="1" si="260"/>
        <v>70</v>
      </c>
      <c r="E2368">
        <f t="shared" ca="1" si="261"/>
        <v>60</v>
      </c>
      <c r="F2368" t="str" cm="1">
        <f t="array" aca="1" ref="F2368" ca="1">INDEX(Task!$B$1:$E$5,RANDBETWEEN(2,5),MATCH('3K - lines'!F$1,Task!$B$1:$E$1,0))</f>
        <v>Software Development</v>
      </c>
      <c r="G2368" s="1">
        <f t="shared" ca="1" si="262"/>
        <v>43927</v>
      </c>
      <c r="H2368">
        <f t="shared" ca="1" si="263"/>
        <v>-9</v>
      </c>
      <c r="I2368" t="str">
        <f ca="1">VLOOKUP(RANDBETWEEN(2,4),Transaction!$A$1:$B$4,2,0)</f>
        <v>Non-expert, problem unsolved</v>
      </c>
      <c r="J2368" t="str" cm="1">
        <f t="array" aca="1" ref="J2368" ca="1">INDEX(Freelancer!$A$1:$H$4,RANDBETWEEN(2,4),MATCH('3K - lines'!J$1,Freelancer!$A$1:$H$1,0))</f>
        <v>JW1</v>
      </c>
      <c r="K2368" t="str" cm="1">
        <f t="array" aca="1" ref="K2368" ca="1">INDEX(Freelancer!$A$1:$H$4,RANDBETWEEN(2,4),MATCH('3K - lines'!K$1,Freelancer!$A$1:$H$1,0))</f>
        <v>John Wayne</v>
      </c>
      <c r="L2368" t="str" cm="1">
        <f t="array" aca="1" ref="L2368" ca="1">INDEX(Freelancer!$A$1:$H$4,RANDBETWEEN(2,4),MATCH('3K - lines'!L$1,Freelancer!$A$1:$H$1,0))</f>
        <v>Senior</v>
      </c>
      <c r="M2368" t="str" cm="1">
        <f t="array" aca="1" ref="M2368" ca="1">INDEX(Freelancer!$A$1:$H$4,RANDBETWEEN(2,4),MATCH('3K - lines'!M$1,Freelancer!$A$1:$H$1,0))</f>
        <v>jw@gmail.com</v>
      </c>
      <c r="N2368" cm="1">
        <f t="array" aca="1" ref="N2368" ca="1">INDEX(Freelancer!$A$1:$H$4,RANDBETWEEN(2,4),MATCH('3K - lines'!N$1,Freelancer!$A$1:$H$1,0))</f>
        <v>921654987</v>
      </c>
      <c r="O2368" t="str" cm="1">
        <f t="array" aca="1" ref="O2368" ca="1">INDEX(Freelancer!$A$1:$H$4,RANDBETWEEN(2,4),MATCH('3K - lines'!O$1,Freelancer!$A$1:$H$1,0))</f>
        <v>PT120010001234567891</v>
      </c>
      <c r="P2368" t="str" cm="1">
        <f t="array" aca="1" ref="P2368" ca="1">INDEX(Freelancer!$A$1:$H$4,RANDBETWEEN(2,4),MATCH('3K - lines'!P$1,Freelancer!$A$1:$H$1,0))</f>
        <v>Street 92, 90, New York</v>
      </c>
      <c r="Q2368" t="str" cm="1">
        <f t="array" aca="1" ref="Q2368" ca="1">INDEX(Freelancer!$A$1:$H$4,RANDBETWEEN(2,4),MATCH('3K - lines'!Q$1,Freelancer!$A$1:$H$1,0))</f>
        <v>USA</v>
      </c>
    </row>
    <row r="2369" spans="1:17" x14ac:dyDescent="0.25">
      <c r="A2369">
        <f t="shared" si="267"/>
        <v>2467</v>
      </c>
      <c r="B2369">
        <f t="shared" si="267"/>
        <v>2368</v>
      </c>
      <c r="C2369" t="s">
        <v>36</v>
      </c>
      <c r="D2369">
        <f t="shared" ca="1" si="260"/>
        <v>71</v>
      </c>
      <c r="E2369">
        <f t="shared" ca="1" si="261"/>
        <v>50</v>
      </c>
      <c r="F2369" t="str" cm="1">
        <f t="array" aca="1" ref="F2369" ca="1">INDEX(Task!$B$1:$E$5,RANDBETWEEN(2,5),MATCH('3K - lines'!F$1,Task!$B$1:$E$1,0))</f>
        <v>Software Development</v>
      </c>
      <c r="G2369" s="1">
        <f t="shared" ca="1" si="262"/>
        <v>43925</v>
      </c>
      <c r="H2369">
        <f t="shared" ca="1" si="263"/>
        <v>-7</v>
      </c>
      <c r="I2369" t="str">
        <f ca="1">VLOOKUP(RANDBETWEEN(2,4),Transaction!$A$1:$B$4,2,0)</f>
        <v>Non-expert, problem unsolved</v>
      </c>
      <c r="J2369" t="str" cm="1">
        <f t="array" aca="1" ref="J2369" ca="1">INDEX(Freelancer!$A$1:$H$4,RANDBETWEEN(2,4),MATCH('3K - lines'!J$1,Freelancer!$A$1:$H$1,0))</f>
        <v>JW1</v>
      </c>
      <c r="K2369" t="str" cm="1">
        <f t="array" aca="1" ref="K2369" ca="1">INDEX(Freelancer!$A$1:$H$4,RANDBETWEEN(2,4),MATCH('3K - lines'!K$1,Freelancer!$A$1:$H$1,0))</f>
        <v>Maria Sousa</v>
      </c>
      <c r="L2369" t="str" cm="1">
        <f t="array" aca="1" ref="L2369" ca="1">INDEX(Freelancer!$A$1:$H$4,RANDBETWEEN(2,4),MATCH('3K - lines'!L$1,Freelancer!$A$1:$H$1,0))</f>
        <v>Senior</v>
      </c>
      <c r="M2369" t="str" cm="1">
        <f t="array" aca="1" ref="M2369" ca="1">INDEX(Freelancer!$A$1:$H$4,RANDBETWEEN(2,4),MATCH('3K - lines'!M$1,Freelancer!$A$1:$H$1,0))</f>
        <v>Marion190@hotmail.com</v>
      </c>
      <c r="N2369" cm="1">
        <f t="array" aca="1" ref="N2369" ca="1">INDEX(Freelancer!$A$1:$H$4,RANDBETWEEN(2,4),MATCH('3K - lines'!N$1,Freelancer!$A$1:$H$1,0))</f>
        <v>921654987</v>
      </c>
      <c r="O2369" t="str" cm="1">
        <f t="array" aca="1" ref="O2369" ca="1">INDEX(Freelancer!$A$1:$H$4,RANDBETWEEN(2,4),MATCH('3K - lines'!O$1,Freelancer!$A$1:$H$1,0))</f>
        <v>US120010001234567891</v>
      </c>
      <c r="P2369" t="str" cm="1">
        <f t="array" aca="1" ref="P2369" ca="1">INDEX(Freelancer!$A$1:$H$4,RANDBETWEEN(2,4),MATCH('3K - lines'!P$1,Freelancer!$A$1:$H$1,0))</f>
        <v>Boulevard Royal, 100</v>
      </c>
      <c r="Q2369" t="str" cm="1">
        <f t="array" aca="1" ref="Q2369" ca="1">INDEX(Freelancer!$A$1:$H$4,RANDBETWEEN(2,4),MATCH('3K - lines'!Q$1,Freelancer!$A$1:$H$1,0))</f>
        <v>Portugal</v>
      </c>
    </row>
    <row r="2370" spans="1:17" x14ac:dyDescent="0.25">
      <c r="A2370">
        <f t="shared" si="267"/>
        <v>2468</v>
      </c>
      <c r="B2370">
        <f t="shared" si="267"/>
        <v>2369</v>
      </c>
      <c r="C2370" t="s">
        <v>36</v>
      </c>
      <c r="D2370">
        <f t="shared" ref="D2370:D2433" ca="1" si="268">RANDBETWEEN(20,100)</f>
        <v>41</v>
      </c>
      <c r="E2370">
        <f t="shared" ref="E2370:E2433" ca="1" si="269">RANDBETWEEN(10,60)</f>
        <v>32</v>
      </c>
      <c r="F2370" t="str" cm="1">
        <f t="array" aca="1" ref="F2370" ca="1">INDEX(Task!$B$1:$E$5,RANDBETWEEN(2,5),MATCH('3K - lines'!F$1,Task!$B$1:$E$1,0))</f>
        <v>Software Development</v>
      </c>
      <c r="G2370" s="1">
        <f t="shared" ref="G2370:G2433" ca="1" si="270">RANDBETWEEN(DATE(2020,1,1),DATE(2020,5,28))</f>
        <v>43931</v>
      </c>
      <c r="H2370">
        <f t="shared" ref="H2370:H2433" ca="1" si="271">RANDBETWEEN(-10,10)</f>
        <v>-2</v>
      </c>
      <c r="I2370" t="str">
        <f ca="1">VLOOKUP(RANDBETWEEN(2,4),Transaction!$A$1:$B$4,2,0)</f>
        <v>Medium Quality Work, not an expert in Web development</v>
      </c>
      <c r="J2370" t="str" cm="1">
        <f t="array" aca="1" ref="J2370" ca="1">INDEX(Freelancer!$A$1:$H$4,RANDBETWEEN(2,4),MATCH('3K - lines'!J$1,Freelancer!$A$1:$H$1,0))</f>
        <v>MA1</v>
      </c>
      <c r="K2370" t="str" cm="1">
        <f t="array" aca="1" ref="K2370" ca="1">INDEX(Freelancer!$A$1:$H$4,RANDBETWEEN(2,4),MATCH('3K - lines'!K$1,Freelancer!$A$1:$H$1,0))</f>
        <v>John Wayne</v>
      </c>
      <c r="L2370" t="str" cm="1">
        <f t="array" aca="1" ref="L2370" ca="1">INDEX(Freelancer!$A$1:$H$4,RANDBETWEEN(2,4),MATCH('3K - lines'!L$1,Freelancer!$A$1:$H$1,0))</f>
        <v>Senior</v>
      </c>
      <c r="M2370" t="str" cm="1">
        <f t="array" aca="1" ref="M2370" ca="1">INDEX(Freelancer!$A$1:$H$4,RANDBETWEEN(2,4),MATCH('3K - lines'!M$1,Freelancer!$A$1:$H$1,0))</f>
        <v>jw@gmail.com</v>
      </c>
      <c r="N2370" cm="1">
        <f t="array" aca="1" ref="N2370" ca="1">INDEX(Freelancer!$A$1:$H$4,RANDBETWEEN(2,4),MATCH('3K - lines'!N$1,Freelancer!$A$1:$H$1,0))</f>
        <v>921654987</v>
      </c>
      <c r="O2370" t="str" cm="1">
        <f t="array" aca="1" ref="O2370" ca="1">INDEX(Freelancer!$A$1:$H$4,RANDBETWEEN(2,4),MATCH('3K - lines'!O$1,Freelancer!$A$1:$H$1,0))</f>
        <v>PT120010001234567891</v>
      </c>
      <c r="P2370" t="str" cm="1">
        <f t="array" aca="1" ref="P2370" ca="1">INDEX(Freelancer!$A$1:$H$4,RANDBETWEEN(2,4),MATCH('3K - lines'!P$1,Freelancer!$A$1:$H$1,0))</f>
        <v>Rua SÃƒÂ£o TomÃƒÂ©, 54, Porto</v>
      </c>
      <c r="Q2370" t="str" cm="1">
        <f t="array" aca="1" ref="Q2370" ca="1">INDEX(Freelancer!$A$1:$H$4,RANDBETWEEN(2,4),MATCH('3K - lines'!Q$1,Freelancer!$A$1:$H$1,0))</f>
        <v>Luxembourg</v>
      </c>
    </row>
    <row r="2371" spans="1:17" x14ac:dyDescent="0.25">
      <c r="A2371">
        <f t="shared" si="267"/>
        <v>2469</v>
      </c>
      <c r="B2371">
        <f t="shared" si="267"/>
        <v>2370</v>
      </c>
      <c r="C2371" t="s">
        <v>36</v>
      </c>
      <c r="D2371">
        <f t="shared" ca="1" si="268"/>
        <v>43</v>
      </c>
      <c r="E2371">
        <f t="shared" ca="1" si="269"/>
        <v>42</v>
      </c>
      <c r="F2371" t="str" cm="1">
        <f t="array" aca="1" ref="F2371" ca="1">INDEX(Task!$B$1:$E$5,RANDBETWEEN(2,5),MATCH('3K - lines'!F$1,Task!$B$1:$E$1,0))</f>
        <v>Software Development</v>
      </c>
      <c r="G2371" s="1">
        <f t="shared" ca="1" si="270"/>
        <v>43895</v>
      </c>
      <c r="H2371">
        <f t="shared" ca="1" si="271"/>
        <v>-6</v>
      </c>
      <c r="I2371" t="str">
        <f ca="1">VLOOKUP(RANDBETWEEN(2,4),Transaction!$A$1:$B$4,2,0)</f>
        <v>Medium Quality Work, not an expert in Web development</v>
      </c>
      <c r="J2371" t="str" cm="1">
        <f t="array" aca="1" ref="J2371" ca="1">INDEX(Freelancer!$A$1:$H$4,RANDBETWEEN(2,4),MATCH('3K - lines'!J$1,Freelancer!$A$1:$H$1,0))</f>
        <v>JW1</v>
      </c>
      <c r="K2371" t="str" cm="1">
        <f t="array" aca="1" ref="K2371" ca="1">INDEX(Freelancer!$A$1:$H$4,RANDBETWEEN(2,4),MATCH('3K - lines'!K$1,Freelancer!$A$1:$H$1,0))</f>
        <v>Marion Antoine</v>
      </c>
      <c r="L2371" t="str" cm="1">
        <f t="array" aca="1" ref="L2371" ca="1">INDEX(Freelancer!$A$1:$H$4,RANDBETWEEN(2,4),MATCH('3K - lines'!L$1,Freelancer!$A$1:$H$1,0))</f>
        <v>Senior</v>
      </c>
      <c r="M2371" t="str" cm="1">
        <f t="array" aca="1" ref="M2371" ca="1">INDEX(Freelancer!$A$1:$H$4,RANDBETWEEN(2,4),MATCH('3K - lines'!M$1,Freelancer!$A$1:$H$1,0))</f>
        <v>ms10@isep.ipp.pt</v>
      </c>
      <c r="N2371" cm="1">
        <f t="array" aca="1" ref="N2371" ca="1">INDEX(Freelancer!$A$1:$H$4,RANDBETWEEN(2,4),MATCH('3K - lines'!N$1,Freelancer!$A$1:$H$1,0))</f>
        <v>213456789</v>
      </c>
      <c r="O2371" t="str" cm="1">
        <f t="array" aca="1" ref="O2371" ca="1">INDEX(Freelancer!$A$1:$H$4,RANDBETWEEN(2,4),MATCH('3K - lines'!O$1,Freelancer!$A$1:$H$1,0))</f>
        <v>PT120010001234567891</v>
      </c>
      <c r="P2371" t="str" cm="1">
        <f t="array" aca="1" ref="P2371" ca="1">INDEX(Freelancer!$A$1:$H$4,RANDBETWEEN(2,4),MATCH('3K - lines'!P$1,Freelancer!$A$1:$H$1,0))</f>
        <v>Boulevard Royal, 100</v>
      </c>
      <c r="Q2371" t="str" cm="1">
        <f t="array" aca="1" ref="Q2371" ca="1">INDEX(Freelancer!$A$1:$H$4,RANDBETWEEN(2,4),MATCH('3K - lines'!Q$1,Freelancer!$A$1:$H$1,0))</f>
        <v>Luxembourg</v>
      </c>
    </row>
    <row r="2372" spans="1:17" x14ac:dyDescent="0.25">
      <c r="A2372">
        <f t="shared" ref="A2372:B2387" si="272">A2371+1</f>
        <v>2470</v>
      </c>
      <c r="B2372">
        <f t="shared" si="272"/>
        <v>2371</v>
      </c>
      <c r="C2372" t="s">
        <v>36</v>
      </c>
      <c r="D2372">
        <f t="shared" ca="1" si="268"/>
        <v>40</v>
      </c>
      <c r="E2372">
        <f t="shared" ca="1" si="269"/>
        <v>32</v>
      </c>
      <c r="F2372" t="str" cm="1">
        <f t="array" aca="1" ref="F2372" ca="1">INDEX(Task!$B$1:$E$5,RANDBETWEEN(2,5),MATCH('3K - lines'!F$1,Task!$B$1:$E$1,0))</f>
        <v>Software Development</v>
      </c>
      <c r="G2372" s="1">
        <f t="shared" ca="1" si="270"/>
        <v>43846</v>
      </c>
      <c r="H2372">
        <f t="shared" ca="1" si="271"/>
        <v>-4</v>
      </c>
      <c r="I2372" t="str">
        <f ca="1">VLOOKUP(RANDBETWEEN(2,4),Transaction!$A$1:$B$4,2,0)</f>
        <v>Medium Quality Work, not an expert in Web development</v>
      </c>
      <c r="J2372" t="str" cm="1">
        <f t="array" aca="1" ref="J2372" ca="1">INDEX(Freelancer!$A$1:$H$4,RANDBETWEEN(2,4),MATCH('3K - lines'!J$1,Freelancer!$A$1:$H$1,0))</f>
        <v>MA1</v>
      </c>
      <c r="K2372" t="str" cm="1">
        <f t="array" aca="1" ref="K2372" ca="1">INDEX(Freelancer!$A$1:$H$4,RANDBETWEEN(2,4),MATCH('3K - lines'!K$1,Freelancer!$A$1:$H$1,0))</f>
        <v>Marion Antoine</v>
      </c>
      <c r="L2372" t="str" cm="1">
        <f t="array" aca="1" ref="L2372" ca="1">INDEX(Freelancer!$A$1:$H$4,RANDBETWEEN(2,4),MATCH('3K - lines'!L$1,Freelancer!$A$1:$H$1,0))</f>
        <v>Senior</v>
      </c>
      <c r="M2372" t="str" cm="1">
        <f t="array" aca="1" ref="M2372" ca="1">INDEX(Freelancer!$A$1:$H$4,RANDBETWEEN(2,4),MATCH('3K - lines'!M$1,Freelancer!$A$1:$H$1,0))</f>
        <v>Marion190@hotmail.com</v>
      </c>
      <c r="N2372" cm="1">
        <f t="array" aca="1" ref="N2372" ca="1">INDEX(Freelancer!$A$1:$H$4,RANDBETWEEN(2,4),MATCH('3K - lines'!N$1,Freelancer!$A$1:$H$1,0))</f>
        <v>921654987</v>
      </c>
      <c r="O2372" t="str" cm="1">
        <f t="array" aca="1" ref="O2372" ca="1">INDEX(Freelancer!$A$1:$H$4,RANDBETWEEN(2,4),MATCH('3K - lines'!O$1,Freelancer!$A$1:$H$1,0))</f>
        <v>US120010001234567891</v>
      </c>
      <c r="P2372" t="str" cm="1">
        <f t="array" aca="1" ref="P2372" ca="1">INDEX(Freelancer!$A$1:$H$4,RANDBETWEEN(2,4),MATCH('3K - lines'!P$1,Freelancer!$A$1:$H$1,0))</f>
        <v>Boulevard Royal, 100</v>
      </c>
      <c r="Q2372" t="str" cm="1">
        <f t="array" aca="1" ref="Q2372" ca="1">INDEX(Freelancer!$A$1:$H$4,RANDBETWEEN(2,4),MATCH('3K - lines'!Q$1,Freelancer!$A$1:$H$1,0))</f>
        <v>Luxembourg</v>
      </c>
    </row>
    <row r="2373" spans="1:17" x14ac:dyDescent="0.25">
      <c r="A2373">
        <f t="shared" si="272"/>
        <v>2471</v>
      </c>
      <c r="B2373">
        <f t="shared" si="272"/>
        <v>2372</v>
      </c>
      <c r="C2373" t="s">
        <v>36</v>
      </c>
      <c r="D2373">
        <f t="shared" ca="1" si="268"/>
        <v>35</v>
      </c>
      <c r="E2373">
        <f t="shared" ca="1" si="269"/>
        <v>33</v>
      </c>
      <c r="F2373" t="str" cm="1">
        <f t="array" aca="1" ref="F2373" ca="1">INDEX(Task!$B$1:$E$5,RANDBETWEEN(2,5),MATCH('3K - lines'!F$1,Task!$B$1:$E$1,0))</f>
        <v>Software Development</v>
      </c>
      <c r="G2373" s="1">
        <f t="shared" ca="1" si="270"/>
        <v>43952</v>
      </c>
      <c r="H2373">
        <f t="shared" ca="1" si="271"/>
        <v>-10</v>
      </c>
      <c r="I2373" t="str">
        <f ca="1">VLOOKUP(RANDBETWEEN(2,4),Transaction!$A$1:$B$4,2,0)</f>
        <v>High Quality Work</v>
      </c>
      <c r="J2373" t="str" cm="1">
        <f t="array" aca="1" ref="J2373" ca="1">INDEX(Freelancer!$A$1:$H$4,RANDBETWEEN(2,4),MATCH('3K - lines'!J$1,Freelancer!$A$1:$H$1,0))</f>
        <v>MA1</v>
      </c>
      <c r="K2373" t="str" cm="1">
        <f t="array" aca="1" ref="K2373" ca="1">INDEX(Freelancer!$A$1:$H$4,RANDBETWEEN(2,4),MATCH('3K - lines'!K$1,Freelancer!$A$1:$H$1,0))</f>
        <v>John Wayne</v>
      </c>
      <c r="L2373" t="str" cm="1">
        <f t="array" aca="1" ref="L2373" ca="1">INDEX(Freelancer!$A$1:$H$4,RANDBETWEEN(2,4),MATCH('3K - lines'!L$1,Freelancer!$A$1:$H$1,0))</f>
        <v>Junior</v>
      </c>
      <c r="M2373" t="str" cm="1">
        <f t="array" aca="1" ref="M2373" ca="1">INDEX(Freelancer!$A$1:$H$4,RANDBETWEEN(2,4),MATCH('3K - lines'!M$1,Freelancer!$A$1:$H$1,0))</f>
        <v>Marion190@hotmail.com</v>
      </c>
      <c r="N2373" cm="1">
        <f t="array" aca="1" ref="N2373" ca="1">INDEX(Freelancer!$A$1:$H$4,RANDBETWEEN(2,4),MATCH('3K - lines'!N$1,Freelancer!$A$1:$H$1,0))</f>
        <v>213456789</v>
      </c>
      <c r="O2373" t="str" cm="1">
        <f t="array" aca="1" ref="O2373" ca="1">INDEX(Freelancer!$A$1:$H$4,RANDBETWEEN(2,4),MATCH('3K - lines'!O$1,Freelancer!$A$1:$H$1,0))</f>
        <v>US120010001234567891</v>
      </c>
      <c r="P2373" t="str" cm="1">
        <f t="array" aca="1" ref="P2373" ca="1">INDEX(Freelancer!$A$1:$H$4,RANDBETWEEN(2,4),MATCH('3K - lines'!P$1,Freelancer!$A$1:$H$1,0))</f>
        <v>Boulevard Royal, 100</v>
      </c>
      <c r="Q2373" t="str" cm="1">
        <f t="array" aca="1" ref="Q2373" ca="1">INDEX(Freelancer!$A$1:$H$4,RANDBETWEEN(2,4),MATCH('3K - lines'!Q$1,Freelancer!$A$1:$H$1,0))</f>
        <v>Portugal</v>
      </c>
    </row>
    <row r="2374" spans="1:17" x14ac:dyDescent="0.25">
      <c r="A2374">
        <f t="shared" si="272"/>
        <v>2472</v>
      </c>
      <c r="B2374">
        <f t="shared" si="272"/>
        <v>2373</v>
      </c>
      <c r="C2374" t="s">
        <v>36</v>
      </c>
      <c r="D2374">
        <f t="shared" ca="1" si="268"/>
        <v>34</v>
      </c>
      <c r="E2374">
        <f t="shared" ca="1" si="269"/>
        <v>52</v>
      </c>
      <c r="F2374" t="str" cm="1">
        <f t="array" aca="1" ref="F2374" ca="1">INDEX(Task!$B$1:$E$5,RANDBETWEEN(2,5),MATCH('3K - lines'!F$1,Task!$B$1:$E$1,0))</f>
        <v>Software Development</v>
      </c>
      <c r="G2374" s="1">
        <f t="shared" ca="1" si="270"/>
        <v>43908</v>
      </c>
      <c r="H2374">
        <f t="shared" ca="1" si="271"/>
        <v>-6</v>
      </c>
      <c r="I2374" t="str">
        <f ca="1">VLOOKUP(RANDBETWEEN(2,4),Transaction!$A$1:$B$4,2,0)</f>
        <v>High Quality Work</v>
      </c>
      <c r="J2374" t="str" cm="1">
        <f t="array" aca="1" ref="J2374" ca="1">INDEX(Freelancer!$A$1:$H$4,RANDBETWEEN(2,4),MATCH('3K - lines'!J$1,Freelancer!$A$1:$H$1,0))</f>
        <v>JW1</v>
      </c>
      <c r="K2374" t="str" cm="1">
        <f t="array" aca="1" ref="K2374" ca="1">INDEX(Freelancer!$A$1:$H$4,RANDBETWEEN(2,4),MATCH('3K - lines'!K$1,Freelancer!$A$1:$H$1,0))</f>
        <v>John Wayne</v>
      </c>
      <c r="L2374" t="str" cm="1">
        <f t="array" aca="1" ref="L2374" ca="1">INDEX(Freelancer!$A$1:$H$4,RANDBETWEEN(2,4),MATCH('3K - lines'!L$1,Freelancer!$A$1:$H$1,0))</f>
        <v>Senior</v>
      </c>
      <c r="M2374" t="str" cm="1">
        <f t="array" aca="1" ref="M2374" ca="1">INDEX(Freelancer!$A$1:$H$4,RANDBETWEEN(2,4),MATCH('3K - lines'!M$1,Freelancer!$A$1:$H$1,0))</f>
        <v>jw@gmail.com</v>
      </c>
      <c r="N2374" cm="1">
        <f t="array" aca="1" ref="N2374" ca="1">INDEX(Freelancer!$A$1:$H$4,RANDBETWEEN(2,4),MATCH('3K - lines'!N$1,Freelancer!$A$1:$H$1,0))</f>
        <v>223654587</v>
      </c>
      <c r="O2374" t="str" cm="1">
        <f t="array" aca="1" ref="O2374" ca="1">INDEX(Freelancer!$A$1:$H$4,RANDBETWEEN(2,4),MATCH('3K - lines'!O$1,Freelancer!$A$1:$H$1,0))</f>
        <v>LU120010001234567891</v>
      </c>
      <c r="P2374" t="str" cm="1">
        <f t="array" aca="1" ref="P2374" ca="1">INDEX(Freelancer!$A$1:$H$4,RANDBETWEEN(2,4),MATCH('3K - lines'!P$1,Freelancer!$A$1:$H$1,0))</f>
        <v>Rua SÃƒÂ£o TomÃƒÂ©, 54, Porto</v>
      </c>
      <c r="Q2374" t="str" cm="1">
        <f t="array" aca="1" ref="Q2374" ca="1">INDEX(Freelancer!$A$1:$H$4,RANDBETWEEN(2,4),MATCH('3K - lines'!Q$1,Freelancer!$A$1:$H$1,0))</f>
        <v>USA</v>
      </c>
    </row>
    <row r="2375" spans="1:17" x14ac:dyDescent="0.25">
      <c r="A2375">
        <f t="shared" si="272"/>
        <v>2473</v>
      </c>
      <c r="B2375">
        <f t="shared" si="272"/>
        <v>2374</v>
      </c>
      <c r="C2375" t="s">
        <v>36</v>
      </c>
      <c r="D2375">
        <f t="shared" ca="1" si="268"/>
        <v>52</v>
      </c>
      <c r="E2375">
        <f t="shared" ca="1" si="269"/>
        <v>43</v>
      </c>
      <c r="F2375" t="str" cm="1">
        <f t="array" aca="1" ref="F2375" ca="1">INDEX(Task!$B$1:$E$5,RANDBETWEEN(2,5),MATCH('3K - lines'!F$1,Task!$B$1:$E$1,0))</f>
        <v>Software Development</v>
      </c>
      <c r="G2375" s="1">
        <f t="shared" ca="1" si="270"/>
        <v>43912</v>
      </c>
      <c r="H2375">
        <f t="shared" ca="1" si="271"/>
        <v>1</v>
      </c>
      <c r="I2375" t="str">
        <f ca="1">VLOOKUP(RANDBETWEEN(2,4),Transaction!$A$1:$B$4,2,0)</f>
        <v>Non-expert, problem unsolved</v>
      </c>
      <c r="J2375" t="str" cm="1">
        <f t="array" aca="1" ref="J2375" ca="1">INDEX(Freelancer!$A$1:$H$4,RANDBETWEEN(2,4),MATCH('3K - lines'!J$1,Freelancer!$A$1:$H$1,0))</f>
        <v>MS3</v>
      </c>
      <c r="K2375" t="str" cm="1">
        <f t="array" aca="1" ref="K2375" ca="1">INDEX(Freelancer!$A$1:$H$4,RANDBETWEEN(2,4),MATCH('3K - lines'!K$1,Freelancer!$A$1:$H$1,0))</f>
        <v>Maria Sousa</v>
      </c>
      <c r="L2375" t="str" cm="1">
        <f t="array" aca="1" ref="L2375" ca="1">INDEX(Freelancer!$A$1:$H$4,RANDBETWEEN(2,4),MATCH('3K - lines'!L$1,Freelancer!$A$1:$H$1,0))</f>
        <v>Senior</v>
      </c>
      <c r="M2375" t="str" cm="1">
        <f t="array" aca="1" ref="M2375" ca="1">INDEX(Freelancer!$A$1:$H$4,RANDBETWEEN(2,4),MATCH('3K - lines'!M$1,Freelancer!$A$1:$H$1,0))</f>
        <v>jw@gmail.com</v>
      </c>
      <c r="N2375" cm="1">
        <f t="array" aca="1" ref="N2375" ca="1">INDEX(Freelancer!$A$1:$H$4,RANDBETWEEN(2,4),MATCH('3K - lines'!N$1,Freelancer!$A$1:$H$1,0))</f>
        <v>921654987</v>
      </c>
      <c r="O2375" t="str" cm="1">
        <f t="array" aca="1" ref="O2375" ca="1">INDEX(Freelancer!$A$1:$H$4,RANDBETWEEN(2,4),MATCH('3K - lines'!O$1,Freelancer!$A$1:$H$1,0))</f>
        <v>US120010001234567891</v>
      </c>
      <c r="P2375" t="str" cm="1">
        <f t="array" aca="1" ref="P2375" ca="1">INDEX(Freelancer!$A$1:$H$4,RANDBETWEEN(2,4),MATCH('3K - lines'!P$1,Freelancer!$A$1:$H$1,0))</f>
        <v>Boulevard Royal, 100</v>
      </c>
      <c r="Q2375" t="str" cm="1">
        <f t="array" aca="1" ref="Q2375" ca="1">INDEX(Freelancer!$A$1:$H$4,RANDBETWEEN(2,4),MATCH('3K - lines'!Q$1,Freelancer!$A$1:$H$1,0))</f>
        <v>USA</v>
      </c>
    </row>
    <row r="2376" spans="1:17" x14ac:dyDescent="0.25">
      <c r="A2376">
        <f t="shared" si="272"/>
        <v>2474</v>
      </c>
      <c r="B2376">
        <f t="shared" si="272"/>
        <v>2375</v>
      </c>
      <c r="C2376" t="s">
        <v>36</v>
      </c>
      <c r="D2376">
        <f t="shared" ca="1" si="268"/>
        <v>23</v>
      </c>
      <c r="E2376">
        <f t="shared" ca="1" si="269"/>
        <v>49</v>
      </c>
      <c r="F2376" t="str" cm="1">
        <f t="array" aca="1" ref="F2376" ca="1">INDEX(Task!$B$1:$E$5,RANDBETWEEN(2,5),MATCH('3K - lines'!F$1,Task!$B$1:$E$1,0))</f>
        <v>Network Administration</v>
      </c>
      <c r="G2376" s="1">
        <f t="shared" ca="1" si="270"/>
        <v>43950</v>
      </c>
      <c r="H2376">
        <f t="shared" ca="1" si="271"/>
        <v>-6</v>
      </c>
      <c r="I2376" t="str">
        <f ca="1">VLOOKUP(RANDBETWEEN(2,4),Transaction!$A$1:$B$4,2,0)</f>
        <v>Medium Quality Work, not an expert in Web development</v>
      </c>
      <c r="J2376" t="str" cm="1">
        <f t="array" aca="1" ref="J2376" ca="1">INDEX(Freelancer!$A$1:$H$4,RANDBETWEEN(2,4),MATCH('3K - lines'!J$1,Freelancer!$A$1:$H$1,0))</f>
        <v>MA1</v>
      </c>
      <c r="K2376" t="str" cm="1">
        <f t="array" aca="1" ref="K2376" ca="1">INDEX(Freelancer!$A$1:$H$4,RANDBETWEEN(2,4),MATCH('3K - lines'!K$1,Freelancer!$A$1:$H$1,0))</f>
        <v>John Wayne</v>
      </c>
      <c r="L2376" t="str" cm="1">
        <f t="array" aca="1" ref="L2376" ca="1">INDEX(Freelancer!$A$1:$H$4,RANDBETWEEN(2,4),MATCH('3K - lines'!L$1,Freelancer!$A$1:$H$1,0))</f>
        <v>Senior</v>
      </c>
      <c r="M2376" t="str" cm="1">
        <f t="array" aca="1" ref="M2376" ca="1">INDEX(Freelancer!$A$1:$H$4,RANDBETWEEN(2,4),MATCH('3K - lines'!M$1,Freelancer!$A$1:$H$1,0))</f>
        <v>ms10@isep.ipp.pt</v>
      </c>
      <c r="N2376" cm="1">
        <f t="array" aca="1" ref="N2376" ca="1">INDEX(Freelancer!$A$1:$H$4,RANDBETWEEN(2,4),MATCH('3K - lines'!N$1,Freelancer!$A$1:$H$1,0))</f>
        <v>921654987</v>
      </c>
      <c r="O2376" t="str" cm="1">
        <f t="array" aca="1" ref="O2376" ca="1">INDEX(Freelancer!$A$1:$H$4,RANDBETWEEN(2,4),MATCH('3K - lines'!O$1,Freelancer!$A$1:$H$1,0))</f>
        <v>LU120010001234567891</v>
      </c>
      <c r="P2376" t="str" cm="1">
        <f t="array" aca="1" ref="P2376" ca="1">INDEX(Freelancer!$A$1:$H$4,RANDBETWEEN(2,4),MATCH('3K - lines'!P$1,Freelancer!$A$1:$H$1,0))</f>
        <v>Boulevard Royal, 100</v>
      </c>
      <c r="Q2376" t="str" cm="1">
        <f t="array" aca="1" ref="Q2376" ca="1">INDEX(Freelancer!$A$1:$H$4,RANDBETWEEN(2,4),MATCH('3K - lines'!Q$1,Freelancer!$A$1:$H$1,0))</f>
        <v>Luxembourg</v>
      </c>
    </row>
    <row r="2377" spans="1:17" x14ac:dyDescent="0.25">
      <c r="A2377">
        <f t="shared" si="272"/>
        <v>2475</v>
      </c>
      <c r="B2377">
        <f t="shared" si="272"/>
        <v>2376</v>
      </c>
      <c r="C2377" t="s">
        <v>36</v>
      </c>
      <c r="D2377">
        <f t="shared" ca="1" si="268"/>
        <v>57</v>
      </c>
      <c r="E2377">
        <f t="shared" ca="1" si="269"/>
        <v>22</v>
      </c>
      <c r="F2377" t="str" cm="1">
        <f t="array" aca="1" ref="F2377" ca="1">INDEX(Task!$B$1:$E$5,RANDBETWEEN(2,5),MATCH('3K - lines'!F$1,Task!$B$1:$E$1,0))</f>
        <v>Network Administration</v>
      </c>
      <c r="G2377" s="1">
        <f t="shared" ca="1" si="270"/>
        <v>43861</v>
      </c>
      <c r="H2377">
        <f t="shared" ca="1" si="271"/>
        <v>0</v>
      </c>
      <c r="I2377" t="str">
        <f ca="1">VLOOKUP(RANDBETWEEN(2,4),Transaction!$A$1:$B$4,2,0)</f>
        <v>High Quality Work</v>
      </c>
      <c r="J2377" t="str" cm="1">
        <f t="array" aca="1" ref="J2377" ca="1">INDEX(Freelancer!$A$1:$H$4,RANDBETWEEN(2,4),MATCH('3K - lines'!J$1,Freelancer!$A$1:$H$1,0))</f>
        <v>MA1</v>
      </c>
      <c r="K2377" t="str" cm="1">
        <f t="array" aca="1" ref="K2377" ca="1">INDEX(Freelancer!$A$1:$H$4,RANDBETWEEN(2,4),MATCH('3K - lines'!K$1,Freelancer!$A$1:$H$1,0))</f>
        <v>John Wayne</v>
      </c>
      <c r="L2377" t="str" cm="1">
        <f t="array" aca="1" ref="L2377" ca="1">INDEX(Freelancer!$A$1:$H$4,RANDBETWEEN(2,4),MATCH('3K - lines'!L$1,Freelancer!$A$1:$H$1,0))</f>
        <v>Junior</v>
      </c>
      <c r="M2377" t="str" cm="1">
        <f t="array" aca="1" ref="M2377" ca="1">INDEX(Freelancer!$A$1:$H$4,RANDBETWEEN(2,4),MATCH('3K - lines'!M$1,Freelancer!$A$1:$H$1,0))</f>
        <v>ms10@isep.ipp.pt</v>
      </c>
      <c r="N2377" cm="1">
        <f t="array" aca="1" ref="N2377" ca="1">INDEX(Freelancer!$A$1:$H$4,RANDBETWEEN(2,4),MATCH('3K - lines'!N$1,Freelancer!$A$1:$H$1,0))</f>
        <v>223654587</v>
      </c>
      <c r="O2377" t="str" cm="1">
        <f t="array" aca="1" ref="O2377" ca="1">INDEX(Freelancer!$A$1:$H$4,RANDBETWEEN(2,4),MATCH('3K - lines'!O$1,Freelancer!$A$1:$H$1,0))</f>
        <v>US120010001234567891</v>
      </c>
      <c r="P2377" t="str" cm="1">
        <f t="array" aca="1" ref="P2377" ca="1">INDEX(Freelancer!$A$1:$H$4,RANDBETWEEN(2,4),MATCH('3K - lines'!P$1,Freelancer!$A$1:$H$1,0))</f>
        <v>Rua SÃƒÂ£o TomÃƒÂ©, 54, Porto</v>
      </c>
      <c r="Q2377" t="str" cm="1">
        <f t="array" aca="1" ref="Q2377" ca="1">INDEX(Freelancer!$A$1:$H$4,RANDBETWEEN(2,4),MATCH('3K - lines'!Q$1,Freelancer!$A$1:$H$1,0))</f>
        <v>Portugal</v>
      </c>
    </row>
    <row r="2378" spans="1:17" x14ac:dyDescent="0.25">
      <c r="A2378">
        <f t="shared" si="272"/>
        <v>2476</v>
      </c>
      <c r="B2378">
        <f t="shared" si="272"/>
        <v>2377</v>
      </c>
      <c r="C2378" t="s">
        <v>36</v>
      </c>
      <c r="D2378">
        <f t="shared" ca="1" si="268"/>
        <v>100</v>
      </c>
      <c r="E2378">
        <f t="shared" ca="1" si="269"/>
        <v>32</v>
      </c>
      <c r="F2378" t="str" cm="1">
        <f t="array" aca="1" ref="F2378" ca="1">INDEX(Task!$B$1:$E$5,RANDBETWEEN(2,5),MATCH('3K - lines'!F$1,Task!$B$1:$E$1,0))</f>
        <v>Software Development</v>
      </c>
      <c r="G2378" s="1">
        <f t="shared" ca="1" si="270"/>
        <v>43964</v>
      </c>
      <c r="H2378">
        <f t="shared" ca="1" si="271"/>
        <v>-6</v>
      </c>
      <c r="I2378" t="str">
        <f ca="1">VLOOKUP(RANDBETWEEN(2,4),Transaction!$A$1:$B$4,2,0)</f>
        <v>Medium Quality Work, not an expert in Web development</v>
      </c>
      <c r="J2378" t="str" cm="1">
        <f t="array" aca="1" ref="J2378" ca="1">INDEX(Freelancer!$A$1:$H$4,RANDBETWEEN(2,4),MATCH('3K - lines'!J$1,Freelancer!$A$1:$H$1,0))</f>
        <v>MS3</v>
      </c>
      <c r="K2378" t="str" cm="1">
        <f t="array" aca="1" ref="K2378" ca="1">INDEX(Freelancer!$A$1:$H$4,RANDBETWEEN(2,4),MATCH('3K - lines'!K$1,Freelancer!$A$1:$H$1,0))</f>
        <v>Maria Sousa</v>
      </c>
      <c r="L2378" t="str" cm="1">
        <f t="array" aca="1" ref="L2378" ca="1">INDEX(Freelancer!$A$1:$H$4,RANDBETWEEN(2,4),MATCH('3K - lines'!L$1,Freelancer!$A$1:$H$1,0))</f>
        <v>Senior</v>
      </c>
      <c r="M2378" t="str" cm="1">
        <f t="array" aca="1" ref="M2378" ca="1">INDEX(Freelancer!$A$1:$H$4,RANDBETWEEN(2,4),MATCH('3K - lines'!M$1,Freelancer!$A$1:$H$1,0))</f>
        <v>ms10@isep.ipp.pt</v>
      </c>
      <c r="N2378" cm="1">
        <f t="array" aca="1" ref="N2378" ca="1">INDEX(Freelancer!$A$1:$H$4,RANDBETWEEN(2,4),MATCH('3K - lines'!N$1,Freelancer!$A$1:$H$1,0))</f>
        <v>223654587</v>
      </c>
      <c r="O2378" t="str" cm="1">
        <f t="array" aca="1" ref="O2378" ca="1">INDEX(Freelancer!$A$1:$H$4,RANDBETWEEN(2,4),MATCH('3K - lines'!O$1,Freelancer!$A$1:$H$1,0))</f>
        <v>LU120010001234567891</v>
      </c>
      <c r="P2378" t="str" cm="1">
        <f t="array" aca="1" ref="P2378" ca="1">INDEX(Freelancer!$A$1:$H$4,RANDBETWEEN(2,4),MATCH('3K - lines'!P$1,Freelancer!$A$1:$H$1,0))</f>
        <v>Street 92, 90, New York</v>
      </c>
      <c r="Q2378" t="str" cm="1">
        <f t="array" aca="1" ref="Q2378" ca="1">INDEX(Freelancer!$A$1:$H$4,RANDBETWEEN(2,4),MATCH('3K - lines'!Q$1,Freelancer!$A$1:$H$1,0))</f>
        <v>Luxembourg</v>
      </c>
    </row>
    <row r="2379" spans="1:17" x14ac:dyDescent="0.25">
      <c r="A2379">
        <f t="shared" si="272"/>
        <v>2477</v>
      </c>
      <c r="B2379">
        <f t="shared" si="272"/>
        <v>2378</v>
      </c>
      <c r="C2379" t="s">
        <v>36</v>
      </c>
      <c r="D2379">
        <f t="shared" ca="1" si="268"/>
        <v>100</v>
      </c>
      <c r="E2379">
        <f t="shared" ca="1" si="269"/>
        <v>43</v>
      </c>
      <c r="F2379" t="str" cm="1">
        <f t="array" aca="1" ref="F2379" ca="1">INDEX(Task!$B$1:$E$5,RANDBETWEEN(2,5),MATCH('3K - lines'!F$1,Task!$B$1:$E$1,0))</f>
        <v>Software Development</v>
      </c>
      <c r="G2379" s="1">
        <f t="shared" ca="1" si="270"/>
        <v>43912</v>
      </c>
      <c r="H2379">
        <f t="shared" ca="1" si="271"/>
        <v>8</v>
      </c>
      <c r="I2379" t="str">
        <f ca="1">VLOOKUP(RANDBETWEEN(2,4),Transaction!$A$1:$B$4,2,0)</f>
        <v>Medium Quality Work, not an expert in Web development</v>
      </c>
      <c r="J2379" t="str" cm="1">
        <f t="array" aca="1" ref="J2379" ca="1">INDEX(Freelancer!$A$1:$H$4,RANDBETWEEN(2,4),MATCH('3K - lines'!J$1,Freelancer!$A$1:$H$1,0))</f>
        <v>MA1</v>
      </c>
      <c r="K2379" t="str" cm="1">
        <f t="array" aca="1" ref="K2379" ca="1">INDEX(Freelancer!$A$1:$H$4,RANDBETWEEN(2,4),MATCH('3K - lines'!K$1,Freelancer!$A$1:$H$1,0))</f>
        <v>Marion Antoine</v>
      </c>
      <c r="L2379" t="str" cm="1">
        <f t="array" aca="1" ref="L2379" ca="1">INDEX(Freelancer!$A$1:$H$4,RANDBETWEEN(2,4),MATCH('3K - lines'!L$1,Freelancer!$A$1:$H$1,0))</f>
        <v>Senior</v>
      </c>
      <c r="M2379" t="str" cm="1">
        <f t="array" aca="1" ref="M2379" ca="1">INDEX(Freelancer!$A$1:$H$4,RANDBETWEEN(2,4),MATCH('3K - lines'!M$1,Freelancer!$A$1:$H$1,0))</f>
        <v>Marion190@hotmail.com</v>
      </c>
      <c r="N2379" cm="1">
        <f t="array" aca="1" ref="N2379" ca="1">INDEX(Freelancer!$A$1:$H$4,RANDBETWEEN(2,4),MATCH('3K - lines'!N$1,Freelancer!$A$1:$H$1,0))</f>
        <v>223654587</v>
      </c>
      <c r="O2379" t="str" cm="1">
        <f t="array" aca="1" ref="O2379" ca="1">INDEX(Freelancer!$A$1:$H$4,RANDBETWEEN(2,4),MATCH('3K - lines'!O$1,Freelancer!$A$1:$H$1,0))</f>
        <v>PT120010001234567891</v>
      </c>
      <c r="P2379" t="str" cm="1">
        <f t="array" aca="1" ref="P2379" ca="1">INDEX(Freelancer!$A$1:$H$4,RANDBETWEEN(2,4),MATCH('3K - lines'!P$1,Freelancer!$A$1:$H$1,0))</f>
        <v>Street 92, 90, New York</v>
      </c>
      <c r="Q2379" t="str" cm="1">
        <f t="array" aca="1" ref="Q2379" ca="1">INDEX(Freelancer!$A$1:$H$4,RANDBETWEEN(2,4),MATCH('3K - lines'!Q$1,Freelancer!$A$1:$H$1,0))</f>
        <v>Portugal</v>
      </c>
    </row>
    <row r="2380" spans="1:17" x14ac:dyDescent="0.25">
      <c r="A2380">
        <f t="shared" si="272"/>
        <v>2478</v>
      </c>
      <c r="B2380">
        <f t="shared" si="272"/>
        <v>2379</v>
      </c>
      <c r="C2380" t="s">
        <v>36</v>
      </c>
      <c r="D2380">
        <f t="shared" ca="1" si="268"/>
        <v>86</v>
      </c>
      <c r="E2380">
        <f t="shared" ca="1" si="269"/>
        <v>48</v>
      </c>
      <c r="F2380" t="str" cm="1">
        <f t="array" aca="1" ref="F2380" ca="1">INDEX(Task!$B$1:$E$5,RANDBETWEEN(2,5),MATCH('3K - lines'!F$1,Task!$B$1:$E$1,0))</f>
        <v>Software Development</v>
      </c>
      <c r="G2380" s="1">
        <f t="shared" ca="1" si="270"/>
        <v>43964</v>
      </c>
      <c r="H2380">
        <f t="shared" ca="1" si="271"/>
        <v>7</v>
      </c>
      <c r="I2380" t="str">
        <f ca="1">VLOOKUP(RANDBETWEEN(2,4),Transaction!$A$1:$B$4,2,0)</f>
        <v>High Quality Work</v>
      </c>
      <c r="J2380" t="str" cm="1">
        <f t="array" aca="1" ref="J2380" ca="1">INDEX(Freelancer!$A$1:$H$4,RANDBETWEEN(2,4),MATCH('3K - lines'!J$1,Freelancer!$A$1:$H$1,0))</f>
        <v>JW1</v>
      </c>
      <c r="K2380" t="str" cm="1">
        <f t="array" aca="1" ref="K2380" ca="1">INDEX(Freelancer!$A$1:$H$4,RANDBETWEEN(2,4),MATCH('3K - lines'!K$1,Freelancer!$A$1:$H$1,0))</f>
        <v>John Wayne</v>
      </c>
      <c r="L2380" t="str" cm="1">
        <f t="array" aca="1" ref="L2380" ca="1">INDEX(Freelancer!$A$1:$H$4,RANDBETWEEN(2,4),MATCH('3K - lines'!L$1,Freelancer!$A$1:$H$1,0))</f>
        <v>Junior</v>
      </c>
      <c r="M2380" t="str" cm="1">
        <f t="array" aca="1" ref="M2380" ca="1">INDEX(Freelancer!$A$1:$H$4,RANDBETWEEN(2,4),MATCH('3K - lines'!M$1,Freelancer!$A$1:$H$1,0))</f>
        <v>jw@gmail.com</v>
      </c>
      <c r="N2380" cm="1">
        <f t="array" aca="1" ref="N2380" ca="1">INDEX(Freelancer!$A$1:$H$4,RANDBETWEEN(2,4),MATCH('3K - lines'!N$1,Freelancer!$A$1:$H$1,0))</f>
        <v>223654587</v>
      </c>
      <c r="O2380" t="str" cm="1">
        <f t="array" aca="1" ref="O2380" ca="1">INDEX(Freelancer!$A$1:$H$4,RANDBETWEEN(2,4),MATCH('3K - lines'!O$1,Freelancer!$A$1:$H$1,0))</f>
        <v>PT120010001234567891</v>
      </c>
      <c r="P2380" t="str" cm="1">
        <f t="array" aca="1" ref="P2380" ca="1">INDEX(Freelancer!$A$1:$H$4,RANDBETWEEN(2,4),MATCH('3K - lines'!P$1,Freelancer!$A$1:$H$1,0))</f>
        <v>Rua SÃƒÂ£o TomÃƒÂ©, 54, Porto</v>
      </c>
      <c r="Q2380" t="str" cm="1">
        <f t="array" aca="1" ref="Q2380" ca="1">INDEX(Freelancer!$A$1:$H$4,RANDBETWEEN(2,4),MATCH('3K - lines'!Q$1,Freelancer!$A$1:$H$1,0))</f>
        <v>Portugal</v>
      </c>
    </row>
    <row r="2381" spans="1:17" x14ac:dyDescent="0.25">
      <c r="A2381">
        <f t="shared" si="272"/>
        <v>2479</v>
      </c>
      <c r="B2381">
        <f t="shared" si="272"/>
        <v>2380</v>
      </c>
      <c r="C2381" t="s">
        <v>36</v>
      </c>
      <c r="D2381">
        <f t="shared" ca="1" si="268"/>
        <v>21</v>
      </c>
      <c r="E2381">
        <f t="shared" ca="1" si="269"/>
        <v>16</v>
      </c>
      <c r="F2381" t="str" cm="1">
        <f t="array" aca="1" ref="F2381" ca="1">INDEX(Task!$B$1:$E$5,RANDBETWEEN(2,5),MATCH('3K - lines'!F$1,Task!$B$1:$E$1,0))</f>
        <v>Software Development</v>
      </c>
      <c r="G2381" s="1">
        <f t="shared" ca="1" si="270"/>
        <v>43915</v>
      </c>
      <c r="H2381">
        <f t="shared" ca="1" si="271"/>
        <v>-3</v>
      </c>
      <c r="I2381" t="str">
        <f ca="1">VLOOKUP(RANDBETWEEN(2,4),Transaction!$A$1:$B$4,2,0)</f>
        <v>Medium Quality Work, not an expert in Web development</v>
      </c>
      <c r="J2381" t="str" cm="1">
        <f t="array" aca="1" ref="J2381" ca="1">INDEX(Freelancer!$A$1:$H$4,RANDBETWEEN(2,4),MATCH('3K - lines'!J$1,Freelancer!$A$1:$H$1,0))</f>
        <v>MS3</v>
      </c>
      <c r="K2381" t="str" cm="1">
        <f t="array" aca="1" ref="K2381" ca="1">INDEX(Freelancer!$A$1:$H$4,RANDBETWEEN(2,4),MATCH('3K - lines'!K$1,Freelancer!$A$1:$H$1,0))</f>
        <v>Maria Sousa</v>
      </c>
      <c r="L2381" t="str" cm="1">
        <f t="array" aca="1" ref="L2381" ca="1">INDEX(Freelancer!$A$1:$H$4,RANDBETWEEN(2,4),MATCH('3K - lines'!L$1,Freelancer!$A$1:$H$1,0))</f>
        <v>Junior</v>
      </c>
      <c r="M2381" t="str" cm="1">
        <f t="array" aca="1" ref="M2381" ca="1">INDEX(Freelancer!$A$1:$H$4,RANDBETWEEN(2,4),MATCH('3K - lines'!M$1,Freelancer!$A$1:$H$1,0))</f>
        <v>jw@gmail.com</v>
      </c>
      <c r="N2381" cm="1">
        <f t="array" aca="1" ref="N2381" ca="1">INDEX(Freelancer!$A$1:$H$4,RANDBETWEEN(2,4),MATCH('3K - lines'!N$1,Freelancer!$A$1:$H$1,0))</f>
        <v>213456789</v>
      </c>
      <c r="O2381" t="str" cm="1">
        <f t="array" aca="1" ref="O2381" ca="1">INDEX(Freelancer!$A$1:$H$4,RANDBETWEEN(2,4),MATCH('3K - lines'!O$1,Freelancer!$A$1:$H$1,0))</f>
        <v>US120010001234567891</v>
      </c>
      <c r="P2381" t="str" cm="1">
        <f t="array" aca="1" ref="P2381" ca="1">INDEX(Freelancer!$A$1:$H$4,RANDBETWEEN(2,4),MATCH('3K - lines'!P$1,Freelancer!$A$1:$H$1,0))</f>
        <v>Boulevard Royal, 100</v>
      </c>
      <c r="Q2381" t="str" cm="1">
        <f t="array" aca="1" ref="Q2381" ca="1">INDEX(Freelancer!$A$1:$H$4,RANDBETWEEN(2,4),MATCH('3K - lines'!Q$1,Freelancer!$A$1:$H$1,0))</f>
        <v>Portugal</v>
      </c>
    </row>
    <row r="2382" spans="1:17" x14ac:dyDescent="0.25">
      <c r="A2382">
        <f t="shared" si="272"/>
        <v>2480</v>
      </c>
      <c r="B2382">
        <f t="shared" si="272"/>
        <v>2381</v>
      </c>
      <c r="C2382" t="s">
        <v>36</v>
      </c>
      <c r="D2382">
        <f t="shared" ca="1" si="268"/>
        <v>91</v>
      </c>
      <c r="E2382">
        <f t="shared" ca="1" si="269"/>
        <v>29</v>
      </c>
      <c r="F2382" t="str" cm="1">
        <f t="array" aca="1" ref="F2382" ca="1">INDEX(Task!$B$1:$E$5,RANDBETWEEN(2,5),MATCH('3K - lines'!F$1,Task!$B$1:$E$1,0))</f>
        <v>Software Development</v>
      </c>
      <c r="G2382" s="1">
        <f t="shared" ca="1" si="270"/>
        <v>43965</v>
      </c>
      <c r="H2382">
        <f t="shared" ca="1" si="271"/>
        <v>-4</v>
      </c>
      <c r="I2382" t="str">
        <f ca="1">VLOOKUP(RANDBETWEEN(2,4),Transaction!$A$1:$B$4,2,0)</f>
        <v>High Quality Work</v>
      </c>
      <c r="J2382" t="str" cm="1">
        <f t="array" aca="1" ref="J2382" ca="1">INDEX(Freelancer!$A$1:$H$4,RANDBETWEEN(2,4),MATCH('3K - lines'!J$1,Freelancer!$A$1:$H$1,0))</f>
        <v>JW1</v>
      </c>
      <c r="K2382" t="str" cm="1">
        <f t="array" aca="1" ref="K2382" ca="1">INDEX(Freelancer!$A$1:$H$4,RANDBETWEEN(2,4),MATCH('3K - lines'!K$1,Freelancer!$A$1:$H$1,0))</f>
        <v>Marion Antoine</v>
      </c>
      <c r="L2382" t="str" cm="1">
        <f t="array" aca="1" ref="L2382" ca="1">INDEX(Freelancer!$A$1:$H$4,RANDBETWEEN(2,4),MATCH('3K - lines'!L$1,Freelancer!$A$1:$H$1,0))</f>
        <v>Senior</v>
      </c>
      <c r="M2382" t="str" cm="1">
        <f t="array" aca="1" ref="M2382" ca="1">INDEX(Freelancer!$A$1:$H$4,RANDBETWEEN(2,4),MATCH('3K - lines'!M$1,Freelancer!$A$1:$H$1,0))</f>
        <v>Marion190@hotmail.com</v>
      </c>
      <c r="N2382" cm="1">
        <f t="array" aca="1" ref="N2382" ca="1">INDEX(Freelancer!$A$1:$H$4,RANDBETWEEN(2,4),MATCH('3K - lines'!N$1,Freelancer!$A$1:$H$1,0))</f>
        <v>213456789</v>
      </c>
      <c r="O2382" t="str" cm="1">
        <f t="array" aca="1" ref="O2382" ca="1">INDEX(Freelancer!$A$1:$H$4,RANDBETWEEN(2,4),MATCH('3K - lines'!O$1,Freelancer!$A$1:$H$1,0))</f>
        <v>US120010001234567891</v>
      </c>
      <c r="P2382" t="str" cm="1">
        <f t="array" aca="1" ref="P2382" ca="1">INDEX(Freelancer!$A$1:$H$4,RANDBETWEEN(2,4),MATCH('3K - lines'!P$1,Freelancer!$A$1:$H$1,0))</f>
        <v>Boulevard Royal, 100</v>
      </c>
      <c r="Q2382" t="str" cm="1">
        <f t="array" aca="1" ref="Q2382" ca="1">INDEX(Freelancer!$A$1:$H$4,RANDBETWEEN(2,4),MATCH('3K - lines'!Q$1,Freelancer!$A$1:$H$1,0))</f>
        <v>USA</v>
      </c>
    </row>
    <row r="2383" spans="1:17" x14ac:dyDescent="0.25">
      <c r="A2383">
        <f t="shared" si="272"/>
        <v>2481</v>
      </c>
      <c r="B2383">
        <f t="shared" si="272"/>
        <v>2382</v>
      </c>
      <c r="C2383" t="s">
        <v>36</v>
      </c>
      <c r="D2383">
        <f t="shared" ca="1" si="268"/>
        <v>68</v>
      </c>
      <c r="E2383">
        <f t="shared" ca="1" si="269"/>
        <v>22</v>
      </c>
      <c r="F2383" t="str" cm="1">
        <f t="array" aca="1" ref="F2383" ca="1">INDEX(Task!$B$1:$E$5,RANDBETWEEN(2,5),MATCH('3K - lines'!F$1,Task!$B$1:$E$1,0))</f>
        <v>Software Development</v>
      </c>
      <c r="G2383" s="1">
        <f t="shared" ca="1" si="270"/>
        <v>43891</v>
      </c>
      <c r="H2383">
        <f t="shared" ca="1" si="271"/>
        <v>-7</v>
      </c>
      <c r="I2383" t="str">
        <f ca="1">VLOOKUP(RANDBETWEEN(2,4),Transaction!$A$1:$B$4,2,0)</f>
        <v>High Quality Work</v>
      </c>
      <c r="J2383" t="str" cm="1">
        <f t="array" aca="1" ref="J2383" ca="1">INDEX(Freelancer!$A$1:$H$4,RANDBETWEEN(2,4),MATCH('3K - lines'!J$1,Freelancer!$A$1:$H$1,0))</f>
        <v>MS3</v>
      </c>
      <c r="K2383" t="str" cm="1">
        <f t="array" aca="1" ref="K2383" ca="1">INDEX(Freelancer!$A$1:$H$4,RANDBETWEEN(2,4),MATCH('3K - lines'!K$1,Freelancer!$A$1:$H$1,0))</f>
        <v>Marion Antoine</v>
      </c>
      <c r="L2383" t="str" cm="1">
        <f t="array" aca="1" ref="L2383" ca="1">INDEX(Freelancer!$A$1:$H$4,RANDBETWEEN(2,4),MATCH('3K - lines'!L$1,Freelancer!$A$1:$H$1,0))</f>
        <v>Senior</v>
      </c>
      <c r="M2383" t="str" cm="1">
        <f t="array" aca="1" ref="M2383" ca="1">INDEX(Freelancer!$A$1:$H$4,RANDBETWEEN(2,4),MATCH('3K - lines'!M$1,Freelancer!$A$1:$H$1,0))</f>
        <v>ms10@isep.ipp.pt</v>
      </c>
      <c r="N2383" cm="1">
        <f t="array" aca="1" ref="N2383" ca="1">INDEX(Freelancer!$A$1:$H$4,RANDBETWEEN(2,4),MATCH('3K - lines'!N$1,Freelancer!$A$1:$H$1,0))</f>
        <v>213456789</v>
      </c>
      <c r="O2383" t="str" cm="1">
        <f t="array" aca="1" ref="O2383" ca="1">INDEX(Freelancer!$A$1:$H$4,RANDBETWEEN(2,4),MATCH('3K - lines'!O$1,Freelancer!$A$1:$H$1,0))</f>
        <v>US120010001234567891</v>
      </c>
      <c r="P2383" t="str" cm="1">
        <f t="array" aca="1" ref="P2383" ca="1">INDEX(Freelancer!$A$1:$H$4,RANDBETWEEN(2,4),MATCH('3K - lines'!P$1,Freelancer!$A$1:$H$1,0))</f>
        <v>Street 92, 90, New York</v>
      </c>
      <c r="Q2383" t="str" cm="1">
        <f t="array" aca="1" ref="Q2383" ca="1">INDEX(Freelancer!$A$1:$H$4,RANDBETWEEN(2,4),MATCH('3K - lines'!Q$1,Freelancer!$A$1:$H$1,0))</f>
        <v>Luxembourg</v>
      </c>
    </row>
    <row r="2384" spans="1:17" x14ac:dyDescent="0.25">
      <c r="A2384">
        <f t="shared" si="272"/>
        <v>2482</v>
      </c>
      <c r="B2384">
        <f t="shared" si="272"/>
        <v>2383</v>
      </c>
      <c r="C2384" t="s">
        <v>36</v>
      </c>
      <c r="D2384">
        <f t="shared" ca="1" si="268"/>
        <v>35</v>
      </c>
      <c r="E2384">
        <f t="shared" ca="1" si="269"/>
        <v>47</v>
      </c>
      <c r="F2384" t="str" cm="1">
        <f t="array" aca="1" ref="F2384" ca="1">INDEX(Task!$B$1:$E$5,RANDBETWEEN(2,5),MATCH('3K - lines'!F$1,Task!$B$1:$E$1,0))</f>
        <v>Software Development</v>
      </c>
      <c r="G2384" s="1">
        <f t="shared" ca="1" si="270"/>
        <v>43952</v>
      </c>
      <c r="H2384">
        <f t="shared" ca="1" si="271"/>
        <v>4</v>
      </c>
      <c r="I2384" t="str">
        <f ca="1">VLOOKUP(RANDBETWEEN(2,4),Transaction!$A$1:$B$4,2,0)</f>
        <v>Non-expert, problem unsolved</v>
      </c>
      <c r="J2384" t="str" cm="1">
        <f t="array" aca="1" ref="J2384" ca="1">INDEX(Freelancer!$A$1:$H$4,RANDBETWEEN(2,4),MATCH('3K - lines'!J$1,Freelancer!$A$1:$H$1,0))</f>
        <v>MA1</v>
      </c>
      <c r="K2384" t="str" cm="1">
        <f t="array" aca="1" ref="K2384" ca="1">INDEX(Freelancer!$A$1:$H$4,RANDBETWEEN(2,4),MATCH('3K - lines'!K$1,Freelancer!$A$1:$H$1,0))</f>
        <v>John Wayne</v>
      </c>
      <c r="L2384" t="str" cm="1">
        <f t="array" aca="1" ref="L2384" ca="1">INDEX(Freelancer!$A$1:$H$4,RANDBETWEEN(2,4),MATCH('3K - lines'!L$1,Freelancer!$A$1:$H$1,0))</f>
        <v>Senior</v>
      </c>
      <c r="M2384" t="str" cm="1">
        <f t="array" aca="1" ref="M2384" ca="1">INDEX(Freelancer!$A$1:$H$4,RANDBETWEEN(2,4),MATCH('3K - lines'!M$1,Freelancer!$A$1:$H$1,0))</f>
        <v>jw@gmail.com</v>
      </c>
      <c r="N2384" cm="1">
        <f t="array" aca="1" ref="N2384" ca="1">INDEX(Freelancer!$A$1:$H$4,RANDBETWEEN(2,4),MATCH('3K - lines'!N$1,Freelancer!$A$1:$H$1,0))</f>
        <v>921654987</v>
      </c>
      <c r="O2384" t="str" cm="1">
        <f t="array" aca="1" ref="O2384" ca="1">INDEX(Freelancer!$A$1:$H$4,RANDBETWEEN(2,4),MATCH('3K - lines'!O$1,Freelancer!$A$1:$H$1,0))</f>
        <v>LU120010001234567891</v>
      </c>
      <c r="P2384" t="str" cm="1">
        <f t="array" aca="1" ref="P2384" ca="1">INDEX(Freelancer!$A$1:$H$4,RANDBETWEEN(2,4),MATCH('3K - lines'!P$1,Freelancer!$A$1:$H$1,0))</f>
        <v>Boulevard Royal, 100</v>
      </c>
      <c r="Q2384" t="str" cm="1">
        <f t="array" aca="1" ref="Q2384" ca="1">INDEX(Freelancer!$A$1:$H$4,RANDBETWEEN(2,4),MATCH('3K - lines'!Q$1,Freelancer!$A$1:$H$1,0))</f>
        <v>USA</v>
      </c>
    </row>
    <row r="2385" spans="1:17" x14ac:dyDescent="0.25">
      <c r="A2385">
        <f t="shared" si="272"/>
        <v>2483</v>
      </c>
      <c r="B2385">
        <f t="shared" si="272"/>
        <v>2384</v>
      </c>
      <c r="C2385" t="s">
        <v>36</v>
      </c>
      <c r="D2385">
        <f t="shared" ca="1" si="268"/>
        <v>31</v>
      </c>
      <c r="E2385">
        <f t="shared" ca="1" si="269"/>
        <v>31</v>
      </c>
      <c r="F2385" t="str" cm="1">
        <f t="array" aca="1" ref="F2385" ca="1">INDEX(Task!$B$1:$E$5,RANDBETWEEN(2,5),MATCH('3K - lines'!F$1,Task!$B$1:$E$1,0))</f>
        <v>Software Development</v>
      </c>
      <c r="G2385" s="1">
        <f t="shared" ca="1" si="270"/>
        <v>43958</v>
      </c>
      <c r="H2385">
        <f t="shared" ca="1" si="271"/>
        <v>-7</v>
      </c>
      <c r="I2385" t="str">
        <f ca="1">VLOOKUP(RANDBETWEEN(2,4),Transaction!$A$1:$B$4,2,0)</f>
        <v>Non-expert, problem unsolved</v>
      </c>
      <c r="J2385" t="str" cm="1">
        <f t="array" aca="1" ref="J2385" ca="1">INDEX(Freelancer!$A$1:$H$4,RANDBETWEEN(2,4),MATCH('3K - lines'!J$1,Freelancer!$A$1:$H$1,0))</f>
        <v>MA1</v>
      </c>
      <c r="K2385" t="str" cm="1">
        <f t="array" aca="1" ref="K2385" ca="1">INDEX(Freelancer!$A$1:$H$4,RANDBETWEEN(2,4),MATCH('3K - lines'!K$1,Freelancer!$A$1:$H$1,0))</f>
        <v>Marion Antoine</v>
      </c>
      <c r="L2385" t="str" cm="1">
        <f t="array" aca="1" ref="L2385" ca="1">INDEX(Freelancer!$A$1:$H$4,RANDBETWEEN(2,4),MATCH('3K - lines'!L$1,Freelancer!$A$1:$H$1,0))</f>
        <v>Junior</v>
      </c>
      <c r="M2385" t="str" cm="1">
        <f t="array" aca="1" ref="M2385" ca="1">INDEX(Freelancer!$A$1:$H$4,RANDBETWEEN(2,4),MATCH('3K - lines'!M$1,Freelancer!$A$1:$H$1,0))</f>
        <v>jw@gmail.com</v>
      </c>
      <c r="N2385" cm="1">
        <f t="array" aca="1" ref="N2385" ca="1">INDEX(Freelancer!$A$1:$H$4,RANDBETWEEN(2,4),MATCH('3K - lines'!N$1,Freelancer!$A$1:$H$1,0))</f>
        <v>213456789</v>
      </c>
      <c r="O2385" t="str" cm="1">
        <f t="array" aca="1" ref="O2385" ca="1">INDEX(Freelancer!$A$1:$H$4,RANDBETWEEN(2,4),MATCH('3K - lines'!O$1,Freelancer!$A$1:$H$1,0))</f>
        <v>LU120010001234567891</v>
      </c>
      <c r="P2385" t="str" cm="1">
        <f t="array" aca="1" ref="P2385" ca="1">INDEX(Freelancer!$A$1:$H$4,RANDBETWEEN(2,4),MATCH('3K - lines'!P$1,Freelancer!$A$1:$H$1,0))</f>
        <v>Street 92, 90, New York</v>
      </c>
      <c r="Q2385" t="str" cm="1">
        <f t="array" aca="1" ref="Q2385" ca="1">INDEX(Freelancer!$A$1:$H$4,RANDBETWEEN(2,4),MATCH('3K - lines'!Q$1,Freelancer!$A$1:$H$1,0))</f>
        <v>Portugal</v>
      </c>
    </row>
    <row r="2386" spans="1:17" x14ac:dyDescent="0.25">
      <c r="A2386">
        <f t="shared" si="272"/>
        <v>2484</v>
      </c>
      <c r="B2386">
        <f t="shared" si="272"/>
        <v>2385</v>
      </c>
      <c r="C2386" t="s">
        <v>36</v>
      </c>
      <c r="D2386">
        <f t="shared" ca="1" si="268"/>
        <v>74</v>
      </c>
      <c r="E2386">
        <f t="shared" ca="1" si="269"/>
        <v>46</v>
      </c>
      <c r="F2386" t="str" cm="1">
        <f t="array" aca="1" ref="F2386" ca="1">INDEX(Task!$B$1:$E$5,RANDBETWEEN(2,5),MATCH('3K - lines'!F$1,Task!$B$1:$E$1,0))</f>
        <v>Software Development</v>
      </c>
      <c r="G2386" s="1">
        <f t="shared" ca="1" si="270"/>
        <v>43836</v>
      </c>
      <c r="H2386">
        <f t="shared" ca="1" si="271"/>
        <v>-4</v>
      </c>
      <c r="I2386" t="str">
        <f ca="1">VLOOKUP(RANDBETWEEN(2,4),Transaction!$A$1:$B$4,2,0)</f>
        <v>Non-expert, problem unsolved</v>
      </c>
      <c r="J2386" t="str" cm="1">
        <f t="array" aca="1" ref="J2386" ca="1">INDEX(Freelancer!$A$1:$H$4,RANDBETWEEN(2,4),MATCH('3K - lines'!J$1,Freelancer!$A$1:$H$1,0))</f>
        <v>MA1</v>
      </c>
      <c r="K2386" t="str" cm="1">
        <f t="array" aca="1" ref="K2386" ca="1">INDEX(Freelancer!$A$1:$H$4,RANDBETWEEN(2,4),MATCH('3K - lines'!K$1,Freelancer!$A$1:$H$1,0))</f>
        <v>Marion Antoine</v>
      </c>
      <c r="L2386" t="str" cm="1">
        <f t="array" aca="1" ref="L2386" ca="1">INDEX(Freelancer!$A$1:$H$4,RANDBETWEEN(2,4),MATCH('3K - lines'!L$1,Freelancer!$A$1:$H$1,0))</f>
        <v>Senior</v>
      </c>
      <c r="M2386" t="str" cm="1">
        <f t="array" aca="1" ref="M2386" ca="1">INDEX(Freelancer!$A$1:$H$4,RANDBETWEEN(2,4),MATCH('3K - lines'!M$1,Freelancer!$A$1:$H$1,0))</f>
        <v>ms10@isep.ipp.pt</v>
      </c>
      <c r="N2386" cm="1">
        <f t="array" aca="1" ref="N2386" ca="1">INDEX(Freelancer!$A$1:$H$4,RANDBETWEEN(2,4),MATCH('3K - lines'!N$1,Freelancer!$A$1:$H$1,0))</f>
        <v>213456789</v>
      </c>
      <c r="O2386" t="str" cm="1">
        <f t="array" aca="1" ref="O2386" ca="1">INDEX(Freelancer!$A$1:$H$4,RANDBETWEEN(2,4),MATCH('3K - lines'!O$1,Freelancer!$A$1:$H$1,0))</f>
        <v>US120010001234567891</v>
      </c>
      <c r="P2386" t="str" cm="1">
        <f t="array" aca="1" ref="P2386" ca="1">INDEX(Freelancer!$A$1:$H$4,RANDBETWEEN(2,4),MATCH('3K - lines'!P$1,Freelancer!$A$1:$H$1,0))</f>
        <v>Rua SÃƒÂ£o TomÃƒÂ©, 54, Porto</v>
      </c>
      <c r="Q2386" t="str" cm="1">
        <f t="array" aca="1" ref="Q2386" ca="1">INDEX(Freelancer!$A$1:$H$4,RANDBETWEEN(2,4),MATCH('3K - lines'!Q$1,Freelancer!$A$1:$H$1,0))</f>
        <v>USA</v>
      </c>
    </row>
    <row r="2387" spans="1:17" x14ac:dyDescent="0.25">
      <c r="A2387">
        <f t="shared" si="272"/>
        <v>2485</v>
      </c>
      <c r="B2387">
        <f t="shared" si="272"/>
        <v>2386</v>
      </c>
      <c r="C2387" t="s">
        <v>36</v>
      </c>
      <c r="D2387">
        <f t="shared" ca="1" si="268"/>
        <v>41</v>
      </c>
      <c r="E2387">
        <f t="shared" ca="1" si="269"/>
        <v>38</v>
      </c>
      <c r="F2387" t="str" cm="1">
        <f t="array" aca="1" ref="F2387" ca="1">INDEX(Task!$B$1:$E$5,RANDBETWEEN(2,5),MATCH('3K - lines'!F$1,Task!$B$1:$E$1,0))</f>
        <v>Network Administration</v>
      </c>
      <c r="G2387" s="1">
        <f t="shared" ca="1" si="270"/>
        <v>43840</v>
      </c>
      <c r="H2387">
        <f t="shared" ca="1" si="271"/>
        <v>-2</v>
      </c>
      <c r="I2387" t="str">
        <f ca="1">VLOOKUP(RANDBETWEEN(2,4),Transaction!$A$1:$B$4,2,0)</f>
        <v>High Quality Work</v>
      </c>
      <c r="J2387" t="str" cm="1">
        <f t="array" aca="1" ref="J2387" ca="1">INDEX(Freelancer!$A$1:$H$4,RANDBETWEEN(2,4),MATCH('3K - lines'!J$1,Freelancer!$A$1:$H$1,0))</f>
        <v>MA1</v>
      </c>
      <c r="K2387" t="str" cm="1">
        <f t="array" aca="1" ref="K2387" ca="1">INDEX(Freelancer!$A$1:$H$4,RANDBETWEEN(2,4),MATCH('3K - lines'!K$1,Freelancer!$A$1:$H$1,0))</f>
        <v>John Wayne</v>
      </c>
      <c r="L2387" t="str" cm="1">
        <f t="array" aca="1" ref="L2387" ca="1">INDEX(Freelancer!$A$1:$H$4,RANDBETWEEN(2,4),MATCH('3K - lines'!L$1,Freelancer!$A$1:$H$1,0))</f>
        <v>Junior</v>
      </c>
      <c r="M2387" t="str" cm="1">
        <f t="array" aca="1" ref="M2387" ca="1">INDEX(Freelancer!$A$1:$H$4,RANDBETWEEN(2,4),MATCH('3K - lines'!M$1,Freelancer!$A$1:$H$1,0))</f>
        <v>ms10@isep.ipp.pt</v>
      </c>
      <c r="N2387" cm="1">
        <f t="array" aca="1" ref="N2387" ca="1">INDEX(Freelancer!$A$1:$H$4,RANDBETWEEN(2,4),MATCH('3K - lines'!N$1,Freelancer!$A$1:$H$1,0))</f>
        <v>921654987</v>
      </c>
      <c r="O2387" t="str" cm="1">
        <f t="array" aca="1" ref="O2387" ca="1">INDEX(Freelancer!$A$1:$H$4,RANDBETWEEN(2,4),MATCH('3K - lines'!O$1,Freelancer!$A$1:$H$1,0))</f>
        <v>PT120010001234567891</v>
      </c>
      <c r="P2387" t="str" cm="1">
        <f t="array" aca="1" ref="P2387" ca="1">INDEX(Freelancer!$A$1:$H$4,RANDBETWEEN(2,4),MATCH('3K - lines'!P$1,Freelancer!$A$1:$H$1,0))</f>
        <v>Rua SÃƒÂ£o TomÃƒÂ©, 54, Porto</v>
      </c>
      <c r="Q2387" t="str" cm="1">
        <f t="array" aca="1" ref="Q2387" ca="1">INDEX(Freelancer!$A$1:$H$4,RANDBETWEEN(2,4),MATCH('3K - lines'!Q$1,Freelancer!$A$1:$H$1,0))</f>
        <v>Portugal</v>
      </c>
    </row>
    <row r="2388" spans="1:17" x14ac:dyDescent="0.25">
      <c r="A2388">
        <f t="shared" ref="A2388:B2403" si="273">A2387+1</f>
        <v>2486</v>
      </c>
      <c r="B2388">
        <f t="shared" si="273"/>
        <v>2387</v>
      </c>
      <c r="C2388" t="s">
        <v>36</v>
      </c>
      <c r="D2388">
        <f t="shared" ca="1" si="268"/>
        <v>72</v>
      </c>
      <c r="E2388">
        <f t="shared" ca="1" si="269"/>
        <v>35</v>
      </c>
      <c r="F2388" t="str" cm="1">
        <f t="array" aca="1" ref="F2388" ca="1">INDEX(Task!$B$1:$E$5,RANDBETWEEN(2,5),MATCH('3K - lines'!F$1,Task!$B$1:$E$1,0))</f>
        <v>Software Development</v>
      </c>
      <c r="G2388" s="1">
        <f t="shared" ca="1" si="270"/>
        <v>43942</v>
      </c>
      <c r="H2388">
        <f t="shared" ca="1" si="271"/>
        <v>-4</v>
      </c>
      <c r="I2388" t="str">
        <f ca="1">VLOOKUP(RANDBETWEEN(2,4),Transaction!$A$1:$B$4,2,0)</f>
        <v>High Quality Work</v>
      </c>
      <c r="J2388" t="str" cm="1">
        <f t="array" aca="1" ref="J2388" ca="1">INDEX(Freelancer!$A$1:$H$4,RANDBETWEEN(2,4),MATCH('3K - lines'!J$1,Freelancer!$A$1:$H$1,0))</f>
        <v>MA1</v>
      </c>
      <c r="K2388" t="str" cm="1">
        <f t="array" aca="1" ref="K2388" ca="1">INDEX(Freelancer!$A$1:$H$4,RANDBETWEEN(2,4),MATCH('3K - lines'!K$1,Freelancer!$A$1:$H$1,0))</f>
        <v>John Wayne</v>
      </c>
      <c r="L2388" t="str" cm="1">
        <f t="array" aca="1" ref="L2388" ca="1">INDEX(Freelancer!$A$1:$H$4,RANDBETWEEN(2,4),MATCH('3K - lines'!L$1,Freelancer!$A$1:$H$1,0))</f>
        <v>Senior</v>
      </c>
      <c r="M2388" t="str" cm="1">
        <f t="array" aca="1" ref="M2388" ca="1">INDEX(Freelancer!$A$1:$H$4,RANDBETWEEN(2,4),MATCH('3K - lines'!M$1,Freelancer!$A$1:$H$1,0))</f>
        <v>Marion190@hotmail.com</v>
      </c>
      <c r="N2388" cm="1">
        <f t="array" aca="1" ref="N2388" ca="1">INDEX(Freelancer!$A$1:$H$4,RANDBETWEEN(2,4),MATCH('3K - lines'!N$1,Freelancer!$A$1:$H$1,0))</f>
        <v>921654987</v>
      </c>
      <c r="O2388" t="str" cm="1">
        <f t="array" aca="1" ref="O2388" ca="1">INDEX(Freelancer!$A$1:$H$4,RANDBETWEEN(2,4),MATCH('3K - lines'!O$1,Freelancer!$A$1:$H$1,0))</f>
        <v>LU120010001234567891</v>
      </c>
      <c r="P2388" t="str" cm="1">
        <f t="array" aca="1" ref="P2388" ca="1">INDEX(Freelancer!$A$1:$H$4,RANDBETWEEN(2,4),MATCH('3K - lines'!P$1,Freelancer!$A$1:$H$1,0))</f>
        <v>Boulevard Royal, 100</v>
      </c>
      <c r="Q2388" t="str" cm="1">
        <f t="array" aca="1" ref="Q2388" ca="1">INDEX(Freelancer!$A$1:$H$4,RANDBETWEEN(2,4),MATCH('3K - lines'!Q$1,Freelancer!$A$1:$H$1,0))</f>
        <v>USA</v>
      </c>
    </row>
    <row r="2389" spans="1:17" x14ac:dyDescent="0.25">
      <c r="A2389">
        <f t="shared" si="273"/>
        <v>2487</v>
      </c>
      <c r="B2389">
        <f t="shared" si="273"/>
        <v>2388</v>
      </c>
      <c r="C2389" t="s">
        <v>36</v>
      </c>
      <c r="D2389">
        <f t="shared" ca="1" si="268"/>
        <v>50</v>
      </c>
      <c r="E2389">
        <f t="shared" ca="1" si="269"/>
        <v>44</v>
      </c>
      <c r="F2389" t="str" cm="1">
        <f t="array" aca="1" ref="F2389" ca="1">INDEX(Task!$B$1:$E$5,RANDBETWEEN(2,5),MATCH('3K - lines'!F$1,Task!$B$1:$E$1,0))</f>
        <v>Software Development</v>
      </c>
      <c r="G2389" s="1">
        <f t="shared" ca="1" si="270"/>
        <v>43947</v>
      </c>
      <c r="H2389">
        <f t="shared" ca="1" si="271"/>
        <v>-8</v>
      </c>
      <c r="I2389" t="str">
        <f ca="1">VLOOKUP(RANDBETWEEN(2,4),Transaction!$A$1:$B$4,2,0)</f>
        <v>High Quality Work</v>
      </c>
      <c r="J2389" t="str" cm="1">
        <f t="array" aca="1" ref="J2389" ca="1">INDEX(Freelancer!$A$1:$H$4,RANDBETWEEN(2,4),MATCH('3K - lines'!J$1,Freelancer!$A$1:$H$1,0))</f>
        <v>JW1</v>
      </c>
      <c r="K2389" t="str" cm="1">
        <f t="array" aca="1" ref="K2389" ca="1">INDEX(Freelancer!$A$1:$H$4,RANDBETWEEN(2,4),MATCH('3K - lines'!K$1,Freelancer!$A$1:$H$1,0))</f>
        <v>John Wayne</v>
      </c>
      <c r="L2389" t="str" cm="1">
        <f t="array" aca="1" ref="L2389" ca="1">INDEX(Freelancer!$A$1:$H$4,RANDBETWEEN(2,4),MATCH('3K - lines'!L$1,Freelancer!$A$1:$H$1,0))</f>
        <v>Junior</v>
      </c>
      <c r="M2389" t="str" cm="1">
        <f t="array" aca="1" ref="M2389" ca="1">INDEX(Freelancer!$A$1:$H$4,RANDBETWEEN(2,4),MATCH('3K - lines'!M$1,Freelancer!$A$1:$H$1,0))</f>
        <v>jw@gmail.com</v>
      </c>
      <c r="N2389" cm="1">
        <f t="array" aca="1" ref="N2389" ca="1">INDEX(Freelancer!$A$1:$H$4,RANDBETWEEN(2,4),MATCH('3K - lines'!N$1,Freelancer!$A$1:$H$1,0))</f>
        <v>223654587</v>
      </c>
      <c r="O2389" t="str" cm="1">
        <f t="array" aca="1" ref="O2389" ca="1">INDEX(Freelancer!$A$1:$H$4,RANDBETWEEN(2,4),MATCH('3K - lines'!O$1,Freelancer!$A$1:$H$1,0))</f>
        <v>PT120010001234567891</v>
      </c>
      <c r="P2389" t="str" cm="1">
        <f t="array" aca="1" ref="P2389" ca="1">INDEX(Freelancer!$A$1:$H$4,RANDBETWEEN(2,4),MATCH('3K - lines'!P$1,Freelancer!$A$1:$H$1,0))</f>
        <v>Street 92, 90, New York</v>
      </c>
      <c r="Q2389" t="str" cm="1">
        <f t="array" aca="1" ref="Q2389" ca="1">INDEX(Freelancer!$A$1:$H$4,RANDBETWEEN(2,4),MATCH('3K - lines'!Q$1,Freelancer!$A$1:$H$1,0))</f>
        <v>Luxembourg</v>
      </c>
    </row>
    <row r="2390" spans="1:17" x14ac:dyDescent="0.25">
      <c r="A2390">
        <f t="shared" si="273"/>
        <v>2488</v>
      </c>
      <c r="B2390">
        <f t="shared" si="273"/>
        <v>2389</v>
      </c>
      <c r="C2390" t="s">
        <v>36</v>
      </c>
      <c r="D2390">
        <f t="shared" ca="1" si="268"/>
        <v>36</v>
      </c>
      <c r="E2390">
        <f t="shared" ca="1" si="269"/>
        <v>37</v>
      </c>
      <c r="F2390" t="str" cm="1">
        <f t="array" aca="1" ref="F2390" ca="1">INDEX(Task!$B$1:$E$5,RANDBETWEEN(2,5),MATCH('3K - lines'!F$1,Task!$B$1:$E$1,0))</f>
        <v>Software Development</v>
      </c>
      <c r="G2390" s="1">
        <f t="shared" ca="1" si="270"/>
        <v>43908</v>
      </c>
      <c r="H2390">
        <f t="shared" ca="1" si="271"/>
        <v>-8</v>
      </c>
      <c r="I2390" t="str">
        <f ca="1">VLOOKUP(RANDBETWEEN(2,4),Transaction!$A$1:$B$4,2,0)</f>
        <v>Non-expert, problem unsolved</v>
      </c>
      <c r="J2390" t="str" cm="1">
        <f t="array" aca="1" ref="J2390" ca="1">INDEX(Freelancer!$A$1:$H$4,RANDBETWEEN(2,4),MATCH('3K - lines'!J$1,Freelancer!$A$1:$H$1,0))</f>
        <v>MA1</v>
      </c>
      <c r="K2390" t="str" cm="1">
        <f t="array" aca="1" ref="K2390" ca="1">INDEX(Freelancer!$A$1:$H$4,RANDBETWEEN(2,4),MATCH('3K - lines'!K$1,Freelancer!$A$1:$H$1,0))</f>
        <v>John Wayne</v>
      </c>
      <c r="L2390" t="str" cm="1">
        <f t="array" aca="1" ref="L2390" ca="1">INDEX(Freelancer!$A$1:$H$4,RANDBETWEEN(2,4),MATCH('3K - lines'!L$1,Freelancer!$A$1:$H$1,0))</f>
        <v>Junior</v>
      </c>
      <c r="M2390" t="str" cm="1">
        <f t="array" aca="1" ref="M2390" ca="1">INDEX(Freelancer!$A$1:$H$4,RANDBETWEEN(2,4),MATCH('3K - lines'!M$1,Freelancer!$A$1:$H$1,0))</f>
        <v>jw@gmail.com</v>
      </c>
      <c r="N2390" cm="1">
        <f t="array" aca="1" ref="N2390" ca="1">INDEX(Freelancer!$A$1:$H$4,RANDBETWEEN(2,4),MATCH('3K - lines'!N$1,Freelancer!$A$1:$H$1,0))</f>
        <v>223654587</v>
      </c>
      <c r="O2390" t="str" cm="1">
        <f t="array" aca="1" ref="O2390" ca="1">INDEX(Freelancer!$A$1:$H$4,RANDBETWEEN(2,4),MATCH('3K - lines'!O$1,Freelancer!$A$1:$H$1,0))</f>
        <v>US120010001234567891</v>
      </c>
      <c r="P2390" t="str" cm="1">
        <f t="array" aca="1" ref="P2390" ca="1">INDEX(Freelancer!$A$1:$H$4,RANDBETWEEN(2,4),MATCH('3K - lines'!P$1,Freelancer!$A$1:$H$1,0))</f>
        <v>Boulevard Royal, 100</v>
      </c>
      <c r="Q2390" t="str" cm="1">
        <f t="array" aca="1" ref="Q2390" ca="1">INDEX(Freelancer!$A$1:$H$4,RANDBETWEEN(2,4),MATCH('3K - lines'!Q$1,Freelancer!$A$1:$H$1,0))</f>
        <v>Portugal</v>
      </c>
    </row>
    <row r="2391" spans="1:17" x14ac:dyDescent="0.25">
      <c r="A2391">
        <f t="shared" si="273"/>
        <v>2489</v>
      </c>
      <c r="B2391">
        <f t="shared" si="273"/>
        <v>2390</v>
      </c>
      <c r="C2391" t="s">
        <v>36</v>
      </c>
      <c r="D2391">
        <f t="shared" ca="1" si="268"/>
        <v>75</v>
      </c>
      <c r="E2391">
        <f t="shared" ca="1" si="269"/>
        <v>55</v>
      </c>
      <c r="F2391" t="str" cm="1">
        <f t="array" aca="1" ref="F2391" ca="1">INDEX(Task!$B$1:$E$5,RANDBETWEEN(2,5),MATCH('3K - lines'!F$1,Task!$B$1:$E$1,0))</f>
        <v>Network Administration</v>
      </c>
      <c r="G2391" s="1">
        <f t="shared" ca="1" si="270"/>
        <v>43891</v>
      </c>
      <c r="H2391">
        <f t="shared" ca="1" si="271"/>
        <v>-1</v>
      </c>
      <c r="I2391" t="str">
        <f ca="1">VLOOKUP(RANDBETWEEN(2,4),Transaction!$A$1:$B$4,2,0)</f>
        <v>Non-expert, problem unsolved</v>
      </c>
      <c r="J2391" t="str" cm="1">
        <f t="array" aca="1" ref="J2391" ca="1">INDEX(Freelancer!$A$1:$H$4,RANDBETWEEN(2,4),MATCH('3K - lines'!J$1,Freelancer!$A$1:$H$1,0))</f>
        <v>MA1</v>
      </c>
      <c r="K2391" t="str" cm="1">
        <f t="array" aca="1" ref="K2391" ca="1">INDEX(Freelancer!$A$1:$H$4,RANDBETWEEN(2,4),MATCH('3K - lines'!K$1,Freelancer!$A$1:$H$1,0))</f>
        <v>John Wayne</v>
      </c>
      <c r="L2391" t="str" cm="1">
        <f t="array" aca="1" ref="L2391" ca="1">INDEX(Freelancer!$A$1:$H$4,RANDBETWEEN(2,4),MATCH('3K - lines'!L$1,Freelancer!$A$1:$H$1,0))</f>
        <v>Senior</v>
      </c>
      <c r="M2391" t="str" cm="1">
        <f t="array" aca="1" ref="M2391" ca="1">INDEX(Freelancer!$A$1:$H$4,RANDBETWEEN(2,4),MATCH('3K - lines'!M$1,Freelancer!$A$1:$H$1,0))</f>
        <v>jw@gmail.com</v>
      </c>
      <c r="N2391" cm="1">
        <f t="array" aca="1" ref="N2391" ca="1">INDEX(Freelancer!$A$1:$H$4,RANDBETWEEN(2,4),MATCH('3K - lines'!N$1,Freelancer!$A$1:$H$1,0))</f>
        <v>213456789</v>
      </c>
      <c r="O2391" t="str" cm="1">
        <f t="array" aca="1" ref="O2391" ca="1">INDEX(Freelancer!$A$1:$H$4,RANDBETWEEN(2,4),MATCH('3K - lines'!O$1,Freelancer!$A$1:$H$1,0))</f>
        <v>PT120010001234567891</v>
      </c>
      <c r="P2391" t="str" cm="1">
        <f t="array" aca="1" ref="P2391" ca="1">INDEX(Freelancer!$A$1:$H$4,RANDBETWEEN(2,4),MATCH('3K - lines'!P$1,Freelancer!$A$1:$H$1,0))</f>
        <v>Street 92, 90, New York</v>
      </c>
      <c r="Q2391" t="str" cm="1">
        <f t="array" aca="1" ref="Q2391" ca="1">INDEX(Freelancer!$A$1:$H$4,RANDBETWEEN(2,4),MATCH('3K - lines'!Q$1,Freelancer!$A$1:$H$1,0))</f>
        <v>Luxembourg</v>
      </c>
    </row>
    <row r="2392" spans="1:17" x14ac:dyDescent="0.25">
      <c r="A2392">
        <f t="shared" si="273"/>
        <v>2490</v>
      </c>
      <c r="B2392">
        <f t="shared" si="273"/>
        <v>2391</v>
      </c>
      <c r="C2392" t="s">
        <v>36</v>
      </c>
      <c r="D2392">
        <f t="shared" ca="1" si="268"/>
        <v>99</v>
      </c>
      <c r="E2392">
        <f t="shared" ca="1" si="269"/>
        <v>46</v>
      </c>
      <c r="F2392" t="str" cm="1">
        <f t="array" aca="1" ref="F2392" ca="1">INDEX(Task!$B$1:$E$5,RANDBETWEEN(2,5),MATCH('3K - lines'!F$1,Task!$B$1:$E$1,0))</f>
        <v>Software Development</v>
      </c>
      <c r="G2392" s="1">
        <f t="shared" ca="1" si="270"/>
        <v>43893</v>
      </c>
      <c r="H2392">
        <f t="shared" ca="1" si="271"/>
        <v>-2</v>
      </c>
      <c r="I2392" t="str">
        <f ca="1">VLOOKUP(RANDBETWEEN(2,4),Transaction!$A$1:$B$4,2,0)</f>
        <v>Medium Quality Work, not an expert in Web development</v>
      </c>
      <c r="J2392" t="str" cm="1">
        <f t="array" aca="1" ref="J2392" ca="1">INDEX(Freelancer!$A$1:$H$4,RANDBETWEEN(2,4),MATCH('3K - lines'!J$1,Freelancer!$A$1:$H$1,0))</f>
        <v>JW1</v>
      </c>
      <c r="K2392" t="str" cm="1">
        <f t="array" aca="1" ref="K2392" ca="1">INDEX(Freelancer!$A$1:$H$4,RANDBETWEEN(2,4),MATCH('3K - lines'!K$1,Freelancer!$A$1:$H$1,0))</f>
        <v>John Wayne</v>
      </c>
      <c r="L2392" t="str" cm="1">
        <f t="array" aca="1" ref="L2392" ca="1">INDEX(Freelancer!$A$1:$H$4,RANDBETWEEN(2,4),MATCH('3K - lines'!L$1,Freelancer!$A$1:$H$1,0))</f>
        <v>Junior</v>
      </c>
      <c r="M2392" t="str" cm="1">
        <f t="array" aca="1" ref="M2392" ca="1">INDEX(Freelancer!$A$1:$H$4,RANDBETWEEN(2,4),MATCH('3K - lines'!M$1,Freelancer!$A$1:$H$1,0))</f>
        <v>jw@gmail.com</v>
      </c>
      <c r="N2392" cm="1">
        <f t="array" aca="1" ref="N2392" ca="1">INDEX(Freelancer!$A$1:$H$4,RANDBETWEEN(2,4),MATCH('3K - lines'!N$1,Freelancer!$A$1:$H$1,0))</f>
        <v>223654587</v>
      </c>
      <c r="O2392" t="str" cm="1">
        <f t="array" aca="1" ref="O2392" ca="1">INDEX(Freelancer!$A$1:$H$4,RANDBETWEEN(2,4),MATCH('3K - lines'!O$1,Freelancer!$A$1:$H$1,0))</f>
        <v>PT120010001234567891</v>
      </c>
      <c r="P2392" t="str" cm="1">
        <f t="array" aca="1" ref="P2392" ca="1">INDEX(Freelancer!$A$1:$H$4,RANDBETWEEN(2,4),MATCH('3K - lines'!P$1,Freelancer!$A$1:$H$1,0))</f>
        <v>Boulevard Royal, 100</v>
      </c>
      <c r="Q2392" t="str" cm="1">
        <f t="array" aca="1" ref="Q2392" ca="1">INDEX(Freelancer!$A$1:$H$4,RANDBETWEEN(2,4),MATCH('3K - lines'!Q$1,Freelancer!$A$1:$H$1,0))</f>
        <v>Luxembourg</v>
      </c>
    </row>
    <row r="2393" spans="1:17" x14ac:dyDescent="0.25">
      <c r="A2393">
        <f t="shared" si="273"/>
        <v>2491</v>
      </c>
      <c r="B2393">
        <f t="shared" si="273"/>
        <v>2392</v>
      </c>
      <c r="C2393" t="s">
        <v>36</v>
      </c>
      <c r="D2393">
        <f t="shared" ca="1" si="268"/>
        <v>73</v>
      </c>
      <c r="E2393">
        <f t="shared" ca="1" si="269"/>
        <v>49</v>
      </c>
      <c r="F2393" t="str" cm="1">
        <f t="array" aca="1" ref="F2393" ca="1">INDEX(Task!$B$1:$E$5,RANDBETWEEN(2,5),MATCH('3K - lines'!F$1,Task!$B$1:$E$1,0))</f>
        <v>Software Development</v>
      </c>
      <c r="G2393" s="1">
        <f t="shared" ca="1" si="270"/>
        <v>43928</v>
      </c>
      <c r="H2393">
        <f t="shared" ca="1" si="271"/>
        <v>-3</v>
      </c>
      <c r="I2393" t="str">
        <f ca="1">VLOOKUP(RANDBETWEEN(2,4),Transaction!$A$1:$B$4,2,0)</f>
        <v>Non-expert, problem unsolved</v>
      </c>
      <c r="J2393" t="str" cm="1">
        <f t="array" aca="1" ref="J2393" ca="1">INDEX(Freelancer!$A$1:$H$4,RANDBETWEEN(2,4),MATCH('3K - lines'!J$1,Freelancer!$A$1:$H$1,0))</f>
        <v>MS3</v>
      </c>
      <c r="K2393" t="str" cm="1">
        <f t="array" aca="1" ref="K2393" ca="1">INDEX(Freelancer!$A$1:$H$4,RANDBETWEEN(2,4),MATCH('3K - lines'!K$1,Freelancer!$A$1:$H$1,0))</f>
        <v>Marion Antoine</v>
      </c>
      <c r="L2393" t="str" cm="1">
        <f t="array" aca="1" ref="L2393" ca="1">INDEX(Freelancer!$A$1:$H$4,RANDBETWEEN(2,4),MATCH('3K - lines'!L$1,Freelancer!$A$1:$H$1,0))</f>
        <v>Senior</v>
      </c>
      <c r="M2393" t="str" cm="1">
        <f t="array" aca="1" ref="M2393" ca="1">INDEX(Freelancer!$A$1:$H$4,RANDBETWEEN(2,4),MATCH('3K - lines'!M$1,Freelancer!$A$1:$H$1,0))</f>
        <v>Marion190@hotmail.com</v>
      </c>
      <c r="N2393" cm="1">
        <f t="array" aca="1" ref="N2393" ca="1">INDEX(Freelancer!$A$1:$H$4,RANDBETWEEN(2,4),MATCH('3K - lines'!N$1,Freelancer!$A$1:$H$1,0))</f>
        <v>213456789</v>
      </c>
      <c r="O2393" t="str" cm="1">
        <f t="array" aca="1" ref="O2393" ca="1">INDEX(Freelancer!$A$1:$H$4,RANDBETWEEN(2,4),MATCH('3K - lines'!O$1,Freelancer!$A$1:$H$1,0))</f>
        <v>PT120010001234567891</v>
      </c>
      <c r="P2393" t="str" cm="1">
        <f t="array" aca="1" ref="P2393" ca="1">INDEX(Freelancer!$A$1:$H$4,RANDBETWEEN(2,4),MATCH('3K - lines'!P$1,Freelancer!$A$1:$H$1,0))</f>
        <v>Boulevard Royal, 100</v>
      </c>
      <c r="Q2393" t="str" cm="1">
        <f t="array" aca="1" ref="Q2393" ca="1">INDEX(Freelancer!$A$1:$H$4,RANDBETWEEN(2,4),MATCH('3K - lines'!Q$1,Freelancer!$A$1:$H$1,0))</f>
        <v>USA</v>
      </c>
    </row>
    <row r="2394" spans="1:17" x14ac:dyDescent="0.25">
      <c r="A2394">
        <f t="shared" si="273"/>
        <v>2492</v>
      </c>
      <c r="B2394">
        <f t="shared" si="273"/>
        <v>2393</v>
      </c>
      <c r="C2394" t="s">
        <v>36</v>
      </c>
      <c r="D2394">
        <f t="shared" ca="1" si="268"/>
        <v>79</v>
      </c>
      <c r="E2394">
        <f t="shared" ca="1" si="269"/>
        <v>20</v>
      </c>
      <c r="F2394" t="str" cm="1">
        <f t="array" aca="1" ref="F2394" ca="1">INDEX(Task!$B$1:$E$5,RANDBETWEEN(2,5),MATCH('3K - lines'!F$1,Task!$B$1:$E$1,0))</f>
        <v>Software Development</v>
      </c>
      <c r="G2394" s="1">
        <f t="shared" ca="1" si="270"/>
        <v>43938</v>
      </c>
      <c r="H2394">
        <f t="shared" ca="1" si="271"/>
        <v>7</v>
      </c>
      <c r="I2394" t="str">
        <f ca="1">VLOOKUP(RANDBETWEEN(2,4),Transaction!$A$1:$B$4,2,0)</f>
        <v>High Quality Work</v>
      </c>
      <c r="J2394" t="str" cm="1">
        <f t="array" aca="1" ref="J2394" ca="1">INDEX(Freelancer!$A$1:$H$4,RANDBETWEEN(2,4),MATCH('3K - lines'!J$1,Freelancer!$A$1:$H$1,0))</f>
        <v>MA1</v>
      </c>
      <c r="K2394" t="str" cm="1">
        <f t="array" aca="1" ref="K2394" ca="1">INDEX(Freelancer!$A$1:$H$4,RANDBETWEEN(2,4),MATCH('3K - lines'!K$1,Freelancer!$A$1:$H$1,0))</f>
        <v>Maria Sousa</v>
      </c>
      <c r="L2394" t="str" cm="1">
        <f t="array" aca="1" ref="L2394" ca="1">INDEX(Freelancer!$A$1:$H$4,RANDBETWEEN(2,4),MATCH('3K - lines'!L$1,Freelancer!$A$1:$H$1,0))</f>
        <v>Senior</v>
      </c>
      <c r="M2394" t="str" cm="1">
        <f t="array" aca="1" ref="M2394" ca="1">INDEX(Freelancer!$A$1:$H$4,RANDBETWEEN(2,4),MATCH('3K - lines'!M$1,Freelancer!$A$1:$H$1,0))</f>
        <v>Marion190@hotmail.com</v>
      </c>
      <c r="N2394" cm="1">
        <f t="array" aca="1" ref="N2394" ca="1">INDEX(Freelancer!$A$1:$H$4,RANDBETWEEN(2,4),MATCH('3K - lines'!N$1,Freelancer!$A$1:$H$1,0))</f>
        <v>921654987</v>
      </c>
      <c r="O2394" t="str" cm="1">
        <f t="array" aca="1" ref="O2394" ca="1">INDEX(Freelancer!$A$1:$H$4,RANDBETWEEN(2,4),MATCH('3K - lines'!O$1,Freelancer!$A$1:$H$1,0))</f>
        <v>LU120010001234567891</v>
      </c>
      <c r="P2394" t="str" cm="1">
        <f t="array" aca="1" ref="P2394" ca="1">INDEX(Freelancer!$A$1:$H$4,RANDBETWEEN(2,4),MATCH('3K - lines'!P$1,Freelancer!$A$1:$H$1,0))</f>
        <v>Street 92, 90, New York</v>
      </c>
      <c r="Q2394" t="str" cm="1">
        <f t="array" aca="1" ref="Q2394" ca="1">INDEX(Freelancer!$A$1:$H$4,RANDBETWEEN(2,4),MATCH('3K - lines'!Q$1,Freelancer!$A$1:$H$1,0))</f>
        <v>Portugal</v>
      </c>
    </row>
    <row r="2395" spans="1:17" x14ac:dyDescent="0.25">
      <c r="A2395">
        <f t="shared" si="273"/>
        <v>2493</v>
      </c>
      <c r="B2395">
        <f t="shared" si="273"/>
        <v>2394</v>
      </c>
      <c r="C2395" t="s">
        <v>36</v>
      </c>
      <c r="D2395">
        <f t="shared" ca="1" si="268"/>
        <v>20</v>
      </c>
      <c r="E2395">
        <f t="shared" ca="1" si="269"/>
        <v>58</v>
      </c>
      <c r="F2395" t="str" cm="1">
        <f t="array" aca="1" ref="F2395" ca="1">INDEX(Task!$B$1:$E$5,RANDBETWEEN(2,5),MATCH('3K - lines'!F$1,Task!$B$1:$E$1,0))</f>
        <v>Network Administration</v>
      </c>
      <c r="G2395" s="1">
        <f t="shared" ca="1" si="270"/>
        <v>43932</v>
      </c>
      <c r="H2395">
        <f t="shared" ca="1" si="271"/>
        <v>8</v>
      </c>
      <c r="I2395" t="str">
        <f ca="1">VLOOKUP(RANDBETWEEN(2,4),Transaction!$A$1:$B$4,2,0)</f>
        <v>High Quality Work</v>
      </c>
      <c r="J2395" t="str" cm="1">
        <f t="array" aca="1" ref="J2395" ca="1">INDEX(Freelancer!$A$1:$H$4,RANDBETWEEN(2,4),MATCH('3K - lines'!J$1,Freelancer!$A$1:$H$1,0))</f>
        <v>JW1</v>
      </c>
      <c r="K2395" t="str" cm="1">
        <f t="array" aca="1" ref="K2395" ca="1">INDEX(Freelancer!$A$1:$H$4,RANDBETWEEN(2,4),MATCH('3K - lines'!K$1,Freelancer!$A$1:$H$1,0))</f>
        <v>Marion Antoine</v>
      </c>
      <c r="L2395" t="str" cm="1">
        <f t="array" aca="1" ref="L2395" ca="1">INDEX(Freelancer!$A$1:$H$4,RANDBETWEEN(2,4),MATCH('3K - lines'!L$1,Freelancer!$A$1:$H$1,0))</f>
        <v>Senior</v>
      </c>
      <c r="M2395" t="str" cm="1">
        <f t="array" aca="1" ref="M2395" ca="1">INDEX(Freelancer!$A$1:$H$4,RANDBETWEEN(2,4),MATCH('3K - lines'!M$1,Freelancer!$A$1:$H$1,0))</f>
        <v>ms10@isep.ipp.pt</v>
      </c>
      <c r="N2395" cm="1">
        <f t="array" aca="1" ref="N2395" ca="1">INDEX(Freelancer!$A$1:$H$4,RANDBETWEEN(2,4),MATCH('3K - lines'!N$1,Freelancer!$A$1:$H$1,0))</f>
        <v>223654587</v>
      </c>
      <c r="O2395" t="str" cm="1">
        <f t="array" aca="1" ref="O2395" ca="1">INDEX(Freelancer!$A$1:$H$4,RANDBETWEEN(2,4),MATCH('3K - lines'!O$1,Freelancer!$A$1:$H$1,0))</f>
        <v>PT120010001234567891</v>
      </c>
      <c r="P2395" t="str" cm="1">
        <f t="array" aca="1" ref="P2395" ca="1">INDEX(Freelancer!$A$1:$H$4,RANDBETWEEN(2,4),MATCH('3K - lines'!P$1,Freelancer!$A$1:$H$1,0))</f>
        <v>Rua SÃƒÂ£o TomÃƒÂ©, 54, Porto</v>
      </c>
      <c r="Q2395" t="str" cm="1">
        <f t="array" aca="1" ref="Q2395" ca="1">INDEX(Freelancer!$A$1:$H$4,RANDBETWEEN(2,4),MATCH('3K - lines'!Q$1,Freelancer!$A$1:$H$1,0))</f>
        <v>USA</v>
      </c>
    </row>
    <row r="2396" spans="1:17" x14ac:dyDescent="0.25">
      <c r="A2396">
        <f t="shared" si="273"/>
        <v>2494</v>
      </c>
      <c r="B2396">
        <f t="shared" si="273"/>
        <v>2395</v>
      </c>
      <c r="C2396" t="s">
        <v>36</v>
      </c>
      <c r="D2396">
        <f t="shared" ca="1" si="268"/>
        <v>63</v>
      </c>
      <c r="E2396">
        <f t="shared" ca="1" si="269"/>
        <v>55</v>
      </c>
      <c r="F2396" t="str" cm="1">
        <f t="array" aca="1" ref="F2396" ca="1">INDEX(Task!$B$1:$E$5,RANDBETWEEN(2,5),MATCH('3K - lines'!F$1,Task!$B$1:$E$1,0))</f>
        <v>Software Development</v>
      </c>
      <c r="G2396" s="1">
        <f t="shared" ca="1" si="270"/>
        <v>43883</v>
      </c>
      <c r="H2396">
        <f t="shared" ca="1" si="271"/>
        <v>-9</v>
      </c>
      <c r="I2396" t="str">
        <f ca="1">VLOOKUP(RANDBETWEEN(2,4),Transaction!$A$1:$B$4,2,0)</f>
        <v>Non-expert, problem unsolved</v>
      </c>
      <c r="J2396" t="str" cm="1">
        <f t="array" aca="1" ref="J2396" ca="1">INDEX(Freelancer!$A$1:$H$4,RANDBETWEEN(2,4),MATCH('3K - lines'!J$1,Freelancer!$A$1:$H$1,0))</f>
        <v>JW1</v>
      </c>
      <c r="K2396" t="str" cm="1">
        <f t="array" aca="1" ref="K2396" ca="1">INDEX(Freelancer!$A$1:$H$4,RANDBETWEEN(2,4),MATCH('3K - lines'!K$1,Freelancer!$A$1:$H$1,0))</f>
        <v>Marion Antoine</v>
      </c>
      <c r="L2396" t="str" cm="1">
        <f t="array" aca="1" ref="L2396" ca="1">INDEX(Freelancer!$A$1:$H$4,RANDBETWEEN(2,4),MATCH('3K - lines'!L$1,Freelancer!$A$1:$H$1,0))</f>
        <v>Senior</v>
      </c>
      <c r="M2396" t="str" cm="1">
        <f t="array" aca="1" ref="M2396" ca="1">INDEX(Freelancer!$A$1:$H$4,RANDBETWEEN(2,4),MATCH('3K - lines'!M$1,Freelancer!$A$1:$H$1,0))</f>
        <v>jw@gmail.com</v>
      </c>
      <c r="N2396" cm="1">
        <f t="array" aca="1" ref="N2396" ca="1">INDEX(Freelancer!$A$1:$H$4,RANDBETWEEN(2,4),MATCH('3K - lines'!N$1,Freelancer!$A$1:$H$1,0))</f>
        <v>213456789</v>
      </c>
      <c r="O2396" t="str" cm="1">
        <f t="array" aca="1" ref="O2396" ca="1">INDEX(Freelancer!$A$1:$H$4,RANDBETWEEN(2,4),MATCH('3K - lines'!O$1,Freelancer!$A$1:$H$1,0))</f>
        <v>PT120010001234567891</v>
      </c>
      <c r="P2396" t="str" cm="1">
        <f t="array" aca="1" ref="P2396" ca="1">INDEX(Freelancer!$A$1:$H$4,RANDBETWEEN(2,4),MATCH('3K - lines'!P$1,Freelancer!$A$1:$H$1,0))</f>
        <v>Rua SÃƒÂ£o TomÃƒÂ©, 54, Porto</v>
      </c>
      <c r="Q2396" t="str" cm="1">
        <f t="array" aca="1" ref="Q2396" ca="1">INDEX(Freelancer!$A$1:$H$4,RANDBETWEEN(2,4),MATCH('3K - lines'!Q$1,Freelancer!$A$1:$H$1,0))</f>
        <v>Portugal</v>
      </c>
    </row>
    <row r="2397" spans="1:17" x14ac:dyDescent="0.25">
      <c r="A2397">
        <f t="shared" si="273"/>
        <v>2495</v>
      </c>
      <c r="B2397">
        <f t="shared" si="273"/>
        <v>2396</v>
      </c>
      <c r="C2397" t="s">
        <v>36</v>
      </c>
      <c r="D2397">
        <f t="shared" ca="1" si="268"/>
        <v>87</v>
      </c>
      <c r="E2397">
        <f t="shared" ca="1" si="269"/>
        <v>43</v>
      </c>
      <c r="F2397" t="str" cm="1">
        <f t="array" aca="1" ref="F2397" ca="1">INDEX(Task!$B$1:$E$5,RANDBETWEEN(2,5),MATCH('3K - lines'!F$1,Task!$B$1:$E$1,0))</f>
        <v>Software Development</v>
      </c>
      <c r="G2397" s="1">
        <f t="shared" ca="1" si="270"/>
        <v>43953</v>
      </c>
      <c r="H2397">
        <f t="shared" ca="1" si="271"/>
        <v>6</v>
      </c>
      <c r="I2397" t="str">
        <f ca="1">VLOOKUP(RANDBETWEEN(2,4),Transaction!$A$1:$B$4,2,0)</f>
        <v>High Quality Work</v>
      </c>
      <c r="J2397" t="str" cm="1">
        <f t="array" aca="1" ref="J2397" ca="1">INDEX(Freelancer!$A$1:$H$4,RANDBETWEEN(2,4),MATCH('3K - lines'!J$1,Freelancer!$A$1:$H$1,0))</f>
        <v>MS3</v>
      </c>
      <c r="K2397" t="str" cm="1">
        <f t="array" aca="1" ref="K2397" ca="1">INDEX(Freelancer!$A$1:$H$4,RANDBETWEEN(2,4),MATCH('3K - lines'!K$1,Freelancer!$A$1:$H$1,0))</f>
        <v>Marion Antoine</v>
      </c>
      <c r="L2397" t="str" cm="1">
        <f t="array" aca="1" ref="L2397" ca="1">INDEX(Freelancer!$A$1:$H$4,RANDBETWEEN(2,4),MATCH('3K - lines'!L$1,Freelancer!$A$1:$H$1,0))</f>
        <v>Junior</v>
      </c>
      <c r="M2397" t="str" cm="1">
        <f t="array" aca="1" ref="M2397" ca="1">INDEX(Freelancer!$A$1:$H$4,RANDBETWEEN(2,4),MATCH('3K - lines'!M$1,Freelancer!$A$1:$H$1,0))</f>
        <v>jw@gmail.com</v>
      </c>
      <c r="N2397" cm="1">
        <f t="array" aca="1" ref="N2397" ca="1">INDEX(Freelancer!$A$1:$H$4,RANDBETWEEN(2,4),MATCH('3K - lines'!N$1,Freelancer!$A$1:$H$1,0))</f>
        <v>921654987</v>
      </c>
      <c r="O2397" t="str" cm="1">
        <f t="array" aca="1" ref="O2397" ca="1">INDEX(Freelancer!$A$1:$H$4,RANDBETWEEN(2,4),MATCH('3K - lines'!O$1,Freelancer!$A$1:$H$1,0))</f>
        <v>LU120010001234567891</v>
      </c>
      <c r="P2397" t="str" cm="1">
        <f t="array" aca="1" ref="P2397" ca="1">INDEX(Freelancer!$A$1:$H$4,RANDBETWEEN(2,4),MATCH('3K - lines'!P$1,Freelancer!$A$1:$H$1,0))</f>
        <v>Street 92, 90, New York</v>
      </c>
      <c r="Q2397" t="str" cm="1">
        <f t="array" aca="1" ref="Q2397" ca="1">INDEX(Freelancer!$A$1:$H$4,RANDBETWEEN(2,4),MATCH('3K - lines'!Q$1,Freelancer!$A$1:$H$1,0))</f>
        <v>Luxembourg</v>
      </c>
    </row>
    <row r="2398" spans="1:17" x14ac:dyDescent="0.25">
      <c r="A2398">
        <f t="shared" si="273"/>
        <v>2496</v>
      </c>
      <c r="B2398">
        <f t="shared" si="273"/>
        <v>2397</v>
      </c>
      <c r="C2398" t="s">
        <v>36</v>
      </c>
      <c r="D2398">
        <f t="shared" ca="1" si="268"/>
        <v>70</v>
      </c>
      <c r="E2398">
        <f t="shared" ca="1" si="269"/>
        <v>27</v>
      </c>
      <c r="F2398" t="str" cm="1">
        <f t="array" aca="1" ref="F2398" ca="1">INDEX(Task!$B$1:$E$5,RANDBETWEEN(2,5),MATCH('3K - lines'!F$1,Task!$B$1:$E$1,0))</f>
        <v>Network Administration</v>
      </c>
      <c r="G2398" s="1">
        <f t="shared" ca="1" si="270"/>
        <v>43858</v>
      </c>
      <c r="H2398">
        <f t="shared" ca="1" si="271"/>
        <v>-6</v>
      </c>
      <c r="I2398" t="str">
        <f ca="1">VLOOKUP(RANDBETWEEN(2,4),Transaction!$A$1:$B$4,2,0)</f>
        <v>High Quality Work</v>
      </c>
      <c r="J2398" t="str" cm="1">
        <f t="array" aca="1" ref="J2398" ca="1">INDEX(Freelancer!$A$1:$H$4,RANDBETWEEN(2,4),MATCH('3K - lines'!J$1,Freelancer!$A$1:$H$1,0))</f>
        <v>MA1</v>
      </c>
      <c r="K2398" t="str" cm="1">
        <f t="array" aca="1" ref="K2398" ca="1">INDEX(Freelancer!$A$1:$H$4,RANDBETWEEN(2,4),MATCH('3K - lines'!K$1,Freelancer!$A$1:$H$1,0))</f>
        <v>John Wayne</v>
      </c>
      <c r="L2398" t="str" cm="1">
        <f t="array" aca="1" ref="L2398" ca="1">INDEX(Freelancer!$A$1:$H$4,RANDBETWEEN(2,4),MATCH('3K - lines'!L$1,Freelancer!$A$1:$H$1,0))</f>
        <v>Junior</v>
      </c>
      <c r="M2398" t="str" cm="1">
        <f t="array" aca="1" ref="M2398" ca="1">INDEX(Freelancer!$A$1:$H$4,RANDBETWEEN(2,4),MATCH('3K - lines'!M$1,Freelancer!$A$1:$H$1,0))</f>
        <v>ms10@isep.ipp.pt</v>
      </c>
      <c r="N2398" cm="1">
        <f t="array" aca="1" ref="N2398" ca="1">INDEX(Freelancer!$A$1:$H$4,RANDBETWEEN(2,4),MATCH('3K - lines'!N$1,Freelancer!$A$1:$H$1,0))</f>
        <v>921654987</v>
      </c>
      <c r="O2398" t="str" cm="1">
        <f t="array" aca="1" ref="O2398" ca="1">INDEX(Freelancer!$A$1:$H$4,RANDBETWEEN(2,4),MATCH('3K - lines'!O$1,Freelancer!$A$1:$H$1,0))</f>
        <v>US120010001234567891</v>
      </c>
      <c r="P2398" t="str" cm="1">
        <f t="array" aca="1" ref="P2398" ca="1">INDEX(Freelancer!$A$1:$H$4,RANDBETWEEN(2,4),MATCH('3K - lines'!P$1,Freelancer!$A$1:$H$1,0))</f>
        <v>Street 92, 90, New York</v>
      </c>
      <c r="Q2398" t="str" cm="1">
        <f t="array" aca="1" ref="Q2398" ca="1">INDEX(Freelancer!$A$1:$H$4,RANDBETWEEN(2,4),MATCH('3K - lines'!Q$1,Freelancer!$A$1:$H$1,0))</f>
        <v>USA</v>
      </c>
    </row>
    <row r="2399" spans="1:17" x14ac:dyDescent="0.25">
      <c r="A2399">
        <f t="shared" si="273"/>
        <v>2497</v>
      </c>
      <c r="B2399">
        <f t="shared" si="273"/>
        <v>2398</v>
      </c>
      <c r="C2399" t="s">
        <v>36</v>
      </c>
      <c r="D2399">
        <f t="shared" ca="1" si="268"/>
        <v>52</v>
      </c>
      <c r="E2399">
        <f t="shared" ca="1" si="269"/>
        <v>26</v>
      </c>
      <c r="F2399" t="str" cm="1">
        <f t="array" aca="1" ref="F2399" ca="1">INDEX(Task!$B$1:$E$5,RANDBETWEEN(2,5),MATCH('3K - lines'!F$1,Task!$B$1:$E$1,0))</f>
        <v>Software Development</v>
      </c>
      <c r="G2399" s="1">
        <f t="shared" ca="1" si="270"/>
        <v>43905</v>
      </c>
      <c r="H2399">
        <f t="shared" ca="1" si="271"/>
        <v>5</v>
      </c>
      <c r="I2399" t="str">
        <f ca="1">VLOOKUP(RANDBETWEEN(2,4),Transaction!$A$1:$B$4,2,0)</f>
        <v>Non-expert, problem unsolved</v>
      </c>
      <c r="J2399" t="str" cm="1">
        <f t="array" aca="1" ref="J2399" ca="1">INDEX(Freelancer!$A$1:$H$4,RANDBETWEEN(2,4),MATCH('3K - lines'!J$1,Freelancer!$A$1:$H$1,0))</f>
        <v>MA1</v>
      </c>
      <c r="K2399" t="str" cm="1">
        <f t="array" aca="1" ref="K2399" ca="1">INDEX(Freelancer!$A$1:$H$4,RANDBETWEEN(2,4),MATCH('3K - lines'!K$1,Freelancer!$A$1:$H$1,0))</f>
        <v>Maria Sousa</v>
      </c>
      <c r="L2399" t="str" cm="1">
        <f t="array" aca="1" ref="L2399" ca="1">INDEX(Freelancer!$A$1:$H$4,RANDBETWEEN(2,4),MATCH('3K - lines'!L$1,Freelancer!$A$1:$H$1,0))</f>
        <v>Junior</v>
      </c>
      <c r="M2399" t="str" cm="1">
        <f t="array" aca="1" ref="M2399" ca="1">INDEX(Freelancer!$A$1:$H$4,RANDBETWEEN(2,4),MATCH('3K - lines'!M$1,Freelancer!$A$1:$H$1,0))</f>
        <v>Marion190@hotmail.com</v>
      </c>
      <c r="N2399" cm="1">
        <f t="array" aca="1" ref="N2399" ca="1">INDEX(Freelancer!$A$1:$H$4,RANDBETWEEN(2,4),MATCH('3K - lines'!N$1,Freelancer!$A$1:$H$1,0))</f>
        <v>921654987</v>
      </c>
      <c r="O2399" t="str" cm="1">
        <f t="array" aca="1" ref="O2399" ca="1">INDEX(Freelancer!$A$1:$H$4,RANDBETWEEN(2,4),MATCH('3K - lines'!O$1,Freelancer!$A$1:$H$1,0))</f>
        <v>US120010001234567891</v>
      </c>
      <c r="P2399" t="str" cm="1">
        <f t="array" aca="1" ref="P2399" ca="1">INDEX(Freelancer!$A$1:$H$4,RANDBETWEEN(2,4),MATCH('3K - lines'!P$1,Freelancer!$A$1:$H$1,0))</f>
        <v>Boulevard Royal, 100</v>
      </c>
      <c r="Q2399" t="str" cm="1">
        <f t="array" aca="1" ref="Q2399" ca="1">INDEX(Freelancer!$A$1:$H$4,RANDBETWEEN(2,4),MATCH('3K - lines'!Q$1,Freelancer!$A$1:$H$1,0))</f>
        <v>Portugal</v>
      </c>
    </row>
    <row r="2400" spans="1:17" x14ac:dyDescent="0.25">
      <c r="A2400">
        <f t="shared" si="273"/>
        <v>2498</v>
      </c>
      <c r="B2400">
        <f t="shared" si="273"/>
        <v>2399</v>
      </c>
      <c r="C2400" t="s">
        <v>36</v>
      </c>
      <c r="D2400">
        <f t="shared" ca="1" si="268"/>
        <v>74</v>
      </c>
      <c r="E2400">
        <f t="shared" ca="1" si="269"/>
        <v>34</v>
      </c>
      <c r="F2400" t="str" cm="1">
        <f t="array" aca="1" ref="F2400" ca="1">INDEX(Task!$B$1:$E$5,RANDBETWEEN(2,5),MATCH('3K - lines'!F$1,Task!$B$1:$E$1,0))</f>
        <v>Software Development</v>
      </c>
      <c r="G2400" s="1">
        <f t="shared" ca="1" si="270"/>
        <v>43945</v>
      </c>
      <c r="H2400">
        <f t="shared" ca="1" si="271"/>
        <v>-4</v>
      </c>
      <c r="I2400" t="str">
        <f ca="1">VLOOKUP(RANDBETWEEN(2,4),Transaction!$A$1:$B$4,2,0)</f>
        <v>High Quality Work</v>
      </c>
      <c r="J2400" t="str" cm="1">
        <f t="array" aca="1" ref="J2400" ca="1">INDEX(Freelancer!$A$1:$H$4,RANDBETWEEN(2,4),MATCH('3K - lines'!J$1,Freelancer!$A$1:$H$1,0))</f>
        <v>JW1</v>
      </c>
      <c r="K2400" t="str" cm="1">
        <f t="array" aca="1" ref="K2400" ca="1">INDEX(Freelancer!$A$1:$H$4,RANDBETWEEN(2,4),MATCH('3K - lines'!K$1,Freelancer!$A$1:$H$1,0))</f>
        <v>Maria Sousa</v>
      </c>
      <c r="L2400" t="str" cm="1">
        <f t="array" aca="1" ref="L2400" ca="1">INDEX(Freelancer!$A$1:$H$4,RANDBETWEEN(2,4),MATCH('3K - lines'!L$1,Freelancer!$A$1:$H$1,0))</f>
        <v>Senior</v>
      </c>
      <c r="M2400" t="str" cm="1">
        <f t="array" aca="1" ref="M2400" ca="1">INDEX(Freelancer!$A$1:$H$4,RANDBETWEEN(2,4),MATCH('3K - lines'!M$1,Freelancer!$A$1:$H$1,0))</f>
        <v>Marion190@hotmail.com</v>
      </c>
      <c r="N2400" cm="1">
        <f t="array" aca="1" ref="N2400" ca="1">INDEX(Freelancer!$A$1:$H$4,RANDBETWEEN(2,4),MATCH('3K - lines'!N$1,Freelancer!$A$1:$H$1,0))</f>
        <v>921654987</v>
      </c>
      <c r="O2400" t="str" cm="1">
        <f t="array" aca="1" ref="O2400" ca="1">INDEX(Freelancer!$A$1:$H$4,RANDBETWEEN(2,4),MATCH('3K - lines'!O$1,Freelancer!$A$1:$H$1,0))</f>
        <v>US120010001234567891</v>
      </c>
      <c r="P2400" t="str" cm="1">
        <f t="array" aca="1" ref="P2400" ca="1">INDEX(Freelancer!$A$1:$H$4,RANDBETWEEN(2,4),MATCH('3K - lines'!P$1,Freelancer!$A$1:$H$1,0))</f>
        <v>Rua SÃƒÂ£o TomÃƒÂ©, 54, Porto</v>
      </c>
      <c r="Q2400" t="str" cm="1">
        <f t="array" aca="1" ref="Q2400" ca="1">INDEX(Freelancer!$A$1:$H$4,RANDBETWEEN(2,4),MATCH('3K - lines'!Q$1,Freelancer!$A$1:$H$1,0))</f>
        <v>Portugal</v>
      </c>
    </row>
    <row r="2401" spans="1:17" x14ac:dyDescent="0.25">
      <c r="A2401">
        <f t="shared" si="273"/>
        <v>2499</v>
      </c>
      <c r="B2401">
        <f t="shared" si="273"/>
        <v>2400</v>
      </c>
      <c r="C2401" t="s">
        <v>36</v>
      </c>
      <c r="D2401">
        <f t="shared" ca="1" si="268"/>
        <v>82</v>
      </c>
      <c r="E2401">
        <f t="shared" ca="1" si="269"/>
        <v>30</v>
      </c>
      <c r="F2401" t="str" cm="1">
        <f t="array" aca="1" ref="F2401" ca="1">INDEX(Task!$B$1:$E$5,RANDBETWEEN(2,5),MATCH('3K - lines'!F$1,Task!$B$1:$E$1,0))</f>
        <v>Software Development</v>
      </c>
      <c r="G2401" s="1">
        <f t="shared" ca="1" si="270"/>
        <v>43879</v>
      </c>
      <c r="H2401">
        <f t="shared" ca="1" si="271"/>
        <v>1</v>
      </c>
      <c r="I2401" t="str">
        <f ca="1">VLOOKUP(RANDBETWEEN(2,4),Transaction!$A$1:$B$4,2,0)</f>
        <v>Non-expert, problem unsolved</v>
      </c>
      <c r="J2401" t="str" cm="1">
        <f t="array" aca="1" ref="J2401" ca="1">INDEX(Freelancer!$A$1:$H$4,RANDBETWEEN(2,4),MATCH('3K - lines'!J$1,Freelancer!$A$1:$H$1,0))</f>
        <v>MS3</v>
      </c>
      <c r="K2401" t="str" cm="1">
        <f t="array" aca="1" ref="K2401" ca="1">INDEX(Freelancer!$A$1:$H$4,RANDBETWEEN(2,4),MATCH('3K - lines'!K$1,Freelancer!$A$1:$H$1,0))</f>
        <v>Marion Antoine</v>
      </c>
      <c r="L2401" t="str" cm="1">
        <f t="array" aca="1" ref="L2401" ca="1">INDEX(Freelancer!$A$1:$H$4,RANDBETWEEN(2,4),MATCH('3K - lines'!L$1,Freelancer!$A$1:$H$1,0))</f>
        <v>Senior</v>
      </c>
      <c r="M2401" t="str" cm="1">
        <f t="array" aca="1" ref="M2401" ca="1">INDEX(Freelancer!$A$1:$H$4,RANDBETWEEN(2,4),MATCH('3K - lines'!M$1,Freelancer!$A$1:$H$1,0))</f>
        <v>ms10@isep.ipp.pt</v>
      </c>
      <c r="N2401" cm="1">
        <f t="array" aca="1" ref="N2401" ca="1">INDEX(Freelancer!$A$1:$H$4,RANDBETWEEN(2,4),MATCH('3K - lines'!N$1,Freelancer!$A$1:$H$1,0))</f>
        <v>223654587</v>
      </c>
      <c r="O2401" t="str" cm="1">
        <f t="array" aca="1" ref="O2401" ca="1">INDEX(Freelancer!$A$1:$H$4,RANDBETWEEN(2,4),MATCH('3K - lines'!O$1,Freelancer!$A$1:$H$1,0))</f>
        <v>US120010001234567891</v>
      </c>
      <c r="P2401" t="str" cm="1">
        <f t="array" aca="1" ref="P2401" ca="1">INDEX(Freelancer!$A$1:$H$4,RANDBETWEEN(2,4),MATCH('3K - lines'!P$1,Freelancer!$A$1:$H$1,0))</f>
        <v>Street 92, 90, New York</v>
      </c>
      <c r="Q2401" t="str" cm="1">
        <f t="array" aca="1" ref="Q2401" ca="1">INDEX(Freelancer!$A$1:$H$4,RANDBETWEEN(2,4),MATCH('3K - lines'!Q$1,Freelancer!$A$1:$H$1,0))</f>
        <v>Portugal</v>
      </c>
    </row>
    <row r="2402" spans="1:17" x14ac:dyDescent="0.25">
      <c r="A2402">
        <f t="shared" si="273"/>
        <v>2500</v>
      </c>
      <c r="B2402">
        <f t="shared" si="273"/>
        <v>2401</v>
      </c>
      <c r="C2402" t="s">
        <v>36</v>
      </c>
      <c r="D2402">
        <f t="shared" ca="1" si="268"/>
        <v>66</v>
      </c>
      <c r="E2402">
        <f t="shared" ca="1" si="269"/>
        <v>25</v>
      </c>
      <c r="F2402" t="str" cm="1">
        <f t="array" aca="1" ref="F2402" ca="1">INDEX(Task!$B$1:$E$5,RANDBETWEEN(2,5),MATCH('3K - lines'!F$1,Task!$B$1:$E$1,0))</f>
        <v>Network Administration</v>
      </c>
      <c r="G2402" s="1">
        <f t="shared" ca="1" si="270"/>
        <v>43901</v>
      </c>
      <c r="H2402">
        <f t="shared" ca="1" si="271"/>
        <v>-4</v>
      </c>
      <c r="I2402" t="str">
        <f ca="1">VLOOKUP(RANDBETWEEN(2,4),Transaction!$A$1:$B$4,2,0)</f>
        <v>Medium Quality Work, not an expert in Web development</v>
      </c>
      <c r="J2402" t="str" cm="1">
        <f t="array" aca="1" ref="J2402" ca="1">INDEX(Freelancer!$A$1:$H$4,RANDBETWEEN(2,4),MATCH('3K - lines'!J$1,Freelancer!$A$1:$H$1,0))</f>
        <v>MA1</v>
      </c>
      <c r="K2402" t="str" cm="1">
        <f t="array" aca="1" ref="K2402" ca="1">INDEX(Freelancer!$A$1:$H$4,RANDBETWEEN(2,4),MATCH('3K - lines'!K$1,Freelancer!$A$1:$H$1,0))</f>
        <v>Maria Sousa</v>
      </c>
      <c r="L2402" t="str" cm="1">
        <f t="array" aca="1" ref="L2402" ca="1">INDEX(Freelancer!$A$1:$H$4,RANDBETWEEN(2,4),MATCH('3K - lines'!L$1,Freelancer!$A$1:$H$1,0))</f>
        <v>Senior</v>
      </c>
      <c r="M2402" t="str" cm="1">
        <f t="array" aca="1" ref="M2402" ca="1">INDEX(Freelancer!$A$1:$H$4,RANDBETWEEN(2,4),MATCH('3K - lines'!M$1,Freelancer!$A$1:$H$1,0))</f>
        <v>jw@gmail.com</v>
      </c>
      <c r="N2402" cm="1">
        <f t="array" aca="1" ref="N2402" ca="1">INDEX(Freelancer!$A$1:$H$4,RANDBETWEEN(2,4),MATCH('3K - lines'!N$1,Freelancer!$A$1:$H$1,0))</f>
        <v>213456789</v>
      </c>
      <c r="O2402" t="str" cm="1">
        <f t="array" aca="1" ref="O2402" ca="1">INDEX(Freelancer!$A$1:$H$4,RANDBETWEEN(2,4),MATCH('3K - lines'!O$1,Freelancer!$A$1:$H$1,0))</f>
        <v>PT120010001234567891</v>
      </c>
      <c r="P2402" t="str" cm="1">
        <f t="array" aca="1" ref="P2402" ca="1">INDEX(Freelancer!$A$1:$H$4,RANDBETWEEN(2,4),MATCH('3K - lines'!P$1,Freelancer!$A$1:$H$1,0))</f>
        <v>Street 92, 90, New York</v>
      </c>
      <c r="Q2402" t="str" cm="1">
        <f t="array" aca="1" ref="Q2402" ca="1">INDEX(Freelancer!$A$1:$H$4,RANDBETWEEN(2,4),MATCH('3K - lines'!Q$1,Freelancer!$A$1:$H$1,0))</f>
        <v>Luxembourg</v>
      </c>
    </row>
    <row r="2403" spans="1:17" x14ac:dyDescent="0.25">
      <c r="A2403">
        <f t="shared" si="273"/>
        <v>2501</v>
      </c>
      <c r="B2403">
        <f t="shared" si="273"/>
        <v>2402</v>
      </c>
      <c r="C2403" t="s">
        <v>36</v>
      </c>
      <c r="D2403">
        <f t="shared" ca="1" si="268"/>
        <v>36</v>
      </c>
      <c r="E2403">
        <f t="shared" ca="1" si="269"/>
        <v>52</v>
      </c>
      <c r="F2403" t="str" cm="1">
        <f t="array" aca="1" ref="F2403" ca="1">INDEX(Task!$B$1:$E$5,RANDBETWEEN(2,5),MATCH('3K - lines'!F$1,Task!$B$1:$E$1,0))</f>
        <v>Software Development</v>
      </c>
      <c r="G2403" s="1">
        <f t="shared" ca="1" si="270"/>
        <v>43931</v>
      </c>
      <c r="H2403">
        <f t="shared" ca="1" si="271"/>
        <v>4</v>
      </c>
      <c r="I2403" t="str">
        <f ca="1">VLOOKUP(RANDBETWEEN(2,4),Transaction!$A$1:$B$4,2,0)</f>
        <v>High Quality Work</v>
      </c>
      <c r="J2403" t="str" cm="1">
        <f t="array" aca="1" ref="J2403" ca="1">INDEX(Freelancer!$A$1:$H$4,RANDBETWEEN(2,4),MATCH('3K - lines'!J$1,Freelancer!$A$1:$H$1,0))</f>
        <v>JW1</v>
      </c>
      <c r="K2403" t="str" cm="1">
        <f t="array" aca="1" ref="K2403" ca="1">INDEX(Freelancer!$A$1:$H$4,RANDBETWEEN(2,4),MATCH('3K - lines'!K$1,Freelancer!$A$1:$H$1,0))</f>
        <v>Maria Sousa</v>
      </c>
      <c r="L2403" t="str" cm="1">
        <f t="array" aca="1" ref="L2403" ca="1">INDEX(Freelancer!$A$1:$H$4,RANDBETWEEN(2,4),MATCH('3K - lines'!L$1,Freelancer!$A$1:$H$1,0))</f>
        <v>Senior</v>
      </c>
      <c r="M2403" t="str" cm="1">
        <f t="array" aca="1" ref="M2403" ca="1">INDEX(Freelancer!$A$1:$H$4,RANDBETWEEN(2,4),MATCH('3K - lines'!M$1,Freelancer!$A$1:$H$1,0))</f>
        <v>Marion190@hotmail.com</v>
      </c>
      <c r="N2403" cm="1">
        <f t="array" aca="1" ref="N2403" ca="1">INDEX(Freelancer!$A$1:$H$4,RANDBETWEEN(2,4),MATCH('3K - lines'!N$1,Freelancer!$A$1:$H$1,0))</f>
        <v>921654987</v>
      </c>
      <c r="O2403" t="str" cm="1">
        <f t="array" aca="1" ref="O2403" ca="1">INDEX(Freelancer!$A$1:$H$4,RANDBETWEEN(2,4),MATCH('3K - lines'!O$1,Freelancer!$A$1:$H$1,0))</f>
        <v>LU120010001234567891</v>
      </c>
      <c r="P2403" t="str" cm="1">
        <f t="array" aca="1" ref="P2403" ca="1">INDEX(Freelancer!$A$1:$H$4,RANDBETWEEN(2,4),MATCH('3K - lines'!P$1,Freelancer!$A$1:$H$1,0))</f>
        <v>Boulevard Royal, 100</v>
      </c>
      <c r="Q2403" t="str" cm="1">
        <f t="array" aca="1" ref="Q2403" ca="1">INDEX(Freelancer!$A$1:$H$4,RANDBETWEEN(2,4),MATCH('3K - lines'!Q$1,Freelancer!$A$1:$H$1,0))</f>
        <v>Luxembourg</v>
      </c>
    </row>
    <row r="2404" spans="1:17" x14ac:dyDescent="0.25">
      <c r="A2404">
        <f t="shared" ref="A2404:B2419" si="274">A2403+1</f>
        <v>2502</v>
      </c>
      <c r="B2404">
        <f t="shared" si="274"/>
        <v>2403</v>
      </c>
      <c r="C2404" t="s">
        <v>36</v>
      </c>
      <c r="D2404">
        <f t="shared" ca="1" si="268"/>
        <v>79</v>
      </c>
      <c r="E2404">
        <f t="shared" ca="1" si="269"/>
        <v>54</v>
      </c>
      <c r="F2404" t="str" cm="1">
        <f t="array" aca="1" ref="F2404" ca="1">INDEX(Task!$B$1:$E$5,RANDBETWEEN(2,5),MATCH('3K - lines'!F$1,Task!$B$1:$E$1,0))</f>
        <v>Network Administration</v>
      </c>
      <c r="G2404" s="1">
        <f t="shared" ca="1" si="270"/>
        <v>43832</v>
      </c>
      <c r="H2404">
        <f t="shared" ca="1" si="271"/>
        <v>-9</v>
      </c>
      <c r="I2404" t="str">
        <f ca="1">VLOOKUP(RANDBETWEEN(2,4),Transaction!$A$1:$B$4,2,0)</f>
        <v>Medium Quality Work, not an expert in Web development</v>
      </c>
      <c r="J2404" t="str" cm="1">
        <f t="array" aca="1" ref="J2404" ca="1">INDEX(Freelancer!$A$1:$H$4,RANDBETWEEN(2,4),MATCH('3K - lines'!J$1,Freelancer!$A$1:$H$1,0))</f>
        <v>MS3</v>
      </c>
      <c r="K2404" t="str" cm="1">
        <f t="array" aca="1" ref="K2404" ca="1">INDEX(Freelancer!$A$1:$H$4,RANDBETWEEN(2,4),MATCH('3K - lines'!K$1,Freelancer!$A$1:$H$1,0))</f>
        <v>Maria Sousa</v>
      </c>
      <c r="L2404" t="str" cm="1">
        <f t="array" aca="1" ref="L2404" ca="1">INDEX(Freelancer!$A$1:$H$4,RANDBETWEEN(2,4),MATCH('3K - lines'!L$1,Freelancer!$A$1:$H$1,0))</f>
        <v>Senior</v>
      </c>
      <c r="M2404" t="str" cm="1">
        <f t="array" aca="1" ref="M2404" ca="1">INDEX(Freelancer!$A$1:$H$4,RANDBETWEEN(2,4),MATCH('3K - lines'!M$1,Freelancer!$A$1:$H$1,0))</f>
        <v>jw@gmail.com</v>
      </c>
      <c r="N2404" cm="1">
        <f t="array" aca="1" ref="N2404" ca="1">INDEX(Freelancer!$A$1:$H$4,RANDBETWEEN(2,4),MATCH('3K - lines'!N$1,Freelancer!$A$1:$H$1,0))</f>
        <v>213456789</v>
      </c>
      <c r="O2404" t="str" cm="1">
        <f t="array" aca="1" ref="O2404" ca="1">INDEX(Freelancer!$A$1:$H$4,RANDBETWEEN(2,4),MATCH('3K - lines'!O$1,Freelancer!$A$1:$H$1,0))</f>
        <v>PT120010001234567891</v>
      </c>
      <c r="P2404" t="str" cm="1">
        <f t="array" aca="1" ref="P2404" ca="1">INDEX(Freelancer!$A$1:$H$4,RANDBETWEEN(2,4),MATCH('3K - lines'!P$1,Freelancer!$A$1:$H$1,0))</f>
        <v>Street 92, 90, New York</v>
      </c>
      <c r="Q2404" t="str" cm="1">
        <f t="array" aca="1" ref="Q2404" ca="1">INDEX(Freelancer!$A$1:$H$4,RANDBETWEEN(2,4),MATCH('3K - lines'!Q$1,Freelancer!$A$1:$H$1,0))</f>
        <v>Portugal</v>
      </c>
    </row>
    <row r="2405" spans="1:17" x14ac:dyDescent="0.25">
      <c r="A2405">
        <f t="shared" si="274"/>
        <v>2503</v>
      </c>
      <c r="B2405">
        <f t="shared" si="274"/>
        <v>2404</v>
      </c>
      <c r="C2405" t="s">
        <v>36</v>
      </c>
      <c r="D2405">
        <f t="shared" ca="1" si="268"/>
        <v>59</v>
      </c>
      <c r="E2405">
        <f t="shared" ca="1" si="269"/>
        <v>48</v>
      </c>
      <c r="F2405" t="str" cm="1">
        <f t="array" aca="1" ref="F2405" ca="1">INDEX(Task!$B$1:$E$5,RANDBETWEEN(2,5),MATCH('3K - lines'!F$1,Task!$B$1:$E$1,0))</f>
        <v>Software Development</v>
      </c>
      <c r="G2405" s="1">
        <f t="shared" ca="1" si="270"/>
        <v>43849</v>
      </c>
      <c r="H2405">
        <f t="shared" ca="1" si="271"/>
        <v>8</v>
      </c>
      <c r="I2405" t="str">
        <f ca="1">VLOOKUP(RANDBETWEEN(2,4),Transaction!$A$1:$B$4,2,0)</f>
        <v>High Quality Work</v>
      </c>
      <c r="J2405" t="str" cm="1">
        <f t="array" aca="1" ref="J2405" ca="1">INDEX(Freelancer!$A$1:$H$4,RANDBETWEEN(2,4),MATCH('3K - lines'!J$1,Freelancer!$A$1:$H$1,0))</f>
        <v>MS3</v>
      </c>
      <c r="K2405" t="str" cm="1">
        <f t="array" aca="1" ref="K2405" ca="1">INDEX(Freelancer!$A$1:$H$4,RANDBETWEEN(2,4),MATCH('3K - lines'!K$1,Freelancer!$A$1:$H$1,0))</f>
        <v>John Wayne</v>
      </c>
      <c r="L2405" t="str" cm="1">
        <f t="array" aca="1" ref="L2405" ca="1">INDEX(Freelancer!$A$1:$H$4,RANDBETWEEN(2,4),MATCH('3K - lines'!L$1,Freelancer!$A$1:$H$1,0))</f>
        <v>Senior</v>
      </c>
      <c r="M2405" t="str" cm="1">
        <f t="array" aca="1" ref="M2405" ca="1">INDEX(Freelancer!$A$1:$H$4,RANDBETWEEN(2,4),MATCH('3K - lines'!M$1,Freelancer!$A$1:$H$1,0))</f>
        <v>ms10@isep.ipp.pt</v>
      </c>
      <c r="N2405" cm="1">
        <f t="array" aca="1" ref="N2405" ca="1">INDEX(Freelancer!$A$1:$H$4,RANDBETWEEN(2,4),MATCH('3K - lines'!N$1,Freelancer!$A$1:$H$1,0))</f>
        <v>223654587</v>
      </c>
      <c r="O2405" t="str" cm="1">
        <f t="array" aca="1" ref="O2405" ca="1">INDEX(Freelancer!$A$1:$H$4,RANDBETWEEN(2,4),MATCH('3K - lines'!O$1,Freelancer!$A$1:$H$1,0))</f>
        <v>PT120010001234567891</v>
      </c>
      <c r="P2405" t="str" cm="1">
        <f t="array" aca="1" ref="P2405" ca="1">INDEX(Freelancer!$A$1:$H$4,RANDBETWEEN(2,4),MATCH('3K - lines'!P$1,Freelancer!$A$1:$H$1,0))</f>
        <v>Boulevard Royal, 100</v>
      </c>
      <c r="Q2405" t="str" cm="1">
        <f t="array" aca="1" ref="Q2405" ca="1">INDEX(Freelancer!$A$1:$H$4,RANDBETWEEN(2,4),MATCH('3K - lines'!Q$1,Freelancer!$A$1:$H$1,0))</f>
        <v>Luxembourg</v>
      </c>
    </row>
    <row r="2406" spans="1:17" x14ac:dyDescent="0.25">
      <c r="A2406">
        <f t="shared" si="274"/>
        <v>2504</v>
      </c>
      <c r="B2406">
        <f t="shared" si="274"/>
        <v>2405</v>
      </c>
      <c r="C2406" t="s">
        <v>36</v>
      </c>
      <c r="D2406">
        <f t="shared" ca="1" si="268"/>
        <v>32</v>
      </c>
      <c r="E2406">
        <f t="shared" ca="1" si="269"/>
        <v>46</v>
      </c>
      <c r="F2406" t="str" cm="1">
        <f t="array" aca="1" ref="F2406" ca="1">INDEX(Task!$B$1:$E$5,RANDBETWEEN(2,5),MATCH('3K - lines'!F$1,Task!$B$1:$E$1,0))</f>
        <v>Software Development</v>
      </c>
      <c r="G2406" s="1">
        <f t="shared" ca="1" si="270"/>
        <v>43896</v>
      </c>
      <c r="H2406">
        <f t="shared" ca="1" si="271"/>
        <v>-3</v>
      </c>
      <c r="I2406" t="str">
        <f ca="1">VLOOKUP(RANDBETWEEN(2,4),Transaction!$A$1:$B$4,2,0)</f>
        <v>Non-expert, problem unsolved</v>
      </c>
      <c r="J2406" t="str" cm="1">
        <f t="array" aca="1" ref="J2406" ca="1">INDEX(Freelancer!$A$1:$H$4,RANDBETWEEN(2,4),MATCH('3K - lines'!J$1,Freelancer!$A$1:$H$1,0))</f>
        <v>MA1</v>
      </c>
      <c r="K2406" t="str" cm="1">
        <f t="array" aca="1" ref="K2406" ca="1">INDEX(Freelancer!$A$1:$H$4,RANDBETWEEN(2,4),MATCH('3K - lines'!K$1,Freelancer!$A$1:$H$1,0))</f>
        <v>Maria Sousa</v>
      </c>
      <c r="L2406" t="str" cm="1">
        <f t="array" aca="1" ref="L2406" ca="1">INDEX(Freelancer!$A$1:$H$4,RANDBETWEEN(2,4),MATCH('3K - lines'!L$1,Freelancer!$A$1:$H$1,0))</f>
        <v>Senior</v>
      </c>
      <c r="M2406" t="str" cm="1">
        <f t="array" aca="1" ref="M2406" ca="1">INDEX(Freelancer!$A$1:$H$4,RANDBETWEEN(2,4),MATCH('3K - lines'!M$1,Freelancer!$A$1:$H$1,0))</f>
        <v>Marion190@hotmail.com</v>
      </c>
      <c r="N2406" cm="1">
        <f t="array" aca="1" ref="N2406" ca="1">INDEX(Freelancer!$A$1:$H$4,RANDBETWEEN(2,4),MATCH('3K - lines'!N$1,Freelancer!$A$1:$H$1,0))</f>
        <v>223654587</v>
      </c>
      <c r="O2406" t="str" cm="1">
        <f t="array" aca="1" ref="O2406" ca="1">INDEX(Freelancer!$A$1:$H$4,RANDBETWEEN(2,4),MATCH('3K - lines'!O$1,Freelancer!$A$1:$H$1,0))</f>
        <v>US120010001234567891</v>
      </c>
      <c r="P2406" t="str" cm="1">
        <f t="array" aca="1" ref="P2406" ca="1">INDEX(Freelancer!$A$1:$H$4,RANDBETWEEN(2,4),MATCH('3K - lines'!P$1,Freelancer!$A$1:$H$1,0))</f>
        <v>Boulevard Royal, 100</v>
      </c>
      <c r="Q2406" t="str" cm="1">
        <f t="array" aca="1" ref="Q2406" ca="1">INDEX(Freelancer!$A$1:$H$4,RANDBETWEEN(2,4),MATCH('3K - lines'!Q$1,Freelancer!$A$1:$H$1,0))</f>
        <v>USA</v>
      </c>
    </row>
    <row r="2407" spans="1:17" x14ac:dyDescent="0.25">
      <c r="A2407">
        <f t="shared" si="274"/>
        <v>2505</v>
      </c>
      <c r="B2407">
        <f t="shared" si="274"/>
        <v>2406</v>
      </c>
      <c r="C2407" t="s">
        <v>36</v>
      </c>
      <c r="D2407">
        <f t="shared" ca="1" si="268"/>
        <v>69</v>
      </c>
      <c r="E2407">
        <f t="shared" ca="1" si="269"/>
        <v>45</v>
      </c>
      <c r="F2407" t="str" cm="1">
        <f t="array" aca="1" ref="F2407" ca="1">INDEX(Task!$B$1:$E$5,RANDBETWEEN(2,5),MATCH('3K - lines'!F$1,Task!$B$1:$E$1,0))</f>
        <v>Software Development</v>
      </c>
      <c r="G2407" s="1">
        <f t="shared" ca="1" si="270"/>
        <v>43840</v>
      </c>
      <c r="H2407">
        <f t="shared" ca="1" si="271"/>
        <v>0</v>
      </c>
      <c r="I2407" t="str">
        <f ca="1">VLOOKUP(RANDBETWEEN(2,4),Transaction!$A$1:$B$4,2,0)</f>
        <v>Medium Quality Work, not an expert in Web development</v>
      </c>
      <c r="J2407" t="str" cm="1">
        <f t="array" aca="1" ref="J2407" ca="1">INDEX(Freelancer!$A$1:$H$4,RANDBETWEEN(2,4),MATCH('3K - lines'!J$1,Freelancer!$A$1:$H$1,0))</f>
        <v>MS3</v>
      </c>
      <c r="K2407" t="str" cm="1">
        <f t="array" aca="1" ref="K2407" ca="1">INDEX(Freelancer!$A$1:$H$4,RANDBETWEEN(2,4),MATCH('3K - lines'!K$1,Freelancer!$A$1:$H$1,0))</f>
        <v>Marion Antoine</v>
      </c>
      <c r="L2407" t="str" cm="1">
        <f t="array" aca="1" ref="L2407" ca="1">INDEX(Freelancer!$A$1:$H$4,RANDBETWEEN(2,4),MATCH('3K - lines'!L$1,Freelancer!$A$1:$H$1,0))</f>
        <v>Senior</v>
      </c>
      <c r="M2407" t="str" cm="1">
        <f t="array" aca="1" ref="M2407" ca="1">INDEX(Freelancer!$A$1:$H$4,RANDBETWEEN(2,4),MATCH('3K - lines'!M$1,Freelancer!$A$1:$H$1,0))</f>
        <v>ms10@isep.ipp.pt</v>
      </c>
      <c r="N2407" cm="1">
        <f t="array" aca="1" ref="N2407" ca="1">INDEX(Freelancer!$A$1:$H$4,RANDBETWEEN(2,4),MATCH('3K - lines'!N$1,Freelancer!$A$1:$H$1,0))</f>
        <v>213456789</v>
      </c>
      <c r="O2407" t="str" cm="1">
        <f t="array" aca="1" ref="O2407" ca="1">INDEX(Freelancer!$A$1:$H$4,RANDBETWEEN(2,4),MATCH('3K - lines'!O$1,Freelancer!$A$1:$H$1,0))</f>
        <v>PT120010001234567891</v>
      </c>
      <c r="P2407" t="str" cm="1">
        <f t="array" aca="1" ref="P2407" ca="1">INDEX(Freelancer!$A$1:$H$4,RANDBETWEEN(2,4),MATCH('3K - lines'!P$1,Freelancer!$A$1:$H$1,0))</f>
        <v>Boulevard Royal, 100</v>
      </c>
      <c r="Q2407" t="str" cm="1">
        <f t="array" aca="1" ref="Q2407" ca="1">INDEX(Freelancer!$A$1:$H$4,RANDBETWEEN(2,4),MATCH('3K - lines'!Q$1,Freelancer!$A$1:$H$1,0))</f>
        <v>Portugal</v>
      </c>
    </row>
    <row r="2408" spans="1:17" x14ac:dyDescent="0.25">
      <c r="A2408">
        <f t="shared" si="274"/>
        <v>2506</v>
      </c>
      <c r="B2408">
        <f t="shared" si="274"/>
        <v>2407</v>
      </c>
      <c r="C2408" t="s">
        <v>36</v>
      </c>
      <c r="D2408">
        <f t="shared" ca="1" si="268"/>
        <v>65</v>
      </c>
      <c r="E2408">
        <f t="shared" ca="1" si="269"/>
        <v>15</v>
      </c>
      <c r="F2408" t="str" cm="1">
        <f t="array" aca="1" ref="F2408" ca="1">INDEX(Task!$B$1:$E$5,RANDBETWEEN(2,5),MATCH('3K - lines'!F$1,Task!$B$1:$E$1,0))</f>
        <v>Software Development</v>
      </c>
      <c r="G2408" s="1">
        <f t="shared" ca="1" si="270"/>
        <v>43851</v>
      </c>
      <c r="H2408">
        <f t="shared" ca="1" si="271"/>
        <v>1</v>
      </c>
      <c r="I2408" t="str">
        <f ca="1">VLOOKUP(RANDBETWEEN(2,4),Transaction!$A$1:$B$4,2,0)</f>
        <v>Non-expert, problem unsolved</v>
      </c>
      <c r="J2408" t="str" cm="1">
        <f t="array" aca="1" ref="J2408" ca="1">INDEX(Freelancer!$A$1:$H$4,RANDBETWEEN(2,4),MATCH('3K - lines'!J$1,Freelancer!$A$1:$H$1,0))</f>
        <v>JW1</v>
      </c>
      <c r="K2408" t="str" cm="1">
        <f t="array" aca="1" ref="K2408" ca="1">INDEX(Freelancer!$A$1:$H$4,RANDBETWEEN(2,4),MATCH('3K - lines'!K$1,Freelancer!$A$1:$H$1,0))</f>
        <v>Marion Antoine</v>
      </c>
      <c r="L2408" t="str" cm="1">
        <f t="array" aca="1" ref="L2408" ca="1">INDEX(Freelancer!$A$1:$H$4,RANDBETWEEN(2,4),MATCH('3K - lines'!L$1,Freelancer!$A$1:$H$1,0))</f>
        <v>Junior</v>
      </c>
      <c r="M2408" t="str" cm="1">
        <f t="array" aca="1" ref="M2408" ca="1">INDEX(Freelancer!$A$1:$H$4,RANDBETWEEN(2,4),MATCH('3K - lines'!M$1,Freelancer!$A$1:$H$1,0))</f>
        <v>ms10@isep.ipp.pt</v>
      </c>
      <c r="N2408" cm="1">
        <f t="array" aca="1" ref="N2408" ca="1">INDEX(Freelancer!$A$1:$H$4,RANDBETWEEN(2,4),MATCH('3K - lines'!N$1,Freelancer!$A$1:$H$1,0))</f>
        <v>213456789</v>
      </c>
      <c r="O2408" t="str" cm="1">
        <f t="array" aca="1" ref="O2408" ca="1">INDEX(Freelancer!$A$1:$H$4,RANDBETWEEN(2,4),MATCH('3K - lines'!O$1,Freelancer!$A$1:$H$1,0))</f>
        <v>LU120010001234567891</v>
      </c>
      <c r="P2408" t="str" cm="1">
        <f t="array" aca="1" ref="P2408" ca="1">INDEX(Freelancer!$A$1:$H$4,RANDBETWEEN(2,4),MATCH('3K - lines'!P$1,Freelancer!$A$1:$H$1,0))</f>
        <v>Boulevard Royal, 100</v>
      </c>
      <c r="Q2408" t="str" cm="1">
        <f t="array" aca="1" ref="Q2408" ca="1">INDEX(Freelancer!$A$1:$H$4,RANDBETWEEN(2,4),MATCH('3K - lines'!Q$1,Freelancer!$A$1:$H$1,0))</f>
        <v>Luxembourg</v>
      </c>
    </row>
    <row r="2409" spans="1:17" x14ac:dyDescent="0.25">
      <c r="A2409">
        <f t="shared" si="274"/>
        <v>2507</v>
      </c>
      <c r="B2409">
        <f t="shared" si="274"/>
        <v>2408</v>
      </c>
      <c r="C2409" t="s">
        <v>36</v>
      </c>
      <c r="D2409">
        <f t="shared" ca="1" si="268"/>
        <v>24</v>
      </c>
      <c r="E2409">
        <f t="shared" ca="1" si="269"/>
        <v>60</v>
      </c>
      <c r="F2409" t="str" cm="1">
        <f t="array" aca="1" ref="F2409" ca="1">INDEX(Task!$B$1:$E$5,RANDBETWEEN(2,5),MATCH('3K - lines'!F$1,Task!$B$1:$E$1,0))</f>
        <v>Software Development</v>
      </c>
      <c r="G2409" s="1">
        <f t="shared" ca="1" si="270"/>
        <v>43840</v>
      </c>
      <c r="H2409">
        <f t="shared" ca="1" si="271"/>
        <v>-1</v>
      </c>
      <c r="I2409" t="str">
        <f ca="1">VLOOKUP(RANDBETWEEN(2,4),Transaction!$A$1:$B$4,2,0)</f>
        <v>Non-expert, problem unsolved</v>
      </c>
      <c r="J2409" t="str" cm="1">
        <f t="array" aca="1" ref="J2409" ca="1">INDEX(Freelancer!$A$1:$H$4,RANDBETWEEN(2,4),MATCH('3K - lines'!J$1,Freelancer!$A$1:$H$1,0))</f>
        <v>JW1</v>
      </c>
      <c r="K2409" t="str" cm="1">
        <f t="array" aca="1" ref="K2409" ca="1">INDEX(Freelancer!$A$1:$H$4,RANDBETWEEN(2,4),MATCH('3K - lines'!K$1,Freelancer!$A$1:$H$1,0))</f>
        <v>Marion Antoine</v>
      </c>
      <c r="L2409" t="str" cm="1">
        <f t="array" aca="1" ref="L2409" ca="1">INDEX(Freelancer!$A$1:$H$4,RANDBETWEEN(2,4),MATCH('3K - lines'!L$1,Freelancer!$A$1:$H$1,0))</f>
        <v>Senior</v>
      </c>
      <c r="M2409" t="str" cm="1">
        <f t="array" aca="1" ref="M2409" ca="1">INDEX(Freelancer!$A$1:$H$4,RANDBETWEEN(2,4),MATCH('3K - lines'!M$1,Freelancer!$A$1:$H$1,0))</f>
        <v>Marion190@hotmail.com</v>
      </c>
      <c r="N2409" cm="1">
        <f t="array" aca="1" ref="N2409" ca="1">INDEX(Freelancer!$A$1:$H$4,RANDBETWEEN(2,4),MATCH('3K - lines'!N$1,Freelancer!$A$1:$H$1,0))</f>
        <v>213456789</v>
      </c>
      <c r="O2409" t="str" cm="1">
        <f t="array" aca="1" ref="O2409" ca="1">INDEX(Freelancer!$A$1:$H$4,RANDBETWEEN(2,4),MATCH('3K - lines'!O$1,Freelancer!$A$1:$H$1,0))</f>
        <v>LU120010001234567891</v>
      </c>
      <c r="P2409" t="str" cm="1">
        <f t="array" aca="1" ref="P2409" ca="1">INDEX(Freelancer!$A$1:$H$4,RANDBETWEEN(2,4),MATCH('3K - lines'!P$1,Freelancer!$A$1:$H$1,0))</f>
        <v>Rua SÃƒÂ£o TomÃƒÂ©, 54, Porto</v>
      </c>
      <c r="Q2409" t="str" cm="1">
        <f t="array" aca="1" ref="Q2409" ca="1">INDEX(Freelancer!$A$1:$H$4,RANDBETWEEN(2,4),MATCH('3K - lines'!Q$1,Freelancer!$A$1:$H$1,0))</f>
        <v>Portugal</v>
      </c>
    </row>
    <row r="2410" spans="1:17" x14ac:dyDescent="0.25">
      <c r="A2410">
        <f t="shared" si="274"/>
        <v>2508</v>
      </c>
      <c r="B2410">
        <f t="shared" si="274"/>
        <v>2409</v>
      </c>
      <c r="C2410" t="s">
        <v>36</v>
      </c>
      <c r="D2410">
        <f t="shared" ca="1" si="268"/>
        <v>70</v>
      </c>
      <c r="E2410">
        <f t="shared" ca="1" si="269"/>
        <v>49</v>
      </c>
      <c r="F2410" t="str" cm="1">
        <f t="array" aca="1" ref="F2410" ca="1">INDEX(Task!$B$1:$E$5,RANDBETWEEN(2,5),MATCH('3K - lines'!F$1,Task!$B$1:$E$1,0))</f>
        <v>Network Administration</v>
      </c>
      <c r="G2410" s="1">
        <f t="shared" ca="1" si="270"/>
        <v>43929</v>
      </c>
      <c r="H2410">
        <f t="shared" ca="1" si="271"/>
        <v>-1</v>
      </c>
      <c r="I2410" t="str">
        <f ca="1">VLOOKUP(RANDBETWEEN(2,4),Transaction!$A$1:$B$4,2,0)</f>
        <v>Non-expert, problem unsolved</v>
      </c>
      <c r="J2410" t="str" cm="1">
        <f t="array" aca="1" ref="J2410" ca="1">INDEX(Freelancer!$A$1:$H$4,RANDBETWEEN(2,4),MATCH('3K - lines'!J$1,Freelancer!$A$1:$H$1,0))</f>
        <v>JW1</v>
      </c>
      <c r="K2410" t="str" cm="1">
        <f t="array" aca="1" ref="K2410" ca="1">INDEX(Freelancer!$A$1:$H$4,RANDBETWEEN(2,4),MATCH('3K - lines'!K$1,Freelancer!$A$1:$H$1,0))</f>
        <v>John Wayne</v>
      </c>
      <c r="L2410" t="str" cm="1">
        <f t="array" aca="1" ref="L2410" ca="1">INDEX(Freelancer!$A$1:$H$4,RANDBETWEEN(2,4),MATCH('3K - lines'!L$1,Freelancer!$A$1:$H$1,0))</f>
        <v>Senior</v>
      </c>
      <c r="M2410" t="str" cm="1">
        <f t="array" aca="1" ref="M2410" ca="1">INDEX(Freelancer!$A$1:$H$4,RANDBETWEEN(2,4),MATCH('3K - lines'!M$1,Freelancer!$A$1:$H$1,0))</f>
        <v>Marion190@hotmail.com</v>
      </c>
      <c r="N2410" cm="1">
        <f t="array" aca="1" ref="N2410" ca="1">INDEX(Freelancer!$A$1:$H$4,RANDBETWEEN(2,4),MATCH('3K - lines'!N$1,Freelancer!$A$1:$H$1,0))</f>
        <v>223654587</v>
      </c>
      <c r="O2410" t="str" cm="1">
        <f t="array" aca="1" ref="O2410" ca="1">INDEX(Freelancer!$A$1:$H$4,RANDBETWEEN(2,4),MATCH('3K - lines'!O$1,Freelancer!$A$1:$H$1,0))</f>
        <v>PT120010001234567891</v>
      </c>
      <c r="P2410" t="str" cm="1">
        <f t="array" aca="1" ref="P2410" ca="1">INDEX(Freelancer!$A$1:$H$4,RANDBETWEEN(2,4),MATCH('3K - lines'!P$1,Freelancer!$A$1:$H$1,0))</f>
        <v>Boulevard Royal, 100</v>
      </c>
      <c r="Q2410" t="str" cm="1">
        <f t="array" aca="1" ref="Q2410" ca="1">INDEX(Freelancer!$A$1:$H$4,RANDBETWEEN(2,4),MATCH('3K - lines'!Q$1,Freelancer!$A$1:$H$1,0))</f>
        <v>Portugal</v>
      </c>
    </row>
    <row r="2411" spans="1:17" x14ac:dyDescent="0.25">
      <c r="A2411">
        <f t="shared" si="274"/>
        <v>2509</v>
      </c>
      <c r="B2411">
        <f t="shared" si="274"/>
        <v>2410</v>
      </c>
      <c r="C2411" t="s">
        <v>36</v>
      </c>
      <c r="D2411">
        <f t="shared" ca="1" si="268"/>
        <v>27</v>
      </c>
      <c r="E2411">
        <f t="shared" ca="1" si="269"/>
        <v>36</v>
      </c>
      <c r="F2411" t="str" cm="1">
        <f t="array" aca="1" ref="F2411" ca="1">INDEX(Task!$B$1:$E$5,RANDBETWEEN(2,5),MATCH('3K - lines'!F$1,Task!$B$1:$E$1,0))</f>
        <v>Network Administration</v>
      </c>
      <c r="G2411" s="1">
        <f t="shared" ca="1" si="270"/>
        <v>43900</v>
      </c>
      <c r="H2411">
        <f t="shared" ca="1" si="271"/>
        <v>8</v>
      </c>
      <c r="I2411" t="str">
        <f ca="1">VLOOKUP(RANDBETWEEN(2,4),Transaction!$A$1:$B$4,2,0)</f>
        <v>Medium Quality Work, not an expert in Web development</v>
      </c>
      <c r="J2411" t="str" cm="1">
        <f t="array" aca="1" ref="J2411" ca="1">INDEX(Freelancer!$A$1:$H$4,RANDBETWEEN(2,4),MATCH('3K - lines'!J$1,Freelancer!$A$1:$H$1,0))</f>
        <v>MS3</v>
      </c>
      <c r="K2411" t="str" cm="1">
        <f t="array" aca="1" ref="K2411" ca="1">INDEX(Freelancer!$A$1:$H$4,RANDBETWEEN(2,4),MATCH('3K - lines'!K$1,Freelancer!$A$1:$H$1,0))</f>
        <v>John Wayne</v>
      </c>
      <c r="L2411" t="str" cm="1">
        <f t="array" aca="1" ref="L2411" ca="1">INDEX(Freelancer!$A$1:$H$4,RANDBETWEEN(2,4),MATCH('3K - lines'!L$1,Freelancer!$A$1:$H$1,0))</f>
        <v>Senior</v>
      </c>
      <c r="M2411" t="str" cm="1">
        <f t="array" aca="1" ref="M2411" ca="1">INDEX(Freelancer!$A$1:$H$4,RANDBETWEEN(2,4),MATCH('3K - lines'!M$1,Freelancer!$A$1:$H$1,0))</f>
        <v>ms10@isep.ipp.pt</v>
      </c>
      <c r="N2411" cm="1">
        <f t="array" aca="1" ref="N2411" ca="1">INDEX(Freelancer!$A$1:$H$4,RANDBETWEEN(2,4),MATCH('3K - lines'!N$1,Freelancer!$A$1:$H$1,0))</f>
        <v>213456789</v>
      </c>
      <c r="O2411" t="str" cm="1">
        <f t="array" aca="1" ref="O2411" ca="1">INDEX(Freelancer!$A$1:$H$4,RANDBETWEEN(2,4),MATCH('3K - lines'!O$1,Freelancer!$A$1:$H$1,0))</f>
        <v>PT120010001234567891</v>
      </c>
      <c r="P2411" t="str" cm="1">
        <f t="array" aca="1" ref="P2411" ca="1">INDEX(Freelancer!$A$1:$H$4,RANDBETWEEN(2,4),MATCH('3K - lines'!P$1,Freelancer!$A$1:$H$1,0))</f>
        <v>Boulevard Royal, 100</v>
      </c>
      <c r="Q2411" t="str" cm="1">
        <f t="array" aca="1" ref="Q2411" ca="1">INDEX(Freelancer!$A$1:$H$4,RANDBETWEEN(2,4),MATCH('3K - lines'!Q$1,Freelancer!$A$1:$H$1,0))</f>
        <v>Luxembourg</v>
      </c>
    </row>
    <row r="2412" spans="1:17" x14ac:dyDescent="0.25">
      <c r="A2412">
        <f t="shared" si="274"/>
        <v>2510</v>
      </c>
      <c r="B2412">
        <f t="shared" si="274"/>
        <v>2411</v>
      </c>
      <c r="C2412" t="s">
        <v>36</v>
      </c>
      <c r="D2412">
        <f t="shared" ca="1" si="268"/>
        <v>82</v>
      </c>
      <c r="E2412">
        <f t="shared" ca="1" si="269"/>
        <v>20</v>
      </c>
      <c r="F2412" t="str" cm="1">
        <f t="array" aca="1" ref="F2412" ca="1">INDEX(Task!$B$1:$E$5,RANDBETWEEN(2,5),MATCH('3K - lines'!F$1,Task!$B$1:$E$1,0))</f>
        <v>Software Development</v>
      </c>
      <c r="G2412" s="1">
        <f t="shared" ca="1" si="270"/>
        <v>43918</v>
      </c>
      <c r="H2412">
        <f t="shared" ca="1" si="271"/>
        <v>1</v>
      </c>
      <c r="I2412" t="str">
        <f ca="1">VLOOKUP(RANDBETWEEN(2,4),Transaction!$A$1:$B$4,2,0)</f>
        <v>Non-expert, problem unsolved</v>
      </c>
      <c r="J2412" t="str" cm="1">
        <f t="array" aca="1" ref="J2412" ca="1">INDEX(Freelancer!$A$1:$H$4,RANDBETWEEN(2,4),MATCH('3K - lines'!J$1,Freelancer!$A$1:$H$1,0))</f>
        <v>JW1</v>
      </c>
      <c r="K2412" t="str" cm="1">
        <f t="array" aca="1" ref="K2412" ca="1">INDEX(Freelancer!$A$1:$H$4,RANDBETWEEN(2,4),MATCH('3K - lines'!K$1,Freelancer!$A$1:$H$1,0))</f>
        <v>Marion Antoine</v>
      </c>
      <c r="L2412" t="str" cm="1">
        <f t="array" aca="1" ref="L2412" ca="1">INDEX(Freelancer!$A$1:$H$4,RANDBETWEEN(2,4),MATCH('3K - lines'!L$1,Freelancer!$A$1:$H$1,0))</f>
        <v>Junior</v>
      </c>
      <c r="M2412" t="str" cm="1">
        <f t="array" aca="1" ref="M2412" ca="1">INDEX(Freelancer!$A$1:$H$4,RANDBETWEEN(2,4),MATCH('3K - lines'!M$1,Freelancer!$A$1:$H$1,0))</f>
        <v>jw@gmail.com</v>
      </c>
      <c r="N2412" cm="1">
        <f t="array" aca="1" ref="N2412" ca="1">INDEX(Freelancer!$A$1:$H$4,RANDBETWEEN(2,4),MATCH('3K - lines'!N$1,Freelancer!$A$1:$H$1,0))</f>
        <v>223654587</v>
      </c>
      <c r="O2412" t="str" cm="1">
        <f t="array" aca="1" ref="O2412" ca="1">INDEX(Freelancer!$A$1:$H$4,RANDBETWEEN(2,4),MATCH('3K - lines'!O$1,Freelancer!$A$1:$H$1,0))</f>
        <v>US120010001234567891</v>
      </c>
      <c r="P2412" t="str" cm="1">
        <f t="array" aca="1" ref="P2412" ca="1">INDEX(Freelancer!$A$1:$H$4,RANDBETWEEN(2,4),MATCH('3K - lines'!P$1,Freelancer!$A$1:$H$1,0))</f>
        <v>Street 92, 90, New York</v>
      </c>
      <c r="Q2412" t="str" cm="1">
        <f t="array" aca="1" ref="Q2412" ca="1">INDEX(Freelancer!$A$1:$H$4,RANDBETWEEN(2,4),MATCH('3K - lines'!Q$1,Freelancer!$A$1:$H$1,0))</f>
        <v>Portugal</v>
      </c>
    </row>
    <row r="2413" spans="1:17" x14ac:dyDescent="0.25">
      <c r="A2413">
        <f t="shared" si="274"/>
        <v>2511</v>
      </c>
      <c r="B2413">
        <f t="shared" si="274"/>
        <v>2412</v>
      </c>
      <c r="C2413" t="s">
        <v>36</v>
      </c>
      <c r="D2413">
        <f t="shared" ca="1" si="268"/>
        <v>41</v>
      </c>
      <c r="E2413">
        <f t="shared" ca="1" si="269"/>
        <v>34</v>
      </c>
      <c r="F2413" t="str" cm="1">
        <f t="array" aca="1" ref="F2413" ca="1">INDEX(Task!$B$1:$E$5,RANDBETWEEN(2,5),MATCH('3K - lines'!F$1,Task!$B$1:$E$1,0))</f>
        <v>Software Development</v>
      </c>
      <c r="G2413" s="1">
        <f t="shared" ca="1" si="270"/>
        <v>43940</v>
      </c>
      <c r="H2413">
        <f t="shared" ca="1" si="271"/>
        <v>6</v>
      </c>
      <c r="I2413" t="str">
        <f ca="1">VLOOKUP(RANDBETWEEN(2,4),Transaction!$A$1:$B$4,2,0)</f>
        <v>Non-expert, problem unsolved</v>
      </c>
      <c r="J2413" t="str" cm="1">
        <f t="array" aca="1" ref="J2413" ca="1">INDEX(Freelancer!$A$1:$H$4,RANDBETWEEN(2,4),MATCH('3K - lines'!J$1,Freelancer!$A$1:$H$1,0))</f>
        <v>MA1</v>
      </c>
      <c r="K2413" t="str" cm="1">
        <f t="array" aca="1" ref="K2413" ca="1">INDEX(Freelancer!$A$1:$H$4,RANDBETWEEN(2,4),MATCH('3K - lines'!K$1,Freelancer!$A$1:$H$1,0))</f>
        <v>John Wayne</v>
      </c>
      <c r="L2413" t="str" cm="1">
        <f t="array" aca="1" ref="L2413" ca="1">INDEX(Freelancer!$A$1:$H$4,RANDBETWEEN(2,4),MATCH('3K - lines'!L$1,Freelancer!$A$1:$H$1,0))</f>
        <v>Senior</v>
      </c>
      <c r="M2413" t="str" cm="1">
        <f t="array" aca="1" ref="M2413" ca="1">INDEX(Freelancer!$A$1:$H$4,RANDBETWEEN(2,4),MATCH('3K - lines'!M$1,Freelancer!$A$1:$H$1,0))</f>
        <v>ms10@isep.ipp.pt</v>
      </c>
      <c r="N2413" cm="1">
        <f t="array" aca="1" ref="N2413" ca="1">INDEX(Freelancer!$A$1:$H$4,RANDBETWEEN(2,4),MATCH('3K - lines'!N$1,Freelancer!$A$1:$H$1,0))</f>
        <v>921654987</v>
      </c>
      <c r="O2413" t="str" cm="1">
        <f t="array" aca="1" ref="O2413" ca="1">INDEX(Freelancer!$A$1:$H$4,RANDBETWEEN(2,4),MATCH('3K - lines'!O$1,Freelancer!$A$1:$H$1,0))</f>
        <v>PT120010001234567891</v>
      </c>
      <c r="P2413" t="str" cm="1">
        <f t="array" aca="1" ref="P2413" ca="1">INDEX(Freelancer!$A$1:$H$4,RANDBETWEEN(2,4),MATCH('3K - lines'!P$1,Freelancer!$A$1:$H$1,0))</f>
        <v>Rua SÃƒÂ£o TomÃƒÂ©, 54, Porto</v>
      </c>
      <c r="Q2413" t="str" cm="1">
        <f t="array" aca="1" ref="Q2413" ca="1">INDEX(Freelancer!$A$1:$H$4,RANDBETWEEN(2,4),MATCH('3K - lines'!Q$1,Freelancer!$A$1:$H$1,0))</f>
        <v>Luxembourg</v>
      </c>
    </row>
    <row r="2414" spans="1:17" x14ac:dyDescent="0.25">
      <c r="A2414">
        <f t="shared" si="274"/>
        <v>2512</v>
      </c>
      <c r="B2414">
        <f t="shared" si="274"/>
        <v>2413</v>
      </c>
      <c r="C2414" t="s">
        <v>36</v>
      </c>
      <c r="D2414">
        <f t="shared" ca="1" si="268"/>
        <v>68</v>
      </c>
      <c r="E2414">
        <f t="shared" ca="1" si="269"/>
        <v>20</v>
      </c>
      <c r="F2414" t="str" cm="1">
        <f t="array" aca="1" ref="F2414" ca="1">INDEX(Task!$B$1:$E$5,RANDBETWEEN(2,5),MATCH('3K - lines'!F$1,Task!$B$1:$E$1,0))</f>
        <v>Software Development</v>
      </c>
      <c r="G2414" s="1">
        <f t="shared" ca="1" si="270"/>
        <v>43851</v>
      </c>
      <c r="H2414">
        <f t="shared" ca="1" si="271"/>
        <v>2</v>
      </c>
      <c r="I2414" t="str">
        <f ca="1">VLOOKUP(RANDBETWEEN(2,4),Transaction!$A$1:$B$4,2,0)</f>
        <v>High Quality Work</v>
      </c>
      <c r="J2414" t="str" cm="1">
        <f t="array" aca="1" ref="J2414" ca="1">INDEX(Freelancer!$A$1:$H$4,RANDBETWEEN(2,4),MATCH('3K - lines'!J$1,Freelancer!$A$1:$H$1,0))</f>
        <v>MS3</v>
      </c>
      <c r="K2414" t="str" cm="1">
        <f t="array" aca="1" ref="K2414" ca="1">INDEX(Freelancer!$A$1:$H$4,RANDBETWEEN(2,4),MATCH('3K - lines'!K$1,Freelancer!$A$1:$H$1,0))</f>
        <v>Marion Antoine</v>
      </c>
      <c r="L2414" t="str" cm="1">
        <f t="array" aca="1" ref="L2414" ca="1">INDEX(Freelancer!$A$1:$H$4,RANDBETWEEN(2,4),MATCH('3K - lines'!L$1,Freelancer!$A$1:$H$1,0))</f>
        <v>Senior</v>
      </c>
      <c r="M2414" t="str" cm="1">
        <f t="array" aca="1" ref="M2414" ca="1">INDEX(Freelancer!$A$1:$H$4,RANDBETWEEN(2,4),MATCH('3K - lines'!M$1,Freelancer!$A$1:$H$1,0))</f>
        <v>Marion190@hotmail.com</v>
      </c>
      <c r="N2414" cm="1">
        <f t="array" aca="1" ref="N2414" ca="1">INDEX(Freelancer!$A$1:$H$4,RANDBETWEEN(2,4),MATCH('3K - lines'!N$1,Freelancer!$A$1:$H$1,0))</f>
        <v>223654587</v>
      </c>
      <c r="O2414" t="str" cm="1">
        <f t="array" aca="1" ref="O2414" ca="1">INDEX(Freelancer!$A$1:$H$4,RANDBETWEEN(2,4),MATCH('3K - lines'!O$1,Freelancer!$A$1:$H$1,0))</f>
        <v>LU120010001234567891</v>
      </c>
      <c r="P2414" t="str" cm="1">
        <f t="array" aca="1" ref="P2414" ca="1">INDEX(Freelancer!$A$1:$H$4,RANDBETWEEN(2,4),MATCH('3K - lines'!P$1,Freelancer!$A$1:$H$1,0))</f>
        <v>Street 92, 90, New York</v>
      </c>
      <c r="Q2414" t="str" cm="1">
        <f t="array" aca="1" ref="Q2414" ca="1">INDEX(Freelancer!$A$1:$H$4,RANDBETWEEN(2,4),MATCH('3K - lines'!Q$1,Freelancer!$A$1:$H$1,0))</f>
        <v>Luxembourg</v>
      </c>
    </row>
    <row r="2415" spans="1:17" x14ac:dyDescent="0.25">
      <c r="A2415">
        <f t="shared" si="274"/>
        <v>2513</v>
      </c>
      <c r="B2415">
        <f t="shared" si="274"/>
        <v>2414</v>
      </c>
      <c r="C2415" t="s">
        <v>36</v>
      </c>
      <c r="D2415">
        <f t="shared" ca="1" si="268"/>
        <v>42</v>
      </c>
      <c r="E2415">
        <f t="shared" ca="1" si="269"/>
        <v>38</v>
      </c>
      <c r="F2415" t="str" cm="1">
        <f t="array" aca="1" ref="F2415" ca="1">INDEX(Task!$B$1:$E$5,RANDBETWEEN(2,5),MATCH('3K - lines'!F$1,Task!$B$1:$E$1,0))</f>
        <v>Software Development</v>
      </c>
      <c r="G2415" s="1">
        <f t="shared" ca="1" si="270"/>
        <v>43840</v>
      </c>
      <c r="H2415">
        <f t="shared" ca="1" si="271"/>
        <v>0</v>
      </c>
      <c r="I2415" t="str">
        <f ca="1">VLOOKUP(RANDBETWEEN(2,4),Transaction!$A$1:$B$4,2,0)</f>
        <v>High Quality Work</v>
      </c>
      <c r="J2415" t="str" cm="1">
        <f t="array" aca="1" ref="J2415" ca="1">INDEX(Freelancer!$A$1:$H$4,RANDBETWEEN(2,4),MATCH('3K - lines'!J$1,Freelancer!$A$1:$H$1,0))</f>
        <v>JW1</v>
      </c>
      <c r="K2415" t="str" cm="1">
        <f t="array" aca="1" ref="K2415" ca="1">INDEX(Freelancer!$A$1:$H$4,RANDBETWEEN(2,4),MATCH('3K - lines'!K$1,Freelancer!$A$1:$H$1,0))</f>
        <v>Maria Sousa</v>
      </c>
      <c r="L2415" t="str" cm="1">
        <f t="array" aca="1" ref="L2415" ca="1">INDEX(Freelancer!$A$1:$H$4,RANDBETWEEN(2,4),MATCH('3K - lines'!L$1,Freelancer!$A$1:$H$1,0))</f>
        <v>Senior</v>
      </c>
      <c r="M2415" t="str" cm="1">
        <f t="array" aca="1" ref="M2415" ca="1">INDEX(Freelancer!$A$1:$H$4,RANDBETWEEN(2,4),MATCH('3K - lines'!M$1,Freelancer!$A$1:$H$1,0))</f>
        <v>Marion190@hotmail.com</v>
      </c>
      <c r="N2415" cm="1">
        <f t="array" aca="1" ref="N2415" ca="1">INDEX(Freelancer!$A$1:$H$4,RANDBETWEEN(2,4),MATCH('3K - lines'!N$1,Freelancer!$A$1:$H$1,0))</f>
        <v>223654587</v>
      </c>
      <c r="O2415" t="str" cm="1">
        <f t="array" aca="1" ref="O2415" ca="1">INDEX(Freelancer!$A$1:$H$4,RANDBETWEEN(2,4),MATCH('3K - lines'!O$1,Freelancer!$A$1:$H$1,0))</f>
        <v>LU120010001234567891</v>
      </c>
      <c r="P2415" t="str" cm="1">
        <f t="array" aca="1" ref="P2415" ca="1">INDEX(Freelancer!$A$1:$H$4,RANDBETWEEN(2,4),MATCH('3K - lines'!P$1,Freelancer!$A$1:$H$1,0))</f>
        <v>Boulevard Royal, 100</v>
      </c>
      <c r="Q2415" t="str" cm="1">
        <f t="array" aca="1" ref="Q2415" ca="1">INDEX(Freelancer!$A$1:$H$4,RANDBETWEEN(2,4),MATCH('3K - lines'!Q$1,Freelancer!$A$1:$H$1,0))</f>
        <v>USA</v>
      </c>
    </row>
    <row r="2416" spans="1:17" x14ac:dyDescent="0.25">
      <c r="A2416">
        <f t="shared" si="274"/>
        <v>2514</v>
      </c>
      <c r="B2416">
        <f t="shared" si="274"/>
        <v>2415</v>
      </c>
      <c r="C2416" t="s">
        <v>36</v>
      </c>
      <c r="D2416">
        <f t="shared" ca="1" si="268"/>
        <v>77</v>
      </c>
      <c r="E2416">
        <f t="shared" ca="1" si="269"/>
        <v>42</v>
      </c>
      <c r="F2416" t="str" cm="1">
        <f t="array" aca="1" ref="F2416" ca="1">INDEX(Task!$B$1:$E$5,RANDBETWEEN(2,5),MATCH('3K - lines'!F$1,Task!$B$1:$E$1,0))</f>
        <v>Network Administration</v>
      </c>
      <c r="G2416" s="1">
        <f t="shared" ca="1" si="270"/>
        <v>43860</v>
      </c>
      <c r="H2416">
        <f t="shared" ca="1" si="271"/>
        <v>-10</v>
      </c>
      <c r="I2416" t="str">
        <f ca="1">VLOOKUP(RANDBETWEEN(2,4),Transaction!$A$1:$B$4,2,0)</f>
        <v>High Quality Work</v>
      </c>
      <c r="J2416" t="str" cm="1">
        <f t="array" aca="1" ref="J2416" ca="1">INDEX(Freelancer!$A$1:$H$4,RANDBETWEEN(2,4),MATCH('3K - lines'!J$1,Freelancer!$A$1:$H$1,0))</f>
        <v>MA1</v>
      </c>
      <c r="K2416" t="str" cm="1">
        <f t="array" aca="1" ref="K2416" ca="1">INDEX(Freelancer!$A$1:$H$4,RANDBETWEEN(2,4),MATCH('3K - lines'!K$1,Freelancer!$A$1:$H$1,0))</f>
        <v>John Wayne</v>
      </c>
      <c r="L2416" t="str" cm="1">
        <f t="array" aca="1" ref="L2416" ca="1">INDEX(Freelancer!$A$1:$H$4,RANDBETWEEN(2,4),MATCH('3K - lines'!L$1,Freelancer!$A$1:$H$1,0))</f>
        <v>Junior</v>
      </c>
      <c r="M2416" t="str" cm="1">
        <f t="array" aca="1" ref="M2416" ca="1">INDEX(Freelancer!$A$1:$H$4,RANDBETWEEN(2,4),MATCH('3K - lines'!M$1,Freelancer!$A$1:$H$1,0))</f>
        <v>jw@gmail.com</v>
      </c>
      <c r="N2416" cm="1">
        <f t="array" aca="1" ref="N2416" ca="1">INDEX(Freelancer!$A$1:$H$4,RANDBETWEEN(2,4),MATCH('3K - lines'!N$1,Freelancer!$A$1:$H$1,0))</f>
        <v>213456789</v>
      </c>
      <c r="O2416" t="str" cm="1">
        <f t="array" aca="1" ref="O2416" ca="1">INDEX(Freelancer!$A$1:$H$4,RANDBETWEEN(2,4),MATCH('3K - lines'!O$1,Freelancer!$A$1:$H$1,0))</f>
        <v>LU120010001234567891</v>
      </c>
      <c r="P2416" t="str" cm="1">
        <f t="array" aca="1" ref="P2416" ca="1">INDEX(Freelancer!$A$1:$H$4,RANDBETWEEN(2,4),MATCH('3K - lines'!P$1,Freelancer!$A$1:$H$1,0))</f>
        <v>Rua SÃƒÂ£o TomÃƒÂ©, 54, Porto</v>
      </c>
      <c r="Q2416" t="str" cm="1">
        <f t="array" aca="1" ref="Q2416" ca="1">INDEX(Freelancer!$A$1:$H$4,RANDBETWEEN(2,4),MATCH('3K - lines'!Q$1,Freelancer!$A$1:$H$1,0))</f>
        <v>Portugal</v>
      </c>
    </row>
    <row r="2417" spans="1:17" x14ac:dyDescent="0.25">
      <c r="A2417">
        <f t="shared" si="274"/>
        <v>2515</v>
      </c>
      <c r="B2417">
        <f t="shared" si="274"/>
        <v>2416</v>
      </c>
      <c r="C2417" t="s">
        <v>36</v>
      </c>
      <c r="D2417">
        <f t="shared" ca="1" si="268"/>
        <v>49</v>
      </c>
      <c r="E2417">
        <f t="shared" ca="1" si="269"/>
        <v>13</v>
      </c>
      <c r="F2417" t="str" cm="1">
        <f t="array" aca="1" ref="F2417" ca="1">INDEX(Task!$B$1:$E$5,RANDBETWEEN(2,5),MATCH('3K - lines'!F$1,Task!$B$1:$E$1,0))</f>
        <v>Software Development</v>
      </c>
      <c r="G2417" s="1">
        <f t="shared" ca="1" si="270"/>
        <v>43896</v>
      </c>
      <c r="H2417">
        <f t="shared" ca="1" si="271"/>
        <v>8</v>
      </c>
      <c r="I2417" t="str">
        <f ca="1">VLOOKUP(RANDBETWEEN(2,4),Transaction!$A$1:$B$4,2,0)</f>
        <v>Non-expert, problem unsolved</v>
      </c>
      <c r="J2417" t="str" cm="1">
        <f t="array" aca="1" ref="J2417" ca="1">INDEX(Freelancer!$A$1:$H$4,RANDBETWEEN(2,4),MATCH('3K - lines'!J$1,Freelancer!$A$1:$H$1,0))</f>
        <v>MS3</v>
      </c>
      <c r="K2417" t="str" cm="1">
        <f t="array" aca="1" ref="K2417" ca="1">INDEX(Freelancer!$A$1:$H$4,RANDBETWEEN(2,4),MATCH('3K - lines'!K$1,Freelancer!$A$1:$H$1,0))</f>
        <v>Maria Sousa</v>
      </c>
      <c r="L2417" t="str" cm="1">
        <f t="array" aca="1" ref="L2417" ca="1">INDEX(Freelancer!$A$1:$H$4,RANDBETWEEN(2,4),MATCH('3K - lines'!L$1,Freelancer!$A$1:$H$1,0))</f>
        <v>Junior</v>
      </c>
      <c r="M2417" t="str" cm="1">
        <f t="array" aca="1" ref="M2417" ca="1">INDEX(Freelancer!$A$1:$H$4,RANDBETWEEN(2,4),MATCH('3K - lines'!M$1,Freelancer!$A$1:$H$1,0))</f>
        <v>ms10@isep.ipp.pt</v>
      </c>
      <c r="N2417" cm="1">
        <f t="array" aca="1" ref="N2417" ca="1">INDEX(Freelancer!$A$1:$H$4,RANDBETWEEN(2,4),MATCH('3K - lines'!N$1,Freelancer!$A$1:$H$1,0))</f>
        <v>921654987</v>
      </c>
      <c r="O2417" t="str" cm="1">
        <f t="array" aca="1" ref="O2417" ca="1">INDEX(Freelancer!$A$1:$H$4,RANDBETWEEN(2,4),MATCH('3K - lines'!O$1,Freelancer!$A$1:$H$1,0))</f>
        <v>PT120010001234567891</v>
      </c>
      <c r="P2417" t="str" cm="1">
        <f t="array" aca="1" ref="P2417" ca="1">INDEX(Freelancer!$A$1:$H$4,RANDBETWEEN(2,4),MATCH('3K - lines'!P$1,Freelancer!$A$1:$H$1,0))</f>
        <v>Boulevard Royal, 100</v>
      </c>
      <c r="Q2417" t="str" cm="1">
        <f t="array" aca="1" ref="Q2417" ca="1">INDEX(Freelancer!$A$1:$H$4,RANDBETWEEN(2,4),MATCH('3K - lines'!Q$1,Freelancer!$A$1:$H$1,0))</f>
        <v>Luxembourg</v>
      </c>
    </row>
    <row r="2418" spans="1:17" x14ac:dyDescent="0.25">
      <c r="A2418">
        <f t="shared" si="274"/>
        <v>2516</v>
      </c>
      <c r="B2418">
        <f t="shared" si="274"/>
        <v>2417</v>
      </c>
      <c r="C2418" t="s">
        <v>36</v>
      </c>
      <c r="D2418">
        <f t="shared" ca="1" si="268"/>
        <v>72</v>
      </c>
      <c r="E2418">
        <f t="shared" ca="1" si="269"/>
        <v>15</v>
      </c>
      <c r="F2418" t="str" cm="1">
        <f t="array" aca="1" ref="F2418" ca="1">INDEX(Task!$B$1:$E$5,RANDBETWEEN(2,5),MATCH('3K - lines'!F$1,Task!$B$1:$E$1,0))</f>
        <v>Software Development</v>
      </c>
      <c r="G2418" s="1">
        <f t="shared" ca="1" si="270"/>
        <v>43841</v>
      </c>
      <c r="H2418">
        <f t="shared" ca="1" si="271"/>
        <v>-6</v>
      </c>
      <c r="I2418" t="str">
        <f ca="1">VLOOKUP(RANDBETWEEN(2,4),Transaction!$A$1:$B$4,2,0)</f>
        <v>High Quality Work</v>
      </c>
      <c r="J2418" t="str" cm="1">
        <f t="array" aca="1" ref="J2418" ca="1">INDEX(Freelancer!$A$1:$H$4,RANDBETWEEN(2,4),MATCH('3K - lines'!J$1,Freelancer!$A$1:$H$1,0))</f>
        <v>MS3</v>
      </c>
      <c r="K2418" t="str" cm="1">
        <f t="array" aca="1" ref="K2418" ca="1">INDEX(Freelancer!$A$1:$H$4,RANDBETWEEN(2,4),MATCH('3K - lines'!K$1,Freelancer!$A$1:$H$1,0))</f>
        <v>Marion Antoine</v>
      </c>
      <c r="L2418" t="str" cm="1">
        <f t="array" aca="1" ref="L2418" ca="1">INDEX(Freelancer!$A$1:$H$4,RANDBETWEEN(2,4),MATCH('3K - lines'!L$1,Freelancer!$A$1:$H$1,0))</f>
        <v>Junior</v>
      </c>
      <c r="M2418" t="str" cm="1">
        <f t="array" aca="1" ref="M2418" ca="1">INDEX(Freelancer!$A$1:$H$4,RANDBETWEEN(2,4),MATCH('3K - lines'!M$1,Freelancer!$A$1:$H$1,0))</f>
        <v>jw@gmail.com</v>
      </c>
      <c r="N2418" cm="1">
        <f t="array" aca="1" ref="N2418" ca="1">INDEX(Freelancer!$A$1:$H$4,RANDBETWEEN(2,4),MATCH('3K - lines'!N$1,Freelancer!$A$1:$H$1,0))</f>
        <v>223654587</v>
      </c>
      <c r="O2418" t="str" cm="1">
        <f t="array" aca="1" ref="O2418" ca="1">INDEX(Freelancer!$A$1:$H$4,RANDBETWEEN(2,4),MATCH('3K - lines'!O$1,Freelancer!$A$1:$H$1,0))</f>
        <v>LU120010001234567891</v>
      </c>
      <c r="P2418" t="str" cm="1">
        <f t="array" aca="1" ref="P2418" ca="1">INDEX(Freelancer!$A$1:$H$4,RANDBETWEEN(2,4),MATCH('3K - lines'!P$1,Freelancer!$A$1:$H$1,0))</f>
        <v>Rua SÃƒÂ£o TomÃƒÂ©, 54, Porto</v>
      </c>
      <c r="Q2418" t="str" cm="1">
        <f t="array" aca="1" ref="Q2418" ca="1">INDEX(Freelancer!$A$1:$H$4,RANDBETWEEN(2,4),MATCH('3K - lines'!Q$1,Freelancer!$A$1:$H$1,0))</f>
        <v>USA</v>
      </c>
    </row>
    <row r="2419" spans="1:17" x14ac:dyDescent="0.25">
      <c r="A2419">
        <f t="shared" si="274"/>
        <v>2517</v>
      </c>
      <c r="B2419">
        <f t="shared" si="274"/>
        <v>2418</v>
      </c>
      <c r="C2419" t="s">
        <v>36</v>
      </c>
      <c r="D2419">
        <f t="shared" ca="1" si="268"/>
        <v>74</v>
      </c>
      <c r="E2419">
        <f t="shared" ca="1" si="269"/>
        <v>16</v>
      </c>
      <c r="F2419" t="str" cm="1">
        <f t="array" aca="1" ref="F2419" ca="1">INDEX(Task!$B$1:$E$5,RANDBETWEEN(2,5),MATCH('3K - lines'!F$1,Task!$B$1:$E$1,0))</f>
        <v>Software Development</v>
      </c>
      <c r="G2419" s="1">
        <f t="shared" ca="1" si="270"/>
        <v>43926</v>
      </c>
      <c r="H2419">
        <f t="shared" ca="1" si="271"/>
        <v>2</v>
      </c>
      <c r="I2419" t="str">
        <f ca="1">VLOOKUP(RANDBETWEEN(2,4),Transaction!$A$1:$B$4,2,0)</f>
        <v>Medium Quality Work, not an expert in Web development</v>
      </c>
      <c r="J2419" t="str" cm="1">
        <f t="array" aca="1" ref="J2419" ca="1">INDEX(Freelancer!$A$1:$H$4,RANDBETWEEN(2,4),MATCH('3K - lines'!J$1,Freelancer!$A$1:$H$1,0))</f>
        <v>MA1</v>
      </c>
      <c r="K2419" t="str" cm="1">
        <f t="array" aca="1" ref="K2419" ca="1">INDEX(Freelancer!$A$1:$H$4,RANDBETWEEN(2,4),MATCH('3K - lines'!K$1,Freelancer!$A$1:$H$1,0))</f>
        <v>John Wayne</v>
      </c>
      <c r="L2419" t="str" cm="1">
        <f t="array" aca="1" ref="L2419" ca="1">INDEX(Freelancer!$A$1:$H$4,RANDBETWEEN(2,4),MATCH('3K - lines'!L$1,Freelancer!$A$1:$H$1,0))</f>
        <v>Senior</v>
      </c>
      <c r="M2419" t="str" cm="1">
        <f t="array" aca="1" ref="M2419" ca="1">INDEX(Freelancer!$A$1:$H$4,RANDBETWEEN(2,4),MATCH('3K - lines'!M$1,Freelancer!$A$1:$H$1,0))</f>
        <v>jw@gmail.com</v>
      </c>
      <c r="N2419" cm="1">
        <f t="array" aca="1" ref="N2419" ca="1">INDEX(Freelancer!$A$1:$H$4,RANDBETWEEN(2,4),MATCH('3K - lines'!N$1,Freelancer!$A$1:$H$1,0))</f>
        <v>213456789</v>
      </c>
      <c r="O2419" t="str" cm="1">
        <f t="array" aca="1" ref="O2419" ca="1">INDEX(Freelancer!$A$1:$H$4,RANDBETWEEN(2,4),MATCH('3K - lines'!O$1,Freelancer!$A$1:$H$1,0))</f>
        <v>LU120010001234567891</v>
      </c>
      <c r="P2419" t="str" cm="1">
        <f t="array" aca="1" ref="P2419" ca="1">INDEX(Freelancer!$A$1:$H$4,RANDBETWEEN(2,4),MATCH('3K - lines'!P$1,Freelancer!$A$1:$H$1,0))</f>
        <v>Street 92, 90, New York</v>
      </c>
      <c r="Q2419" t="str" cm="1">
        <f t="array" aca="1" ref="Q2419" ca="1">INDEX(Freelancer!$A$1:$H$4,RANDBETWEEN(2,4),MATCH('3K - lines'!Q$1,Freelancer!$A$1:$H$1,0))</f>
        <v>Luxembourg</v>
      </c>
    </row>
    <row r="2420" spans="1:17" x14ac:dyDescent="0.25">
      <c r="A2420">
        <f t="shared" ref="A2420:B2435" si="275">A2419+1</f>
        <v>2518</v>
      </c>
      <c r="B2420">
        <f t="shared" si="275"/>
        <v>2419</v>
      </c>
      <c r="C2420" t="s">
        <v>36</v>
      </c>
      <c r="D2420">
        <f t="shared" ca="1" si="268"/>
        <v>47</v>
      </c>
      <c r="E2420">
        <f t="shared" ca="1" si="269"/>
        <v>41</v>
      </c>
      <c r="F2420" t="str" cm="1">
        <f t="array" aca="1" ref="F2420" ca="1">INDEX(Task!$B$1:$E$5,RANDBETWEEN(2,5),MATCH('3K - lines'!F$1,Task!$B$1:$E$1,0))</f>
        <v>Software Development</v>
      </c>
      <c r="G2420" s="1">
        <f t="shared" ca="1" si="270"/>
        <v>43979</v>
      </c>
      <c r="H2420">
        <f t="shared" ca="1" si="271"/>
        <v>-4</v>
      </c>
      <c r="I2420" t="str">
        <f ca="1">VLOOKUP(RANDBETWEEN(2,4),Transaction!$A$1:$B$4,2,0)</f>
        <v>High Quality Work</v>
      </c>
      <c r="J2420" t="str" cm="1">
        <f t="array" aca="1" ref="J2420" ca="1">INDEX(Freelancer!$A$1:$H$4,RANDBETWEEN(2,4),MATCH('3K - lines'!J$1,Freelancer!$A$1:$H$1,0))</f>
        <v>JW1</v>
      </c>
      <c r="K2420" t="str" cm="1">
        <f t="array" aca="1" ref="K2420" ca="1">INDEX(Freelancer!$A$1:$H$4,RANDBETWEEN(2,4),MATCH('3K - lines'!K$1,Freelancer!$A$1:$H$1,0))</f>
        <v>Maria Sousa</v>
      </c>
      <c r="L2420" t="str" cm="1">
        <f t="array" aca="1" ref="L2420" ca="1">INDEX(Freelancer!$A$1:$H$4,RANDBETWEEN(2,4),MATCH('3K - lines'!L$1,Freelancer!$A$1:$H$1,0))</f>
        <v>Junior</v>
      </c>
      <c r="M2420" t="str" cm="1">
        <f t="array" aca="1" ref="M2420" ca="1">INDEX(Freelancer!$A$1:$H$4,RANDBETWEEN(2,4),MATCH('3K - lines'!M$1,Freelancer!$A$1:$H$1,0))</f>
        <v>jw@gmail.com</v>
      </c>
      <c r="N2420" cm="1">
        <f t="array" aca="1" ref="N2420" ca="1">INDEX(Freelancer!$A$1:$H$4,RANDBETWEEN(2,4),MATCH('3K - lines'!N$1,Freelancer!$A$1:$H$1,0))</f>
        <v>223654587</v>
      </c>
      <c r="O2420" t="str" cm="1">
        <f t="array" aca="1" ref="O2420" ca="1">INDEX(Freelancer!$A$1:$H$4,RANDBETWEEN(2,4),MATCH('3K - lines'!O$1,Freelancer!$A$1:$H$1,0))</f>
        <v>LU120010001234567891</v>
      </c>
      <c r="P2420" t="str" cm="1">
        <f t="array" aca="1" ref="P2420" ca="1">INDEX(Freelancer!$A$1:$H$4,RANDBETWEEN(2,4),MATCH('3K - lines'!P$1,Freelancer!$A$1:$H$1,0))</f>
        <v>Boulevard Royal, 100</v>
      </c>
      <c r="Q2420" t="str" cm="1">
        <f t="array" aca="1" ref="Q2420" ca="1">INDEX(Freelancer!$A$1:$H$4,RANDBETWEEN(2,4),MATCH('3K - lines'!Q$1,Freelancer!$A$1:$H$1,0))</f>
        <v>Portugal</v>
      </c>
    </row>
    <row r="2421" spans="1:17" x14ac:dyDescent="0.25">
      <c r="A2421">
        <f t="shared" si="275"/>
        <v>2519</v>
      </c>
      <c r="B2421">
        <f t="shared" si="275"/>
        <v>2420</v>
      </c>
      <c r="C2421" t="s">
        <v>36</v>
      </c>
      <c r="D2421">
        <f t="shared" ca="1" si="268"/>
        <v>68</v>
      </c>
      <c r="E2421">
        <f t="shared" ca="1" si="269"/>
        <v>58</v>
      </c>
      <c r="F2421" t="str" cm="1">
        <f t="array" aca="1" ref="F2421" ca="1">INDEX(Task!$B$1:$E$5,RANDBETWEEN(2,5),MATCH('3K - lines'!F$1,Task!$B$1:$E$1,0))</f>
        <v>Software Development</v>
      </c>
      <c r="G2421" s="1">
        <f t="shared" ca="1" si="270"/>
        <v>43905</v>
      </c>
      <c r="H2421">
        <f t="shared" ca="1" si="271"/>
        <v>10</v>
      </c>
      <c r="I2421" t="str">
        <f ca="1">VLOOKUP(RANDBETWEEN(2,4),Transaction!$A$1:$B$4,2,0)</f>
        <v>Medium Quality Work, not an expert in Web development</v>
      </c>
      <c r="J2421" t="str" cm="1">
        <f t="array" aca="1" ref="J2421" ca="1">INDEX(Freelancer!$A$1:$H$4,RANDBETWEEN(2,4),MATCH('3K - lines'!J$1,Freelancer!$A$1:$H$1,0))</f>
        <v>MS3</v>
      </c>
      <c r="K2421" t="str" cm="1">
        <f t="array" aca="1" ref="K2421" ca="1">INDEX(Freelancer!$A$1:$H$4,RANDBETWEEN(2,4),MATCH('3K - lines'!K$1,Freelancer!$A$1:$H$1,0))</f>
        <v>Marion Antoine</v>
      </c>
      <c r="L2421" t="str" cm="1">
        <f t="array" aca="1" ref="L2421" ca="1">INDEX(Freelancer!$A$1:$H$4,RANDBETWEEN(2,4),MATCH('3K - lines'!L$1,Freelancer!$A$1:$H$1,0))</f>
        <v>Senior</v>
      </c>
      <c r="M2421" t="str" cm="1">
        <f t="array" aca="1" ref="M2421" ca="1">INDEX(Freelancer!$A$1:$H$4,RANDBETWEEN(2,4),MATCH('3K - lines'!M$1,Freelancer!$A$1:$H$1,0))</f>
        <v>ms10@isep.ipp.pt</v>
      </c>
      <c r="N2421" cm="1">
        <f t="array" aca="1" ref="N2421" ca="1">INDEX(Freelancer!$A$1:$H$4,RANDBETWEEN(2,4),MATCH('3K - lines'!N$1,Freelancer!$A$1:$H$1,0))</f>
        <v>223654587</v>
      </c>
      <c r="O2421" t="str" cm="1">
        <f t="array" aca="1" ref="O2421" ca="1">INDEX(Freelancer!$A$1:$H$4,RANDBETWEEN(2,4),MATCH('3K - lines'!O$1,Freelancer!$A$1:$H$1,0))</f>
        <v>PT120010001234567891</v>
      </c>
      <c r="P2421" t="str" cm="1">
        <f t="array" aca="1" ref="P2421" ca="1">INDEX(Freelancer!$A$1:$H$4,RANDBETWEEN(2,4),MATCH('3K - lines'!P$1,Freelancer!$A$1:$H$1,0))</f>
        <v>Street 92, 90, New York</v>
      </c>
      <c r="Q2421" t="str" cm="1">
        <f t="array" aca="1" ref="Q2421" ca="1">INDEX(Freelancer!$A$1:$H$4,RANDBETWEEN(2,4),MATCH('3K - lines'!Q$1,Freelancer!$A$1:$H$1,0))</f>
        <v>Luxembourg</v>
      </c>
    </row>
    <row r="2422" spans="1:17" x14ac:dyDescent="0.25">
      <c r="A2422">
        <f t="shared" si="275"/>
        <v>2520</v>
      </c>
      <c r="B2422">
        <f t="shared" si="275"/>
        <v>2421</v>
      </c>
      <c r="C2422" t="s">
        <v>36</v>
      </c>
      <c r="D2422">
        <f t="shared" ca="1" si="268"/>
        <v>54</v>
      </c>
      <c r="E2422">
        <f t="shared" ca="1" si="269"/>
        <v>34</v>
      </c>
      <c r="F2422" t="str" cm="1">
        <f t="array" aca="1" ref="F2422" ca="1">INDEX(Task!$B$1:$E$5,RANDBETWEEN(2,5),MATCH('3K - lines'!F$1,Task!$B$1:$E$1,0))</f>
        <v>Network Administration</v>
      </c>
      <c r="G2422" s="1">
        <f t="shared" ca="1" si="270"/>
        <v>43945</v>
      </c>
      <c r="H2422">
        <f t="shared" ca="1" si="271"/>
        <v>9</v>
      </c>
      <c r="I2422" t="str">
        <f ca="1">VLOOKUP(RANDBETWEEN(2,4),Transaction!$A$1:$B$4,2,0)</f>
        <v>Non-expert, problem unsolved</v>
      </c>
      <c r="J2422" t="str" cm="1">
        <f t="array" aca="1" ref="J2422" ca="1">INDEX(Freelancer!$A$1:$H$4,RANDBETWEEN(2,4),MATCH('3K - lines'!J$1,Freelancer!$A$1:$H$1,0))</f>
        <v>JW1</v>
      </c>
      <c r="K2422" t="str" cm="1">
        <f t="array" aca="1" ref="K2422" ca="1">INDEX(Freelancer!$A$1:$H$4,RANDBETWEEN(2,4),MATCH('3K - lines'!K$1,Freelancer!$A$1:$H$1,0))</f>
        <v>John Wayne</v>
      </c>
      <c r="L2422" t="str" cm="1">
        <f t="array" aca="1" ref="L2422" ca="1">INDEX(Freelancer!$A$1:$H$4,RANDBETWEEN(2,4),MATCH('3K - lines'!L$1,Freelancer!$A$1:$H$1,0))</f>
        <v>Senior</v>
      </c>
      <c r="M2422" t="str" cm="1">
        <f t="array" aca="1" ref="M2422" ca="1">INDEX(Freelancer!$A$1:$H$4,RANDBETWEEN(2,4),MATCH('3K - lines'!M$1,Freelancer!$A$1:$H$1,0))</f>
        <v>jw@gmail.com</v>
      </c>
      <c r="N2422" cm="1">
        <f t="array" aca="1" ref="N2422" ca="1">INDEX(Freelancer!$A$1:$H$4,RANDBETWEEN(2,4),MATCH('3K - lines'!N$1,Freelancer!$A$1:$H$1,0))</f>
        <v>921654987</v>
      </c>
      <c r="O2422" t="str" cm="1">
        <f t="array" aca="1" ref="O2422" ca="1">INDEX(Freelancer!$A$1:$H$4,RANDBETWEEN(2,4),MATCH('3K - lines'!O$1,Freelancer!$A$1:$H$1,0))</f>
        <v>LU120010001234567891</v>
      </c>
      <c r="P2422" t="str" cm="1">
        <f t="array" aca="1" ref="P2422" ca="1">INDEX(Freelancer!$A$1:$H$4,RANDBETWEEN(2,4),MATCH('3K - lines'!P$1,Freelancer!$A$1:$H$1,0))</f>
        <v>Street 92, 90, New York</v>
      </c>
      <c r="Q2422" t="str" cm="1">
        <f t="array" aca="1" ref="Q2422" ca="1">INDEX(Freelancer!$A$1:$H$4,RANDBETWEEN(2,4),MATCH('3K - lines'!Q$1,Freelancer!$A$1:$H$1,0))</f>
        <v>USA</v>
      </c>
    </row>
    <row r="2423" spans="1:17" x14ac:dyDescent="0.25">
      <c r="A2423">
        <f t="shared" si="275"/>
        <v>2521</v>
      </c>
      <c r="B2423">
        <f t="shared" si="275"/>
        <v>2422</v>
      </c>
      <c r="C2423" t="s">
        <v>36</v>
      </c>
      <c r="D2423">
        <f t="shared" ca="1" si="268"/>
        <v>67</v>
      </c>
      <c r="E2423">
        <f t="shared" ca="1" si="269"/>
        <v>32</v>
      </c>
      <c r="F2423" t="str" cm="1">
        <f t="array" aca="1" ref="F2423" ca="1">INDEX(Task!$B$1:$E$5,RANDBETWEEN(2,5),MATCH('3K - lines'!F$1,Task!$B$1:$E$1,0))</f>
        <v>Software Development</v>
      </c>
      <c r="G2423" s="1">
        <f t="shared" ca="1" si="270"/>
        <v>43928</v>
      </c>
      <c r="H2423">
        <f t="shared" ca="1" si="271"/>
        <v>-9</v>
      </c>
      <c r="I2423" t="str">
        <f ca="1">VLOOKUP(RANDBETWEEN(2,4),Transaction!$A$1:$B$4,2,0)</f>
        <v>Medium Quality Work, not an expert in Web development</v>
      </c>
      <c r="J2423" t="str" cm="1">
        <f t="array" aca="1" ref="J2423" ca="1">INDEX(Freelancer!$A$1:$H$4,RANDBETWEEN(2,4),MATCH('3K - lines'!J$1,Freelancer!$A$1:$H$1,0))</f>
        <v>MS3</v>
      </c>
      <c r="K2423" t="str" cm="1">
        <f t="array" aca="1" ref="K2423" ca="1">INDEX(Freelancer!$A$1:$H$4,RANDBETWEEN(2,4),MATCH('3K - lines'!K$1,Freelancer!$A$1:$H$1,0))</f>
        <v>Marion Antoine</v>
      </c>
      <c r="L2423" t="str" cm="1">
        <f t="array" aca="1" ref="L2423" ca="1">INDEX(Freelancer!$A$1:$H$4,RANDBETWEEN(2,4),MATCH('3K - lines'!L$1,Freelancer!$A$1:$H$1,0))</f>
        <v>Junior</v>
      </c>
      <c r="M2423" t="str" cm="1">
        <f t="array" aca="1" ref="M2423" ca="1">INDEX(Freelancer!$A$1:$H$4,RANDBETWEEN(2,4),MATCH('3K - lines'!M$1,Freelancer!$A$1:$H$1,0))</f>
        <v>jw@gmail.com</v>
      </c>
      <c r="N2423" cm="1">
        <f t="array" aca="1" ref="N2423" ca="1">INDEX(Freelancer!$A$1:$H$4,RANDBETWEEN(2,4),MATCH('3K - lines'!N$1,Freelancer!$A$1:$H$1,0))</f>
        <v>213456789</v>
      </c>
      <c r="O2423" t="str" cm="1">
        <f t="array" aca="1" ref="O2423" ca="1">INDEX(Freelancer!$A$1:$H$4,RANDBETWEEN(2,4),MATCH('3K - lines'!O$1,Freelancer!$A$1:$H$1,0))</f>
        <v>LU120010001234567891</v>
      </c>
      <c r="P2423" t="str" cm="1">
        <f t="array" aca="1" ref="P2423" ca="1">INDEX(Freelancer!$A$1:$H$4,RANDBETWEEN(2,4),MATCH('3K - lines'!P$1,Freelancer!$A$1:$H$1,0))</f>
        <v>Boulevard Royal, 100</v>
      </c>
      <c r="Q2423" t="str" cm="1">
        <f t="array" aca="1" ref="Q2423" ca="1">INDEX(Freelancer!$A$1:$H$4,RANDBETWEEN(2,4),MATCH('3K - lines'!Q$1,Freelancer!$A$1:$H$1,0))</f>
        <v>USA</v>
      </c>
    </row>
    <row r="2424" spans="1:17" x14ac:dyDescent="0.25">
      <c r="A2424">
        <f t="shared" si="275"/>
        <v>2522</v>
      </c>
      <c r="B2424">
        <f t="shared" si="275"/>
        <v>2423</v>
      </c>
      <c r="C2424" t="s">
        <v>36</v>
      </c>
      <c r="D2424">
        <f t="shared" ca="1" si="268"/>
        <v>48</v>
      </c>
      <c r="E2424">
        <f t="shared" ca="1" si="269"/>
        <v>15</v>
      </c>
      <c r="F2424" t="str" cm="1">
        <f t="array" aca="1" ref="F2424" ca="1">INDEX(Task!$B$1:$E$5,RANDBETWEEN(2,5),MATCH('3K - lines'!F$1,Task!$B$1:$E$1,0))</f>
        <v>Software Development</v>
      </c>
      <c r="G2424" s="1">
        <f t="shared" ca="1" si="270"/>
        <v>43970</v>
      </c>
      <c r="H2424">
        <f t="shared" ca="1" si="271"/>
        <v>-2</v>
      </c>
      <c r="I2424" t="str">
        <f ca="1">VLOOKUP(RANDBETWEEN(2,4),Transaction!$A$1:$B$4,2,0)</f>
        <v>Non-expert, problem unsolved</v>
      </c>
      <c r="J2424" t="str" cm="1">
        <f t="array" aca="1" ref="J2424" ca="1">INDEX(Freelancer!$A$1:$H$4,RANDBETWEEN(2,4),MATCH('3K - lines'!J$1,Freelancer!$A$1:$H$1,0))</f>
        <v>MS3</v>
      </c>
      <c r="K2424" t="str" cm="1">
        <f t="array" aca="1" ref="K2424" ca="1">INDEX(Freelancer!$A$1:$H$4,RANDBETWEEN(2,4),MATCH('3K - lines'!K$1,Freelancer!$A$1:$H$1,0))</f>
        <v>John Wayne</v>
      </c>
      <c r="L2424" t="str" cm="1">
        <f t="array" aca="1" ref="L2424" ca="1">INDEX(Freelancer!$A$1:$H$4,RANDBETWEEN(2,4),MATCH('3K - lines'!L$1,Freelancer!$A$1:$H$1,0))</f>
        <v>Junior</v>
      </c>
      <c r="M2424" t="str" cm="1">
        <f t="array" aca="1" ref="M2424" ca="1">INDEX(Freelancer!$A$1:$H$4,RANDBETWEEN(2,4),MATCH('3K - lines'!M$1,Freelancer!$A$1:$H$1,0))</f>
        <v>ms10@isep.ipp.pt</v>
      </c>
      <c r="N2424" cm="1">
        <f t="array" aca="1" ref="N2424" ca="1">INDEX(Freelancer!$A$1:$H$4,RANDBETWEEN(2,4),MATCH('3K - lines'!N$1,Freelancer!$A$1:$H$1,0))</f>
        <v>213456789</v>
      </c>
      <c r="O2424" t="str" cm="1">
        <f t="array" aca="1" ref="O2424" ca="1">INDEX(Freelancer!$A$1:$H$4,RANDBETWEEN(2,4),MATCH('3K - lines'!O$1,Freelancer!$A$1:$H$1,0))</f>
        <v>LU120010001234567891</v>
      </c>
      <c r="P2424" t="str" cm="1">
        <f t="array" aca="1" ref="P2424" ca="1">INDEX(Freelancer!$A$1:$H$4,RANDBETWEEN(2,4),MATCH('3K - lines'!P$1,Freelancer!$A$1:$H$1,0))</f>
        <v>Rua SÃƒÂ£o TomÃƒÂ©, 54, Porto</v>
      </c>
      <c r="Q2424" t="str" cm="1">
        <f t="array" aca="1" ref="Q2424" ca="1">INDEX(Freelancer!$A$1:$H$4,RANDBETWEEN(2,4),MATCH('3K - lines'!Q$1,Freelancer!$A$1:$H$1,0))</f>
        <v>USA</v>
      </c>
    </row>
    <row r="2425" spans="1:17" x14ac:dyDescent="0.25">
      <c r="A2425">
        <f t="shared" si="275"/>
        <v>2523</v>
      </c>
      <c r="B2425">
        <f t="shared" si="275"/>
        <v>2424</v>
      </c>
      <c r="C2425" t="s">
        <v>36</v>
      </c>
      <c r="D2425">
        <f t="shared" ca="1" si="268"/>
        <v>23</v>
      </c>
      <c r="E2425">
        <f t="shared" ca="1" si="269"/>
        <v>45</v>
      </c>
      <c r="F2425" t="str" cm="1">
        <f t="array" aca="1" ref="F2425" ca="1">INDEX(Task!$B$1:$E$5,RANDBETWEEN(2,5),MATCH('3K - lines'!F$1,Task!$B$1:$E$1,0))</f>
        <v>Software Development</v>
      </c>
      <c r="G2425" s="1">
        <f t="shared" ca="1" si="270"/>
        <v>43938</v>
      </c>
      <c r="H2425">
        <f t="shared" ca="1" si="271"/>
        <v>-6</v>
      </c>
      <c r="I2425" t="str">
        <f ca="1">VLOOKUP(RANDBETWEEN(2,4),Transaction!$A$1:$B$4,2,0)</f>
        <v>Medium Quality Work, not an expert in Web development</v>
      </c>
      <c r="J2425" t="str" cm="1">
        <f t="array" aca="1" ref="J2425" ca="1">INDEX(Freelancer!$A$1:$H$4,RANDBETWEEN(2,4),MATCH('3K - lines'!J$1,Freelancer!$A$1:$H$1,0))</f>
        <v>MA1</v>
      </c>
      <c r="K2425" t="str" cm="1">
        <f t="array" aca="1" ref="K2425" ca="1">INDEX(Freelancer!$A$1:$H$4,RANDBETWEEN(2,4),MATCH('3K - lines'!K$1,Freelancer!$A$1:$H$1,0))</f>
        <v>John Wayne</v>
      </c>
      <c r="L2425" t="str" cm="1">
        <f t="array" aca="1" ref="L2425" ca="1">INDEX(Freelancer!$A$1:$H$4,RANDBETWEEN(2,4),MATCH('3K - lines'!L$1,Freelancer!$A$1:$H$1,0))</f>
        <v>Senior</v>
      </c>
      <c r="M2425" t="str" cm="1">
        <f t="array" aca="1" ref="M2425" ca="1">INDEX(Freelancer!$A$1:$H$4,RANDBETWEEN(2,4),MATCH('3K - lines'!M$1,Freelancer!$A$1:$H$1,0))</f>
        <v>ms10@isep.ipp.pt</v>
      </c>
      <c r="N2425" cm="1">
        <f t="array" aca="1" ref="N2425" ca="1">INDEX(Freelancer!$A$1:$H$4,RANDBETWEEN(2,4),MATCH('3K - lines'!N$1,Freelancer!$A$1:$H$1,0))</f>
        <v>213456789</v>
      </c>
      <c r="O2425" t="str" cm="1">
        <f t="array" aca="1" ref="O2425" ca="1">INDEX(Freelancer!$A$1:$H$4,RANDBETWEEN(2,4),MATCH('3K - lines'!O$1,Freelancer!$A$1:$H$1,0))</f>
        <v>US120010001234567891</v>
      </c>
      <c r="P2425" t="str" cm="1">
        <f t="array" aca="1" ref="P2425" ca="1">INDEX(Freelancer!$A$1:$H$4,RANDBETWEEN(2,4),MATCH('3K - lines'!P$1,Freelancer!$A$1:$H$1,0))</f>
        <v>Street 92, 90, New York</v>
      </c>
      <c r="Q2425" t="str" cm="1">
        <f t="array" aca="1" ref="Q2425" ca="1">INDEX(Freelancer!$A$1:$H$4,RANDBETWEEN(2,4),MATCH('3K - lines'!Q$1,Freelancer!$A$1:$H$1,0))</f>
        <v>Luxembourg</v>
      </c>
    </row>
    <row r="2426" spans="1:17" x14ac:dyDescent="0.25">
      <c r="A2426">
        <f t="shared" si="275"/>
        <v>2524</v>
      </c>
      <c r="B2426">
        <f t="shared" si="275"/>
        <v>2425</v>
      </c>
      <c r="C2426" t="s">
        <v>36</v>
      </c>
      <c r="D2426">
        <f t="shared" ca="1" si="268"/>
        <v>73</v>
      </c>
      <c r="E2426">
        <f t="shared" ca="1" si="269"/>
        <v>23</v>
      </c>
      <c r="F2426" t="str" cm="1">
        <f t="array" aca="1" ref="F2426" ca="1">INDEX(Task!$B$1:$E$5,RANDBETWEEN(2,5),MATCH('3K - lines'!F$1,Task!$B$1:$E$1,0))</f>
        <v>Network Administration</v>
      </c>
      <c r="G2426" s="1">
        <f t="shared" ca="1" si="270"/>
        <v>43880</v>
      </c>
      <c r="H2426">
        <f t="shared" ca="1" si="271"/>
        <v>-9</v>
      </c>
      <c r="I2426" t="str">
        <f ca="1">VLOOKUP(RANDBETWEEN(2,4),Transaction!$A$1:$B$4,2,0)</f>
        <v>Non-expert, problem unsolved</v>
      </c>
      <c r="J2426" t="str" cm="1">
        <f t="array" aca="1" ref="J2426" ca="1">INDEX(Freelancer!$A$1:$H$4,RANDBETWEEN(2,4),MATCH('3K - lines'!J$1,Freelancer!$A$1:$H$1,0))</f>
        <v>MA1</v>
      </c>
      <c r="K2426" t="str" cm="1">
        <f t="array" aca="1" ref="K2426" ca="1">INDEX(Freelancer!$A$1:$H$4,RANDBETWEEN(2,4),MATCH('3K - lines'!K$1,Freelancer!$A$1:$H$1,0))</f>
        <v>Marion Antoine</v>
      </c>
      <c r="L2426" t="str" cm="1">
        <f t="array" aca="1" ref="L2426" ca="1">INDEX(Freelancer!$A$1:$H$4,RANDBETWEEN(2,4),MATCH('3K - lines'!L$1,Freelancer!$A$1:$H$1,0))</f>
        <v>Junior</v>
      </c>
      <c r="M2426" t="str" cm="1">
        <f t="array" aca="1" ref="M2426" ca="1">INDEX(Freelancer!$A$1:$H$4,RANDBETWEEN(2,4),MATCH('3K - lines'!M$1,Freelancer!$A$1:$H$1,0))</f>
        <v>Marion190@hotmail.com</v>
      </c>
      <c r="N2426" cm="1">
        <f t="array" aca="1" ref="N2426" ca="1">INDEX(Freelancer!$A$1:$H$4,RANDBETWEEN(2,4),MATCH('3K - lines'!N$1,Freelancer!$A$1:$H$1,0))</f>
        <v>213456789</v>
      </c>
      <c r="O2426" t="str" cm="1">
        <f t="array" aca="1" ref="O2426" ca="1">INDEX(Freelancer!$A$1:$H$4,RANDBETWEEN(2,4),MATCH('3K - lines'!O$1,Freelancer!$A$1:$H$1,0))</f>
        <v>LU120010001234567891</v>
      </c>
      <c r="P2426" t="str" cm="1">
        <f t="array" aca="1" ref="P2426" ca="1">INDEX(Freelancer!$A$1:$H$4,RANDBETWEEN(2,4),MATCH('3K - lines'!P$1,Freelancer!$A$1:$H$1,0))</f>
        <v>Rua SÃƒÂ£o TomÃƒÂ©, 54, Porto</v>
      </c>
      <c r="Q2426" t="str" cm="1">
        <f t="array" aca="1" ref="Q2426" ca="1">INDEX(Freelancer!$A$1:$H$4,RANDBETWEEN(2,4),MATCH('3K - lines'!Q$1,Freelancer!$A$1:$H$1,0))</f>
        <v>Luxembourg</v>
      </c>
    </row>
    <row r="2427" spans="1:17" x14ac:dyDescent="0.25">
      <c r="A2427">
        <f t="shared" si="275"/>
        <v>2525</v>
      </c>
      <c r="B2427">
        <f t="shared" si="275"/>
        <v>2426</v>
      </c>
      <c r="C2427" t="s">
        <v>36</v>
      </c>
      <c r="D2427">
        <f t="shared" ca="1" si="268"/>
        <v>77</v>
      </c>
      <c r="E2427">
        <f t="shared" ca="1" si="269"/>
        <v>59</v>
      </c>
      <c r="F2427" t="str" cm="1">
        <f t="array" aca="1" ref="F2427" ca="1">INDEX(Task!$B$1:$E$5,RANDBETWEEN(2,5),MATCH('3K - lines'!F$1,Task!$B$1:$E$1,0))</f>
        <v>Network Administration</v>
      </c>
      <c r="G2427" s="1">
        <f t="shared" ca="1" si="270"/>
        <v>43845</v>
      </c>
      <c r="H2427">
        <f t="shared" ca="1" si="271"/>
        <v>-7</v>
      </c>
      <c r="I2427" t="str">
        <f ca="1">VLOOKUP(RANDBETWEEN(2,4),Transaction!$A$1:$B$4,2,0)</f>
        <v>High Quality Work</v>
      </c>
      <c r="J2427" t="str" cm="1">
        <f t="array" aca="1" ref="J2427" ca="1">INDEX(Freelancer!$A$1:$H$4,RANDBETWEEN(2,4),MATCH('3K - lines'!J$1,Freelancer!$A$1:$H$1,0))</f>
        <v>JW1</v>
      </c>
      <c r="K2427" t="str" cm="1">
        <f t="array" aca="1" ref="K2427" ca="1">INDEX(Freelancer!$A$1:$H$4,RANDBETWEEN(2,4),MATCH('3K - lines'!K$1,Freelancer!$A$1:$H$1,0))</f>
        <v>Marion Antoine</v>
      </c>
      <c r="L2427" t="str" cm="1">
        <f t="array" aca="1" ref="L2427" ca="1">INDEX(Freelancer!$A$1:$H$4,RANDBETWEEN(2,4),MATCH('3K - lines'!L$1,Freelancer!$A$1:$H$1,0))</f>
        <v>Senior</v>
      </c>
      <c r="M2427" t="str" cm="1">
        <f t="array" aca="1" ref="M2427" ca="1">INDEX(Freelancer!$A$1:$H$4,RANDBETWEEN(2,4),MATCH('3K - lines'!M$1,Freelancer!$A$1:$H$1,0))</f>
        <v>jw@gmail.com</v>
      </c>
      <c r="N2427" cm="1">
        <f t="array" aca="1" ref="N2427" ca="1">INDEX(Freelancer!$A$1:$H$4,RANDBETWEEN(2,4),MATCH('3K - lines'!N$1,Freelancer!$A$1:$H$1,0))</f>
        <v>213456789</v>
      </c>
      <c r="O2427" t="str" cm="1">
        <f t="array" aca="1" ref="O2427" ca="1">INDEX(Freelancer!$A$1:$H$4,RANDBETWEEN(2,4),MATCH('3K - lines'!O$1,Freelancer!$A$1:$H$1,0))</f>
        <v>PT120010001234567891</v>
      </c>
      <c r="P2427" t="str" cm="1">
        <f t="array" aca="1" ref="P2427" ca="1">INDEX(Freelancer!$A$1:$H$4,RANDBETWEEN(2,4),MATCH('3K - lines'!P$1,Freelancer!$A$1:$H$1,0))</f>
        <v>Boulevard Royal, 100</v>
      </c>
      <c r="Q2427" t="str" cm="1">
        <f t="array" aca="1" ref="Q2427" ca="1">INDEX(Freelancer!$A$1:$H$4,RANDBETWEEN(2,4),MATCH('3K - lines'!Q$1,Freelancer!$A$1:$H$1,0))</f>
        <v>Luxembourg</v>
      </c>
    </row>
    <row r="2428" spans="1:17" x14ac:dyDescent="0.25">
      <c r="A2428">
        <f t="shared" si="275"/>
        <v>2526</v>
      </c>
      <c r="B2428">
        <f t="shared" si="275"/>
        <v>2427</v>
      </c>
      <c r="C2428" t="s">
        <v>36</v>
      </c>
      <c r="D2428">
        <f t="shared" ca="1" si="268"/>
        <v>88</v>
      </c>
      <c r="E2428">
        <f t="shared" ca="1" si="269"/>
        <v>44</v>
      </c>
      <c r="F2428" t="str" cm="1">
        <f t="array" aca="1" ref="F2428" ca="1">INDEX(Task!$B$1:$E$5,RANDBETWEEN(2,5),MATCH('3K - lines'!F$1,Task!$B$1:$E$1,0))</f>
        <v>Software Development</v>
      </c>
      <c r="G2428" s="1">
        <f t="shared" ca="1" si="270"/>
        <v>43867</v>
      </c>
      <c r="H2428">
        <f t="shared" ca="1" si="271"/>
        <v>-6</v>
      </c>
      <c r="I2428" t="str">
        <f ca="1">VLOOKUP(RANDBETWEEN(2,4),Transaction!$A$1:$B$4,2,0)</f>
        <v>Non-expert, problem unsolved</v>
      </c>
      <c r="J2428" t="str" cm="1">
        <f t="array" aca="1" ref="J2428" ca="1">INDEX(Freelancer!$A$1:$H$4,RANDBETWEEN(2,4),MATCH('3K - lines'!J$1,Freelancer!$A$1:$H$1,0))</f>
        <v>MS3</v>
      </c>
      <c r="K2428" t="str" cm="1">
        <f t="array" aca="1" ref="K2428" ca="1">INDEX(Freelancer!$A$1:$H$4,RANDBETWEEN(2,4),MATCH('3K - lines'!K$1,Freelancer!$A$1:$H$1,0))</f>
        <v>John Wayne</v>
      </c>
      <c r="L2428" t="str" cm="1">
        <f t="array" aca="1" ref="L2428" ca="1">INDEX(Freelancer!$A$1:$H$4,RANDBETWEEN(2,4),MATCH('3K - lines'!L$1,Freelancer!$A$1:$H$1,0))</f>
        <v>Senior</v>
      </c>
      <c r="M2428" t="str" cm="1">
        <f t="array" aca="1" ref="M2428" ca="1">INDEX(Freelancer!$A$1:$H$4,RANDBETWEEN(2,4),MATCH('3K - lines'!M$1,Freelancer!$A$1:$H$1,0))</f>
        <v>ms10@isep.ipp.pt</v>
      </c>
      <c r="N2428" cm="1">
        <f t="array" aca="1" ref="N2428" ca="1">INDEX(Freelancer!$A$1:$H$4,RANDBETWEEN(2,4),MATCH('3K - lines'!N$1,Freelancer!$A$1:$H$1,0))</f>
        <v>921654987</v>
      </c>
      <c r="O2428" t="str" cm="1">
        <f t="array" aca="1" ref="O2428" ca="1">INDEX(Freelancer!$A$1:$H$4,RANDBETWEEN(2,4),MATCH('3K - lines'!O$1,Freelancer!$A$1:$H$1,0))</f>
        <v>US120010001234567891</v>
      </c>
      <c r="P2428" t="str" cm="1">
        <f t="array" aca="1" ref="P2428" ca="1">INDEX(Freelancer!$A$1:$H$4,RANDBETWEEN(2,4),MATCH('3K - lines'!P$1,Freelancer!$A$1:$H$1,0))</f>
        <v>Boulevard Royal, 100</v>
      </c>
      <c r="Q2428" t="str" cm="1">
        <f t="array" aca="1" ref="Q2428" ca="1">INDEX(Freelancer!$A$1:$H$4,RANDBETWEEN(2,4),MATCH('3K - lines'!Q$1,Freelancer!$A$1:$H$1,0))</f>
        <v>USA</v>
      </c>
    </row>
    <row r="2429" spans="1:17" x14ac:dyDescent="0.25">
      <c r="A2429">
        <f t="shared" si="275"/>
        <v>2527</v>
      </c>
      <c r="B2429">
        <f t="shared" si="275"/>
        <v>2428</v>
      </c>
      <c r="C2429" t="s">
        <v>36</v>
      </c>
      <c r="D2429">
        <f t="shared" ca="1" si="268"/>
        <v>63</v>
      </c>
      <c r="E2429">
        <f t="shared" ca="1" si="269"/>
        <v>15</v>
      </c>
      <c r="F2429" t="str" cm="1">
        <f t="array" aca="1" ref="F2429" ca="1">INDEX(Task!$B$1:$E$5,RANDBETWEEN(2,5),MATCH('3K - lines'!F$1,Task!$B$1:$E$1,0))</f>
        <v>Software Development</v>
      </c>
      <c r="G2429" s="1">
        <f t="shared" ca="1" si="270"/>
        <v>43969</v>
      </c>
      <c r="H2429">
        <f t="shared" ca="1" si="271"/>
        <v>-2</v>
      </c>
      <c r="I2429" t="str">
        <f ca="1">VLOOKUP(RANDBETWEEN(2,4),Transaction!$A$1:$B$4,2,0)</f>
        <v>Non-expert, problem unsolved</v>
      </c>
      <c r="J2429" t="str" cm="1">
        <f t="array" aca="1" ref="J2429" ca="1">INDEX(Freelancer!$A$1:$H$4,RANDBETWEEN(2,4),MATCH('3K - lines'!J$1,Freelancer!$A$1:$H$1,0))</f>
        <v>JW1</v>
      </c>
      <c r="K2429" t="str" cm="1">
        <f t="array" aca="1" ref="K2429" ca="1">INDEX(Freelancer!$A$1:$H$4,RANDBETWEEN(2,4),MATCH('3K - lines'!K$1,Freelancer!$A$1:$H$1,0))</f>
        <v>John Wayne</v>
      </c>
      <c r="L2429" t="str" cm="1">
        <f t="array" aca="1" ref="L2429" ca="1">INDEX(Freelancer!$A$1:$H$4,RANDBETWEEN(2,4),MATCH('3K - lines'!L$1,Freelancer!$A$1:$H$1,0))</f>
        <v>Junior</v>
      </c>
      <c r="M2429" t="str" cm="1">
        <f t="array" aca="1" ref="M2429" ca="1">INDEX(Freelancer!$A$1:$H$4,RANDBETWEEN(2,4),MATCH('3K - lines'!M$1,Freelancer!$A$1:$H$1,0))</f>
        <v>jw@gmail.com</v>
      </c>
      <c r="N2429" cm="1">
        <f t="array" aca="1" ref="N2429" ca="1">INDEX(Freelancer!$A$1:$H$4,RANDBETWEEN(2,4),MATCH('3K - lines'!N$1,Freelancer!$A$1:$H$1,0))</f>
        <v>213456789</v>
      </c>
      <c r="O2429" t="str" cm="1">
        <f t="array" aca="1" ref="O2429" ca="1">INDEX(Freelancer!$A$1:$H$4,RANDBETWEEN(2,4),MATCH('3K - lines'!O$1,Freelancer!$A$1:$H$1,0))</f>
        <v>LU120010001234567891</v>
      </c>
      <c r="P2429" t="str" cm="1">
        <f t="array" aca="1" ref="P2429" ca="1">INDEX(Freelancer!$A$1:$H$4,RANDBETWEEN(2,4),MATCH('3K - lines'!P$1,Freelancer!$A$1:$H$1,0))</f>
        <v>Rua SÃƒÂ£o TomÃƒÂ©, 54, Porto</v>
      </c>
      <c r="Q2429" t="str" cm="1">
        <f t="array" aca="1" ref="Q2429" ca="1">INDEX(Freelancer!$A$1:$H$4,RANDBETWEEN(2,4),MATCH('3K - lines'!Q$1,Freelancer!$A$1:$H$1,0))</f>
        <v>Portugal</v>
      </c>
    </row>
    <row r="2430" spans="1:17" x14ac:dyDescent="0.25">
      <c r="A2430">
        <f t="shared" si="275"/>
        <v>2528</v>
      </c>
      <c r="B2430">
        <f t="shared" si="275"/>
        <v>2429</v>
      </c>
      <c r="C2430" t="s">
        <v>36</v>
      </c>
      <c r="D2430">
        <f t="shared" ca="1" si="268"/>
        <v>23</v>
      </c>
      <c r="E2430">
        <f t="shared" ca="1" si="269"/>
        <v>38</v>
      </c>
      <c r="F2430" t="str" cm="1">
        <f t="array" aca="1" ref="F2430" ca="1">INDEX(Task!$B$1:$E$5,RANDBETWEEN(2,5),MATCH('3K - lines'!F$1,Task!$B$1:$E$1,0))</f>
        <v>Network Administration</v>
      </c>
      <c r="G2430" s="1">
        <f t="shared" ca="1" si="270"/>
        <v>43933</v>
      </c>
      <c r="H2430">
        <f t="shared" ca="1" si="271"/>
        <v>-5</v>
      </c>
      <c r="I2430" t="str">
        <f ca="1">VLOOKUP(RANDBETWEEN(2,4),Transaction!$A$1:$B$4,2,0)</f>
        <v>High Quality Work</v>
      </c>
      <c r="J2430" t="str" cm="1">
        <f t="array" aca="1" ref="J2430" ca="1">INDEX(Freelancer!$A$1:$H$4,RANDBETWEEN(2,4),MATCH('3K - lines'!J$1,Freelancer!$A$1:$H$1,0))</f>
        <v>MA1</v>
      </c>
      <c r="K2430" t="str" cm="1">
        <f t="array" aca="1" ref="K2430" ca="1">INDEX(Freelancer!$A$1:$H$4,RANDBETWEEN(2,4),MATCH('3K - lines'!K$1,Freelancer!$A$1:$H$1,0))</f>
        <v>Maria Sousa</v>
      </c>
      <c r="L2430" t="str" cm="1">
        <f t="array" aca="1" ref="L2430" ca="1">INDEX(Freelancer!$A$1:$H$4,RANDBETWEEN(2,4),MATCH('3K - lines'!L$1,Freelancer!$A$1:$H$1,0))</f>
        <v>Senior</v>
      </c>
      <c r="M2430" t="str" cm="1">
        <f t="array" aca="1" ref="M2430" ca="1">INDEX(Freelancer!$A$1:$H$4,RANDBETWEEN(2,4),MATCH('3K - lines'!M$1,Freelancer!$A$1:$H$1,0))</f>
        <v>jw@gmail.com</v>
      </c>
      <c r="N2430" cm="1">
        <f t="array" aca="1" ref="N2430" ca="1">INDEX(Freelancer!$A$1:$H$4,RANDBETWEEN(2,4),MATCH('3K - lines'!N$1,Freelancer!$A$1:$H$1,0))</f>
        <v>223654587</v>
      </c>
      <c r="O2430" t="str" cm="1">
        <f t="array" aca="1" ref="O2430" ca="1">INDEX(Freelancer!$A$1:$H$4,RANDBETWEEN(2,4),MATCH('3K - lines'!O$1,Freelancer!$A$1:$H$1,0))</f>
        <v>US120010001234567891</v>
      </c>
      <c r="P2430" t="str" cm="1">
        <f t="array" aca="1" ref="P2430" ca="1">INDEX(Freelancer!$A$1:$H$4,RANDBETWEEN(2,4),MATCH('3K - lines'!P$1,Freelancer!$A$1:$H$1,0))</f>
        <v>Rua SÃƒÂ£o TomÃƒÂ©, 54, Porto</v>
      </c>
      <c r="Q2430" t="str" cm="1">
        <f t="array" aca="1" ref="Q2430" ca="1">INDEX(Freelancer!$A$1:$H$4,RANDBETWEEN(2,4),MATCH('3K - lines'!Q$1,Freelancer!$A$1:$H$1,0))</f>
        <v>Luxembourg</v>
      </c>
    </row>
    <row r="2431" spans="1:17" x14ac:dyDescent="0.25">
      <c r="A2431">
        <f t="shared" si="275"/>
        <v>2529</v>
      </c>
      <c r="B2431">
        <f t="shared" si="275"/>
        <v>2430</v>
      </c>
      <c r="C2431" t="s">
        <v>36</v>
      </c>
      <c r="D2431">
        <f t="shared" ca="1" si="268"/>
        <v>86</v>
      </c>
      <c r="E2431">
        <f t="shared" ca="1" si="269"/>
        <v>41</v>
      </c>
      <c r="F2431" t="str" cm="1">
        <f t="array" aca="1" ref="F2431" ca="1">INDEX(Task!$B$1:$E$5,RANDBETWEEN(2,5),MATCH('3K - lines'!F$1,Task!$B$1:$E$1,0))</f>
        <v>Software Development</v>
      </c>
      <c r="G2431" s="1">
        <f t="shared" ca="1" si="270"/>
        <v>43876</v>
      </c>
      <c r="H2431">
        <f t="shared" ca="1" si="271"/>
        <v>-1</v>
      </c>
      <c r="I2431" t="str">
        <f ca="1">VLOOKUP(RANDBETWEEN(2,4),Transaction!$A$1:$B$4,2,0)</f>
        <v>Non-expert, problem unsolved</v>
      </c>
      <c r="J2431" t="str" cm="1">
        <f t="array" aca="1" ref="J2431" ca="1">INDEX(Freelancer!$A$1:$H$4,RANDBETWEEN(2,4),MATCH('3K - lines'!J$1,Freelancer!$A$1:$H$1,0))</f>
        <v>JW1</v>
      </c>
      <c r="K2431" t="str" cm="1">
        <f t="array" aca="1" ref="K2431" ca="1">INDEX(Freelancer!$A$1:$H$4,RANDBETWEEN(2,4),MATCH('3K - lines'!K$1,Freelancer!$A$1:$H$1,0))</f>
        <v>Marion Antoine</v>
      </c>
      <c r="L2431" t="str" cm="1">
        <f t="array" aca="1" ref="L2431" ca="1">INDEX(Freelancer!$A$1:$H$4,RANDBETWEEN(2,4),MATCH('3K - lines'!L$1,Freelancer!$A$1:$H$1,0))</f>
        <v>Junior</v>
      </c>
      <c r="M2431" t="str" cm="1">
        <f t="array" aca="1" ref="M2431" ca="1">INDEX(Freelancer!$A$1:$H$4,RANDBETWEEN(2,4),MATCH('3K - lines'!M$1,Freelancer!$A$1:$H$1,0))</f>
        <v>Marion190@hotmail.com</v>
      </c>
      <c r="N2431" cm="1">
        <f t="array" aca="1" ref="N2431" ca="1">INDEX(Freelancer!$A$1:$H$4,RANDBETWEEN(2,4),MATCH('3K - lines'!N$1,Freelancer!$A$1:$H$1,0))</f>
        <v>921654987</v>
      </c>
      <c r="O2431" t="str" cm="1">
        <f t="array" aca="1" ref="O2431" ca="1">INDEX(Freelancer!$A$1:$H$4,RANDBETWEEN(2,4),MATCH('3K - lines'!O$1,Freelancer!$A$1:$H$1,0))</f>
        <v>PT120010001234567891</v>
      </c>
      <c r="P2431" t="str" cm="1">
        <f t="array" aca="1" ref="P2431" ca="1">INDEX(Freelancer!$A$1:$H$4,RANDBETWEEN(2,4),MATCH('3K - lines'!P$1,Freelancer!$A$1:$H$1,0))</f>
        <v>Boulevard Royal, 100</v>
      </c>
      <c r="Q2431" t="str" cm="1">
        <f t="array" aca="1" ref="Q2431" ca="1">INDEX(Freelancer!$A$1:$H$4,RANDBETWEEN(2,4),MATCH('3K - lines'!Q$1,Freelancer!$A$1:$H$1,0))</f>
        <v>Luxembourg</v>
      </c>
    </row>
    <row r="2432" spans="1:17" x14ac:dyDescent="0.25">
      <c r="A2432">
        <f t="shared" si="275"/>
        <v>2530</v>
      </c>
      <c r="B2432">
        <f t="shared" si="275"/>
        <v>2431</v>
      </c>
      <c r="C2432" t="s">
        <v>36</v>
      </c>
      <c r="D2432">
        <f t="shared" ca="1" si="268"/>
        <v>84</v>
      </c>
      <c r="E2432">
        <f t="shared" ca="1" si="269"/>
        <v>38</v>
      </c>
      <c r="F2432" t="str" cm="1">
        <f t="array" aca="1" ref="F2432" ca="1">INDEX(Task!$B$1:$E$5,RANDBETWEEN(2,5),MATCH('3K - lines'!F$1,Task!$B$1:$E$1,0))</f>
        <v>Software Development</v>
      </c>
      <c r="G2432" s="1">
        <f t="shared" ca="1" si="270"/>
        <v>43871</v>
      </c>
      <c r="H2432">
        <f t="shared" ca="1" si="271"/>
        <v>5</v>
      </c>
      <c r="I2432" t="str">
        <f ca="1">VLOOKUP(RANDBETWEEN(2,4),Transaction!$A$1:$B$4,2,0)</f>
        <v>High Quality Work</v>
      </c>
      <c r="J2432" t="str" cm="1">
        <f t="array" aca="1" ref="J2432" ca="1">INDEX(Freelancer!$A$1:$H$4,RANDBETWEEN(2,4),MATCH('3K - lines'!J$1,Freelancer!$A$1:$H$1,0))</f>
        <v>MA1</v>
      </c>
      <c r="K2432" t="str" cm="1">
        <f t="array" aca="1" ref="K2432" ca="1">INDEX(Freelancer!$A$1:$H$4,RANDBETWEEN(2,4),MATCH('3K - lines'!K$1,Freelancer!$A$1:$H$1,0))</f>
        <v>Maria Sousa</v>
      </c>
      <c r="L2432" t="str" cm="1">
        <f t="array" aca="1" ref="L2432" ca="1">INDEX(Freelancer!$A$1:$H$4,RANDBETWEEN(2,4),MATCH('3K - lines'!L$1,Freelancer!$A$1:$H$1,0))</f>
        <v>Senior</v>
      </c>
      <c r="M2432" t="str" cm="1">
        <f t="array" aca="1" ref="M2432" ca="1">INDEX(Freelancer!$A$1:$H$4,RANDBETWEEN(2,4),MATCH('3K - lines'!M$1,Freelancer!$A$1:$H$1,0))</f>
        <v>Marion190@hotmail.com</v>
      </c>
      <c r="N2432" cm="1">
        <f t="array" aca="1" ref="N2432" ca="1">INDEX(Freelancer!$A$1:$H$4,RANDBETWEEN(2,4),MATCH('3K - lines'!N$1,Freelancer!$A$1:$H$1,0))</f>
        <v>921654987</v>
      </c>
      <c r="O2432" t="str" cm="1">
        <f t="array" aca="1" ref="O2432" ca="1">INDEX(Freelancer!$A$1:$H$4,RANDBETWEEN(2,4),MATCH('3K - lines'!O$1,Freelancer!$A$1:$H$1,0))</f>
        <v>LU120010001234567891</v>
      </c>
      <c r="P2432" t="str" cm="1">
        <f t="array" aca="1" ref="P2432" ca="1">INDEX(Freelancer!$A$1:$H$4,RANDBETWEEN(2,4),MATCH('3K - lines'!P$1,Freelancer!$A$1:$H$1,0))</f>
        <v>Street 92, 90, New York</v>
      </c>
      <c r="Q2432" t="str" cm="1">
        <f t="array" aca="1" ref="Q2432" ca="1">INDEX(Freelancer!$A$1:$H$4,RANDBETWEEN(2,4),MATCH('3K - lines'!Q$1,Freelancer!$A$1:$H$1,0))</f>
        <v>USA</v>
      </c>
    </row>
    <row r="2433" spans="1:17" x14ac:dyDescent="0.25">
      <c r="A2433">
        <f t="shared" si="275"/>
        <v>2531</v>
      </c>
      <c r="B2433">
        <f t="shared" si="275"/>
        <v>2432</v>
      </c>
      <c r="C2433" t="s">
        <v>36</v>
      </c>
      <c r="D2433">
        <f t="shared" ca="1" si="268"/>
        <v>35</v>
      </c>
      <c r="E2433">
        <f t="shared" ca="1" si="269"/>
        <v>51</v>
      </c>
      <c r="F2433" t="str" cm="1">
        <f t="array" aca="1" ref="F2433" ca="1">INDEX(Task!$B$1:$E$5,RANDBETWEEN(2,5),MATCH('3K - lines'!F$1,Task!$B$1:$E$1,0))</f>
        <v>Network Administration</v>
      </c>
      <c r="G2433" s="1">
        <f t="shared" ca="1" si="270"/>
        <v>43964</v>
      </c>
      <c r="H2433">
        <f t="shared" ca="1" si="271"/>
        <v>8</v>
      </c>
      <c r="I2433" t="str">
        <f ca="1">VLOOKUP(RANDBETWEEN(2,4),Transaction!$A$1:$B$4,2,0)</f>
        <v>Medium Quality Work, not an expert in Web development</v>
      </c>
      <c r="J2433" t="str" cm="1">
        <f t="array" aca="1" ref="J2433" ca="1">INDEX(Freelancer!$A$1:$H$4,RANDBETWEEN(2,4),MATCH('3K - lines'!J$1,Freelancer!$A$1:$H$1,0))</f>
        <v>MS3</v>
      </c>
      <c r="K2433" t="str" cm="1">
        <f t="array" aca="1" ref="K2433" ca="1">INDEX(Freelancer!$A$1:$H$4,RANDBETWEEN(2,4),MATCH('3K - lines'!K$1,Freelancer!$A$1:$H$1,0))</f>
        <v>Marion Antoine</v>
      </c>
      <c r="L2433" t="str" cm="1">
        <f t="array" aca="1" ref="L2433" ca="1">INDEX(Freelancer!$A$1:$H$4,RANDBETWEEN(2,4),MATCH('3K - lines'!L$1,Freelancer!$A$1:$H$1,0))</f>
        <v>Junior</v>
      </c>
      <c r="M2433" t="str" cm="1">
        <f t="array" aca="1" ref="M2433" ca="1">INDEX(Freelancer!$A$1:$H$4,RANDBETWEEN(2,4),MATCH('3K - lines'!M$1,Freelancer!$A$1:$H$1,0))</f>
        <v>ms10@isep.ipp.pt</v>
      </c>
      <c r="N2433" cm="1">
        <f t="array" aca="1" ref="N2433" ca="1">INDEX(Freelancer!$A$1:$H$4,RANDBETWEEN(2,4),MATCH('3K - lines'!N$1,Freelancer!$A$1:$H$1,0))</f>
        <v>921654987</v>
      </c>
      <c r="O2433" t="str" cm="1">
        <f t="array" aca="1" ref="O2433" ca="1">INDEX(Freelancer!$A$1:$H$4,RANDBETWEEN(2,4),MATCH('3K - lines'!O$1,Freelancer!$A$1:$H$1,0))</f>
        <v>LU120010001234567891</v>
      </c>
      <c r="P2433" t="str" cm="1">
        <f t="array" aca="1" ref="P2433" ca="1">INDEX(Freelancer!$A$1:$H$4,RANDBETWEEN(2,4),MATCH('3K - lines'!P$1,Freelancer!$A$1:$H$1,0))</f>
        <v>Street 92, 90, New York</v>
      </c>
      <c r="Q2433" t="str" cm="1">
        <f t="array" aca="1" ref="Q2433" ca="1">INDEX(Freelancer!$A$1:$H$4,RANDBETWEEN(2,4),MATCH('3K - lines'!Q$1,Freelancer!$A$1:$H$1,0))</f>
        <v>USA</v>
      </c>
    </row>
    <row r="2434" spans="1:17" x14ac:dyDescent="0.25">
      <c r="A2434">
        <f t="shared" si="275"/>
        <v>2532</v>
      </c>
      <c r="B2434">
        <f t="shared" si="275"/>
        <v>2433</v>
      </c>
      <c r="C2434" t="s">
        <v>36</v>
      </c>
      <c r="D2434">
        <f t="shared" ref="D2434:D2497" ca="1" si="276">RANDBETWEEN(20,100)</f>
        <v>23</v>
      </c>
      <c r="E2434">
        <f t="shared" ref="E2434:E2497" ca="1" si="277">RANDBETWEEN(10,60)</f>
        <v>32</v>
      </c>
      <c r="F2434" t="str" cm="1">
        <f t="array" aca="1" ref="F2434" ca="1">INDEX(Task!$B$1:$E$5,RANDBETWEEN(2,5),MATCH('3K - lines'!F$1,Task!$B$1:$E$1,0))</f>
        <v>Software Development</v>
      </c>
      <c r="G2434" s="1">
        <f t="shared" ref="G2434:G2497" ca="1" si="278">RANDBETWEEN(DATE(2020,1,1),DATE(2020,5,28))</f>
        <v>43944</v>
      </c>
      <c r="H2434">
        <f t="shared" ref="H2434:H2497" ca="1" si="279">RANDBETWEEN(-10,10)</f>
        <v>-9</v>
      </c>
      <c r="I2434" t="str">
        <f ca="1">VLOOKUP(RANDBETWEEN(2,4),Transaction!$A$1:$B$4,2,0)</f>
        <v>Non-expert, problem unsolved</v>
      </c>
      <c r="J2434" t="str" cm="1">
        <f t="array" aca="1" ref="J2434" ca="1">INDEX(Freelancer!$A$1:$H$4,RANDBETWEEN(2,4),MATCH('3K - lines'!J$1,Freelancer!$A$1:$H$1,0))</f>
        <v>MA1</v>
      </c>
      <c r="K2434" t="str" cm="1">
        <f t="array" aca="1" ref="K2434" ca="1">INDEX(Freelancer!$A$1:$H$4,RANDBETWEEN(2,4),MATCH('3K - lines'!K$1,Freelancer!$A$1:$H$1,0))</f>
        <v>Marion Antoine</v>
      </c>
      <c r="L2434" t="str" cm="1">
        <f t="array" aca="1" ref="L2434" ca="1">INDEX(Freelancer!$A$1:$H$4,RANDBETWEEN(2,4),MATCH('3K - lines'!L$1,Freelancer!$A$1:$H$1,0))</f>
        <v>Senior</v>
      </c>
      <c r="M2434" t="str" cm="1">
        <f t="array" aca="1" ref="M2434" ca="1">INDEX(Freelancer!$A$1:$H$4,RANDBETWEEN(2,4),MATCH('3K - lines'!M$1,Freelancer!$A$1:$H$1,0))</f>
        <v>jw@gmail.com</v>
      </c>
      <c r="N2434" cm="1">
        <f t="array" aca="1" ref="N2434" ca="1">INDEX(Freelancer!$A$1:$H$4,RANDBETWEEN(2,4),MATCH('3K - lines'!N$1,Freelancer!$A$1:$H$1,0))</f>
        <v>213456789</v>
      </c>
      <c r="O2434" t="str" cm="1">
        <f t="array" aca="1" ref="O2434" ca="1">INDEX(Freelancer!$A$1:$H$4,RANDBETWEEN(2,4),MATCH('3K - lines'!O$1,Freelancer!$A$1:$H$1,0))</f>
        <v>LU120010001234567891</v>
      </c>
      <c r="P2434" t="str" cm="1">
        <f t="array" aca="1" ref="P2434" ca="1">INDEX(Freelancer!$A$1:$H$4,RANDBETWEEN(2,4),MATCH('3K - lines'!P$1,Freelancer!$A$1:$H$1,0))</f>
        <v>Rua SÃƒÂ£o TomÃƒÂ©, 54, Porto</v>
      </c>
      <c r="Q2434" t="str" cm="1">
        <f t="array" aca="1" ref="Q2434" ca="1">INDEX(Freelancer!$A$1:$H$4,RANDBETWEEN(2,4),MATCH('3K - lines'!Q$1,Freelancer!$A$1:$H$1,0))</f>
        <v>Luxembourg</v>
      </c>
    </row>
    <row r="2435" spans="1:17" x14ac:dyDescent="0.25">
      <c r="A2435">
        <f t="shared" si="275"/>
        <v>2533</v>
      </c>
      <c r="B2435">
        <f t="shared" si="275"/>
        <v>2434</v>
      </c>
      <c r="C2435" t="s">
        <v>36</v>
      </c>
      <c r="D2435">
        <f t="shared" ca="1" si="276"/>
        <v>20</v>
      </c>
      <c r="E2435">
        <f t="shared" ca="1" si="277"/>
        <v>31</v>
      </c>
      <c r="F2435" t="str" cm="1">
        <f t="array" aca="1" ref="F2435" ca="1">INDEX(Task!$B$1:$E$5,RANDBETWEEN(2,5),MATCH('3K - lines'!F$1,Task!$B$1:$E$1,0))</f>
        <v>Network Administration</v>
      </c>
      <c r="G2435" s="1">
        <f t="shared" ca="1" si="278"/>
        <v>43858</v>
      </c>
      <c r="H2435">
        <f t="shared" ca="1" si="279"/>
        <v>-10</v>
      </c>
      <c r="I2435" t="str">
        <f ca="1">VLOOKUP(RANDBETWEEN(2,4),Transaction!$A$1:$B$4,2,0)</f>
        <v>High Quality Work</v>
      </c>
      <c r="J2435" t="str" cm="1">
        <f t="array" aca="1" ref="J2435" ca="1">INDEX(Freelancer!$A$1:$H$4,RANDBETWEEN(2,4),MATCH('3K - lines'!J$1,Freelancer!$A$1:$H$1,0))</f>
        <v>MA1</v>
      </c>
      <c r="K2435" t="str" cm="1">
        <f t="array" aca="1" ref="K2435" ca="1">INDEX(Freelancer!$A$1:$H$4,RANDBETWEEN(2,4),MATCH('3K - lines'!K$1,Freelancer!$A$1:$H$1,0))</f>
        <v>John Wayne</v>
      </c>
      <c r="L2435" t="str" cm="1">
        <f t="array" aca="1" ref="L2435" ca="1">INDEX(Freelancer!$A$1:$H$4,RANDBETWEEN(2,4),MATCH('3K - lines'!L$1,Freelancer!$A$1:$H$1,0))</f>
        <v>Junior</v>
      </c>
      <c r="M2435" t="str" cm="1">
        <f t="array" aca="1" ref="M2435" ca="1">INDEX(Freelancer!$A$1:$H$4,RANDBETWEEN(2,4),MATCH('3K - lines'!M$1,Freelancer!$A$1:$H$1,0))</f>
        <v>ms10@isep.ipp.pt</v>
      </c>
      <c r="N2435" cm="1">
        <f t="array" aca="1" ref="N2435" ca="1">INDEX(Freelancer!$A$1:$H$4,RANDBETWEEN(2,4),MATCH('3K - lines'!N$1,Freelancer!$A$1:$H$1,0))</f>
        <v>223654587</v>
      </c>
      <c r="O2435" t="str" cm="1">
        <f t="array" aca="1" ref="O2435" ca="1">INDEX(Freelancer!$A$1:$H$4,RANDBETWEEN(2,4),MATCH('3K - lines'!O$1,Freelancer!$A$1:$H$1,0))</f>
        <v>PT120010001234567891</v>
      </c>
      <c r="P2435" t="str" cm="1">
        <f t="array" aca="1" ref="P2435" ca="1">INDEX(Freelancer!$A$1:$H$4,RANDBETWEEN(2,4),MATCH('3K - lines'!P$1,Freelancer!$A$1:$H$1,0))</f>
        <v>Street 92, 90, New York</v>
      </c>
      <c r="Q2435" t="str" cm="1">
        <f t="array" aca="1" ref="Q2435" ca="1">INDEX(Freelancer!$A$1:$H$4,RANDBETWEEN(2,4),MATCH('3K - lines'!Q$1,Freelancer!$A$1:$H$1,0))</f>
        <v>Luxembourg</v>
      </c>
    </row>
    <row r="2436" spans="1:17" x14ac:dyDescent="0.25">
      <c r="A2436">
        <f t="shared" ref="A2436:B2451" si="280">A2435+1</f>
        <v>2534</v>
      </c>
      <c r="B2436">
        <f t="shared" si="280"/>
        <v>2435</v>
      </c>
      <c r="C2436" t="s">
        <v>36</v>
      </c>
      <c r="D2436">
        <f t="shared" ca="1" si="276"/>
        <v>95</v>
      </c>
      <c r="E2436">
        <f t="shared" ca="1" si="277"/>
        <v>16</v>
      </c>
      <c r="F2436" t="str" cm="1">
        <f t="array" aca="1" ref="F2436" ca="1">INDEX(Task!$B$1:$E$5,RANDBETWEEN(2,5),MATCH('3K - lines'!F$1,Task!$B$1:$E$1,0))</f>
        <v>Network Administration</v>
      </c>
      <c r="G2436" s="1">
        <f t="shared" ca="1" si="278"/>
        <v>43880</v>
      </c>
      <c r="H2436">
        <f t="shared" ca="1" si="279"/>
        <v>7</v>
      </c>
      <c r="I2436" t="str">
        <f ca="1">VLOOKUP(RANDBETWEEN(2,4),Transaction!$A$1:$B$4,2,0)</f>
        <v>High Quality Work</v>
      </c>
      <c r="J2436" t="str" cm="1">
        <f t="array" aca="1" ref="J2436" ca="1">INDEX(Freelancer!$A$1:$H$4,RANDBETWEEN(2,4),MATCH('3K - lines'!J$1,Freelancer!$A$1:$H$1,0))</f>
        <v>JW1</v>
      </c>
      <c r="K2436" t="str" cm="1">
        <f t="array" aca="1" ref="K2436" ca="1">INDEX(Freelancer!$A$1:$H$4,RANDBETWEEN(2,4),MATCH('3K - lines'!K$1,Freelancer!$A$1:$H$1,0))</f>
        <v>John Wayne</v>
      </c>
      <c r="L2436" t="str" cm="1">
        <f t="array" aca="1" ref="L2436" ca="1">INDEX(Freelancer!$A$1:$H$4,RANDBETWEEN(2,4),MATCH('3K - lines'!L$1,Freelancer!$A$1:$H$1,0))</f>
        <v>Junior</v>
      </c>
      <c r="M2436" t="str" cm="1">
        <f t="array" aca="1" ref="M2436" ca="1">INDEX(Freelancer!$A$1:$H$4,RANDBETWEEN(2,4),MATCH('3K - lines'!M$1,Freelancer!$A$1:$H$1,0))</f>
        <v>Marion190@hotmail.com</v>
      </c>
      <c r="N2436" cm="1">
        <f t="array" aca="1" ref="N2436" ca="1">INDEX(Freelancer!$A$1:$H$4,RANDBETWEEN(2,4),MATCH('3K - lines'!N$1,Freelancer!$A$1:$H$1,0))</f>
        <v>223654587</v>
      </c>
      <c r="O2436" t="str" cm="1">
        <f t="array" aca="1" ref="O2436" ca="1">INDEX(Freelancer!$A$1:$H$4,RANDBETWEEN(2,4),MATCH('3K - lines'!O$1,Freelancer!$A$1:$H$1,0))</f>
        <v>PT120010001234567891</v>
      </c>
      <c r="P2436" t="str" cm="1">
        <f t="array" aca="1" ref="P2436" ca="1">INDEX(Freelancer!$A$1:$H$4,RANDBETWEEN(2,4),MATCH('3K - lines'!P$1,Freelancer!$A$1:$H$1,0))</f>
        <v>Street 92, 90, New York</v>
      </c>
      <c r="Q2436" t="str" cm="1">
        <f t="array" aca="1" ref="Q2436" ca="1">INDEX(Freelancer!$A$1:$H$4,RANDBETWEEN(2,4),MATCH('3K - lines'!Q$1,Freelancer!$A$1:$H$1,0))</f>
        <v>Luxembourg</v>
      </c>
    </row>
    <row r="2437" spans="1:17" x14ac:dyDescent="0.25">
      <c r="A2437">
        <f t="shared" si="280"/>
        <v>2535</v>
      </c>
      <c r="B2437">
        <f t="shared" si="280"/>
        <v>2436</v>
      </c>
      <c r="C2437" t="s">
        <v>36</v>
      </c>
      <c r="D2437">
        <f t="shared" ca="1" si="276"/>
        <v>71</v>
      </c>
      <c r="E2437">
        <f t="shared" ca="1" si="277"/>
        <v>21</v>
      </c>
      <c r="F2437" t="str" cm="1">
        <f t="array" aca="1" ref="F2437" ca="1">INDEX(Task!$B$1:$E$5,RANDBETWEEN(2,5),MATCH('3K - lines'!F$1,Task!$B$1:$E$1,0))</f>
        <v>Software Development</v>
      </c>
      <c r="G2437" s="1">
        <f t="shared" ca="1" si="278"/>
        <v>43938</v>
      </c>
      <c r="H2437">
        <f t="shared" ca="1" si="279"/>
        <v>1</v>
      </c>
      <c r="I2437" t="str">
        <f ca="1">VLOOKUP(RANDBETWEEN(2,4),Transaction!$A$1:$B$4,2,0)</f>
        <v>Medium Quality Work, not an expert in Web development</v>
      </c>
      <c r="J2437" t="str" cm="1">
        <f t="array" aca="1" ref="J2437" ca="1">INDEX(Freelancer!$A$1:$H$4,RANDBETWEEN(2,4),MATCH('3K - lines'!J$1,Freelancer!$A$1:$H$1,0))</f>
        <v>MS3</v>
      </c>
      <c r="K2437" t="str" cm="1">
        <f t="array" aca="1" ref="K2437" ca="1">INDEX(Freelancer!$A$1:$H$4,RANDBETWEEN(2,4),MATCH('3K - lines'!K$1,Freelancer!$A$1:$H$1,0))</f>
        <v>Maria Sousa</v>
      </c>
      <c r="L2437" t="str" cm="1">
        <f t="array" aca="1" ref="L2437" ca="1">INDEX(Freelancer!$A$1:$H$4,RANDBETWEEN(2,4),MATCH('3K - lines'!L$1,Freelancer!$A$1:$H$1,0))</f>
        <v>Senior</v>
      </c>
      <c r="M2437" t="str" cm="1">
        <f t="array" aca="1" ref="M2437" ca="1">INDEX(Freelancer!$A$1:$H$4,RANDBETWEEN(2,4),MATCH('3K - lines'!M$1,Freelancer!$A$1:$H$1,0))</f>
        <v>jw@gmail.com</v>
      </c>
      <c r="N2437" cm="1">
        <f t="array" aca="1" ref="N2437" ca="1">INDEX(Freelancer!$A$1:$H$4,RANDBETWEEN(2,4),MATCH('3K - lines'!N$1,Freelancer!$A$1:$H$1,0))</f>
        <v>223654587</v>
      </c>
      <c r="O2437" t="str" cm="1">
        <f t="array" aca="1" ref="O2437" ca="1">INDEX(Freelancer!$A$1:$H$4,RANDBETWEEN(2,4),MATCH('3K - lines'!O$1,Freelancer!$A$1:$H$1,0))</f>
        <v>US120010001234567891</v>
      </c>
      <c r="P2437" t="str" cm="1">
        <f t="array" aca="1" ref="P2437" ca="1">INDEX(Freelancer!$A$1:$H$4,RANDBETWEEN(2,4),MATCH('3K - lines'!P$1,Freelancer!$A$1:$H$1,0))</f>
        <v>Boulevard Royal, 100</v>
      </c>
      <c r="Q2437" t="str" cm="1">
        <f t="array" aca="1" ref="Q2437" ca="1">INDEX(Freelancer!$A$1:$H$4,RANDBETWEEN(2,4),MATCH('3K - lines'!Q$1,Freelancer!$A$1:$H$1,0))</f>
        <v>Portugal</v>
      </c>
    </row>
    <row r="2438" spans="1:17" x14ac:dyDescent="0.25">
      <c r="A2438">
        <f t="shared" si="280"/>
        <v>2536</v>
      </c>
      <c r="B2438">
        <f t="shared" si="280"/>
        <v>2437</v>
      </c>
      <c r="C2438" t="s">
        <v>36</v>
      </c>
      <c r="D2438">
        <f t="shared" ca="1" si="276"/>
        <v>29</v>
      </c>
      <c r="E2438">
        <f t="shared" ca="1" si="277"/>
        <v>19</v>
      </c>
      <c r="F2438" t="str" cm="1">
        <f t="array" aca="1" ref="F2438" ca="1">INDEX(Task!$B$1:$E$5,RANDBETWEEN(2,5),MATCH('3K - lines'!F$1,Task!$B$1:$E$1,0))</f>
        <v>Software Development</v>
      </c>
      <c r="G2438" s="1">
        <f t="shared" ca="1" si="278"/>
        <v>43856</v>
      </c>
      <c r="H2438">
        <f t="shared" ca="1" si="279"/>
        <v>-8</v>
      </c>
      <c r="I2438" t="str">
        <f ca="1">VLOOKUP(RANDBETWEEN(2,4),Transaction!$A$1:$B$4,2,0)</f>
        <v>Medium Quality Work, not an expert in Web development</v>
      </c>
      <c r="J2438" t="str" cm="1">
        <f t="array" aca="1" ref="J2438" ca="1">INDEX(Freelancer!$A$1:$H$4,RANDBETWEEN(2,4),MATCH('3K - lines'!J$1,Freelancer!$A$1:$H$1,0))</f>
        <v>MS3</v>
      </c>
      <c r="K2438" t="str" cm="1">
        <f t="array" aca="1" ref="K2438" ca="1">INDEX(Freelancer!$A$1:$H$4,RANDBETWEEN(2,4),MATCH('3K - lines'!K$1,Freelancer!$A$1:$H$1,0))</f>
        <v>Marion Antoine</v>
      </c>
      <c r="L2438" t="str" cm="1">
        <f t="array" aca="1" ref="L2438" ca="1">INDEX(Freelancer!$A$1:$H$4,RANDBETWEEN(2,4),MATCH('3K - lines'!L$1,Freelancer!$A$1:$H$1,0))</f>
        <v>Senior</v>
      </c>
      <c r="M2438" t="str" cm="1">
        <f t="array" aca="1" ref="M2438" ca="1">INDEX(Freelancer!$A$1:$H$4,RANDBETWEEN(2,4),MATCH('3K - lines'!M$1,Freelancer!$A$1:$H$1,0))</f>
        <v>ms10@isep.ipp.pt</v>
      </c>
      <c r="N2438" cm="1">
        <f t="array" aca="1" ref="N2438" ca="1">INDEX(Freelancer!$A$1:$H$4,RANDBETWEEN(2,4),MATCH('3K - lines'!N$1,Freelancer!$A$1:$H$1,0))</f>
        <v>223654587</v>
      </c>
      <c r="O2438" t="str" cm="1">
        <f t="array" aca="1" ref="O2438" ca="1">INDEX(Freelancer!$A$1:$H$4,RANDBETWEEN(2,4),MATCH('3K - lines'!O$1,Freelancer!$A$1:$H$1,0))</f>
        <v>US120010001234567891</v>
      </c>
      <c r="P2438" t="str" cm="1">
        <f t="array" aca="1" ref="P2438" ca="1">INDEX(Freelancer!$A$1:$H$4,RANDBETWEEN(2,4),MATCH('3K - lines'!P$1,Freelancer!$A$1:$H$1,0))</f>
        <v>Rua SÃƒÂ£o TomÃƒÂ©, 54, Porto</v>
      </c>
      <c r="Q2438" t="str" cm="1">
        <f t="array" aca="1" ref="Q2438" ca="1">INDEX(Freelancer!$A$1:$H$4,RANDBETWEEN(2,4),MATCH('3K - lines'!Q$1,Freelancer!$A$1:$H$1,0))</f>
        <v>Portugal</v>
      </c>
    </row>
    <row r="2439" spans="1:17" x14ac:dyDescent="0.25">
      <c r="A2439">
        <f t="shared" si="280"/>
        <v>2537</v>
      </c>
      <c r="B2439">
        <f t="shared" si="280"/>
        <v>2438</v>
      </c>
      <c r="C2439" t="s">
        <v>36</v>
      </c>
      <c r="D2439">
        <f t="shared" ca="1" si="276"/>
        <v>63</v>
      </c>
      <c r="E2439">
        <f t="shared" ca="1" si="277"/>
        <v>43</v>
      </c>
      <c r="F2439" t="str" cm="1">
        <f t="array" aca="1" ref="F2439" ca="1">INDEX(Task!$B$1:$E$5,RANDBETWEEN(2,5),MATCH('3K - lines'!F$1,Task!$B$1:$E$1,0))</f>
        <v>Software Development</v>
      </c>
      <c r="G2439" s="1">
        <f t="shared" ca="1" si="278"/>
        <v>43918</v>
      </c>
      <c r="H2439">
        <f t="shared" ca="1" si="279"/>
        <v>-8</v>
      </c>
      <c r="I2439" t="str">
        <f ca="1">VLOOKUP(RANDBETWEEN(2,4),Transaction!$A$1:$B$4,2,0)</f>
        <v>Non-expert, problem unsolved</v>
      </c>
      <c r="J2439" t="str" cm="1">
        <f t="array" aca="1" ref="J2439" ca="1">INDEX(Freelancer!$A$1:$H$4,RANDBETWEEN(2,4),MATCH('3K - lines'!J$1,Freelancer!$A$1:$H$1,0))</f>
        <v>MA1</v>
      </c>
      <c r="K2439" t="str" cm="1">
        <f t="array" aca="1" ref="K2439" ca="1">INDEX(Freelancer!$A$1:$H$4,RANDBETWEEN(2,4),MATCH('3K - lines'!K$1,Freelancer!$A$1:$H$1,0))</f>
        <v>Marion Antoine</v>
      </c>
      <c r="L2439" t="str" cm="1">
        <f t="array" aca="1" ref="L2439" ca="1">INDEX(Freelancer!$A$1:$H$4,RANDBETWEEN(2,4),MATCH('3K - lines'!L$1,Freelancer!$A$1:$H$1,0))</f>
        <v>Senior</v>
      </c>
      <c r="M2439" t="str" cm="1">
        <f t="array" aca="1" ref="M2439" ca="1">INDEX(Freelancer!$A$1:$H$4,RANDBETWEEN(2,4),MATCH('3K - lines'!M$1,Freelancer!$A$1:$H$1,0))</f>
        <v>Marion190@hotmail.com</v>
      </c>
      <c r="N2439" cm="1">
        <f t="array" aca="1" ref="N2439" ca="1">INDEX(Freelancer!$A$1:$H$4,RANDBETWEEN(2,4),MATCH('3K - lines'!N$1,Freelancer!$A$1:$H$1,0))</f>
        <v>213456789</v>
      </c>
      <c r="O2439" t="str" cm="1">
        <f t="array" aca="1" ref="O2439" ca="1">INDEX(Freelancer!$A$1:$H$4,RANDBETWEEN(2,4),MATCH('3K - lines'!O$1,Freelancer!$A$1:$H$1,0))</f>
        <v>LU120010001234567891</v>
      </c>
      <c r="P2439" t="str" cm="1">
        <f t="array" aca="1" ref="P2439" ca="1">INDEX(Freelancer!$A$1:$H$4,RANDBETWEEN(2,4),MATCH('3K - lines'!P$1,Freelancer!$A$1:$H$1,0))</f>
        <v>Street 92, 90, New York</v>
      </c>
      <c r="Q2439" t="str" cm="1">
        <f t="array" aca="1" ref="Q2439" ca="1">INDEX(Freelancer!$A$1:$H$4,RANDBETWEEN(2,4),MATCH('3K - lines'!Q$1,Freelancer!$A$1:$H$1,0))</f>
        <v>Portugal</v>
      </c>
    </row>
    <row r="2440" spans="1:17" x14ac:dyDescent="0.25">
      <c r="A2440">
        <f t="shared" si="280"/>
        <v>2538</v>
      </c>
      <c r="B2440">
        <f t="shared" si="280"/>
        <v>2439</v>
      </c>
      <c r="C2440" t="s">
        <v>36</v>
      </c>
      <c r="D2440">
        <f t="shared" ca="1" si="276"/>
        <v>38</v>
      </c>
      <c r="E2440">
        <f t="shared" ca="1" si="277"/>
        <v>50</v>
      </c>
      <c r="F2440" t="str" cm="1">
        <f t="array" aca="1" ref="F2440" ca="1">INDEX(Task!$B$1:$E$5,RANDBETWEEN(2,5),MATCH('3K - lines'!F$1,Task!$B$1:$E$1,0))</f>
        <v>Software Development</v>
      </c>
      <c r="G2440" s="1">
        <f t="shared" ca="1" si="278"/>
        <v>43846</v>
      </c>
      <c r="H2440">
        <f t="shared" ca="1" si="279"/>
        <v>8</v>
      </c>
      <c r="I2440" t="str">
        <f ca="1">VLOOKUP(RANDBETWEEN(2,4),Transaction!$A$1:$B$4,2,0)</f>
        <v>High Quality Work</v>
      </c>
      <c r="J2440" t="str" cm="1">
        <f t="array" aca="1" ref="J2440" ca="1">INDEX(Freelancer!$A$1:$H$4,RANDBETWEEN(2,4),MATCH('3K - lines'!J$1,Freelancer!$A$1:$H$1,0))</f>
        <v>MS3</v>
      </c>
      <c r="K2440" t="str" cm="1">
        <f t="array" aca="1" ref="K2440" ca="1">INDEX(Freelancer!$A$1:$H$4,RANDBETWEEN(2,4),MATCH('3K - lines'!K$1,Freelancer!$A$1:$H$1,0))</f>
        <v>Marion Antoine</v>
      </c>
      <c r="L2440" t="str" cm="1">
        <f t="array" aca="1" ref="L2440" ca="1">INDEX(Freelancer!$A$1:$H$4,RANDBETWEEN(2,4),MATCH('3K - lines'!L$1,Freelancer!$A$1:$H$1,0))</f>
        <v>Senior</v>
      </c>
      <c r="M2440" t="str" cm="1">
        <f t="array" aca="1" ref="M2440" ca="1">INDEX(Freelancer!$A$1:$H$4,RANDBETWEEN(2,4),MATCH('3K - lines'!M$1,Freelancer!$A$1:$H$1,0))</f>
        <v>Marion190@hotmail.com</v>
      </c>
      <c r="N2440" cm="1">
        <f t="array" aca="1" ref="N2440" ca="1">INDEX(Freelancer!$A$1:$H$4,RANDBETWEEN(2,4),MATCH('3K - lines'!N$1,Freelancer!$A$1:$H$1,0))</f>
        <v>921654987</v>
      </c>
      <c r="O2440" t="str" cm="1">
        <f t="array" aca="1" ref="O2440" ca="1">INDEX(Freelancer!$A$1:$H$4,RANDBETWEEN(2,4),MATCH('3K - lines'!O$1,Freelancer!$A$1:$H$1,0))</f>
        <v>LU120010001234567891</v>
      </c>
      <c r="P2440" t="str" cm="1">
        <f t="array" aca="1" ref="P2440" ca="1">INDEX(Freelancer!$A$1:$H$4,RANDBETWEEN(2,4),MATCH('3K - lines'!P$1,Freelancer!$A$1:$H$1,0))</f>
        <v>Street 92, 90, New York</v>
      </c>
      <c r="Q2440" t="str" cm="1">
        <f t="array" aca="1" ref="Q2440" ca="1">INDEX(Freelancer!$A$1:$H$4,RANDBETWEEN(2,4),MATCH('3K - lines'!Q$1,Freelancer!$A$1:$H$1,0))</f>
        <v>Luxembourg</v>
      </c>
    </row>
    <row r="2441" spans="1:17" x14ac:dyDescent="0.25">
      <c r="A2441">
        <f t="shared" si="280"/>
        <v>2539</v>
      </c>
      <c r="B2441">
        <f t="shared" si="280"/>
        <v>2440</v>
      </c>
      <c r="C2441" t="s">
        <v>36</v>
      </c>
      <c r="D2441">
        <f t="shared" ca="1" si="276"/>
        <v>43</v>
      </c>
      <c r="E2441">
        <f t="shared" ca="1" si="277"/>
        <v>31</v>
      </c>
      <c r="F2441" t="str" cm="1">
        <f t="array" aca="1" ref="F2441" ca="1">INDEX(Task!$B$1:$E$5,RANDBETWEEN(2,5),MATCH('3K - lines'!F$1,Task!$B$1:$E$1,0))</f>
        <v>Network Administration</v>
      </c>
      <c r="G2441" s="1">
        <f t="shared" ca="1" si="278"/>
        <v>43910</v>
      </c>
      <c r="H2441">
        <f t="shared" ca="1" si="279"/>
        <v>-6</v>
      </c>
      <c r="I2441" t="str">
        <f ca="1">VLOOKUP(RANDBETWEEN(2,4),Transaction!$A$1:$B$4,2,0)</f>
        <v>Non-expert, problem unsolved</v>
      </c>
      <c r="J2441" t="str" cm="1">
        <f t="array" aca="1" ref="J2441" ca="1">INDEX(Freelancer!$A$1:$H$4,RANDBETWEEN(2,4),MATCH('3K - lines'!J$1,Freelancer!$A$1:$H$1,0))</f>
        <v>MA1</v>
      </c>
      <c r="K2441" t="str" cm="1">
        <f t="array" aca="1" ref="K2441" ca="1">INDEX(Freelancer!$A$1:$H$4,RANDBETWEEN(2,4),MATCH('3K - lines'!K$1,Freelancer!$A$1:$H$1,0))</f>
        <v>John Wayne</v>
      </c>
      <c r="L2441" t="str" cm="1">
        <f t="array" aca="1" ref="L2441" ca="1">INDEX(Freelancer!$A$1:$H$4,RANDBETWEEN(2,4),MATCH('3K - lines'!L$1,Freelancer!$A$1:$H$1,0))</f>
        <v>Senior</v>
      </c>
      <c r="M2441" t="str" cm="1">
        <f t="array" aca="1" ref="M2441" ca="1">INDEX(Freelancer!$A$1:$H$4,RANDBETWEEN(2,4),MATCH('3K - lines'!M$1,Freelancer!$A$1:$H$1,0))</f>
        <v>jw@gmail.com</v>
      </c>
      <c r="N2441" cm="1">
        <f t="array" aca="1" ref="N2441" ca="1">INDEX(Freelancer!$A$1:$H$4,RANDBETWEEN(2,4),MATCH('3K - lines'!N$1,Freelancer!$A$1:$H$1,0))</f>
        <v>921654987</v>
      </c>
      <c r="O2441" t="str" cm="1">
        <f t="array" aca="1" ref="O2441" ca="1">INDEX(Freelancer!$A$1:$H$4,RANDBETWEEN(2,4),MATCH('3K - lines'!O$1,Freelancer!$A$1:$H$1,0))</f>
        <v>US120010001234567891</v>
      </c>
      <c r="P2441" t="str" cm="1">
        <f t="array" aca="1" ref="P2441" ca="1">INDEX(Freelancer!$A$1:$H$4,RANDBETWEEN(2,4),MATCH('3K - lines'!P$1,Freelancer!$A$1:$H$1,0))</f>
        <v>Boulevard Royal, 100</v>
      </c>
      <c r="Q2441" t="str" cm="1">
        <f t="array" aca="1" ref="Q2441" ca="1">INDEX(Freelancer!$A$1:$H$4,RANDBETWEEN(2,4),MATCH('3K - lines'!Q$1,Freelancer!$A$1:$H$1,0))</f>
        <v>USA</v>
      </c>
    </row>
    <row r="2442" spans="1:17" x14ac:dyDescent="0.25">
      <c r="A2442">
        <f t="shared" si="280"/>
        <v>2540</v>
      </c>
      <c r="B2442">
        <f t="shared" si="280"/>
        <v>2441</v>
      </c>
      <c r="C2442" t="s">
        <v>36</v>
      </c>
      <c r="D2442">
        <f t="shared" ca="1" si="276"/>
        <v>50</v>
      </c>
      <c r="E2442">
        <f t="shared" ca="1" si="277"/>
        <v>53</v>
      </c>
      <c r="F2442" t="str" cm="1">
        <f t="array" aca="1" ref="F2442" ca="1">INDEX(Task!$B$1:$E$5,RANDBETWEEN(2,5),MATCH('3K - lines'!F$1,Task!$B$1:$E$1,0))</f>
        <v>Software Development</v>
      </c>
      <c r="G2442" s="1">
        <f t="shared" ca="1" si="278"/>
        <v>43926</v>
      </c>
      <c r="H2442">
        <f t="shared" ca="1" si="279"/>
        <v>-4</v>
      </c>
      <c r="I2442" t="str">
        <f ca="1">VLOOKUP(RANDBETWEEN(2,4),Transaction!$A$1:$B$4,2,0)</f>
        <v>Non-expert, problem unsolved</v>
      </c>
      <c r="J2442" t="str" cm="1">
        <f t="array" aca="1" ref="J2442" ca="1">INDEX(Freelancer!$A$1:$H$4,RANDBETWEEN(2,4),MATCH('3K - lines'!J$1,Freelancer!$A$1:$H$1,0))</f>
        <v>MA1</v>
      </c>
      <c r="K2442" t="str" cm="1">
        <f t="array" aca="1" ref="K2442" ca="1">INDEX(Freelancer!$A$1:$H$4,RANDBETWEEN(2,4),MATCH('3K - lines'!K$1,Freelancer!$A$1:$H$1,0))</f>
        <v>Marion Antoine</v>
      </c>
      <c r="L2442" t="str" cm="1">
        <f t="array" aca="1" ref="L2442" ca="1">INDEX(Freelancer!$A$1:$H$4,RANDBETWEEN(2,4),MATCH('3K - lines'!L$1,Freelancer!$A$1:$H$1,0))</f>
        <v>Senior</v>
      </c>
      <c r="M2442" t="str" cm="1">
        <f t="array" aca="1" ref="M2442" ca="1">INDEX(Freelancer!$A$1:$H$4,RANDBETWEEN(2,4),MATCH('3K - lines'!M$1,Freelancer!$A$1:$H$1,0))</f>
        <v>ms10@isep.ipp.pt</v>
      </c>
      <c r="N2442" cm="1">
        <f t="array" aca="1" ref="N2442" ca="1">INDEX(Freelancer!$A$1:$H$4,RANDBETWEEN(2,4),MATCH('3K - lines'!N$1,Freelancer!$A$1:$H$1,0))</f>
        <v>921654987</v>
      </c>
      <c r="O2442" t="str" cm="1">
        <f t="array" aca="1" ref="O2442" ca="1">INDEX(Freelancer!$A$1:$H$4,RANDBETWEEN(2,4),MATCH('3K - lines'!O$1,Freelancer!$A$1:$H$1,0))</f>
        <v>LU120010001234567891</v>
      </c>
      <c r="P2442" t="str" cm="1">
        <f t="array" aca="1" ref="P2442" ca="1">INDEX(Freelancer!$A$1:$H$4,RANDBETWEEN(2,4),MATCH('3K - lines'!P$1,Freelancer!$A$1:$H$1,0))</f>
        <v>Street 92, 90, New York</v>
      </c>
      <c r="Q2442" t="str" cm="1">
        <f t="array" aca="1" ref="Q2442" ca="1">INDEX(Freelancer!$A$1:$H$4,RANDBETWEEN(2,4),MATCH('3K - lines'!Q$1,Freelancer!$A$1:$H$1,0))</f>
        <v>USA</v>
      </c>
    </row>
    <row r="2443" spans="1:17" x14ac:dyDescent="0.25">
      <c r="A2443">
        <f t="shared" si="280"/>
        <v>2541</v>
      </c>
      <c r="B2443">
        <f t="shared" si="280"/>
        <v>2442</v>
      </c>
      <c r="C2443" t="s">
        <v>36</v>
      </c>
      <c r="D2443">
        <f t="shared" ca="1" si="276"/>
        <v>83</v>
      </c>
      <c r="E2443">
        <f t="shared" ca="1" si="277"/>
        <v>27</v>
      </c>
      <c r="F2443" t="str" cm="1">
        <f t="array" aca="1" ref="F2443" ca="1">INDEX(Task!$B$1:$E$5,RANDBETWEEN(2,5),MATCH('3K - lines'!F$1,Task!$B$1:$E$1,0))</f>
        <v>Network Administration</v>
      </c>
      <c r="G2443" s="1">
        <f t="shared" ca="1" si="278"/>
        <v>43856</v>
      </c>
      <c r="H2443">
        <f t="shared" ca="1" si="279"/>
        <v>-8</v>
      </c>
      <c r="I2443" t="str">
        <f ca="1">VLOOKUP(RANDBETWEEN(2,4),Transaction!$A$1:$B$4,2,0)</f>
        <v>High Quality Work</v>
      </c>
      <c r="J2443" t="str" cm="1">
        <f t="array" aca="1" ref="J2443" ca="1">INDEX(Freelancer!$A$1:$H$4,RANDBETWEEN(2,4),MATCH('3K - lines'!J$1,Freelancer!$A$1:$H$1,0))</f>
        <v>MS3</v>
      </c>
      <c r="K2443" t="str" cm="1">
        <f t="array" aca="1" ref="K2443" ca="1">INDEX(Freelancer!$A$1:$H$4,RANDBETWEEN(2,4),MATCH('3K - lines'!K$1,Freelancer!$A$1:$H$1,0))</f>
        <v>Marion Antoine</v>
      </c>
      <c r="L2443" t="str" cm="1">
        <f t="array" aca="1" ref="L2443" ca="1">INDEX(Freelancer!$A$1:$H$4,RANDBETWEEN(2,4),MATCH('3K - lines'!L$1,Freelancer!$A$1:$H$1,0))</f>
        <v>Junior</v>
      </c>
      <c r="M2443" t="str" cm="1">
        <f t="array" aca="1" ref="M2443" ca="1">INDEX(Freelancer!$A$1:$H$4,RANDBETWEEN(2,4),MATCH('3K - lines'!M$1,Freelancer!$A$1:$H$1,0))</f>
        <v>Marion190@hotmail.com</v>
      </c>
      <c r="N2443" cm="1">
        <f t="array" aca="1" ref="N2443" ca="1">INDEX(Freelancer!$A$1:$H$4,RANDBETWEEN(2,4),MATCH('3K - lines'!N$1,Freelancer!$A$1:$H$1,0))</f>
        <v>921654987</v>
      </c>
      <c r="O2443" t="str" cm="1">
        <f t="array" aca="1" ref="O2443" ca="1">INDEX(Freelancer!$A$1:$H$4,RANDBETWEEN(2,4),MATCH('3K - lines'!O$1,Freelancer!$A$1:$H$1,0))</f>
        <v>PT120010001234567891</v>
      </c>
      <c r="P2443" t="str" cm="1">
        <f t="array" aca="1" ref="P2443" ca="1">INDEX(Freelancer!$A$1:$H$4,RANDBETWEEN(2,4),MATCH('3K - lines'!P$1,Freelancer!$A$1:$H$1,0))</f>
        <v>Street 92, 90, New York</v>
      </c>
      <c r="Q2443" t="str" cm="1">
        <f t="array" aca="1" ref="Q2443" ca="1">INDEX(Freelancer!$A$1:$H$4,RANDBETWEEN(2,4),MATCH('3K - lines'!Q$1,Freelancer!$A$1:$H$1,0))</f>
        <v>Luxembourg</v>
      </c>
    </row>
    <row r="2444" spans="1:17" x14ac:dyDescent="0.25">
      <c r="A2444">
        <f t="shared" si="280"/>
        <v>2542</v>
      </c>
      <c r="B2444">
        <f t="shared" si="280"/>
        <v>2443</v>
      </c>
      <c r="C2444" t="s">
        <v>36</v>
      </c>
      <c r="D2444">
        <f t="shared" ca="1" si="276"/>
        <v>57</v>
      </c>
      <c r="E2444">
        <f t="shared" ca="1" si="277"/>
        <v>55</v>
      </c>
      <c r="F2444" t="str" cm="1">
        <f t="array" aca="1" ref="F2444" ca="1">INDEX(Task!$B$1:$E$5,RANDBETWEEN(2,5),MATCH('3K - lines'!F$1,Task!$B$1:$E$1,0))</f>
        <v>Software Development</v>
      </c>
      <c r="G2444" s="1">
        <f t="shared" ca="1" si="278"/>
        <v>43939</v>
      </c>
      <c r="H2444">
        <f t="shared" ca="1" si="279"/>
        <v>3</v>
      </c>
      <c r="I2444" t="str">
        <f ca="1">VLOOKUP(RANDBETWEEN(2,4),Transaction!$A$1:$B$4,2,0)</f>
        <v>High Quality Work</v>
      </c>
      <c r="J2444" t="str" cm="1">
        <f t="array" aca="1" ref="J2444" ca="1">INDEX(Freelancer!$A$1:$H$4,RANDBETWEEN(2,4),MATCH('3K - lines'!J$1,Freelancer!$A$1:$H$1,0))</f>
        <v>MA1</v>
      </c>
      <c r="K2444" t="str" cm="1">
        <f t="array" aca="1" ref="K2444" ca="1">INDEX(Freelancer!$A$1:$H$4,RANDBETWEEN(2,4),MATCH('3K - lines'!K$1,Freelancer!$A$1:$H$1,0))</f>
        <v>Marion Antoine</v>
      </c>
      <c r="L2444" t="str" cm="1">
        <f t="array" aca="1" ref="L2444" ca="1">INDEX(Freelancer!$A$1:$H$4,RANDBETWEEN(2,4),MATCH('3K - lines'!L$1,Freelancer!$A$1:$H$1,0))</f>
        <v>Senior</v>
      </c>
      <c r="M2444" t="str" cm="1">
        <f t="array" aca="1" ref="M2444" ca="1">INDEX(Freelancer!$A$1:$H$4,RANDBETWEEN(2,4),MATCH('3K - lines'!M$1,Freelancer!$A$1:$H$1,0))</f>
        <v>ms10@isep.ipp.pt</v>
      </c>
      <c r="N2444" cm="1">
        <f t="array" aca="1" ref="N2444" ca="1">INDEX(Freelancer!$A$1:$H$4,RANDBETWEEN(2,4),MATCH('3K - lines'!N$1,Freelancer!$A$1:$H$1,0))</f>
        <v>213456789</v>
      </c>
      <c r="O2444" t="str" cm="1">
        <f t="array" aca="1" ref="O2444" ca="1">INDEX(Freelancer!$A$1:$H$4,RANDBETWEEN(2,4),MATCH('3K - lines'!O$1,Freelancer!$A$1:$H$1,0))</f>
        <v>PT120010001234567891</v>
      </c>
      <c r="P2444" t="str" cm="1">
        <f t="array" aca="1" ref="P2444" ca="1">INDEX(Freelancer!$A$1:$H$4,RANDBETWEEN(2,4),MATCH('3K - lines'!P$1,Freelancer!$A$1:$H$1,0))</f>
        <v>Rua SÃƒÂ£o TomÃƒÂ©, 54, Porto</v>
      </c>
      <c r="Q2444" t="str" cm="1">
        <f t="array" aca="1" ref="Q2444" ca="1">INDEX(Freelancer!$A$1:$H$4,RANDBETWEEN(2,4),MATCH('3K - lines'!Q$1,Freelancer!$A$1:$H$1,0))</f>
        <v>USA</v>
      </c>
    </row>
    <row r="2445" spans="1:17" x14ac:dyDescent="0.25">
      <c r="A2445">
        <f t="shared" si="280"/>
        <v>2543</v>
      </c>
      <c r="B2445">
        <f t="shared" si="280"/>
        <v>2444</v>
      </c>
      <c r="C2445" t="s">
        <v>36</v>
      </c>
      <c r="D2445">
        <f t="shared" ca="1" si="276"/>
        <v>43</v>
      </c>
      <c r="E2445">
        <f t="shared" ca="1" si="277"/>
        <v>43</v>
      </c>
      <c r="F2445" t="str" cm="1">
        <f t="array" aca="1" ref="F2445" ca="1">INDEX(Task!$B$1:$E$5,RANDBETWEEN(2,5),MATCH('3K - lines'!F$1,Task!$B$1:$E$1,0))</f>
        <v>Software Development</v>
      </c>
      <c r="G2445" s="1">
        <f t="shared" ca="1" si="278"/>
        <v>43886</v>
      </c>
      <c r="H2445">
        <f t="shared" ca="1" si="279"/>
        <v>9</v>
      </c>
      <c r="I2445" t="str">
        <f ca="1">VLOOKUP(RANDBETWEEN(2,4),Transaction!$A$1:$B$4,2,0)</f>
        <v>Non-expert, problem unsolved</v>
      </c>
      <c r="J2445" t="str" cm="1">
        <f t="array" aca="1" ref="J2445" ca="1">INDEX(Freelancer!$A$1:$H$4,RANDBETWEEN(2,4),MATCH('3K - lines'!J$1,Freelancer!$A$1:$H$1,0))</f>
        <v>JW1</v>
      </c>
      <c r="K2445" t="str" cm="1">
        <f t="array" aca="1" ref="K2445" ca="1">INDEX(Freelancer!$A$1:$H$4,RANDBETWEEN(2,4),MATCH('3K - lines'!K$1,Freelancer!$A$1:$H$1,0))</f>
        <v>Marion Antoine</v>
      </c>
      <c r="L2445" t="str" cm="1">
        <f t="array" aca="1" ref="L2445" ca="1">INDEX(Freelancer!$A$1:$H$4,RANDBETWEEN(2,4),MATCH('3K - lines'!L$1,Freelancer!$A$1:$H$1,0))</f>
        <v>Senior</v>
      </c>
      <c r="M2445" t="str" cm="1">
        <f t="array" aca="1" ref="M2445" ca="1">INDEX(Freelancer!$A$1:$H$4,RANDBETWEEN(2,4),MATCH('3K - lines'!M$1,Freelancer!$A$1:$H$1,0))</f>
        <v>ms10@isep.ipp.pt</v>
      </c>
      <c r="N2445" cm="1">
        <f t="array" aca="1" ref="N2445" ca="1">INDEX(Freelancer!$A$1:$H$4,RANDBETWEEN(2,4),MATCH('3K - lines'!N$1,Freelancer!$A$1:$H$1,0))</f>
        <v>921654987</v>
      </c>
      <c r="O2445" t="str" cm="1">
        <f t="array" aca="1" ref="O2445" ca="1">INDEX(Freelancer!$A$1:$H$4,RANDBETWEEN(2,4),MATCH('3K - lines'!O$1,Freelancer!$A$1:$H$1,0))</f>
        <v>PT120010001234567891</v>
      </c>
      <c r="P2445" t="str" cm="1">
        <f t="array" aca="1" ref="P2445" ca="1">INDEX(Freelancer!$A$1:$H$4,RANDBETWEEN(2,4),MATCH('3K - lines'!P$1,Freelancer!$A$1:$H$1,0))</f>
        <v>Street 92, 90, New York</v>
      </c>
      <c r="Q2445" t="str" cm="1">
        <f t="array" aca="1" ref="Q2445" ca="1">INDEX(Freelancer!$A$1:$H$4,RANDBETWEEN(2,4),MATCH('3K - lines'!Q$1,Freelancer!$A$1:$H$1,0))</f>
        <v>USA</v>
      </c>
    </row>
    <row r="2446" spans="1:17" x14ac:dyDescent="0.25">
      <c r="A2446">
        <f t="shared" si="280"/>
        <v>2544</v>
      </c>
      <c r="B2446">
        <f t="shared" si="280"/>
        <v>2445</v>
      </c>
      <c r="C2446" t="s">
        <v>36</v>
      </c>
      <c r="D2446">
        <f t="shared" ca="1" si="276"/>
        <v>42</v>
      </c>
      <c r="E2446">
        <f t="shared" ca="1" si="277"/>
        <v>51</v>
      </c>
      <c r="F2446" t="str" cm="1">
        <f t="array" aca="1" ref="F2446" ca="1">INDEX(Task!$B$1:$E$5,RANDBETWEEN(2,5),MATCH('3K - lines'!F$1,Task!$B$1:$E$1,0))</f>
        <v>Software Development</v>
      </c>
      <c r="G2446" s="1">
        <f t="shared" ca="1" si="278"/>
        <v>43945</v>
      </c>
      <c r="H2446">
        <f t="shared" ca="1" si="279"/>
        <v>0</v>
      </c>
      <c r="I2446" t="str">
        <f ca="1">VLOOKUP(RANDBETWEEN(2,4),Transaction!$A$1:$B$4,2,0)</f>
        <v>High Quality Work</v>
      </c>
      <c r="J2446" t="str" cm="1">
        <f t="array" aca="1" ref="J2446" ca="1">INDEX(Freelancer!$A$1:$H$4,RANDBETWEEN(2,4),MATCH('3K - lines'!J$1,Freelancer!$A$1:$H$1,0))</f>
        <v>MA1</v>
      </c>
      <c r="K2446" t="str" cm="1">
        <f t="array" aca="1" ref="K2446" ca="1">INDEX(Freelancer!$A$1:$H$4,RANDBETWEEN(2,4),MATCH('3K - lines'!K$1,Freelancer!$A$1:$H$1,0))</f>
        <v>John Wayne</v>
      </c>
      <c r="L2446" t="str" cm="1">
        <f t="array" aca="1" ref="L2446" ca="1">INDEX(Freelancer!$A$1:$H$4,RANDBETWEEN(2,4),MATCH('3K - lines'!L$1,Freelancer!$A$1:$H$1,0))</f>
        <v>Senior</v>
      </c>
      <c r="M2446" t="str" cm="1">
        <f t="array" aca="1" ref="M2446" ca="1">INDEX(Freelancer!$A$1:$H$4,RANDBETWEEN(2,4),MATCH('3K - lines'!M$1,Freelancer!$A$1:$H$1,0))</f>
        <v>Marion190@hotmail.com</v>
      </c>
      <c r="N2446" cm="1">
        <f t="array" aca="1" ref="N2446" ca="1">INDEX(Freelancer!$A$1:$H$4,RANDBETWEEN(2,4),MATCH('3K - lines'!N$1,Freelancer!$A$1:$H$1,0))</f>
        <v>223654587</v>
      </c>
      <c r="O2446" t="str" cm="1">
        <f t="array" aca="1" ref="O2446" ca="1">INDEX(Freelancer!$A$1:$H$4,RANDBETWEEN(2,4),MATCH('3K - lines'!O$1,Freelancer!$A$1:$H$1,0))</f>
        <v>LU120010001234567891</v>
      </c>
      <c r="P2446" t="str" cm="1">
        <f t="array" aca="1" ref="P2446" ca="1">INDEX(Freelancer!$A$1:$H$4,RANDBETWEEN(2,4),MATCH('3K - lines'!P$1,Freelancer!$A$1:$H$1,0))</f>
        <v>Rua SÃƒÂ£o TomÃƒÂ©, 54, Porto</v>
      </c>
      <c r="Q2446" t="str" cm="1">
        <f t="array" aca="1" ref="Q2446" ca="1">INDEX(Freelancer!$A$1:$H$4,RANDBETWEEN(2,4),MATCH('3K - lines'!Q$1,Freelancer!$A$1:$H$1,0))</f>
        <v>USA</v>
      </c>
    </row>
    <row r="2447" spans="1:17" x14ac:dyDescent="0.25">
      <c r="A2447">
        <f t="shared" si="280"/>
        <v>2545</v>
      </c>
      <c r="B2447">
        <f t="shared" si="280"/>
        <v>2446</v>
      </c>
      <c r="C2447" t="s">
        <v>36</v>
      </c>
      <c r="D2447">
        <f t="shared" ca="1" si="276"/>
        <v>32</v>
      </c>
      <c r="E2447">
        <f t="shared" ca="1" si="277"/>
        <v>33</v>
      </c>
      <c r="F2447" t="str" cm="1">
        <f t="array" aca="1" ref="F2447" ca="1">INDEX(Task!$B$1:$E$5,RANDBETWEEN(2,5),MATCH('3K - lines'!F$1,Task!$B$1:$E$1,0))</f>
        <v>Software Development</v>
      </c>
      <c r="G2447" s="1">
        <f t="shared" ca="1" si="278"/>
        <v>43956</v>
      </c>
      <c r="H2447">
        <f t="shared" ca="1" si="279"/>
        <v>3</v>
      </c>
      <c r="I2447" t="str">
        <f ca="1">VLOOKUP(RANDBETWEEN(2,4),Transaction!$A$1:$B$4,2,0)</f>
        <v>Medium Quality Work, not an expert in Web development</v>
      </c>
      <c r="J2447" t="str" cm="1">
        <f t="array" aca="1" ref="J2447" ca="1">INDEX(Freelancer!$A$1:$H$4,RANDBETWEEN(2,4),MATCH('3K - lines'!J$1,Freelancer!$A$1:$H$1,0))</f>
        <v>JW1</v>
      </c>
      <c r="K2447" t="str" cm="1">
        <f t="array" aca="1" ref="K2447" ca="1">INDEX(Freelancer!$A$1:$H$4,RANDBETWEEN(2,4),MATCH('3K - lines'!K$1,Freelancer!$A$1:$H$1,0))</f>
        <v>John Wayne</v>
      </c>
      <c r="L2447" t="str" cm="1">
        <f t="array" aca="1" ref="L2447" ca="1">INDEX(Freelancer!$A$1:$H$4,RANDBETWEEN(2,4),MATCH('3K - lines'!L$1,Freelancer!$A$1:$H$1,0))</f>
        <v>Junior</v>
      </c>
      <c r="M2447" t="str" cm="1">
        <f t="array" aca="1" ref="M2447" ca="1">INDEX(Freelancer!$A$1:$H$4,RANDBETWEEN(2,4),MATCH('3K - lines'!M$1,Freelancer!$A$1:$H$1,0))</f>
        <v>jw@gmail.com</v>
      </c>
      <c r="N2447" cm="1">
        <f t="array" aca="1" ref="N2447" ca="1">INDEX(Freelancer!$A$1:$H$4,RANDBETWEEN(2,4),MATCH('3K - lines'!N$1,Freelancer!$A$1:$H$1,0))</f>
        <v>921654987</v>
      </c>
      <c r="O2447" t="str" cm="1">
        <f t="array" aca="1" ref="O2447" ca="1">INDEX(Freelancer!$A$1:$H$4,RANDBETWEEN(2,4),MATCH('3K - lines'!O$1,Freelancer!$A$1:$H$1,0))</f>
        <v>US120010001234567891</v>
      </c>
      <c r="P2447" t="str" cm="1">
        <f t="array" aca="1" ref="P2447" ca="1">INDEX(Freelancer!$A$1:$H$4,RANDBETWEEN(2,4),MATCH('3K - lines'!P$1,Freelancer!$A$1:$H$1,0))</f>
        <v>Boulevard Royal, 100</v>
      </c>
      <c r="Q2447" t="str" cm="1">
        <f t="array" aca="1" ref="Q2447" ca="1">INDEX(Freelancer!$A$1:$H$4,RANDBETWEEN(2,4),MATCH('3K - lines'!Q$1,Freelancer!$A$1:$H$1,0))</f>
        <v>Portugal</v>
      </c>
    </row>
    <row r="2448" spans="1:17" x14ac:dyDescent="0.25">
      <c r="A2448">
        <f t="shared" si="280"/>
        <v>2546</v>
      </c>
      <c r="B2448">
        <f t="shared" si="280"/>
        <v>2447</v>
      </c>
      <c r="C2448" t="s">
        <v>36</v>
      </c>
      <c r="D2448">
        <f t="shared" ca="1" si="276"/>
        <v>32</v>
      </c>
      <c r="E2448">
        <f t="shared" ca="1" si="277"/>
        <v>60</v>
      </c>
      <c r="F2448" t="str" cm="1">
        <f t="array" aca="1" ref="F2448" ca="1">INDEX(Task!$B$1:$E$5,RANDBETWEEN(2,5),MATCH('3K - lines'!F$1,Task!$B$1:$E$1,0))</f>
        <v>Software Development</v>
      </c>
      <c r="G2448" s="1">
        <f t="shared" ca="1" si="278"/>
        <v>43900</v>
      </c>
      <c r="H2448">
        <f t="shared" ca="1" si="279"/>
        <v>-4</v>
      </c>
      <c r="I2448" t="str">
        <f ca="1">VLOOKUP(RANDBETWEEN(2,4),Transaction!$A$1:$B$4,2,0)</f>
        <v>High Quality Work</v>
      </c>
      <c r="J2448" t="str" cm="1">
        <f t="array" aca="1" ref="J2448" ca="1">INDEX(Freelancer!$A$1:$H$4,RANDBETWEEN(2,4),MATCH('3K - lines'!J$1,Freelancer!$A$1:$H$1,0))</f>
        <v>MA1</v>
      </c>
      <c r="K2448" t="str" cm="1">
        <f t="array" aca="1" ref="K2448" ca="1">INDEX(Freelancer!$A$1:$H$4,RANDBETWEEN(2,4),MATCH('3K - lines'!K$1,Freelancer!$A$1:$H$1,0))</f>
        <v>Marion Antoine</v>
      </c>
      <c r="L2448" t="str" cm="1">
        <f t="array" aca="1" ref="L2448" ca="1">INDEX(Freelancer!$A$1:$H$4,RANDBETWEEN(2,4),MATCH('3K - lines'!L$1,Freelancer!$A$1:$H$1,0))</f>
        <v>Senior</v>
      </c>
      <c r="M2448" t="str" cm="1">
        <f t="array" aca="1" ref="M2448" ca="1">INDEX(Freelancer!$A$1:$H$4,RANDBETWEEN(2,4),MATCH('3K - lines'!M$1,Freelancer!$A$1:$H$1,0))</f>
        <v>Marion190@hotmail.com</v>
      </c>
      <c r="N2448" cm="1">
        <f t="array" aca="1" ref="N2448" ca="1">INDEX(Freelancer!$A$1:$H$4,RANDBETWEEN(2,4),MATCH('3K - lines'!N$1,Freelancer!$A$1:$H$1,0))</f>
        <v>213456789</v>
      </c>
      <c r="O2448" t="str" cm="1">
        <f t="array" aca="1" ref="O2448" ca="1">INDEX(Freelancer!$A$1:$H$4,RANDBETWEEN(2,4),MATCH('3K - lines'!O$1,Freelancer!$A$1:$H$1,0))</f>
        <v>PT120010001234567891</v>
      </c>
      <c r="P2448" t="str" cm="1">
        <f t="array" aca="1" ref="P2448" ca="1">INDEX(Freelancer!$A$1:$H$4,RANDBETWEEN(2,4),MATCH('3K - lines'!P$1,Freelancer!$A$1:$H$1,0))</f>
        <v>Street 92, 90, New York</v>
      </c>
      <c r="Q2448" t="str" cm="1">
        <f t="array" aca="1" ref="Q2448" ca="1">INDEX(Freelancer!$A$1:$H$4,RANDBETWEEN(2,4),MATCH('3K - lines'!Q$1,Freelancer!$A$1:$H$1,0))</f>
        <v>Portugal</v>
      </c>
    </row>
    <row r="2449" spans="1:17" x14ac:dyDescent="0.25">
      <c r="A2449">
        <f t="shared" si="280"/>
        <v>2547</v>
      </c>
      <c r="B2449">
        <f t="shared" si="280"/>
        <v>2448</v>
      </c>
      <c r="C2449" t="s">
        <v>36</v>
      </c>
      <c r="D2449">
        <f t="shared" ca="1" si="276"/>
        <v>65</v>
      </c>
      <c r="E2449">
        <f t="shared" ca="1" si="277"/>
        <v>37</v>
      </c>
      <c r="F2449" t="str" cm="1">
        <f t="array" aca="1" ref="F2449" ca="1">INDEX(Task!$B$1:$E$5,RANDBETWEEN(2,5),MATCH('3K - lines'!F$1,Task!$B$1:$E$1,0))</f>
        <v>Software Development</v>
      </c>
      <c r="G2449" s="1">
        <f t="shared" ca="1" si="278"/>
        <v>43893</v>
      </c>
      <c r="H2449">
        <f t="shared" ca="1" si="279"/>
        <v>-10</v>
      </c>
      <c r="I2449" t="str">
        <f ca="1">VLOOKUP(RANDBETWEEN(2,4),Transaction!$A$1:$B$4,2,0)</f>
        <v>Medium Quality Work, not an expert in Web development</v>
      </c>
      <c r="J2449" t="str" cm="1">
        <f t="array" aca="1" ref="J2449" ca="1">INDEX(Freelancer!$A$1:$H$4,RANDBETWEEN(2,4),MATCH('3K - lines'!J$1,Freelancer!$A$1:$H$1,0))</f>
        <v>MA1</v>
      </c>
      <c r="K2449" t="str" cm="1">
        <f t="array" aca="1" ref="K2449" ca="1">INDEX(Freelancer!$A$1:$H$4,RANDBETWEEN(2,4),MATCH('3K - lines'!K$1,Freelancer!$A$1:$H$1,0))</f>
        <v>John Wayne</v>
      </c>
      <c r="L2449" t="str" cm="1">
        <f t="array" aca="1" ref="L2449" ca="1">INDEX(Freelancer!$A$1:$H$4,RANDBETWEEN(2,4),MATCH('3K - lines'!L$1,Freelancer!$A$1:$H$1,0))</f>
        <v>Junior</v>
      </c>
      <c r="M2449" t="str" cm="1">
        <f t="array" aca="1" ref="M2449" ca="1">INDEX(Freelancer!$A$1:$H$4,RANDBETWEEN(2,4),MATCH('3K - lines'!M$1,Freelancer!$A$1:$H$1,0))</f>
        <v>jw@gmail.com</v>
      </c>
      <c r="N2449" cm="1">
        <f t="array" aca="1" ref="N2449" ca="1">INDEX(Freelancer!$A$1:$H$4,RANDBETWEEN(2,4),MATCH('3K - lines'!N$1,Freelancer!$A$1:$H$1,0))</f>
        <v>921654987</v>
      </c>
      <c r="O2449" t="str" cm="1">
        <f t="array" aca="1" ref="O2449" ca="1">INDEX(Freelancer!$A$1:$H$4,RANDBETWEEN(2,4),MATCH('3K - lines'!O$1,Freelancer!$A$1:$H$1,0))</f>
        <v>PT120010001234567891</v>
      </c>
      <c r="P2449" t="str" cm="1">
        <f t="array" aca="1" ref="P2449" ca="1">INDEX(Freelancer!$A$1:$H$4,RANDBETWEEN(2,4),MATCH('3K - lines'!P$1,Freelancer!$A$1:$H$1,0))</f>
        <v>Street 92, 90, New York</v>
      </c>
      <c r="Q2449" t="str" cm="1">
        <f t="array" aca="1" ref="Q2449" ca="1">INDEX(Freelancer!$A$1:$H$4,RANDBETWEEN(2,4),MATCH('3K - lines'!Q$1,Freelancer!$A$1:$H$1,0))</f>
        <v>Portugal</v>
      </c>
    </row>
    <row r="2450" spans="1:17" x14ac:dyDescent="0.25">
      <c r="A2450">
        <f t="shared" si="280"/>
        <v>2548</v>
      </c>
      <c r="B2450">
        <f t="shared" si="280"/>
        <v>2449</v>
      </c>
      <c r="C2450" t="s">
        <v>36</v>
      </c>
      <c r="D2450">
        <f t="shared" ca="1" si="276"/>
        <v>31</v>
      </c>
      <c r="E2450">
        <f t="shared" ca="1" si="277"/>
        <v>29</v>
      </c>
      <c r="F2450" t="str" cm="1">
        <f t="array" aca="1" ref="F2450" ca="1">INDEX(Task!$B$1:$E$5,RANDBETWEEN(2,5),MATCH('3K - lines'!F$1,Task!$B$1:$E$1,0))</f>
        <v>Network Administration</v>
      </c>
      <c r="G2450" s="1">
        <f t="shared" ca="1" si="278"/>
        <v>43876</v>
      </c>
      <c r="H2450">
        <f t="shared" ca="1" si="279"/>
        <v>-2</v>
      </c>
      <c r="I2450" t="str">
        <f ca="1">VLOOKUP(RANDBETWEEN(2,4),Transaction!$A$1:$B$4,2,0)</f>
        <v>Medium Quality Work, not an expert in Web development</v>
      </c>
      <c r="J2450" t="str" cm="1">
        <f t="array" aca="1" ref="J2450" ca="1">INDEX(Freelancer!$A$1:$H$4,RANDBETWEEN(2,4),MATCH('3K - lines'!J$1,Freelancer!$A$1:$H$1,0))</f>
        <v>JW1</v>
      </c>
      <c r="K2450" t="str" cm="1">
        <f t="array" aca="1" ref="K2450" ca="1">INDEX(Freelancer!$A$1:$H$4,RANDBETWEEN(2,4),MATCH('3K - lines'!K$1,Freelancer!$A$1:$H$1,0))</f>
        <v>Maria Sousa</v>
      </c>
      <c r="L2450" t="str" cm="1">
        <f t="array" aca="1" ref="L2450" ca="1">INDEX(Freelancer!$A$1:$H$4,RANDBETWEEN(2,4),MATCH('3K - lines'!L$1,Freelancer!$A$1:$H$1,0))</f>
        <v>Senior</v>
      </c>
      <c r="M2450" t="str" cm="1">
        <f t="array" aca="1" ref="M2450" ca="1">INDEX(Freelancer!$A$1:$H$4,RANDBETWEEN(2,4),MATCH('3K - lines'!M$1,Freelancer!$A$1:$H$1,0))</f>
        <v>ms10@isep.ipp.pt</v>
      </c>
      <c r="N2450" cm="1">
        <f t="array" aca="1" ref="N2450" ca="1">INDEX(Freelancer!$A$1:$H$4,RANDBETWEEN(2,4),MATCH('3K - lines'!N$1,Freelancer!$A$1:$H$1,0))</f>
        <v>921654987</v>
      </c>
      <c r="O2450" t="str" cm="1">
        <f t="array" aca="1" ref="O2450" ca="1">INDEX(Freelancer!$A$1:$H$4,RANDBETWEEN(2,4),MATCH('3K - lines'!O$1,Freelancer!$A$1:$H$1,0))</f>
        <v>LU120010001234567891</v>
      </c>
      <c r="P2450" t="str" cm="1">
        <f t="array" aca="1" ref="P2450" ca="1">INDEX(Freelancer!$A$1:$H$4,RANDBETWEEN(2,4),MATCH('3K - lines'!P$1,Freelancer!$A$1:$H$1,0))</f>
        <v>Street 92, 90, New York</v>
      </c>
      <c r="Q2450" t="str" cm="1">
        <f t="array" aca="1" ref="Q2450" ca="1">INDEX(Freelancer!$A$1:$H$4,RANDBETWEEN(2,4),MATCH('3K - lines'!Q$1,Freelancer!$A$1:$H$1,0))</f>
        <v>Luxembourg</v>
      </c>
    </row>
    <row r="2451" spans="1:17" x14ac:dyDescent="0.25">
      <c r="A2451">
        <f t="shared" si="280"/>
        <v>2549</v>
      </c>
      <c r="B2451">
        <f t="shared" si="280"/>
        <v>2450</v>
      </c>
      <c r="C2451" t="s">
        <v>36</v>
      </c>
      <c r="D2451">
        <f t="shared" ca="1" si="276"/>
        <v>100</v>
      </c>
      <c r="E2451">
        <f t="shared" ca="1" si="277"/>
        <v>55</v>
      </c>
      <c r="F2451" t="str" cm="1">
        <f t="array" aca="1" ref="F2451" ca="1">INDEX(Task!$B$1:$E$5,RANDBETWEEN(2,5),MATCH('3K - lines'!F$1,Task!$B$1:$E$1,0))</f>
        <v>Software Development</v>
      </c>
      <c r="G2451" s="1">
        <f t="shared" ca="1" si="278"/>
        <v>43916</v>
      </c>
      <c r="H2451">
        <f t="shared" ca="1" si="279"/>
        <v>5</v>
      </c>
      <c r="I2451" t="str">
        <f ca="1">VLOOKUP(RANDBETWEEN(2,4),Transaction!$A$1:$B$4,2,0)</f>
        <v>High Quality Work</v>
      </c>
      <c r="J2451" t="str" cm="1">
        <f t="array" aca="1" ref="J2451" ca="1">INDEX(Freelancer!$A$1:$H$4,RANDBETWEEN(2,4),MATCH('3K - lines'!J$1,Freelancer!$A$1:$H$1,0))</f>
        <v>MA1</v>
      </c>
      <c r="K2451" t="str" cm="1">
        <f t="array" aca="1" ref="K2451" ca="1">INDEX(Freelancer!$A$1:$H$4,RANDBETWEEN(2,4),MATCH('3K - lines'!K$1,Freelancer!$A$1:$H$1,0))</f>
        <v>John Wayne</v>
      </c>
      <c r="L2451" t="str" cm="1">
        <f t="array" aca="1" ref="L2451" ca="1">INDEX(Freelancer!$A$1:$H$4,RANDBETWEEN(2,4),MATCH('3K - lines'!L$1,Freelancer!$A$1:$H$1,0))</f>
        <v>Senior</v>
      </c>
      <c r="M2451" t="str" cm="1">
        <f t="array" aca="1" ref="M2451" ca="1">INDEX(Freelancer!$A$1:$H$4,RANDBETWEEN(2,4),MATCH('3K - lines'!M$1,Freelancer!$A$1:$H$1,0))</f>
        <v>Marion190@hotmail.com</v>
      </c>
      <c r="N2451" cm="1">
        <f t="array" aca="1" ref="N2451" ca="1">INDEX(Freelancer!$A$1:$H$4,RANDBETWEEN(2,4),MATCH('3K - lines'!N$1,Freelancer!$A$1:$H$1,0))</f>
        <v>921654987</v>
      </c>
      <c r="O2451" t="str" cm="1">
        <f t="array" aca="1" ref="O2451" ca="1">INDEX(Freelancer!$A$1:$H$4,RANDBETWEEN(2,4),MATCH('3K - lines'!O$1,Freelancer!$A$1:$H$1,0))</f>
        <v>LU120010001234567891</v>
      </c>
      <c r="P2451" t="str" cm="1">
        <f t="array" aca="1" ref="P2451" ca="1">INDEX(Freelancer!$A$1:$H$4,RANDBETWEEN(2,4),MATCH('3K - lines'!P$1,Freelancer!$A$1:$H$1,0))</f>
        <v>Street 92, 90, New York</v>
      </c>
      <c r="Q2451" t="str" cm="1">
        <f t="array" aca="1" ref="Q2451" ca="1">INDEX(Freelancer!$A$1:$H$4,RANDBETWEEN(2,4),MATCH('3K - lines'!Q$1,Freelancer!$A$1:$H$1,0))</f>
        <v>Luxembourg</v>
      </c>
    </row>
    <row r="2452" spans="1:17" x14ac:dyDescent="0.25">
      <c r="A2452">
        <f t="shared" ref="A2452:B2467" si="281">A2451+1</f>
        <v>2550</v>
      </c>
      <c r="B2452">
        <f t="shared" si="281"/>
        <v>2451</v>
      </c>
      <c r="C2452" t="s">
        <v>36</v>
      </c>
      <c r="D2452">
        <f t="shared" ca="1" si="276"/>
        <v>46</v>
      </c>
      <c r="E2452">
        <f t="shared" ca="1" si="277"/>
        <v>44</v>
      </c>
      <c r="F2452" t="str" cm="1">
        <f t="array" aca="1" ref="F2452" ca="1">INDEX(Task!$B$1:$E$5,RANDBETWEEN(2,5),MATCH('3K - lines'!F$1,Task!$B$1:$E$1,0))</f>
        <v>Software Development</v>
      </c>
      <c r="G2452" s="1">
        <f t="shared" ca="1" si="278"/>
        <v>43967</v>
      </c>
      <c r="H2452">
        <f t="shared" ca="1" si="279"/>
        <v>0</v>
      </c>
      <c r="I2452" t="str">
        <f ca="1">VLOOKUP(RANDBETWEEN(2,4),Transaction!$A$1:$B$4,2,0)</f>
        <v>Non-expert, problem unsolved</v>
      </c>
      <c r="J2452" t="str" cm="1">
        <f t="array" aca="1" ref="J2452" ca="1">INDEX(Freelancer!$A$1:$H$4,RANDBETWEEN(2,4),MATCH('3K - lines'!J$1,Freelancer!$A$1:$H$1,0))</f>
        <v>JW1</v>
      </c>
      <c r="K2452" t="str" cm="1">
        <f t="array" aca="1" ref="K2452" ca="1">INDEX(Freelancer!$A$1:$H$4,RANDBETWEEN(2,4),MATCH('3K - lines'!K$1,Freelancer!$A$1:$H$1,0))</f>
        <v>John Wayne</v>
      </c>
      <c r="L2452" t="str" cm="1">
        <f t="array" aca="1" ref="L2452" ca="1">INDEX(Freelancer!$A$1:$H$4,RANDBETWEEN(2,4),MATCH('3K - lines'!L$1,Freelancer!$A$1:$H$1,0))</f>
        <v>Junior</v>
      </c>
      <c r="M2452" t="str" cm="1">
        <f t="array" aca="1" ref="M2452" ca="1">INDEX(Freelancer!$A$1:$H$4,RANDBETWEEN(2,4),MATCH('3K - lines'!M$1,Freelancer!$A$1:$H$1,0))</f>
        <v>ms10@isep.ipp.pt</v>
      </c>
      <c r="N2452" cm="1">
        <f t="array" aca="1" ref="N2452" ca="1">INDEX(Freelancer!$A$1:$H$4,RANDBETWEEN(2,4),MATCH('3K - lines'!N$1,Freelancer!$A$1:$H$1,0))</f>
        <v>213456789</v>
      </c>
      <c r="O2452" t="str" cm="1">
        <f t="array" aca="1" ref="O2452" ca="1">INDEX(Freelancer!$A$1:$H$4,RANDBETWEEN(2,4),MATCH('3K - lines'!O$1,Freelancer!$A$1:$H$1,0))</f>
        <v>PT120010001234567891</v>
      </c>
      <c r="P2452" t="str" cm="1">
        <f t="array" aca="1" ref="P2452" ca="1">INDEX(Freelancer!$A$1:$H$4,RANDBETWEEN(2,4),MATCH('3K - lines'!P$1,Freelancer!$A$1:$H$1,0))</f>
        <v>Rua SÃƒÂ£o TomÃƒÂ©, 54, Porto</v>
      </c>
      <c r="Q2452" t="str" cm="1">
        <f t="array" aca="1" ref="Q2452" ca="1">INDEX(Freelancer!$A$1:$H$4,RANDBETWEEN(2,4),MATCH('3K - lines'!Q$1,Freelancer!$A$1:$H$1,0))</f>
        <v>Luxembourg</v>
      </c>
    </row>
    <row r="2453" spans="1:17" x14ac:dyDescent="0.25">
      <c r="A2453">
        <f t="shared" si="281"/>
        <v>2551</v>
      </c>
      <c r="B2453">
        <f t="shared" si="281"/>
        <v>2452</v>
      </c>
      <c r="C2453" t="s">
        <v>36</v>
      </c>
      <c r="D2453">
        <f t="shared" ca="1" si="276"/>
        <v>94</v>
      </c>
      <c r="E2453">
        <f t="shared" ca="1" si="277"/>
        <v>42</v>
      </c>
      <c r="F2453" t="str" cm="1">
        <f t="array" aca="1" ref="F2453" ca="1">INDEX(Task!$B$1:$E$5,RANDBETWEEN(2,5),MATCH('3K - lines'!F$1,Task!$B$1:$E$1,0))</f>
        <v>Network Administration</v>
      </c>
      <c r="G2453" s="1">
        <f t="shared" ca="1" si="278"/>
        <v>43896</v>
      </c>
      <c r="H2453">
        <f t="shared" ca="1" si="279"/>
        <v>4</v>
      </c>
      <c r="I2453" t="str">
        <f ca="1">VLOOKUP(RANDBETWEEN(2,4),Transaction!$A$1:$B$4,2,0)</f>
        <v>Non-expert, problem unsolved</v>
      </c>
      <c r="J2453" t="str" cm="1">
        <f t="array" aca="1" ref="J2453" ca="1">INDEX(Freelancer!$A$1:$H$4,RANDBETWEEN(2,4),MATCH('3K - lines'!J$1,Freelancer!$A$1:$H$1,0))</f>
        <v>MS3</v>
      </c>
      <c r="K2453" t="str" cm="1">
        <f t="array" aca="1" ref="K2453" ca="1">INDEX(Freelancer!$A$1:$H$4,RANDBETWEEN(2,4),MATCH('3K - lines'!K$1,Freelancer!$A$1:$H$1,0))</f>
        <v>Maria Sousa</v>
      </c>
      <c r="L2453" t="str" cm="1">
        <f t="array" aca="1" ref="L2453" ca="1">INDEX(Freelancer!$A$1:$H$4,RANDBETWEEN(2,4),MATCH('3K - lines'!L$1,Freelancer!$A$1:$H$1,0))</f>
        <v>Junior</v>
      </c>
      <c r="M2453" t="str" cm="1">
        <f t="array" aca="1" ref="M2453" ca="1">INDEX(Freelancer!$A$1:$H$4,RANDBETWEEN(2,4),MATCH('3K - lines'!M$1,Freelancer!$A$1:$H$1,0))</f>
        <v>ms10@isep.ipp.pt</v>
      </c>
      <c r="N2453" cm="1">
        <f t="array" aca="1" ref="N2453" ca="1">INDEX(Freelancer!$A$1:$H$4,RANDBETWEEN(2,4),MATCH('3K - lines'!N$1,Freelancer!$A$1:$H$1,0))</f>
        <v>921654987</v>
      </c>
      <c r="O2453" t="str" cm="1">
        <f t="array" aca="1" ref="O2453" ca="1">INDEX(Freelancer!$A$1:$H$4,RANDBETWEEN(2,4),MATCH('3K - lines'!O$1,Freelancer!$A$1:$H$1,0))</f>
        <v>PT120010001234567891</v>
      </c>
      <c r="P2453" t="str" cm="1">
        <f t="array" aca="1" ref="P2453" ca="1">INDEX(Freelancer!$A$1:$H$4,RANDBETWEEN(2,4),MATCH('3K - lines'!P$1,Freelancer!$A$1:$H$1,0))</f>
        <v>Street 92, 90, New York</v>
      </c>
      <c r="Q2453" t="str" cm="1">
        <f t="array" aca="1" ref="Q2453" ca="1">INDEX(Freelancer!$A$1:$H$4,RANDBETWEEN(2,4),MATCH('3K - lines'!Q$1,Freelancer!$A$1:$H$1,0))</f>
        <v>Luxembourg</v>
      </c>
    </row>
    <row r="2454" spans="1:17" x14ac:dyDescent="0.25">
      <c r="A2454">
        <f t="shared" si="281"/>
        <v>2552</v>
      </c>
      <c r="B2454">
        <f t="shared" si="281"/>
        <v>2453</v>
      </c>
      <c r="C2454" t="s">
        <v>36</v>
      </c>
      <c r="D2454">
        <f t="shared" ca="1" si="276"/>
        <v>54</v>
      </c>
      <c r="E2454">
        <f t="shared" ca="1" si="277"/>
        <v>24</v>
      </c>
      <c r="F2454" t="str" cm="1">
        <f t="array" aca="1" ref="F2454" ca="1">INDEX(Task!$B$1:$E$5,RANDBETWEEN(2,5),MATCH('3K - lines'!F$1,Task!$B$1:$E$1,0))</f>
        <v>Network Administration</v>
      </c>
      <c r="G2454" s="1">
        <f t="shared" ca="1" si="278"/>
        <v>43936</v>
      </c>
      <c r="H2454">
        <f t="shared" ca="1" si="279"/>
        <v>6</v>
      </c>
      <c r="I2454" t="str">
        <f ca="1">VLOOKUP(RANDBETWEEN(2,4),Transaction!$A$1:$B$4,2,0)</f>
        <v>Medium Quality Work, not an expert in Web development</v>
      </c>
      <c r="J2454" t="str" cm="1">
        <f t="array" aca="1" ref="J2454" ca="1">INDEX(Freelancer!$A$1:$H$4,RANDBETWEEN(2,4),MATCH('3K - lines'!J$1,Freelancer!$A$1:$H$1,0))</f>
        <v>MA1</v>
      </c>
      <c r="K2454" t="str" cm="1">
        <f t="array" aca="1" ref="K2454" ca="1">INDEX(Freelancer!$A$1:$H$4,RANDBETWEEN(2,4),MATCH('3K - lines'!K$1,Freelancer!$A$1:$H$1,0))</f>
        <v>Marion Antoine</v>
      </c>
      <c r="L2454" t="str" cm="1">
        <f t="array" aca="1" ref="L2454" ca="1">INDEX(Freelancer!$A$1:$H$4,RANDBETWEEN(2,4),MATCH('3K - lines'!L$1,Freelancer!$A$1:$H$1,0))</f>
        <v>Senior</v>
      </c>
      <c r="M2454" t="str" cm="1">
        <f t="array" aca="1" ref="M2454" ca="1">INDEX(Freelancer!$A$1:$H$4,RANDBETWEEN(2,4),MATCH('3K - lines'!M$1,Freelancer!$A$1:$H$1,0))</f>
        <v>jw@gmail.com</v>
      </c>
      <c r="N2454" cm="1">
        <f t="array" aca="1" ref="N2454" ca="1">INDEX(Freelancer!$A$1:$H$4,RANDBETWEEN(2,4),MATCH('3K - lines'!N$1,Freelancer!$A$1:$H$1,0))</f>
        <v>223654587</v>
      </c>
      <c r="O2454" t="str" cm="1">
        <f t="array" aca="1" ref="O2454" ca="1">INDEX(Freelancer!$A$1:$H$4,RANDBETWEEN(2,4),MATCH('3K - lines'!O$1,Freelancer!$A$1:$H$1,0))</f>
        <v>LU120010001234567891</v>
      </c>
      <c r="P2454" t="str" cm="1">
        <f t="array" aca="1" ref="P2454" ca="1">INDEX(Freelancer!$A$1:$H$4,RANDBETWEEN(2,4),MATCH('3K - lines'!P$1,Freelancer!$A$1:$H$1,0))</f>
        <v>Street 92, 90, New York</v>
      </c>
      <c r="Q2454" t="str" cm="1">
        <f t="array" aca="1" ref="Q2454" ca="1">INDEX(Freelancer!$A$1:$H$4,RANDBETWEEN(2,4),MATCH('3K - lines'!Q$1,Freelancer!$A$1:$H$1,0))</f>
        <v>Luxembourg</v>
      </c>
    </row>
    <row r="2455" spans="1:17" x14ac:dyDescent="0.25">
      <c r="A2455">
        <f t="shared" si="281"/>
        <v>2553</v>
      </c>
      <c r="B2455">
        <f t="shared" si="281"/>
        <v>2454</v>
      </c>
      <c r="C2455" t="s">
        <v>36</v>
      </c>
      <c r="D2455">
        <f t="shared" ca="1" si="276"/>
        <v>26</v>
      </c>
      <c r="E2455">
        <f t="shared" ca="1" si="277"/>
        <v>19</v>
      </c>
      <c r="F2455" t="str" cm="1">
        <f t="array" aca="1" ref="F2455" ca="1">INDEX(Task!$B$1:$E$5,RANDBETWEEN(2,5),MATCH('3K - lines'!F$1,Task!$B$1:$E$1,0))</f>
        <v>Software Development</v>
      </c>
      <c r="G2455" s="1">
        <f t="shared" ca="1" si="278"/>
        <v>43892</v>
      </c>
      <c r="H2455">
        <f t="shared" ca="1" si="279"/>
        <v>9</v>
      </c>
      <c r="I2455" t="str">
        <f ca="1">VLOOKUP(RANDBETWEEN(2,4),Transaction!$A$1:$B$4,2,0)</f>
        <v>Non-expert, problem unsolved</v>
      </c>
      <c r="J2455" t="str" cm="1">
        <f t="array" aca="1" ref="J2455" ca="1">INDEX(Freelancer!$A$1:$H$4,RANDBETWEEN(2,4),MATCH('3K - lines'!J$1,Freelancer!$A$1:$H$1,0))</f>
        <v>MS3</v>
      </c>
      <c r="K2455" t="str" cm="1">
        <f t="array" aca="1" ref="K2455" ca="1">INDEX(Freelancer!$A$1:$H$4,RANDBETWEEN(2,4),MATCH('3K - lines'!K$1,Freelancer!$A$1:$H$1,0))</f>
        <v>John Wayne</v>
      </c>
      <c r="L2455" t="str" cm="1">
        <f t="array" aca="1" ref="L2455" ca="1">INDEX(Freelancer!$A$1:$H$4,RANDBETWEEN(2,4),MATCH('3K - lines'!L$1,Freelancer!$A$1:$H$1,0))</f>
        <v>Junior</v>
      </c>
      <c r="M2455" t="str" cm="1">
        <f t="array" aca="1" ref="M2455" ca="1">INDEX(Freelancer!$A$1:$H$4,RANDBETWEEN(2,4),MATCH('3K - lines'!M$1,Freelancer!$A$1:$H$1,0))</f>
        <v>Marion190@hotmail.com</v>
      </c>
      <c r="N2455" cm="1">
        <f t="array" aca="1" ref="N2455" ca="1">INDEX(Freelancer!$A$1:$H$4,RANDBETWEEN(2,4),MATCH('3K - lines'!N$1,Freelancer!$A$1:$H$1,0))</f>
        <v>223654587</v>
      </c>
      <c r="O2455" t="str" cm="1">
        <f t="array" aca="1" ref="O2455" ca="1">INDEX(Freelancer!$A$1:$H$4,RANDBETWEEN(2,4),MATCH('3K - lines'!O$1,Freelancer!$A$1:$H$1,0))</f>
        <v>PT120010001234567891</v>
      </c>
      <c r="P2455" t="str" cm="1">
        <f t="array" aca="1" ref="P2455" ca="1">INDEX(Freelancer!$A$1:$H$4,RANDBETWEEN(2,4),MATCH('3K - lines'!P$1,Freelancer!$A$1:$H$1,0))</f>
        <v>Boulevard Royal, 100</v>
      </c>
      <c r="Q2455" t="str" cm="1">
        <f t="array" aca="1" ref="Q2455" ca="1">INDEX(Freelancer!$A$1:$H$4,RANDBETWEEN(2,4),MATCH('3K - lines'!Q$1,Freelancer!$A$1:$H$1,0))</f>
        <v>Portugal</v>
      </c>
    </row>
    <row r="2456" spans="1:17" x14ac:dyDescent="0.25">
      <c r="A2456">
        <f t="shared" si="281"/>
        <v>2554</v>
      </c>
      <c r="B2456">
        <f t="shared" si="281"/>
        <v>2455</v>
      </c>
      <c r="C2456" t="s">
        <v>36</v>
      </c>
      <c r="D2456">
        <f t="shared" ca="1" si="276"/>
        <v>65</v>
      </c>
      <c r="E2456">
        <f t="shared" ca="1" si="277"/>
        <v>19</v>
      </c>
      <c r="F2456" t="str" cm="1">
        <f t="array" aca="1" ref="F2456" ca="1">INDEX(Task!$B$1:$E$5,RANDBETWEEN(2,5),MATCH('3K - lines'!F$1,Task!$B$1:$E$1,0))</f>
        <v>Software Development</v>
      </c>
      <c r="G2456" s="1">
        <f t="shared" ca="1" si="278"/>
        <v>43885</v>
      </c>
      <c r="H2456">
        <f t="shared" ca="1" si="279"/>
        <v>-6</v>
      </c>
      <c r="I2456" t="str">
        <f ca="1">VLOOKUP(RANDBETWEEN(2,4),Transaction!$A$1:$B$4,2,0)</f>
        <v>Medium Quality Work, not an expert in Web development</v>
      </c>
      <c r="J2456" t="str" cm="1">
        <f t="array" aca="1" ref="J2456" ca="1">INDEX(Freelancer!$A$1:$H$4,RANDBETWEEN(2,4),MATCH('3K - lines'!J$1,Freelancer!$A$1:$H$1,0))</f>
        <v>MS3</v>
      </c>
      <c r="K2456" t="str" cm="1">
        <f t="array" aca="1" ref="K2456" ca="1">INDEX(Freelancer!$A$1:$H$4,RANDBETWEEN(2,4),MATCH('3K - lines'!K$1,Freelancer!$A$1:$H$1,0))</f>
        <v>John Wayne</v>
      </c>
      <c r="L2456" t="str" cm="1">
        <f t="array" aca="1" ref="L2456" ca="1">INDEX(Freelancer!$A$1:$H$4,RANDBETWEEN(2,4),MATCH('3K - lines'!L$1,Freelancer!$A$1:$H$1,0))</f>
        <v>Junior</v>
      </c>
      <c r="M2456" t="str" cm="1">
        <f t="array" aca="1" ref="M2456" ca="1">INDEX(Freelancer!$A$1:$H$4,RANDBETWEEN(2,4),MATCH('3K - lines'!M$1,Freelancer!$A$1:$H$1,0))</f>
        <v>ms10@isep.ipp.pt</v>
      </c>
      <c r="N2456" cm="1">
        <f t="array" aca="1" ref="N2456" ca="1">INDEX(Freelancer!$A$1:$H$4,RANDBETWEEN(2,4),MATCH('3K - lines'!N$1,Freelancer!$A$1:$H$1,0))</f>
        <v>213456789</v>
      </c>
      <c r="O2456" t="str" cm="1">
        <f t="array" aca="1" ref="O2456" ca="1">INDEX(Freelancer!$A$1:$H$4,RANDBETWEEN(2,4),MATCH('3K - lines'!O$1,Freelancer!$A$1:$H$1,0))</f>
        <v>US120010001234567891</v>
      </c>
      <c r="P2456" t="str" cm="1">
        <f t="array" aca="1" ref="P2456" ca="1">INDEX(Freelancer!$A$1:$H$4,RANDBETWEEN(2,4),MATCH('3K - lines'!P$1,Freelancer!$A$1:$H$1,0))</f>
        <v>Boulevard Royal, 100</v>
      </c>
      <c r="Q2456" t="str" cm="1">
        <f t="array" aca="1" ref="Q2456" ca="1">INDEX(Freelancer!$A$1:$H$4,RANDBETWEEN(2,4),MATCH('3K - lines'!Q$1,Freelancer!$A$1:$H$1,0))</f>
        <v>USA</v>
      </c>
    </row>
    <row r="2457" spans="1:17" x14ac:dyDescent="0.25">
      <c r="A2457">
        <f t="shared" si="281"/>
        <v>2555</v>
      </c>
      <c r="B2457">
        <f t="shared" si="281"/>
        <v>2456</v>
      </c>
      <c r="C2457" t="s">
        <v>36</v>
      </c>
      <c r="D2457">
        <f t="shared" ca="1" si="276"/>
        <v>46</v>
      </c>
      <c r="E2457">
        <f t="shared" ca="1" si="277"/>
        <v>37</v>
      </c>
      <c r="F2457" t="str" cm="1">
        <f t="array" aca="1" ref="F2457" ca="1">INDEX(Task!$B$1:$E$5,RANDBETWEEN(2,5),MATCH('3K - lines'!F$1,Task!$B$1:$E$1,0))</f>
        <v>Network Administration</v>
      </c>
      <c r="G2457" s="1">
        <f t="shared" ca="1" si="278"/>
        <v>43937</v>
      </c>
      <c r="H2457">
        <f t="shared" ca="1" si="279"/>
        <v>-10</v>
      </c>
      <c r="I2457" t="str">
        <f ca="1">VLOOKUP(RANDBETWEEN(2,4),Transaction!$A$1:$B$4,2,0)</f>
        <v>Non-expert, problem unsolved</v>
      </c>
      <c r="J2457" t="str" cm="1">
        <f t="array" aca="1" ref="J2457" ca="1">INDEX(Freelancer!$A$1:$H$4,RANDBETWEEN(2,4),MATCH('3K - lines'!J$1,Freelancer!$A$1:$H$1,0))</f>
        <v>JW1</v>
      </c>
      <c r="K2457" t="str" cm="1">
        <f t="array" aca="1" ref="K2457" ca="1">INDEX(Freelancer!$A$1:$H$4,RANDBETWEEN(2,4),MATCH('3K - lines'!K$1,Freelancer!$A$1:$H$1,0))</f>
        <v>John Wayne</v>
      </c>
      <c r="L2457" t="str" cm="1">
        <f t="array" aca="1" ref="L2457" ca="1">INDEX(Freelancer!$A$1:$H$4,RANDBETWEEN(2,4),MATCH('3K - lines'!L$1,Freelancer!$A$1:$H$1,0))</f>
        <v>Senior</v>
      </c>
      <c r="M2457" t="str" cm="1">
        <f t="array" aca="1" ref="M2457" ca="1">INDEX(Freelancer!$A$1:$H$4,RANDBETWEEN(2,4),MATCH('3K - lines'!M$1,Freelancer!$A$1:$H$1,0))</f>
        <v>ms10@isep.ipp.pt</v>
      </c>
      <c r="N2457" cm="1">
        <f t="array" aca="1" ref="N2457" ca="1">INDEX(Freelancer!$A$1:$H$4,RANDBETWEEN(2,4),MATCH('3K - lines'!N$1,Freelancer!$A$1:$H$1,0))</f>
        <v>921654987</v>
      </c>
      <c r="O2457" t="str" cm="1">
        <f t="array" aca="1" ref="O2457" ca="1">INDEX(Freelancer!$A$1:$H$4,RANDBETWEEN(2,4),MATCH('3K - lines'!O$1,Freelancer!$A$1:$H$1,0))</f>
        <v>LU120010001234567891</v>
      </c>
      <c r="P2457" t="str" cm="1">
        <f t="array" aca="1" ref="P2457" ca="1">INDEX(Freelancer!$A$1:$H$4,RANDBETWEEN(2,4),MATCH('3K - lines'!P$1,Freelancer!$A$1:$H$1,0))</f>
        <v>Boulevard Royal, 100</v>
      </c>
      <c r="Q2457" t="str" cm="1">
        <f t="array" aca="1" ref="Q2457" ca="1">INDEX(Freelancer!$A$1:$H$4,RANDBETWEEN(2,4),MATCH('3K - lines'!Q$1,Freelancer!$A$1:$H$1,0))</f>
        <v>Luxembourg</v>
      </c>
    </row>
    <row r="2458" spans="1:17" x14ac:dyDescent="0.25">
      <c r="A2458">
        <f t="shared" si="281"/>
        <v>2556</v>
      </c>
      <c r="B2458">
        <f t="shared" si="281"/>
        <v>2457</v>
      </c>
      <c r="C2458" t="s">
        <v>36</v>
      </c>
      <c r="D2458">
        <f t="shared" ca="1" si="276"/>
        <v>45</v>
      </c>
      <c r="E2458">
        <f t="shared" ca="1" si="277"/>
        <v>27</v>
      </c>
      <c r="F2458" t="str" cm="1">
        <f t="array" aca="1" ref="F2458" ca="1">INDEX(Task!$B$1:$E$5,RANDBETWEEN(2,5),MATCH('3K - lines'!F$1,Task!$B$1:$E$1,0))</f>
        <v>Software Development</v>
      </c>
      <c r="G2458" s="1">
        <f t="shared" ca="1" si="278"/>
        <v>43850</v>
      </c>
      <c r="H2458">
        <f t="shared" ca="1" si="279"/>
        <v>7</v>
      </c>
      <c r="I2458" t="str">
        <f ca="1">VLOOKUP(RANDBETWEEN(2,4),Transaction!$A$1:$B$4,2,0)</f>
        <v>Non-expert, problem unsolved</v>
      </c>
      <c r="J2458" t="str" cm="1">
        <f t="array" aca="1" ref="J2458" ca="1">INDEX(Freelancer!$A$1:$H$4,RANDBETWEEN(2,4),MATCH('3K - lines'!J$1,Freelancer!$A$1:$H$1,0))</f>
        <v>JW1</v>
      </c>
      <c r="K2458" t="str" cm="1">
        <f t="array" aca="1" ref="K2458" ca="1">INDEX(Freelancer!$A$1:$H$4,RANDBETWEEN(2,4),MATCH('3K - lines'!K$1,Freelancer!$A$1:$H$1,0))</f>
        <v>Maria Sousa</v>
      </c>
      <c r="L2458" t="str" cm="1">
        <f t="array" aca="1" ref="L2458" ca="1">INDEX(Freelancer!$A$1:$H$4,RANDBETWEEN(2,4),MATCH('3K - lines'!L$1,Freelancer!$A$1:$H$1,0))</f>
        <v>Senior</v>
      </c>
      <c r="M2458" t="str" cm="1">
        <f t="array" aca="1" ref="M2458" ca="1">INDEX(Freelancer!$A$1:$H$4,RANDBETWEEN(2,4),MATCH('3K - lines'!M$1,Freelancer!$A$1:$H$1,0))</f>
        <v>ms10@isep.ipp.pt</v>
      </c>
      <c r="N2458" cm="1">
        <f t="array" aca="1" ref="N2458" ca="1">INDEX(Freelancer!$A$1:$H$4,RANDBETWEEN(2,4),MATCH('3K - lines'!N$1,Freelancer!$A$1:$H$1,0))</f>
        <v>223654587</v>
      </c>
      <c r="O2458" t="str" cm="1">
        <f t="array" aca="1" ref="O2458" ca="1">INDEX(Freelancer!$A$1:$H$4,RANDBETWEEN(2,4),MATCH('3K - lines'!O$1,Freelancer!$A$1:$H$1,0))</f>
        <v>US120010001234567891</v>
      </c>
      <c r="P2458" t="str" cm="1">
        <f t="array" aca="1" ref="P2458" ca="1">INDEX(Freelancer!$A$1:$H$4,RANDBETWEEN(2,4),MATCH('3K - lines'!P$1,Freelancer!$A$1:$H$1,0))</f>
        <v>Street 92, 90, New York</v>
      </c>
      <c r="Q2458" t="str" cm="1">
        <f t="array" aca="1" ref="Q2458" ca="1">INDEX(Freelancer!$A$1:$H$4,RANDBETWEEN(2,4),MATCH('3K - lines'!Q$1,Freelancer!$A$1:$H$1,0))</f>
        <v>Portugal</v>
      </c>
    </row>
    <row r="2459" spans="1:17" x14ac:dyDescent="0.25">
      <c r="A2459">
        <f t="shared" si="281"/>
        <v>2557</v>
      </c>
      <c r="B2459">
        <f t="shared" si="281"/>
        <v>2458</v>
      </c>
      <c r="C2459" t="s">
        <v>36</v>
      </c>
      <c r="D2459">
        <f t="shared" ca="1" si="276"/>
        <v>97</v>
      </c>
      <c r="E2459">
        <f t="shared" ca="1" si="277"/>
        <v>25</v>
      </c>
      <c r="F2459" t="str" cm="1">
        <f t="array" aca="1" ref="F2459" ca="1">INDEX(Task!$B$1:$E$5,RANDBETWEEN(2,5),MATCH('3K - lines'!F$1,Task!$B$1:$E$1,0))</f>
        <v>Software Development</v>
      </c>
      <c r="G2459" s="1">
        <f t="shared" ca="1" si="278"/>
        <v>43951</v>
      </c>
      <c r="H2459">
        <f t="shared" ca="1" si="279"/>
        <v>1</v>
      </c>
      <c r="I2459" t="str">
        <f ca="1">VLOOKUP(RANDBETWEEN(2,4),Transaction!$A$1:$B$4,2,0)</f>
        <v>Medium Quality Work, not an expert in Web development</v>
      </c>
      <c r="J2459" t="str" cm="1">
        <f t="array" aca="1" ref="J2459" ca="1">INDEX(Freelancer!$A$1:$H$4,RANDBETWEEN(2,4),MATCH('3K - lines'!J$1,Freelancer!$A$1:$H$1,0))</f>
        <v>MS3</v>
      </c>
      <c r="K2459" t="str" cm="1">
        <f t="array" aca="1" ref="K2459" ca="1">INDEX(Freelancer!$A$1:$H$4,RANDBETWEEN(2,4),MATCH('3K - lines'!K$1,Freelancer!$A$1:$H$1,0))</f>
        <v>Marion Antoine</v>
      </c>
      <c r="L2459" t="str" cm="1">
        <f t="array" aca="1" ref="L2459" ca="1">INDEX(Freelancer!$A$1:$H$4,RANDBETWEEN(2,4),MATCH('3K - lines'!L$1,Freelancer!$A$1:$H$1,0))</f>
        <v>Junior</v>
      </c>
      <c r="M2459" t="str" cm="1">
        <f t="array" aca="1" ref="M2459" ca="1">INDEX(Freelancer!$A$1:$H$4,RANDBETWEEN(2,4),MATCH('3K - lines'!M$1,Freelancer!$A$1:$H$1,0))</f>
        <v>jw@gmail.com</v>
      </c>
      <c r="N2459" cm="1">
        <f t="array" aca="1" ref="N2459" ca="1">INDEX(Freelancer!$A$1:$H$4,RANDBETWEEN(2,4),MATCH('3K - lines'!N$1,Freelancer!$A$1:$H$1,0))</f>
        <v>223654587</v>
      </c>
      <c r="O2459" t="str" cm="1">
        <f t="array" aca="1" ref="O2459" ca="1">INDEX(Freelancer!$A$1:$H$4,RANDBETWEEN(2,4),MATCH('3K - lines'!O$1,Freelancer!$A$1:$H$1,0))</f>
        <v>LU120010001234567891</v>
      </c>
      <c r="P2459" t="str" cm="1">
        <f t="array" aca="1" ref="P2459" ca="1">INDEX(Freelancer!$A$1:$H$4,RANDBETWEEN(2,4),MATCH('3K - lines'!P$1,Freelancer!$A$1:$H$1,0))</f>
        <v>Rua SÃƒÂ£o TomÃƒÂ©, 54, Porto</v>
      </c>
      <c r="Q2459" t="str" cm="1">
        <f t="array" aca="1" ref="Q2459" ca="1">INDEX(Freelancer!$A$1:$H$4,RANDBETWEEN(2,4),MATCH('3K - lines'!Q$1,Freelancer!$A$1:$H$1,0))</f>
        <v>Luxembourg</v>
      </c>
    </row>
    <row r="2460" spans="1:17" x14ac:dyDescent="0.25">
      <c r="A2460">
        <f t="shared" si="281"/>
        <v>2558</v>
      </c>
      <c r="B2460">
        <f t="shared" si="281"/>
        <v>2459</v>
      </c>
      <c r="C2460" t="s">
        <v>36</v>
      </c>
      <c r="D2460">
        <f t="shared" ca="1" si="276"/>
        <v>84</v>
      </c>
      <c r="E2460">
        <f t="shared" ca="1" si="277"/>
        <v>10</v>
      </c>
      <c r="F2460" t="str" cm="1">
        <f t="array" aca="1" ref="F2460" ca="1">INDEX(Task!$B$1:$E$5,RANDBETWEEN(2,5),MATCH('3K - lines'!F$1,Task!$B$1:$E$1,0))</f>
        <v>Network Administration</v>
      </c>
      <c r="G2460" s="1">
        <f t="shared" ca="1" si="278"/>
        <v>43841</v>
      </c>
      <c r="H2460">
        <f t="shared" ca="1" si="279"/>
        <v>9</v>
      </c>
      <c r="I2460" t="str">
        <f ca="1">VLOOKUP(RANDBETWEEN(2,4),Transaction!$A$1:$B$4,2,0)</f>
        <v>Non-expert, problem unsolved</v>
      </c>
      <c r="J2460" t="str" cm="1">
        <f t="array" aca="1" ref="J2460" ca="1">INDEX(Freelancer!$A$1:$H$4,RANDBETWEEN(2,4),MATCH('3K - lines'!J$1,Freelancer!$A$1:$H$1,0))</f>
        <v>MA1</v>
      </c>
      <c r="K2460" t="str" cm="1">
        <f t="array" aca="1" ref="K2460" ca="1">INDEX(Freelancer!$A$1:$H$4,RANDBETWEEN(2,4),MATCH('3K - lines'!K$1,Freelancer!$A$1:$H$1,0))</f>
        <v>Marion Antoine</v>
      </c>
      <c r="L2460" t="str" cm="1">
        <f t="array" aca="1" ref="L2460" ca="1">INDEX(Freelancer!$A$1:$H$4,RANDBETWEEN(2,4),MATCH('3K - lines'!L$1,Freelancer!$A$1:$H$1,0))</f>
        <v>Senior</v>
      </c>
      <c r="M2460" t="str" cm="1">
        <f t="array" aca="1" ref="M2460" ca="1">INDEX(Freelancer!$A$1:$H$4,RANDBETWEEN(2,4),MATCH('3K - lines'!M$1,Freelancer!$A$1:$H$1,0))</f>
        <v>ms10@isep.ipp.pt</v>
      </c>
      <c r="N2460" cm="1">
        <f t="array" aca="1" ref="N2460" ca="1">INDEX(Freelancer!$A$1:$H$4,RANDBETWEEN(2,4),MATCH('3K - lines'!N$1,Freelancer!$A$1:$H$1,0))</f>
        <v>223654587</v>
      </c>
      <c r="O2460" t="str" cm="1">
        <f t="array" aca="1" ref="O2460" ca="1">INDEX(Freelancer!$A$1:$H$4,RANDBETWEEN(2,4),MATCH('3K - lines'!O$1,Freelancer!$A$1:$H$1,0))</f>
        <v>LU120010001234567891</v>
      </c>
      <c r="P2460" t="str" cm="1">
        <f t="array" aca="1" ref="P2460" ca="1">INDEX(Freelancer!$A$1:$H$4,RANDBETWEEN(2,4),MATCH('3K - lines'!P$1,Freelancer!$A$1:$H$1,0))</f>
        <v>Boulevard Royal, 100</v>
      </c>
      <c r="Q2460" t="str" cm="1">
        <f t="array" aca="1" ref="Q2460" ca="1">INDEX(Freelancer!$A$1:$H$4,RANDBETWEEN(2,4),MATCH('3K - lines'!Q$1,Freelancer!$A$1:$H$1,0))</f>
        <v>USA</v>
      </c>
    </row>
    <row r="2461" spans="1:17" x14ac:dyDescent="0.25">
      <c r="A2461">
        <f t="shared" si="281"/>
        <v>2559</v>
      </c>
      <c r="B2461">
        <f t="shared" si="281"/>
        <v>2460</v>
      </c>
      <c r="C2461" t="s">
        <v>36</v>
      </c>
      <c r="D2461">
        <f t="shared" ca="1" si="276"/>
        <v>55</v>
      </c>
      <c r="E2461">
        <f t="shared" ca="1" si="277"/>
        <v>56</v>
      </c>
      <c r="F2461" t="str" cm="1">
        <f t="array" aca="1" ref="F2461" ca="1">INDEX(Task!$B$1:$E$5,RANDBETWEEN(2,5),MATCH('3K - lines'!F$1,Task!$B$1:$E$1,0))</f>
        <v>Software Development</v>
      </c>
      <c r="G2461" s="1">
        <f t="shared" ca="1" si="278"/>
        <v>43896</v>
      </c>
      <c r="H2461">
        <f t="shared" ca="1" si="279"/>
        <v>-9</v>
      </c>
      <c r="I2461" t="str">
        <f ca="1">VLOOKUP(RANDBETWEEN(2,4),Transaction!$A$1:$B$4,2,0)</f>
        <v>Medium Quality Work, not an expert in Web development</v>
      </c>
      <c r="J2461" t="str" cm="1">
        <f t="array" aca="1" ref="J2461" ca="1">INDEX(Freelancer!$A$1:$H$4,RANDBETWEEN(2,4),MATCH('3K - lines'!J$1,Freelancer!$A$1:$H$1,0))</f>
        <v>MS3</v>
      </c>
      <c r="K2461" t="str" cm="1">
        <f t="array" aca="1" ref="K2461" ca="1">INDEX(Freelancer!$A$1:$H$4,RANDBETWEEN(2,4),MATCH('3K - lines'!K$1,Freelancer!$A$1:$H$1,0))</f>
        <v>Marion Antoine</v>
      </c>
      <c r="L2461" t="str" cm="1">
        <f t="array" aca="1" ref="L2461" ca="1">INDEX(Freelancer!$A$1:$H$4,RANDBETWEEN(2,4),MATCH('3K - lines'!L$1,Freelancer!$A$1:$H$1,0))</f>
        <v>Senior</v>
      </c>
      <c r="M2461" t="str" cm="1">
        <f t="array" aca="1" ref="M2461" ca="1">INDEX(Freelancer!$A$1:$H$4,RANDBETWEEN(2,4),MATCH('3K - lines'!M$1,Freelancer!$A$1:$H$1,0))</f>
        <v>jw@gmail.com</v>
      </c>
      <c r="N2461" cm="1">
        <f t="array" aca="1" ref="N2461" ca="1">INDEX(Freelancer!$A$1:$H$4,RANDBETWEEN(2,4),MATCH('3K - lines'!N$1,Freelancer!$A$1:$H$1,0))</f>
        <v>921654987</v>
      </c>
      <c r="O2461" t="str" cm="1">
        <f t="array" aca="1" ref="O2461" ca="1">INDEX(Freelancer!$A$1:$H$4,RANDBETWEEN(2,4),MATCH('3K - lines'!O$1,Freelancer!$A$1:$H$1,0))</f>
        <v>PT120010001234567891</v>
      </c>
      <c r="P2461" t="str" cm="1">
        <f t="array" aca="1" ref="P2461" ca="1">INDEX(Freelancer!$A$1:$H$4,RANDBETWEEN(2,4),MATCH('3K - lines'!P$1,Freelancer!$A$1:$H$1,0))</f>
        <v>Rua SÃƒÂ£o TomÃƒÂ©, 54, Porto</v>
      </c>
      <c r="Q2461" t="str" cm="1">
        <f t="array" aca="1" ref="Q2461" ca="1">INDEX(Freelancer!$A$1:$H$4,RANDBETWEEN(2,4),MATCH('3K - lines'!Q$1,Freelancer!$A$1:$H$1,0))</f>
        <v>Luxembourg</v>
      </c>
    </row>
    <row r="2462" spans="1:17" x14ac:dyDescent="0.25">
      <c r="A2462">
        <f t="shared" si="281"/>
        <v>2560</v>
      </c>
      <c r="B2462">
        <f t="shared" si="281"/>
        <v>2461</v>
      </c>
      <c r="C2462" t="s">
        <v>36</v>
      </c>
      <c r="D2462">
        <f t="shared" ca="1" si="276"/>
        <v>82</v>
      </c>
      <c r="E2462">
        <f t="shared" ca="1" si="277"/>
        <v>32</v>
      </c>
      <c r="F2462" t="str" cm="1">
        <f t="array" aca="1" ref="F2462" ca="1">INDEX(Task!$B$1:$E$5,RANDBETWEEN(2,5),MATCH('3K - lines'!F$1,Task!$B$1:$E$1,0))</f>
        <v>Software Development</v>
      </c>
      <c r="G2462" s="1">
        <f t="shared" ca="1" si="278"/>
        <v>43968</v>
      </c>
      <c r="H2462">
        <f t="shared" ca="1" si="279"/>
        <v>-7</v>
      </c>
      <c r="I2462" t="str">
        <f ca="1">VLOOKUP(RANDBETWEEN(2,4),Transaction!$A$1:$B$4,2,0)</f>
        <v>Medium Quality Work, not an expert in Web development</v>
      </c>
      <c r="J2462" t="str" cm="1">
        <f t="array" aca="1" ref="J2462" ca="1">INDEX(Freelancer!$A$1:$H$4,RANDBETWEEN(2,4),MATCH('3K - lines'!J$1,Freelancer!$A$1:$H$1,0))</f>
        <v>JW1</v>
      </c>
      <c r="K2462" t="str" cm="1">
        <f t="array" aca="1" ref="K2462" ca="1">INDEX(Freelancer!$A$1:$H$4,RANDBETWEEN(2,4),MATCH('3K - lines'!K$1,Freelancer!$A$1:$H$1,0))</f>
        <v>Marion Antoine</v>
      </c>
      <c r="L2462" t="str" cm="1">
        <f t="array" aca="1" ref="L2462" ca="1">INDEX(Freelancer!$A$1:$H$4,RANDBETWEEN(2,4),MATCH('3K - lines'!L$1,Freelancer!$A$1:$H$1,0))</f>
        <v>Junior</v>
      </c>
      <c r="M2462" t="str" cm="1">
        <f t="array" aca="1" ref="M2462" ca="1">INDEX(Freelancer!$A$1:$H$4,RANDBETWEEN(2,4),MATCH('3K - lines'!M$1,Freelancer!$A$1:$H$1,0))</f>
        <v>Marion190@hotmail.com</v>
      </c>
      <c r="N2462" cm="1">
        <f t="array" aca="1" ref="N2462" ca="1">INDEX(Freelancer!$A$1:$H$4,RANDBETWEEN(2,4),MATCH('3K - lines'!N$1,Freelancer!$A$1:$H$1,0))</f>
        <v>223654587</v>
      </c>
      <c r="O2462" t="str" cm="1">
        <f t="array" aca="1" ref="O2462" ca="1">INDEX(Freelancer!$A$1:$H$4,RANDBETWEEN(2,4),MATCH('3K - lines'!O$1,Freelancer!$A$1:$H$1,0))</f>
        <v>US120010001234567891</v>
      </c>
      <c r="P2462" t="str" cm="1">
        <f t="array" aca="1" ref="P2462" ca="1">INDEX(Freelancer!$A$1:$H$4,RANDBETWEEN(2,4),MATCH('3K - lines'!P$1,Freelancer!$A$1:$H$1,0))</f>
        <v>Rua SÃƒÂ£o TomÃƒÂ©, 54, Porto</v>
      </c>
      <c r="Q2462" t="str" cm="1">
        <f t="array" aca="1" ref="Q2462" ca="1">INDEX(Freelancer!$A$1:$H$4,RANDBETWEEN(2,4),MATCH('3K - lines'!Q$1,Freelancer!$A$1:$H$1,0))</f>
        <v>Portugal</v>
      </c>
    </row>
    <row r="2463" spans="1:17" x14ac:dyDescent="0.25">
      <c r="A2463">
        <f t="shared" si="281"/>
        <v>2561</v>
      </c>
      <c r="B2463">
        <f t="shared" si="281"/>
        <v>2462</v>
      </c>
      <c r="C2463" t="s">
        <v>36</v>
      </c>
      <c r="D2463">
        <f t="shared" ca="1" si="276"/>
        <v>21</v>
      </c>
      <c r="E2463">
        <f t="shared" ca="1" si="277"/>
        <v>47</v>
      </c>
      <c r="F2463" t="str" cm="1">
        <f t="array" aca="1" ref="F2463" ca="1">INDEX(Task!$B$1:$E$5,RANDBETWEEN(2,5),MATCH('3K - lines'!F$1,Task!$B$1:$E$1,0))</f>
        <v>Software Development</v>
      </c>
      <c r="G2463" s="1">
        <f t="shared" ca="1" si="278"/>
        <v>43912</v>
      </c>
      <c r="H2463">
        <f t="shared" ca="1" si="279"/>
        <v>-3</v>
      </c>
      <c r="I2463" t="str">
        <f ca="1">VLOOKUP(RANDBETWEEN(2,4),Transaction!$A$1:$B$4,2,0)</f>
        <v>Medium Quality Work, not an expert in Web development</v>
      </c>
      <c r="J2463" t="str" cm="1">
        <f t="array" aca="1" ref="J2463" ca="1">INDEX(Freelancer!$A$1:$H$4,RANDBETWEEN(2,4),MATCH('3K - lines'!J$1,Freelancer!$A$1:$H$1,0))</f>
        <v>MS3</v>
      </c>
      <c r="K2463" t="str" cm="1">
        <f t="array" aca="1" ref="K2463" ca="1">INDEX(Freelancer!$A$1:$H$4,RANDBETWEEN(2,4),MATCH('3K - lines'!K$1,Freelancer!$A$1:$H$1,0))</f>
        <v>Maria Sousa</v>
      </c>
      <c r="L2463" t="str" cm="1">
        <f t="array" aca="1" ref="L2463" ca="1">INDEX(Freelancer!$A$1:$H$4,RANDBETWEEN(2,4),MATCH('3K - lines'!L$1,Freelancer!$A$1:$H$1,0))</f>
        <v>Senior</v>
      </c>
      <c r="M2463" t="str" cm="1">
        <f t="array" aca="1" ref="M2463" ca="1">INDEX(Freelancer!$A$1:$H$4,RANDBETWEEN(2,4),MATCH('3K - lines'!M$1,Freelancer!$A$1:$H$1,0))</f>
        <v>Marion190@hotmail.com</v>
      </c>
      <c r="N2463" cm="1">
        <f t="array" aca="1" ref="N2463" ca="1">INDEX(Freelancer!$A$1:$H$4,RANDBETWEEN(2,4),MATCH('3K - lines'!N$1,Freelancer!$A$1:$H$1,0))</f>
        <v>223654587</v>
      </c>
      <c r="O2463" t="str" cm="1">
        <f t="array" aca="1" ref="O2463" ca="1">INDEX(Freelancer!$A$1:$H$4,RANDBETWEEN(2,4),MATCH('3K - lines'!O$1,Freelancer!$A$1:$H$1,0))</f>
        <v>US120010001234567891</v>
      </c>
      <c r="P2463" t="str" cm="1">
        <f t="array" aca="1" ref="P2463" ca="1">INDEX(Freelancer!$A$1:$H$4,RANDBETWEEN(2,4),MATCH('3K - lines'!P$1,Freelancer!$A$1:$H$1,0))</f>
        <v>Rua SÃƒÂ£o TomÃƒÂ©, 54, Porto</v>
      </c>
      <c r="Q2463" t="str" cm="1">
        <f t="array" aca="1" ref="Q2463" ca="1">INDEX(Freelancer!$A$1:$H$4,RANDBETWEEN(2,4),MATCH('3K - lines'!Q$1,Freelancer!$A$1:$H$1,0))</f>
        <v>USA</v>
      </c>
    </row>
    <row r="2464" spans="1:17" x14ac:dyDescent="0.25">
      <c r="A2464">
        <f t="shared" si="281"/>
        <v>2562</v>
      </c>
      <c r="B2464">
        <f t="shared" si="281"/>
        <v>2463</v>
      </c>
      <c r="C2464" t="s">
        <v>36</v>
      </c>
      <c r="D2464">
        <f t="shared" ca="1" si="276"/>
        <v>66</v>
      </c>
      <c r="E2464">
        <f t="shared" ca="1" si="277"/>
        <v>57</v>
      </c>
      <c r="F2464" t="str" cm="1">
        <f t="array" aca="1" ref="F2464" ca="1">INDEX(Task!$B$1:$E$5,RANDBETWEEN(2,5),MATCH('3K - lines'!F$1,Task!$B$1:$E$1,0))</f>
        <v>Software Development</v>
      </c>
      <c r="G2464" s="1">
        <f t="shared" ca="1" si="278"/>
        <v>43965</v>
      </c>
      <c r="H2464">
        <f t="shared" ca="1" si="279"/>
        <v>-6</v>
      </c>
      <c r="I2464" t="str">
        <f ca="1">VLOOKUP(RANDBETWEEN(2,4),Transaction!$A$1:$B$4,2,0)</f>
        <v>Non-expert, problem unsolved</v>
      </c>
      <c r="J2464" t="str" cm="1">
        <f t="array" aca="1" ref="J2464" ca="1">INDEX(Freelancer!$A$1:$H$4,RANDBETWEEN(2,4),MATCH('3K - lines'!J$1,Freelancer!$A$1:$H$1,0))</f>
        <v>MS3</v>
      </c>
      <c r="K2464" t="str" cm="1">
        <f t="array" aca="1" ref="K2464" ca="1">INDEX(Freelancer!$A$1:$H$4,RANDBETWEEN(2,4),MATCH('3K - lines'!K$1,Freelancer!$A$1:$H$1,0))</f>
        <v>Maria Sousa</v>
      </c>
      <c r="L2464" t="str" cm="1">
        <f t="array" aca="1" ref="L2464" ca="1">INDEX(Freelancer!$A$1:$H$4,RANDBETWEEN(2,4),MATCH('3K - lines'!L$1,Freelancer!$A$1:$H$1,0))</f>
        <v>Senior</v>
      </c>
      <c r="M2464" t="str" cm="1">
        <f t="array" aca="1" ref="M2464" ca="1">INDEX(Freelancer!$A$1:$H$4,RANDBETWEEN(2,4),MATCH('3K - lines'!M$1,Freelancer!$A$1:$H$1,0))</f>
        <v>jw@gmail.com</v>
      </c>
      <c r="N2464" cm="1">
        <f t="array" aca="1" ref="N2464" ca="1">INDEX(Freelancer!$A$1:$H$4,RANDBETWEEN(2,4),MATCH('3K - lines'!N$1,Freelancer!$A$1:$H$1,0))</f>
        <v>213456789</v>
      </c>
      <c r="O2464" t="str" cm="1">
        <f t="array" aca="1" ref="O2464" ca="1">INDEX(Freelancer!$A$1:$H$4,RANDBETWEEN(2,4),MATCH('3K - lines'!O$1,Freelancer!$A$1:$H$1,0))</f>
        <v>US120010001234567891</v>
      </c>
      <c r="P2464" t="str" cm="1">
        <f t="array" aca="1" ref="P2464" ca="1">INDEX(Freelancer!$A$1:$H$4,RANDBETWEEN(2,4),MATCH('3K - lines'!P$1,Freelancer!$A$1:$H$1,0))</f>
        <v>Street 92, 90, New York</v>
      </c>
      <c r="Q2464" t="str" cm="1">
        <f t="array" aca="1" ref="Q2464" ca="1">INDEX(Freelancer!$A$1:$H$4,RANDBETWEEN(2,4),MATCH('3K - lines'!Q$1,Freelancer!$A$1:$H$1,0))</f>
        <v>Luxembourg</v>
      </c>
    </row>
    <row r="2465" spans="1:17" x14ac:dyDescent="0.25">
      <c r="A2465">
        <f t="shared" si="281"/>
        <v>2563</v>
      </c>
      <c r="B2465">
        <f t="shared" si="281"/>
        <v>2464</v>
      </c>
      <c r="C2465" t="s">
        <v>36</v>
      </c>
      <c r="D2465">
        <f t="shared" ca="1" si="276"/>
        <v>24</v>
      </c>
      <c r="E2465">
        <f t="shared" ca="1" si="277"/>
        <v>36</v>
      </c>
      <c r="F2465" t="str" cm="1">
        <f t="array" aca="1" ref="F2465" ca="1">INDEX(Task!$B$1:$E$5,RANDBETWEEN(2,5),MATCH('3K - lines'!F$1,Task!$B$1:$E$1,0))</f>
        <v>Network Administration</v>
      </c>
      <c r="G2465" s="1">
        <f t="shared" ca="1" si="278"/>
        <v>43958</v>
      </c>
      <c r="H2465">
        <f t="shared" ca="1" si="279"/>
        <v>10</v>
      </c>
      <c r="I2465" t="str">
        <f ca="1">VLOOKUP(RANDBETWEEN(2,4),Transaction!$A$1:$B$4,2,0)</f>
        <v>Non-expert, problem unsolved</v>
      </c>
      <c r="J2465" t="str" cm="1">
        <f t="array" aca="1" ref="J2465" ca="1">INDEX(Freelancer!$A$1:$H$4,RANDBETWEEN(2,4),MATCH('3K - lines'!J$1,Freelancer!$A$1:$H$1,0))</f>
        <v>JW1</v>
      </c>
      <c r="K2465" t="str" cm="1">
        <f t="array" aca="1" ref="K2465" ca="1">INDEX(Freelancer!$A$1:$H$4,RANDBETWEEN(2,4),MATCH('3K - lines'!K$1,Freelancer!$A$1:$H$1,0))</f>
        <v>Marion Antoine</v>
      </c>
      <c r="L2465" t="str" cm="1">
        <f t="array" aca="1" ref="L2465" ca="1">INDEX(Freelancer!$A$1:$H$4,RANDBETWEEN(2,4),MATCH('3K - lines'!L$1,Freelancer!$A$1:$H$1,0))</f>
        <v>Senior</v>
      </c>
      <c r="M2465" t="str" cm="1">
        <f t="array" aca="1" ref="M2465" ca="1">INDEX(Freelancer!$A$1:$H$4,RANDBETWEEN(2,4),MATCH('3K - lines'!M$1,Freelancer!$A$1:$H$1,0))</f>
        <v>Marion190@hotmail.com</v>
      </c>
      <c r="N2465" cm="1">
        <f t="array" aca="1" ref="N2465" ca="1">INDEX(Freelancer!$A$1:$H$4,RANDBETWEEN(2,4),MATCH('3K - lines'!N$1,Freelancer!$A$1:$H$1,0))</f>
        <v>921654987</v>
      </c>
      <c r="O2465" t="str" cm="1">
        <f t="array" aca="1" ref="O2465" ca="1">INDEX(Freelancer!$A$1:$H$4,RANDBETWEEN(2,4),MATCH('3K - lines'!O$1,Freelancer!$A$1:$H$1,0))</f>
        <v>LU120010001234567891</v>
      </c>
      <c r="P2465" t="str" cm="1">
        <f t="array" aca="1" ref="P2465" ca="1">INDEX(Freelancer!$A$1:$H$4,RANDBETWEEN(2,4),MATCH('3K - lines'!P$1,Freelancer!$A$1:$H$1,0))</f>
        <v>Boulevard Royal, 100</v>
      </c>
      <c r="Q2465" t="str" cm="1">
        <f t="array" aca="1" ref="Q2465" ca="1">INDEX(Freelancer!$A$1:$H$4,RANDBETWEEN(2,4),MATCH('3K - lines'!Q$1,Freelancer!$A$1:$H$1,0))</f>
        <v>Luxembourg</v>
      </c>
    </row>
    <row r="2466" spans="1:17" x14ac:dyDescent="0.25">
      <c r="A2466">
        <f t="shared" si="281"/>
        <v>2564</v>
      </c>
      <c r="B2466">
        <f t="shared" si="281"/>
        <v>2465</v>
      </c>
      <c r="C2466" t="s">
        <v>36</v>
      </c>
      <c r="D2466">
        <f t="shared" ca="1" si="276"/>
        <v>83</v>
      </c>
      <c r="E2466">
        <f t="shared" ca="1" si="277"/>
        <v>43</v>
      </c>
      <c r="F2466" t="str" cm="1">
        <f t="array" aca="1" ref="F2466" ca="1">INDEX(Task!$B$1:$E$5,RANDBETWEEN(2,5),MATCH('3K - lines'!F$1,Task!$B$1:$E$1,0))</f>
        <v>Software Development</v>
      </c>
      <c r="G2466" s="1">
        <f t="shared" ca="1" si="278"/>
        <v>43951</v>
      </c>
      <c r="H2466">
        <f t="shared" ca="1" si="279"/>
        <v>-2</v>
      </c>
      <c r="I2466" t="str">
        <f ca="1">VLOOKUP(RANDBETWEEN(2,4),Transaction!$A$1:$B$4,2,0)</f>
        <v>Non-expert, problem unsolved</v>
      </c>
      <c r="J2466" t="str" cm="1">
        <f t="array" aca="1" ref="J2466" ca="1">INDEX(Freelancer!$A$1:$H$4,RANDBETWEEN(2,4),MATCH('3K - lines'!J$1,Freelancer!$A$1:$H$1,0))</f>
        <v>MA1</v>
      </c>
      <c r="K2466" t="str" cm="1">
        <f t="array" aca="1" ref="K2466" ca="1">INDEX(Freelancer!$A$1:$H$4,RANDBETWEEN(2,4),MATCH('3K - lines'!K$1,Freelancer!$A$1:$H$1,0))</f>
        <v>Maria Sousa</v>
      </c>
      <c r="L2466" t="str" cm="1">
        <f t="array" aca="1" ref="L2466" ca="1">INDEX(Freelancer!$A$1:$H$4,RANDBETWEEN(2,4),MATCH('3K - lines'!L$1,Freelancer!$A$1:$H$1,0))</f>
        <v>Junior</v>
      </c>
      <c r="M2466" t="str" cm="1">
        <f t="array" aca="1" ref="M2466" ca="1">INDEX(Freelancer!$A$1:$H$4,RANDBETWEEN(2,4),MATCH('3K - lines'!M$1,Freelancer!$A$1:$H$1,0))</f>
        <v>Marion190@hotmail.com</v>
      </c>
      <c r="N2466" cm="1">
        <f t="array" aca="1" ref="N2466" ca="1">INDEX(Freelancer!$A$1:$H$4,RANDBETWEEN(2,4),MATCH('3K - lines'!N$1,Freelancer!$A$1:$H$1,0))</f>
        <v>213456789</v>
      </c>
      <c r="O2466" t="str" cm="1">
        <f t="array" aca="1" ref="O2466" ca="1">INDEX(Freelancer!$A$1:$H$4,RANDBETWEEN(2,4),MATCH('3K - lines'!O$1,Freelancer!$A$1:$H$1,0))</f>
        <v>LU120010001234567891</v>
      </c>
      <c r="P2466" t="str" cm="1">
        <f t="array" aca="1" ref="P2466" ca="1">INDEX(Freelancer!$A$1:$H$4,RANDBETWEEN(2,4),MATCH('3K - lines'!P$1,Freelancer!$A$1:$H$1,0))</f>
        <v>Boulevard Royal, 100</v>
      </c>
      <c r="Q2466" t="str" cm="1">
        <f t="array" aca="1" ref="Q2466" ca="1">INDEX(Freelancer!$A$1:$H$4,RANDBETWEEN(2,4),MATCH('3K - lines'!Q$1,Freelancer!$A$1:$H$1,0))</f>
        <v>Portugal</v>
      </c>
    </row>
    <row r="2467" spans="1:17" x14ac:dyDescent="0.25">
      <c r="A2467">
        <f t="shared" si="281"/>
        <v>2565</v>
      </c>
      <c r="B2467">
        <f t="shared" si="281"/>
        <v>2466</v>
      </c>
      <c r="C2467" t="s">
        <v>36</v>
      </c>
      <c r="D2467">
        <f t="shared" ca="1" si="276"/>
        <v>34</v>
      </c>
      <c r="E2467">
        <f t="shared" ca="1" si="277"/>
        <v>45</v>
      </c>
      <c r="F2467" t="str" cm="1">
        <f t="array" aca="1" ref="F2467" ca="1">INDEX(Task!$B$1:$E$5,RANDBETWEEN(2,5),MATCH('3K - lines'!F$1,Task!$B$1:$E$1,0))</f>
        <v>Software Development</v>
      </c>
      <c r="G2467" s="1">
        <f t="shared" ca="1" si="278"/>
        <v>43862</v>
      </c>
      <c r="H2467">
        <f t="shared" ca="1" si="279"/>
        <v>-2</v>
      </c>
      <c r="I2467" t="str">
        <f ca="1">VLOOKUP(RANDBETWEEN(2,4),Transaction!$A$1:$B$4,2,0)</f>
        <v>Medium Quality Work, not an expert in Web development</v>
      </c>
      <c r="J2467" t="str" cm="1">
        <f t="array" aca="1" ref="J2467" ca="1">INDEX(Freelancer!$A$1:$H$4,RANDBETWEEN(2,4),MATCH('3K - lines'!J$1,Freelancer!$A$1:$H$1,0))</f>
        <v>MS3</v>
      </c>
      <c r="K2467" t="str" cm="1">
        <f t="array" aca="1" ref="K2467" ca="1">INDEX(Freelancer!$A$1:$H$4,RANDBETWEEN(2,4),MATCH('3K - lines'!K$1,Freelancer!$A$1:$H$1,0))</f>
        <v>Maria Sousa</v>
      </c>
      <c r="L2467" t="str" cm="1">
        <f t="array" aca="1" ref="L2467" ca="1">INDEX(Freelancer!$A$1:$H$4,RANDBETWEEN(2,4),MATCH('3K - lines'!L$1,Freelancer!$A$1:$H$1,0))</f>
        <v>Junior</v>
      </c>
      <c r="M2467" t="str" cm="1">
        <f t="array" aca="1" ref="M2467" ca="1">INDEX(Freelancer!$A$1:$H$4,RANDBETWEEN(2,4),MATCH('3K - lines'!M$1,Freelancer!$A$1:$H$1,0))</f>
        <v>jw@gmail.com</v>
      </c>
      <c r="N2467" cm="1">
        <f t="array" aca="1" ref="N2467" ca="1">INDEX(Freelancer!$A$1:$H$4,RANDBETWEEN(2,4),MATCH('3K - lines'!N$1,Freelancer!$A$1:$H$1,0))</f>
        <v>921654987</v>
      </c>
      <c r="O2467" t="str" cm="1">
        <f t="array" aca="1" ref="O2467" ca="1">INDEX(Freelancer!$A$1:$H$4,RANDBETWEEN(2,4),MATCH('3K - lines'!O$1,Freelancer!$A$1:$H$1,0))</f>
        <v>US120010001234567891</v>
      </c>
      <c r="P2467" t="str" cm="1">
        <f t="array" aca="1" ref="P2467" ca="1">INDEX(Freelancer!$A$1:$H$4,RANDBETWEEN(2,4),MATCH('3K - lines'!P$1,Freelancer!$A$1:$H$1,0))</f>
        <v>Rua SÃƒÂ£o TomÃƒÂ©, 54, Porto</v>
      </c>
      <c r="Q2467" t="str" cm="1">
        <f t="array" aca="1" ref="Q2467" ca="1">INDEX(Freelancer!$A$1:$H$4,RANDBETWEEN(2,4),MATCH('3K - lines'!Q$1,Freelancer!$A$1:$H$1,0))</f>
        <v>Luxembourg</v>
      </c>
    </row>
    <row r="2468" spans="1:17" x14ac:dyDescent="0.25">
      <c r="A2468">
        <f t="shared" ref="A2468:B2483" si="282">A2467+1</f>
        <v>2566</v>
      </c>
      <c r="B2468">
        <f t="shared" si="282"/>
        <v>2467</v>
      </c>
      <c r="C2468" t="s">
        <v>36</v>
      </c>
      <c r="D2468">
        <f t="shared" ca="1" si="276"/>
        <v>35</v>
      </c>
      <c r="E2468">
        <f t="shared" ca="1" si="277"/>
        <v>46</v>
      </c>
      <c r="F2468" t="str" cm="1">
        <f t="array" aca="1" ref="F2468" ca="1">INDEX(Task!$B$1:$E$5,RANDBETWEEN(2,5),MATCH('3K - lines'!F$1,Task!$B$1:$E$1,0))</f>
        <v>Software Development</v>
      </c>
      <c r="G2468" s="1">
        <f t="shared" ca="1" si="278"/>
        <v>43921</v>
      </c>
      <c r="H2468">
        <f t="shared" ca="1" si="279"/>
        <v>4</v>
      </c>
      <c r="I2468" t="str">
        <f ca="1">VLOOKUP(RANDBETWEEN(2,4),Transaction!$A$1:$B$4,2,0)</f>
        <v>Non-expert, problem unsolved</v>
      </c>
      <c r="J2468" t="str" cm="1">
        <f t="array" aca="1" ref="J2468" ca="1">INDEX(Freelancer!$A$1:$H$4,RANDBETWEEN(2,4),MATCH('3K - lines'!J$1,Freelancer!$A$1:$H$1,0))</f>
        <v>MA1</v>
      </c>
      <c r="K2468" t="str" cm="1">
        <f t="array" aca="1" ref="K2468" ca="1">INDEX(Freelancer!$A$1:$H$4,RANDBETWEEN(2,4),MATCH('3K - lines'!K$1,Freelancer!$A$1:$H$1,0))</f>
        <v>Maria Sousa</v>
      </c>
      <c r="L2468" t="str" cm="1">
        <f t="array" aca="1" ref="L2468" ca="1">INDEX(Freelancer!$A$1:$H$4,RANDBETWEEN(2,4),MATCH('3K - lines'!L$1,Freelancer!$A$1:$H$1,0))</f>
        <v>Junior</v>
      </c>
      <c r="M2468" t="str" cm="1">
        <f t="array" aca="1" ref="M2468" ca="1">INDEX(Freelancer!$A$1:$H$4,RANDBETWEEN(2,4),MATCH('3K - lines'!M$1,Freelancer!$A$1:$H$1,0))</f>
        <v>ms10@isep.ipp.pt</v>
      </c>
      <c r="N2468" cm="1">
        <f t="array" aca="1" ref="N2468" ca="1">INDEX(Freelancer!$A$1:$H$4,RANDBETWEEN(2,4),MATCH('3K - lines'!N$1,Freelancer!$A$1:$H$1,0))</f>
        <v>921654987</v>
      </c>
      <c r="O2468" t="str" cm="1">
        <f t="array" aca="1" ref="O2468" ca="1">INDEX(Freelancer!$A$1:$H$4,RANDBETWEEN(2,4),MATCH('3K - lines'!O$1,Freelancer!$A$1:$H$1,0))</f>
        <v>US120010001234567891</v>
      </c>
      <c r="P2468" t="str" cm="1">
        <f t="array" aca="1" ref="P2468" ca="1">INDEX(Freelancer!$A$1:$H$4,RANDBETWEEN(2,4),MATCH('3K - lines'!P$1,Freelancer!$A$1:$H$1,0))</f>
        <v>Boulevard Royal, 100</v>
      </c>
      <c r="Q2468" t="str" cm="1">
        <f t="array" aca="1" ref="Q2468" ca="1">INDEX(Freelancer!$A$1:$H$4,RANDBETWEEN(2,4),MATCH('3K - lines'!Q$1,Freelancer!$A$1:$H$1,0))</f>
        <v>Luxembourg</v>
      </c>
    </row>
    <row r="2469" spans="1:17" x14ac:dyDescent="0.25">
      <c r="A2469">
        <f t="shared" si="282"/>
        <v>2567</v>
      </c>
      <c r="B2469">
        <f t="shared" si="282"/>
        <v>2468</v>
      </c>
      <c r="C2469" t="s">
        <v>36</v>
      </c>
      <c r="D2469">
        <f t="shared" ca="1" si="276"/>
        <v>91</v>
      </c>
      <c r="E2469">
        <f t="shared" ca="1" si="277"/>
        <v>24</v>
      </c>
      <c r="F2469" t="str" cm="1">
        <f t="array" aca="1" ref="F2469" ca="1">INDEX(Task!$B$1:$E$5,RANDBETWEEN(2,5),MATCH('3K - lines'!F$1,Task!$B$1:$E$1,0))</f>
        <v>Network Administration</v>
      </c>
      <c r="G2469" s="1">
        <f t="shared" ca="1" si="278"/>
        <v>43865</v>
      </c>
      <c r="H2469">
        <f t="shared" ca="1" si="279"/>
        <v>-10</v>
      </c>
      <c r="I2469" t="str">
        <f ca="1">VLOOKUP(RANDBETWEEN(2,4),Transaction!$A$1:$B$4,2,0)</f>
        <v>Medium Quality Work, not an expert in Web development</v>
      </c>
      <c r="J2469" t="str" cm="1">
        <f t="array" aca="1" ref="J2469" ca="1">INDEX(Freelancer!$A$1:$H$4,RANDBETWEEN(2,4),MATCH('3K - lines'!J$1,Freelancer!$A$1:$H$1,0))</f>
        <v>JW1</v>
      </c>
      <c r="K2469" t="str" cm="1">
        <f t="array" aca="1" ref="K2469" ca="1">INDEX(Freelancer!$A$1:$H$4,RANDBETWEEN(2,4),MATCH('3K - lines'!K$1,Freelancer!$A$1:$H$1,0))</f>
        <v>Maria Sousa</v>
      </c>
      <c r="L2469" t="str" cm="1">
        <f t="array" aca="1" ref="L2469" ca="1">INDEX(Freelancer!$A$1:$H$4,RANDBETWEEN(2,4),MATCH('3K - lines'!L$1,Freelancer!$A$1:$H$1,0))</f>
        <v>Senior</v>
      </c>
      <c r="M2469" t="str" cm="1">
        <f t="array" aca="1" ref="M2469" ca="1">INDEX(Freelancer!$A$1:$H$4,RANDBETWEEN(2,4),MATCH('3K - lines'!M$1,Freelancer!$A$1:$H$1,0))</f>
        <v>Marion190@hotmail.com</v>
      </c>
      <c r="N2469" cm="1">
        <f t="array" aca="1" ref="N2469" ca="1">INDEX(Freelancer!$A$1:$H$4,RANDBETWEEN(2,4),MATCH('3K - lines'!N$1,Freelancer!$A$1:$H$1,0))</f>
        <v>921654987</v>
      </c>
      <c r="O2469" t="str" cm="1">
        <f t="array" aca="1" ref="O2469" ca="1">INDEX(Freelancer!$A$1:$H$4,RANDBETWEEN(2,4),MATCH('3K - lines'!O$1,Freelancer!$A$1:$H$1,0))</f>
        <v>LU120010001234567891</v>
      </c>
      <c r="P2469" t="str" cm="1">
        <f t="array" aca="1" ref="P2469" ca="1">INDEX(Freelancer!$A$1:$H$4,RANDBETWEEN(2,4),MATCH('3K - lines'!P$1,Freelancer!$A$1:$H$1,0))</f>
        <v>Rua SÃƒÂ£o TomÃƒÂ©, 54, Porto</v>
      </c>
      <c r="Q2469" t="str" cm="1">
        <f t="array" aca="1" ref="Q2469" ca="1">INDEX(Freelancer!$A$1:$H$4,RANDBETWEEN(2,4),MATCH('3K - lines'!Q$1,Freelancer!$A$1:$H$1,0))</f>
        <v>Luxembourg</v>
      </c>
    </row>
    <row r="2470" spans="1:17" x14ac:dyDescent="0.25">
      <c r="A2470">
        <f t="shared" si="282"/>
        <v>2568</v>
      </c>
      <c r="B2470">
        <f t="shared" si="282"/>
        <v>2469</v>
      </c>
      <c r="C2470" t="s">
        <v>36</v>
      </c>
      <c r="D2470">
        <f t="shared" ca="1" si="276"/>
        <v>43</v>
      </c>
      <c r="E2470">
        <f t="shared" ca="1" si="277"/>
        <v>22</v>
      </c>
      <c r="F2470" t="str" cm="1">
        <f t="array" aca="1" ref="F2470" ca="1">INDEX(Task!$B$1:$E$5,RANDBETWEEN(2,5),MATCH('3K - lines'!F$1,Task!$B$1:$E$1,0))</f>
        <v>Software Development</v>
      </c>
      <c r="G2470" s="1">
        <f t="shared" ca="1" si="278"/>
        <v>43892</v>
      </c>
      <c r="H2470">
        <f t="shared" ca="1" si="279"/>
        <v>8</v>
      </c>
      <c r="I2470" t="str">
        <f ca="1">VLOOKUP(RANDBETWEEN(2,4),Transaction!$A$1:$B$4,2,0)</f>
        <v>Non-expert, problem unsolved</v>
      </c>
      <c r="J2470" t="str" cm="1">
        <f t="array" aca="1" ref="J2470" ca="1">INDEX(Freelancer!$A$1:$H$4,RANDBETWEEN(2,4),MATCH('3K - lines'!J$1,Freelancer!$A$1:$H$1,0))</f>
        <v>MS3</v>
      </c>
      <c r="K2470" t="str" cm="1">
        <f t="array" aca="1" ref="K2470" ca="1">INDEX(Freelancer!$A$1:$H$4,RANDBETWEEN(2,4),MATCH('3K - lines'!K$1,Freelancer!$A$1:$H$1,0))</f>
        <v>Marion Antoine</v>
      </c>
      <c r="L2470" t="str" cm="1">
        <f t="array" aca="1" ref="L2470" ca="1">INDEX(Freelancer!$A$1:$H$4,RANDBETWEEN(2,4),MATCH('3K - lines'!L$1,Freelancer!$A$1:$H$1,0))</f>
        <v>Senior</v>
      </c>
      <c r="M2470" t="str" cm="1">
        <f t="array" aca="1" ref="M2470" ca="1">INDEX(Freelancer!$A$1:$H$4,RANDBETWEEN(2,4),MATCH('3K - lines'!M$1,Freelancer!$A$1:$H$1,0))</f>
        <v>jw@gmail.com</v>
      </c>
      <c r="N2470" cm="1">
        <f t="array" aca="1" ref="N2470" ca="1">INDEX(Freelancer!$A$1:$H$4,RANDBETWEEN(2,4),MATCH('3K - lines'!N$1,Freelancer!$A$1:$H$1,0))</f>
        <v>213456789</v>
      </c>
      <c r="O2470" t="str" cm="1">
        <f t="array" aca="1" ref="O2470" ca="1">INDEX(Freelancer!$A$1:$H$4,RANDBETWEEN(2,4),MATCH('3K - lines'!O$1,Freelancer!$A$1:$H$1,0))</f>
        <v>PT120010001234567891</v>
      </c>
      <c r="P2470" t="str" cm="1">
        <f t="array" aca="1" ref="P2470" ca="1">INDEX(Freelancer!$A$1:$H$4,RANDBETWEEN(2,4),MATCH('3K - lines'!P$1,Freelancer!$A$1:$H$1,0))</f>
        <v>Street 92, 90, New York</v>
      </c>
      <c r="Q2470" t="str" cm="1">
        <f t="array" aca="1" ref="Q2470" ca="1">INDEX(Freelancer!$A$1:$H$4,RANDBETWEEN(2,4),MATCH('3K - lines'!Q$1,Freelancer!$A$1:$H$1,0))</f>
        <v>Portugal</v>
      </c>
    </row>
    <row r="2471" spans="1:17" x14ac:dyDescent="0.25">
      <c r="A2471">
        <f t="shared" si="282"/>
        <v>2569</v>
      </c>
      <c r="B2471">
        <f t="shared" si="282"/>
        <v>2470</v>
      </c>
      <c r="C2471" t="s">
        <v>36</v>
      </c>
      <c r="D2471">
        <f t="shared" ca="1" si="276"/>
        <v>37</v>
      </c>
      <c r="E2471">
        <f t="shared" ca="1" si="277"/>
        <v>20</v>
      </c>
      <c r="F2471" t="str" cm="1">
        <f t="array" aca="1" ref="F2471" ca="1">INDEX(Task!$B$1:$E$5,RANDBETWEEN(2,5),MATCH('3K - lines'!F$1,Task!$B$1:$E$1,0))</f>
        <v>Software Development</v>
      </c>
      <c r="G2471" s="1">
        <f t="shared" ca="1" si="278"/>
        <v>43917</v>
      </c>
      <c r="H2471">
        <f t="shared" ca="1" si="279"/>
        <v>-6</v>
      </c>
      <c r="I2471" t="str">
        <f ca="1">VLOOKUP(RANDBETWEEN(2,4),Transaction!$A$1:$B$4,2,0)</f>
        <v>High Quality Work</v>
      </c>
      <c r="J2471" t="str" cm="1">
        <f t="array" aca="1" ref="J2471" ca="1">INDEX(Freelancer!$A$1:$H$4,RANDBETWEEN(2,4),MATCH('3K - lines'!J$1,Freelancer!$A$1:$H$1,0))</f>
        <v>MS3</v>
      </c>
      <c r="K2471" t="str" cm="1">
        <f t="array" aca="1" ref="K2471" ca="1">INDEX(Freelancer!$A$1:$H$4,RANDBETWEEN(2,4),MATCH('3K - lines'!K$1,Freelancer!$A$1:$H$1,0))</f>
        <v>Maria Sousa</v>
      </c>
      <c r="L2471" t="str" cm="1">
        <f t="array" aca="1" ref="L2471" ca="1">INDEX(Freelancer!$A$1:$H$4,RANDBETWEEN(2,4),MATCH('3K - lines'!L$1,Freelancer!$A$1:$H$1,0))</f>
        <v>Senior</v>
      </c>
      <c r="M2471" t="str" cm="1">
        <f t="array" aca="1" ref="M2471" ca="1">INDEX(Freelancer!$A$1:$H$4,RANDBETWEEN(2,4),MATCH('3K - lines'!M$1,Freelancer!$A$1:$H$1,0))</f>
        <v>Marion190@hotmail.com</v>
      </c>
      <c r="N2471" cm="1">
        <f t="array" aca="1" ref="N2471" ca="1">INDEX(Freelancer!$A$1:$H$4,RANDBETWEEN(2,4),MATCH('3K - lines'!N$1,Freelancer!$A$1:$H$1,0))</f>
        <v>213456789</v>
      </c>
      <c r="O2471" t="str" cm="1">
        <f t="array" aca="1" ref="O2471" ca="1">INDEX(Freelancer!$A$1:$H$4,RANDBETWEEN(2,4),MATCH('3K - lines'!O$1,Freelancer!$A$1:$H$1,0))</f>
        <v>PT120010001234567891</v>
      </c>
      <c r="P2471" t="str" cm="1">
        <f t="array" aca="1" ref="P2471" ca="1">INDEX(Freelancer!$A$1:$H$4,RANDBETWEEN(2,4),MATCH('3K - lines'!P$1,Freelancer!$A$1:$H$1,0))</f>
        <v>Boulevard Royal, 100</v>
      </c>
      <c r="Q2471" t="str" cm="1">
        <f t="array" aca="1" ref="Q2471" ca="1">INDEX(Freelancer!$A$1:$H$4,RANDBETWEEN(2,4),MATCH('3K - lines'!Q$1,Freelancer!$A$1:$H$1,0))</f>
        <v>Luxembourg</v>
      </c>
    </row>
    <row r="2472" spans="1:17" x14ac:dyDescent="0.25">
      <c r="A2472">
        <f t="shared" si="282"/>
        <v>2570</v>
      </c>
      <c r="B2472">
        <f t="shared" si="282"/>
        <v>2471</v>
      </c>
      <c r="C2472" t="s">
        <v>36</v>
      </c>
      <c r="D2472">
        <f t="shared" ca="1" si="276"/>
        <v>50</v>
      </c>
      <c r="E2472">
        <f t="shared" ca="1" si="277"/>
        <v>54</v>
      </c>
      <c r="F2472" t="str" cm="1">
        <f t="array" aca="1" ref="F2472" ca="1">INDEX(Task!$B$1:$E$5,RANDBETWEEN(2,5),MATCH('3K - lines'!F$1,Task!$B$1:$E$1,0))</f>
        <v>Software Development</v>
      </c>
      <c r="G2472" s="1">
        <f t="shared" ca="1" si="278"/>
        <v>43967</v>
      </c>
      <c r="H2472">
        <f t="shared" ca="1" si="279"/>
        <v>9</v>
      </c>
      <c r="I2472" t="str">
        <f ca="1">VLOOKUP(RANDBETWEEN(2,4),Transaction!$A$1:$B$4,2,0)</f>
        <v>High Quality Work</v>
      </c>
      <c r="J2472" t="str" cm="1">
        <f t="array" aca="1" ref="J2472" ca="1">INDEX(Freelancer!$A$1:$H$4,RANDBETWEEN(2,4),MATCH('3K - lines'!J$1,Freelancer!$A$1:$H$1,0))</f>
        <v>MS3</v>
      </c>
      <c r="K2472" t="str" cm="1">
        <f t="array" aca="1" ref="K2472" ca="1">INDEX(Freelancer!$A$1:$H$4,RANDBETWEEN(2,4),MATCH('3K - lines'!K$1,Freelancer!$A$1:$H$1,0))</f>
        <v>Maria Sousa</v>
      </c>
      <c r="L2472" t="str" cm="1">
        <f t="array" aca="1" ref="L2472" ca="1">INDEX(Freelancer!$A$1:$H$4,RANDBETWEEN(2,4),MATCH('3K - lines'!L$1,Freelancer!$A$1:$H$1,0))</f>
        <v>Senior</v>
      </c>
      <c r="M2472" t="str" cm="1">
        <f t="array" aca="1" ref="M2472" ca="1">INDEX(Freelancer!$A$1:$H$4,RANDBETWEEN(2,4),MATCH('3K - lines'!M$1,Freelancer!$A$1:$H$1,0))</f>
        <v>Marion190@hotmail.com</v>
      </c>
      <c r="N2472" cm="1">
        <f t="array" aca="1" ref="N2472" ca="1">INDEX(Freelancer!$A$1:$H$4,RANDBETWEEN(2,4),MATCH('3K - lines'!N$1,Freelancer!$A$1:$H$1,0))</f>
        <v>921654987</v>
      </c>
      <c r="O2472" t="str" cm="1">
        <f t="array" aca="1" ref="O2472" ca="1">INDEX(Freelancer!$A$1:$H$4,RANDBETWEEN(2,4),MATCH('3K - lines'!O$1,Freelancer!$A$1:$H$1,0))</f>
        <v>PT120010001234567891</v>
      </c>
      <c r="P2472" t="str" cm="1">
        <f t="array" aca="1" ref="P2472" ca="1">INDEX(Freelancer!$A$1:$H$4,RANDBETWEEN(2,4),MATCH('3K - lines'!P$1,Freelancer!$A$1:$H$1,0))</f>
        <v>Boulevard Royal, 100</v>
      </c>
      <c r="Q2472" t="str" cm="1">
        <f t="array" aca="1" ref="Q2472" ca="1">INDEX(Freelancer!$A$1:$H$4,RANDBETWEEN(2,4),MATCH('3K - lines'!Q$1,Freelancer!$A$1:$H$1,0))</f>
        <v>Luxembourg</v>
      </c>
    </row>
    <row r="2473" spans="1:17" x14ac:dyDescent="0.25">
      <c r="A2473">
        <f t="shared" si="282"/>
        <v>2571</v>
      </c>
      <c r="B2473">
        <f t="shared" si="282"/>
        <v>2472</v>
      </c>
      <c r="C2473" t="s">
        <v>36</v>
      </c>
      <c r="D2473">
        <f t="shared" ca="1" si="276"/>
        <v>100</v>
      </c>
      <c r="E2473">
        <f t="shared" ca="1" si="277"/>
        <v>26</v>
      </c>
      <c r="F2473" t="str" cm="1">
        <f t="array" aca="1" ref="F2473" ca="1">INDEX(Task!$B$1:$E$5,RANDBETWEEN(2,5),MATCH('3K - lines'!F$1,Task!$B$1:$E$1,0))</f>
        <v>Software Development</v>
      </c>
      <c r="G2473" s="1">
        <f t="shared" ca="1" si="278"/>
        <v>43941</v>
      </c>
      <c r="H2473">
        <f t="shared" ca="1" si="279"/>
        <v>-5</v>
      </c>
      <c r="I2473" t="str">
        <f ca="1">VLOOKUP(RANDBETWEEN(2,4),Transaction!$A$1:$B$4,2,0)</f>
        <v>Non-expert, problem unsolved</v>
      </c>
      <c r="J2473" t="str" cm="1">
        <f t="array" aca="1" ref="J2473" ca="1">INDEX(Freelancer!$A$1:$H$4,RANDBETWEEN(2,4),MATCH('3K - lines'!J$1,Freelancer!$A$1:$H$1,0))</f>
        <v>MA1</v>
      </c>
      <c r="K2473" t="str" cm="1">
        <f t="array" aca="1" ref="K2473" ca="1">INDEX(Freelancer!$A$1:$H$4,RANDBETWEEN(2,4),MATCH('3K - lines'!K$1,Freelancer!$A$1:$H$1,0))</f>
        <v>Maria Sousa</v>
      </c>
      <c r="L2473" t="str" cm="1">
        <f t="array" aca="1" ref="L2473" ca="1">INDEX(Freelancer!$A$1:$H$4,RANDBETWEEN(2,4),MATCH('3K - lines'!L$1,Freelancer!$A$1:$H$1,0))</f>
        <v>Junior</v>
      </c>
      <c r="M2473" t="str" cm="1">
        <f t="array" aca="1" ref="M2473" ca="1">INDEX(Freelancer!$A$1:$H$4,RANDBETWEEN(2,4),MATCH('3K - lines'!M$1,Freelancer!$A$1:$H$1,0))</f>
        <v>ms10@isep.ipp.pt</v>
      </c>
      <c r="N2473" cm="1">
        <f t="array" aca="1" ref="N2473" ca="1">INDEX(Freelancer!$A$1:$H$4,RANDBETWEEN(2,4),MATCH('3K - lines'!N$1,Freelancer!$A$1:$H$1,0))</f>
        <v>921654987</v>
      </c>
      <c r="O2473" t="str" cm="1">
        <f t="array" aca="1" ref="O2473" ca="1">INDEX(Freelancer!$A$1:$H$4,RANDBETWEEN(2,4),MATCH('3K - lines'!O$1,Freelancer!$A$1:$H$1,0))</f>
        <v>US120010001234567891</v>
      </c>
      <c r="P2473" t="str" cm="1">
        <f t="array" aca="1" ref="P2473" ca="1">INDEX(Freelancer!$A$1:$H$4,RANDBETWEEN(2,4),MATCH('3K - lines'!P$1,Freelancer!$A$1:$H$1,0))</f>
        <v>Rua SÃƒÂ£o TomÃƒÂ©, 54, Porto</v>
      </c>
      <c r="Q2473" t="str" cm="1">
        <f t="array" aca="1" ref="Q2473" ca="1">INDEX(Freelancer!$A$1:$H$4,RANDBETWEEN(2,4),MATCH('3K - lines'!Q$1,Freelancer!$A$1:$H$1,0))</f>
        <v>Portugal</v>
      </c>
    </row>
    <row r="2474" spans="1:17" x14ac:dyDescent="0.25">
      <c r="A2474">
        <f t="shared" si="282"/>
        <v>2572</v>
      </c>
      <c r="B2474">
        <f t="shared" si="282"/>
        <v>2473</v>
      </c>
      <c r="C2474" t="s">
        <v>36</v>
      </c>
      <c r="D2474">
        <f t="shared" ca="1" si="276"/>
        <v>70</v>
      </c>
      <c r="E2474">
        <f t="shared" ca="1" si="277"/>
        <v>38</v>
      </c>
      <c r="F2474" t="str" cm="1">
        <f t="array" aca="1" ref="F2474" ca="1">INDEX(Task!$B$1:$E$5,RANDBETWEEN(2,5),MATCH('3K - lines'!F$1,Task!$B$1:$E$1,0))</f>
        <v>Software Development</v>
      </c>
      <c r="G2474" s="1">
        <f t="shared" ca="1" si="278"/>
        <v>43926</v>
      </c>
      <c r="H2474">
        <f t="shared" ca="1" si="279"/>
        <v>-6</v>
      </c>
      <c r="I2474" t="str">
        <f ca="1">VLOOKUP(RANDBETWEEN(2,4),Transaction!$A$1:$B$4,2,0)</f>
        <v>Non-expert, problem unsolved</v>
      </c>
      <c r="J2474" t="str" cm="1">
        <f t="array" aca="1" ref="J2474" ca="1">INDEX(Freelancer!$A$1:$H$4,RANDBETWEEN(2,4),MATCH('3K - lines'!J$1,Freelancer!$A$1:$H$1,0))</f>
        <v>MS3</v>
      </c>
      <c r="K2474" t="str" cm="1">
        <f t="array" aca="1" ref="K2474" ca="1">INDEX(Freelancer!$A$1:$H$4,RANDBETWEEN(2,4),MATCH('3K - lines'!K$1,Freelancer!$A$1:$H$1,0))</f>
        <v>John Wayne</v>
      </c>
      <c r="L2474" t="str" cm="1">
        <f t="array" aca="1" ref="L2474" ca="1">INDEX(Freelancer!$A$1:$H$4,RANDBETWEEN(2,4),MATCH('3K - lines'!L$1,Freelancer!$A$1:$H$1,0))</f>
        <v>Junior</v>
      </c>
      <c r="M2474" t="str" cm="1">
        <f t="array" aca="1" ref="M2474" ca="1">INDEX(Freelancer!$A$1:$H$4,RANDBETWEEN(2,4),MATCH('3K - lines'!M$1,Freelancer!$A$1:$H$1,0))</f>
        <v>jw@gmail.com</v>
      </c>
      <c r="N2474" cm="1">
        <f t="array" aca="1" ref="N2474" ca="1">INDEX(Freelancer!$A$1:$H$4,RANDBETWEEN(2,4),MATCH('3K - lines'!N$1,Freelancer!$A$1:$H$1,0))</f>
        <v>921654987</v>
      </c>
      <c r="O2474" t="str" cm="1">
        <f t="array" aca="1" ref="O2474" ca="1">INDEX(Freelancer!$A$1:$H$4,RANDBETWEEN(2,4),MATCH('3K - lines'!O$1,Freelancer!$A$1:$H$1,0))</f>
        <v>LU120010001234567891</v>
      </c>
      <c r="P2474" t="str" cm="1">
        <f t="array" aca="1" ref="P2474" ca="1">INDEX(Freelancer!$A$1:$H$4,RANDBETWEEN(2,4),MATCH('3K - lines'!P$1,Freelancer!$A$1:$H$1,0))</f>
        <v>Boulevard Royal, 100</v>
      </c>
      <c r="Q2474" t="str" cm="1">
        <f t="array" aca="1" ref="Q2474" ca="1">INDEX(Freelancer!$A$1:$H$4,RANDBETWEEN(2,4),MATCH('3K - lines'!Q$1,Freelancer!$A$1:$H$1,0))</f>
        <v>USA</v>
      </c>
    </row>
    <row r="2475" spans="1:17" x14ac:dyDescent="0.25">
      <c r="A2475">
        <f t="shared" si="282"/>
        <v>2573</v>
      </c>
      <c r="B2475">
        <f t="shared" si="282"/>
        <v>2474</v>
      </c>
      <c r="C2475" t="s">
        <v>36</v>
      </c>
      <c r="D2475">
        <f t="shared" ca="1" si="276"/>
        <v>37</v>
      </c>
      <c r="E2475">
        <f t="shared" ca="1" si="277"/>
        <v>41</v>
      </c>
      <c r="F2475" t="str" cm="1">
        <f t="array" aca="1" ref="F2475" ca="1">INDEX(Task!$B$1:$E$5,RANDBETWEEN(2,5),MATCH('3K - lines'!F$1,Task!$B$1:$E$1,0))</f>
        <v>Software Development</v>
      </c>
      <c r="G2475" s="1">
        <f t="shared" ca="1" si="278"/>
        <v>43930</v>
      </c>
      <c r="H2475">
        <f t="shared" ca="1" si="279"/>
        <v>-7</v>
      </c>
      <c r="I2475" t="str">
        <f ca="1">VLOOKUP(RANDBETWEEN(2,4),Transaction!$A$1:$B$4,2,0)</f>
        <v>Medium Quality Work, not an expert in Web development</v>
      </c>
      <c r="J2475" t="str" cm="1">
        <f t="array" aca="1" ref="J2475" ca="1">INDEX(Freelancer!$A$1:$H$4,RANDBETWEEN(2,4),MATCH('3K - lines'!J$1,Freelancer!$A$1:$H$1,0))</f>
        <v>JW1</v>
      </c>
      <c r="K2475" t="str" cm="1">
        <f t="array" aca="1" ref="K2475" ca="1">INDEX(Freelancer!$A$1:$H$4,RANDBETWEEN(2,4),MATCH('3K - lines'!K$1,Freelancer!$A$1:$H$1,0))</f>
        <v>Marion Antoine</v>
      </c>
      <c r="L2475" t="str" cm="1">
        <f t="array" aca="1" ref="L2475" ca="1">INDEX(Freelancer!$A$1:$H$4,RANDBETWEEN(2,4),MATCH('3K - lines'!L$1,Freelancer!$A$1:$H$1,0))</f>
        <v>Senior</v>
      </c>
      <c r="M2475" t="str" cm="1">
        <f t="array" aca="1" ref="M2475" ca="1">INDEX(Freelancer!$A$1:$H$4,RANDBETWEEN(2,4),MATCH('3K - lines'!M$1,Freelancer!$A$1:$H$1,0))</f>
        <v>Marion190@hotmail.com</v>
      </c>
      <c r="N2475" cm="1">
        <f t="array" aca="1" ref="N2475" ca="1">INDEX(Freelancer!$A$1:$H$4,RANDBETWEEN(2,4),MATCH('3K - lines'!N$1,Freelancer!$A$1:$H$1,0))</f>
        <v>223654587</v>
      </c>
      <c r="O2475" t="str" cm="1">
        <f t="array" aca="1" ref="O2475" ca="1">INDEX(Freelancer!$A$1:$H$4,RANDBETWEEN(2,4),MATCH('3K - lines'!O$1,Freelancer!$A$1:$H$1,0))</f>
        <v>US120010001234567891</v>
      </c>
      <c r="P2475" t="str" cm="1">
        <f t="array" aca="1" ref="P2475" ca="1">INDEX(Freelancer!$A$1:$H$4,RANDBETWEEN(2,4),MATCH('3K - lines'!P$1,Freelancer!$A$1:$H$1,0))</f>
        <v>Rua SÃƒÂ£o TomÃƒÂ©, 54, Porto</v>
      </c>
      <c r="Q2475" t="str" cm="1">
        <f t="array" aca="1" ref="Q2475" ca="1">INDEX(Freelancer!$A$1:$H$4,RANDBETWEEN(2,4),MATCH('3K - lines'!Q$1,Freelancer!$A$1:$H$1,0))</f>
        <v>Luxembourg</v>
      </c>
    </row>
    <row r="2476" spans="1:17" x14ac:dyDescent="0.25">
      <c r="A2476">
        <f t="shared" si="282"/>
        <v>2574</v>
      </c>
      <c r="B2476">
        <f t="shared" si="282"/>
        <v>2475</v>
      </c>
      <c r="C2476" t="s">
        <v>36</v>
      </c>
      <c r="D2476">
        <f t="shared" ca="1" si="276"/>
        <v>61</v>
      </c>
      <c r="E2476">
        <f t="shared" ca="1" si="277"/>
        <v>14</v>
      </c>
      <c r="F2476" t="str" cm="1">
        <f t="array" aca="1" ref="F2476" ca="1">INDEX(Task!$B$1:$E$5,RANDBETWEEN(2,5),MATCH('3K - lines'!F$1,Task!$B$1:$E$1,0))</f>
        <v>Software Development</v>
      </c>
      <c r="G2476" s="1">
        <f t="shared" ca="1" si="278"/>
        <v>43892</v>
      </c>
      <c r="H2476">
        <f t="shared" ca="1" si="279"/>
        <v>10</v>
      </c>
      <c r="I2476" t="str">
        <f ca="1">VLOOKUP(RANDBETWEEN(2,4),Transaction!$A$1:$B$4,2,0)</f>
        <v>High Quality Work</v>
      </c>
      <c r="J2476" t="str" cm="1">
        <f t="array" aca="1" ref="J2476" ca="1">INDEX(Freelancer!$A$1:$H$4,RANDBETWEEN(2,4),MATCH('3K - lines'!J$1,Freelancer!$A$1:$H$1,0))</f>
        <v>MS3</v>
      </c>
      <c r="K2476" t="str" cm="1">
        <f t="array" aca="1" ref="K2476" ca="1">INDEX(Freelancer!$A$1:$H$4,RANDBETWEEN(2,4),MATCH('3K - lines'!K$1,Freelancer!$A$1:$H$1,0))</f>
        <v>Marion Antoine</v>
      </c>
      <c r="L2476" t="str" cm="1">
        <f t="array" aca="1" ref="L2476" ca="1">INDEX(Freelancer!$A$1:$H$4,RANDBETWEEN(2,4),MATCH('3K - lines'!L$1,Freelancer!$A$1:$H$1,0))</f>
        <v>Junior</v>
      </c>
      <c r="M2476" t="str" cm="1">
        <f t="array" aca="1" ref="M2476" ca="1">INDEX(Freelancer!$A$1:$H$4,RANDBETWEEN(2,4),MATCH('3K - lines'!M$1,Freelancer!$A$1:$H$1,0))</f>
        <v>ms10@isep.ipp.pt</v>
      </c>
      <c r="N2476" cm="1">
        <f t="array" aca="1" ref="N2476" ca="1">INDEX(Freelancer!$A$1:$H$4,RANDBETWEEN(2,4),MATCH('3K - lines'!N$1,Freelancer!$A$1:$H$1,0))</f>
        <v>223654587</v>
      </c>
      <c r="O2476" t="str" cm="1">
        <f t="array" aca="1" ref="O2476" ca="1">INDEX(Freelancer!$A$1:$H$4,RANDBETWEEN(2,4),MATCH('3K - lines'!O$1,Freelancer!$A$1:$H$1,0))</f>
        <v>US120010001234567891</v>
      </c>
      <c r="P2476" t="str" cm="1">
        <f t="array" aca="1" ref="P2476" ca="1">INDEX(Freelancer!$A$1:$H$4,RANDBETWEEN(2,4),MATCH('3K - lines'!P$1,Freelancer!$A$1:$H$1,0))</f>
        <v>Street 92, 90, New York</v>
      </c>
      <c r="Q2476" t="str" cm="1">
        <f t="array" aca="1" ref="Q2476" ca="1">INDEX(Freelancer!$A$1:$H$4,RANDBETWEEN(2,4),MATCH('3K - lines'!Q$1,Freelancer!$A$1:$H$1,0))</f>
        <v>USA</v>
      </c>
    </row>
    <row r="2477" spans="1:17" x14ac:dyDescent="0.25">
      <c r="A2477">
        <f t="shared" si="282"/>
        <v>2575</v>
      </c>
      <c r="B2477">
        <f t="shared" si="282"/>
        <v>2476</v>
      </c>
      <c r="C2477" t="s">
        <v>36</v>
      </c>
      <c r="D2477">
        <f t="shared" ca="1" si="276"/>
        <v>100</v>
      </c>
      <c r="E2477">
        <f t="shared" ca="1" si="277"/>
        <v>59</v>
      </c>
      <c r="F2477" t="str" cm="1">
        <f t="array" aca="1" ref="F2477" ca="1">INDEX(Task!$B$1:$E$5,RANDBETWEEN(2,5),MATCH('3K - lines'!F$1,Task!$B$1:$E$1,0))</f>
        <v>Network Administration</v>
      </c>
      <c r="G2477" s="1">
        <f t="shared" ca="1" si="278"/>
        <v>43938</v>
      </c>
      <c r="H2477">
        <f t="shared" ca="1" si="279"/>
        <v>-10</v>
      </c>
      <c r="I2477" t="str">
        <f ca="1">VLOOKUP(RANDBETWEEN(2,4),Transaction!$A$1:$B$4,2,0)</f>
        <v>Non-expert, problem unsolved</v>
      </c>
      <c r="J2477" t="str" cm="1">
        <f t="array" aca="1" ref="J2477" ca="1">INDEX(Freelancer!$A$1:$H$4,RANDBETWEEN(2,4),MATCH('3K - lines'!J$1,Freelancer!$A$1:$H$1,0))</f>
        <v>JW1</v>
      </c>
      <c r="K2477" t="str" cm="1">
        <f t="array" aca="1" ref="K2477" ca="1">INDEX(Freelancer!$A$1:$H$4,RANDBETWEEN(2,4),MATCH('3K - lines'!K$1,Freelancer!$A$1:$H$1,0))</f>
        <v>Maria Sousa</v>
      </c>
      <c r="L2477" t="str" cm="1">
        <f t="array" aca="1" ref="L2477" ca="1">INDEX(Freelancer!$A$1:$H$4,RANDBETWEEN(2,4),MATCH('3K - lines'!L$1,Freelancer!$A$1:$H$1,0))</f>
        <v>Junior</v>
      </c>
      <c r="M2477" t="str" cm="1">
        <f t="array" aca="1" ref="M2477" ca="1">INDEX(Freelancer!$A$1:$H$4,RANDBETWEEN(2,4),MATCH('3K - lines'!M$1,Freelancer!$A$1:$H$1,0))</f>
        <v>Marion190@hotmail.com</v>
      </c>
      <c r="N2477" cm="1">
        <f t="array" aca="1" ref="N2477" ca="1">INDEX(Freelancer!$A$1:$H$4,RANDBETWEEN(2,4),MATCH('3K - lines'!N$1,Freelancer!$A$1:$H$1,0))</f>
        <v>921654987</v>
      </c>
      <c r="O2477" t="str" cm="1">
        <f t="array" aca="1" ref="O2477" ca="1">INDEX(Freelancer!$A$1:$H$4,RANDBETWEEN(2,4),MATCH('3K - lines'!O$1,Freelancer!$A$1:$H$1,0))</f>
        <v>PT120010001234567891</v>
      </c>
      <c r="P2477" t="str" cm="1">
        <f t="array" aca="1" ref="P2477" ca="1">INDEX(Freelancer!$A$1:$H$4,RANDBETWEEN(2,4),MATCH('3K - lines'!P$1,Freelancer!$A$1:$H$1,0))</f>
        <v>Street 92, 90, New York</v>
      </c>
      <c r="Q2477" t="str" cm="1">
        <f t="array" aca="1" ref="Q2477" ca="1">INDEX(Freelancer!$A$1:$H$4,RANDBETWEEN(2,4),MATCH('3K - lines'!Q$1,Freelancer!$A$1:$H$1,0))</f>
        <v>USA</v>
      </c>
    </row>
    <row r="2478" spans="1:17" x14ac:dyDescent="0.25">
      <c r="A2478">
        <f t="shared" si="282"/>
        <v>2576</v>
      </c>
      <c r="B2478">
        <f t="shared" si="282"/>
        <v>2477</v>
      </c>
      <c r="C2478" t="s">
        <v>36</v>
      </c>
      <c r="D2478">
        <f t="shared" ca="1" si="276"/>
        <v>49</v>
      </c>
      <c r="E2478">
        <f t="shared" ca="1" si="277"/>
        <v>41</v>
      </c>
      <c r="F2478" t="str" cm="1">
        <f t="array" aca="1" ref="F2478" ca="1">INDEX(Task!$B$1:$E$5,RANDBETWEEN(2,5),MATCH('3K - lines'!F$1,Task!$B$1:$E$1,0))</f>
        <v>Software Development</v>
      </c>
      <c r="G2478" s="1">
        <f t="shared" ca="1" si="278"/>
        <v>43973</v>
      </c>
      <c r="H2478">
        <f t="shared" ca="1" si="279"/>
        <v>4</v>
      </c>
      <c r="I2478" t="str">
        <f ca="1">VLOOKUP(RANDBETWEEN(2,4),Transaction!$A$1:$B$4,2,0)</f>
        <v>Non-expert, problem unsolved</v>
      </c>
      <c r="J2478" t="str" cm="1">
        <f t="array" aca="1" ref="J2478" ca="1">INDEX(Freelancer!$A$1:$H$4,RANDBETWEEN(2,4),MATCH('3K - lines'!J$1,Freelancer!$A$1:$H$1,0))</f>
        <v>JW1</v>
      </c>
      <c r="K2478" t="str" cm="1">
        <f t="array" aca="1" ref="K2478" ca="1">INDEX(Freelancer!$A$1:$H$4,RANDBETWEEN(2,4),MATCH('3K - lines'!K$1,Freelancer!$A$1:$H$1,0))</f>
        <v>John Wayne</v>
      </c>
      <c r="L2478" t="str" cm="1">
        <f t="array" aca="1" ref="L2478" ca="1">INDEX(Freelancer!$A$1:$H$4,RANDBETWEEN(2,4),MATCH('3K - lines'!L$1,Freelancer!$A$1:$H$1,0))</f>
        <v>Senior</v>
      </c>
      <c r="M2478" t="str" cm="1">
        <f t="array" aca="1" ref="M2478" ca="1">INDEX(Freelancer!$A$1:$H$4,RANDBETWEEN(2,4),MATCH('3K - lines'!M$1,Freelancer!$A$1:$H$1,0))</f>
        <v>Marion190@hotmail.com</v>
      </c>
      <c r="N2478" cm="1">
        <f t="array" aca="1" ref="N2478" ca="1">INDEX(Freelancer!$A$1:$H$4,RANDBETWEEN(2,4),MATCH('3K - lines'!N$1,Freelancer!$A$1:$H$1,0))</f>
        <v>213456789</v>
      </c>
      <c r="O2478" t="str" cm="1">
        <f t="array" aca="1" ref="O2478" ca="1">INDEX(Freelancer!$A$1:$H$4,RANDBETWEEN(2,4),MATCH('3K - lines'!O$1,Freelancer!$A$1:$H$1,0))</f>
        <v>PT120010001234567891</v>
      </c>
      <c r="P2478" t="str" cm="1">
        <f t="array" aca="1" ref="P2478" ca="1">INDEX(Freelancer!$A$1:$H$4,RANDBETWEEN(2,4),MATCH('3K - lines'!P$1,Freelancer!$A$1:$H$1,0))</f>
        <v>Street 92, 90, New York</v>
      </c>
      <c r="Q2478" t="str" cm="1">
        <f t="array" aca="1" ref="Q2478" ca="1">INDEX(Freelancer!$A$1:$H$4,RANDBETWEEN(2,4),MATCH('3K - lines'!Q$1,Freelancer!$A$1:$H$1,0))</f>
        <v>USA</v>
      </c>
    </row>
    <row r="2479" spans="1:17" x14ac:dyDescent="0.25">
      <c r="A2479">
        <f t="shared" si="282"/>
        <v>2577</v>
      </c>
      <c r="B2479">
        <f t="shared" si="282"/>
        <v>2478</v>
      </c>
      <c r="C2479" t="s">
        <v>36</v>
      </c>
      <c r="D2479">
        <f t="shared" ca="1" si="276"/>
        <v>43</v>
      </c>
      <c r="E2479">
        <f t="shared" ca="1" si="277"/>
        <v>14</v>
      </c>
      <c r="F2479" t="str" cm="1">
        <f t="array" aca="1" ref="F2479" ca="1">INDEX(Task!$B$1:$E$5,RANDBETWEEN(2,5),MATCH('3K - lines'!F$1,Task!$B$1:$E$1,0))</f>
        <v>Software Development</v>
      </c>
      <c r="G2479" s="1">
        <f t="shared" ca="1" si="278"/>
        <v>43961</v>
      </c>
      <c r="H2479">
        <f t="shared" ca="1" si="279"/>
        <v>7</v>
      </c>
      <c r="I2479" t="str">
        <f ca="1">VLOOKUP(RANDBETWEEN(2,4),Transaction!$A$1:$B$4,2,0)</f>
        <v>Non-expert, problem unsolved</v>
      </c>
      <c r="J2479" t="str" cm="1">
        <f t="array" aca="1" ref="J2479" ca="1">INDEX(Freelancer!$A$1:$H$4,RANDBETWEEN(2,4),MATCH('3K - lines'!J$1,Freelancer!$A$1:$H$1,0))</f>
        <v>MS3</v>
      </c>
      <c r="K2479" t="str" cm="1">
        <f t="array" aca="1" ref="K2479" ca="1">INDEX(Freelancer!$A$1:$H$4,RANDBETWEEN(2,4),MATCH('3K - lines'!K$1,Freelancer!$A$1:$H$1,0))</f>
        <v>Marion Antoine</v>
      </c>
      <c r="L2479" t="str" cm="1">
        <f t="array" aca="1" ref="L2479" ca="1">INDEX(Freelancer!$A$1:$H$4,RANDBETWEEN(2,4),MATCH('3K - lines'!L$1,Freelancer!$A$1:$H$1,0))</f>
        <v>Junior</v>
      </c>
      <c r="M2479" t="str" cm="1">
        <f t="array" aca="1" ref="M2479" ca="1">INDEX(Freelancer!$A$1:$H$4,RANDBETWEEN(2,4),MATCH('3K - lines'!M$1,Freelancer!$A$1:$H$1,0))</f>
        <v>ms10@isep.ipp.pt</v>
      </c>
      <c r="N2479" cm="1">
        <f t="array" aca="1" ref="N2479" ca="1">INDEX(Freelancer!$A$1:$H$4,RANDBETWEEN(2,4),MATCH('3K - lines'!N$1,Freelancer!$A$1:$H$1,0))</f>
        <v>223654587</v>
      </c>
      <c r="O2479" t="str" cm="1">
        <f t="array" aca="1" ref="O2479" ca="1">INDEX(Freelancer!$A$1:$H$4,RANDBETWEEN(2,4),MATCH('3K - lines'!O$1,Freelancer!$A$1:$H$1,0))</f>
        <v>PT120010001234567891</v>
      </c>
      <c r="P2479" t="str" cm="1">
        <f t="array" aca="1" ref="P2479" ca="1">INDEX(Freelancer!$A$1:$H$4,RANDBETWEEN(2,4),MATCH('3K - lines'!P$1,Freelancer!$A$1:$H$1,0))</f>
        <v>Rua SÃƒÂ£o TomÃƒÂ©, 54, Porto</v>
      </c>
      <c r="Q2479" t="str" cm="1">
        <f t="array" aca="1" ref="Q2479" ca="1">INDEX(Freelancer!$A$1:$H$4,RANDBETWEEN(2,4),MATCH('3K - lines'!Q$1,Freelancer!$A$1:$H$1,0))</f>
        <v>Portugal</v>
      </c>
    </row>
    <row r="2480" spans="1:17" x14ac:dyDescent="0.25">
      <c r="A2480">
        <f t="shared" si="282"/>
        <v>2578</v>
      </c>
      <c r="B2480">
        <f t="shared" si="282"/>
        <v>2479</v>
      </c>
      <c r="C2480" t="s">
        <v>36</v>
      </c>
      <c r="D2480">
        <f t="shared" ca="1" si="276"/>
        <v>51</v>
      </c>
      <c r="E2480">
        <f t="shared" ca="1" si="277"/>
        <v>56</v>
      </c>
      <c r="F2480" t="str" cm="1">
        <f t="array" aca="1" ref="F2480" ca="1">INDEX(Task!$B$1:$E$5,RANDBETWEEN(2,5),MATCH('3K - lines'!F$1,Task!$B$1:$E$1,0))</f>
        <v>Network Administration</v>
      </c>
      <c r="G2480" s="1">
        <f t="shared" ca="1" si="278"/>
        <v>43871</v>
      </c>
      <c r="H2480">
        <f t="shared" ca="1" si="279"/>
        <v>-5</v>
      </c>
      <c r="I2480" t="str">
        <f ca="1">VLOOKUP(RANDBETWEEN(2,4),Transaction!$A$1:$B$4,2,0)</f>
        <v>Non-expert, problem unsolved</v>
      </c>
      <c r="J2480" t="str" cm="1">
        <f t="array" aca="1" ref="J2480" ca="1">INDEX(Freelancer!$A$1:$H$4,RANDBETWEEN(2,4),MATCH('3K - lines'!J$1,Freelancer!$A$1:$H$1,0))</f>
        <v>JW1</v>
      </c>
      <c r="K2480" t="str" cm="1">
        <f t="array" aca="1" ref="K2480" ca="1">INDEX(Freelancer!$A$1:$H$4,RANDBETWEEN(2,4),MATCH('3K - lines'!K$1,Freelancer!$A$1:$H$1,0))</f>
        <v>John Wayne</v>
      </c>
      <c r="L2480" t="str" cm="1">
        <f t="array" aca="1" ref="L2480" ca="1">INDEX(Freelancer!$A$1:$H$4,RANDBETWEEN(2,4),MATCH('3K - lines'!L$1,Freelancer!$A$1:$H$1,0))</f>
        <v>Senior</v>
      </c>
      <c r="M2480" t="str" cm="1">
        <f t="array" aca="1" ref="M2480" ca="1">INDEX(Freelancer!$A$1:$H$4,RANDBETWEEN(2,4),MATCH('3K - lines'!M$1,Freelancer!$A$1:$H$1,0))</f>
        <v>jw@gmail.com</v>
      </c>
      <c r="N2480" cm="1">
        <f t="array" aca="1" ref="N2480" ca="1">INDEX(Freelancer!$A$1:$H$4,RANDBETWEEN(2,4),MATCH('3K - lines'!N$1,Freelancer!$A$1:$H$1,0))</f>
        <v>213456789</v>
      </c>
      <c r="O2480" t="str" cm="1">
        <f t="array" aca="1" ref="O2480" ca="1">INDEX(Freelancer!$A$1:$H$4,RANDBETWEEN(2,4),MATCH('3K - lines'!O$1,Freelancer!$A$1:$H$1,0))</f>
        <v>LU120010001234567891</v>
      </c>
      <c r="P2480" t="str" cm="1">
        <f t="array" aca="1" ref="P2480" ca="1">INDEX(Freelancer!$A$1:$H$4,RANDBETWEEN(2,4),MATCH('3K - lines'!P$1,Freelancer!$A$1:$H$1,0))</f>
        <v>Street 92, 90, New York</v>
      </c>
      <c r="Q2480" t="str" cm="1">
        <f t="array" aca="1" ref="Q2480" ca="1">INDEX(Freelancer!$A$1:$H$4,RANDBETWEEN(2,4),MATCH('3K - lines'!Q$1,Freelancer!$A$1:$H$1,0))</f>
        <v>Luxembourg</v>
      </c>
    </row>
    <row r="2481" spans="1:17" x14ac:dyDescent="0.25">
      <c r="A2481">
        <f t="shared" si="282"/>
        <v>2579</v>
      </c>
      <c r="B2481">
        <f t="shared" si="282"/>
        <v>2480</v>
      </c>
      <c r="C2481" t="s">
        <v>36</v>
      </c>
      <c r="D2481">
        <f t="shared" ca="1" si="276"/>
        <v>47</v>
      </c>
      <c r="E2481">
        <f t="shared" ca="1" si="277"/>
        <v>40</v>
      </c>
      <c r="F2481" t="str" cm="1">
        <f t="array" aca="1" ref="F2481" ca="1">INDEX(Task!$B$1:$E$5,RANDBETWEEN(2,5),MATCH('3K - lines'!F$1,Task!$B$1:$E$1,0))</f>
        <v>Software Development</v>
      </c>
      <c r="G2481" s="1">
        <f t="shared" ca="1" si="278"/>
        <v>43877</v>
      </c>
      <c r="H2481">
        <f t="shared" ca="1" si="279"/>
        <v>0</v>
      </c>
      <c r="I2481" t="str">
        <f ca="1">VLOOKUP(RANDBETWEEN(2,4),Transaction!$A$1:$B$4,2,0)</f>
        <v>Non-expert, problem unsolved</v>
      </c>
      <c r="J2481" t="str" cm="1">
        <f t="array" aca="1" ref="J2481" ca="1">INDEX(Freelancer!$A$1:$H$4,RANDBETWEEN(2,4),MATCH('3K - lines'!J$1,Freelancer!$A$1:$H$1,0))</f>
        <v>MS3</v>
      </c>
      <c r="K2481" t="str" cm="1">
        <f t="array" aca="1" ref="K2481" ca="1">INDEX(Freelancer!$A$1:$H$4,RANDBETWEEN(2,4),MATCH('3K - lines'!K$1,Freelancer!$A$1:$H$1,0))</f>
        <v>Marion Antoine</v>
      </c>
      <c r="L2481" t="str" cm="1">
        <f t="array" aca="1" ref="L2481" ca="1">INDEX(Freelancer!$A$1:$H$4,RANDBETWEEN(2,4),MATCH('3K - lines'!L$1,Freelancer!$A$1:$H$1,0))</f>
        <v>Senior</v>
      </c>
      <c r="M2481" t="str" cm="1">
        <f t="array" aca="1" ref="M2481" ca="1">INDEX(Freelancer!$A$1:$H$4,RANDBETWEEN(2,4),MATCH('3K - lines'!M$1,Freelancer!$A$1:$H$1,0))</f>
        <v>jw@gmail.com</v>
      </c>
      <c r="N2481" cm="1">
        <f t="array" aca="1" ref="N2481" ca="1">INDEX(Freelancer!$A$1:$H$4,RANDBETWEEN(2,4),MATCH('3K - lines'!N$1,Freelancer!$A$1:$H$1,0))</f>
        <v>223654587</v>
      </c>
      <c r="O2481" t="str" cm="1">
        <f t="array" aca="1" ref="O2481" ca="1">INDEX(Freelancer!$A$1:$H$4,RANDBETWEEN(2,4),MATCH('3K - lines'!O$1,Freelancer!$A$1:$H$1,0))</f>
        <v>PT120010001234567891</v>
      </c>
      <c r="P2481" t="str" cm="1">
        <f t="array" aca="1" ref="P2481" ca="1">INDEX(Freelancer!$A$1:$H$4,RANDBETWEEN(2,4),MATCH('3K - lines'!P$1,Freelancer!$A$1:$H$1,0))</f>
        <v>Boulevard Royal, 100</v>
      </c>
      <c r="Q2481" t="str" cm="1">
        <f t="array" aca="1" ref="Q2481" ca="1">INDEX(Freelancer!$A$1:$H$4,RANDBETWEEN(2,4),MATCH('3K - lines'!Q$1,Freelancer!$A$1:$H$1,0))</f>
        <v>Portugal</v>
      </c>
    </row>
    <row r="2482" spans="1:17" x14ac:dyDescent="0.25">
      <c r="A2482">
        <f t="shared" si="282"/>
        <v>2580</v>
      </c>
      <c r="B2482">
        <f t="shared" si="282"/>
        <v>2481</v>
      </c>
      <c r="C2482" t="s">
        <v>36</v>
      </c>
      <c r="D2482">
        <f t="shared" ca="1" si="276"/>
        <v>58</v>
      </c>
      <c r="E2482">
        <f t="shared" ca="1" si="277"/>
        <v>24</v>
      </c>
      <c r="F2482" t="str" cm="1">
        <f t="array" aca="1" ref="F2482" ca="1">INDEX(Task!$B$1:$E$5,RANDBETWEEN(2,5),MATCH('3K - lines'!F$1,Task!$B$1:$E$1,0))</f>
        <v>Software Development</v>
      </c>
      <c r="G2482" s="1">
        <f t="shared" ca="1" si="278"/>
        <v>43886</v>
      </c>
      <c r="H2482">
        <f t="shared" ca="1" si="279"/>
        <v>-5</v>
      </c>
      <c r="I2482" t="str">
        <f ca="1">VLOOKUP(RANDBETWEEN(2,4),Transaction!$A$1:$B$4,2,0)</f>
        <v>Non-expert, problem unsolved</v>
      </c>
      <c r="J2482" t="str" cm="1">
        <f t="array" aca="1" ref="J2482" ca="1">INDEX(Freelancer!$A$1:$H$4,RANDBETWEEN(2,4),MATCH('3K - lines'!J$1,Freelancer!$A$1:$H$1,0))</f>
        <v>MA1</v>
      </c>
      <c r="K2482" t="str" cm="1">
        <f t="array" aca="1" ref="K2482" ca="1">INDEX(Freelancer!$A$1:$H$4,RANDBETWEEN(2,4),MATCH('3K - lines'!K$1,Freelancer!$A$1:$H$1,0))</f>
        <v>Maria Sousa</v>
      </c>
      <c r="L2482" t="str" cm="1">
        <f t="array" aca="1" ref="L2482" ca="1">INDEX(Freelancer!$A$1:$H$4,RANDBETWEEN(2,4),MATCH('3K - lines'!L$1,Freelancer!$A$1:$H$1,0))</f>
        <v>Senior</v>
      </c>
      <c r="M2482" t="str" cm="1">
        <f t="array" aca="1" ref="M2482" ca="1">INDEX(Freelancer!$A$1:$H$4,RANDBETWEEN(2,4),MATCH('3K - lines'!M$1,Freelancer!$A$1:$H$1,0))</f>
        <v>ms10@isep.ipp.pt</v>
      </c>
      <c r="N2482" cm="1">
        <f t="array" aca="1" ref="N2482" ca="1">INDEX(Freelancer!$A$1:$H$4,RANDBETWEEN(2,4),MATCH('3K - lines'!N$1,Freelancer!$A$1:$H$1,0))</f>
        <v>223654587</v>
      </c>
      <c r="O2482" t="str" cm="1">
        <f t="array" aca="1" ref="O2482" ca="1">INDEX(Freelancer!$A$1:$H$4,RANDBETWEEN(2,4),MATCH('3K - lines'!O$1,Freelancer!$A$1:$H$1,0))</f>
        <v>LU120010001234567891</v>
      </c>
      <c r="P2482" t="str" cm="1">
        <f t="array" aca="1" ref="P2482" ca="1">INDEX(Freelancer!$A$1:$H$4,RANDBETWEEN(2,4),MATCH('3K - lines'!P$1,Freelancer!$A$1:$H$1,0))</f>
        <v>Rua SÃƒÂ£o TomÃƒÂ©, 54, Porto</v>
      </c>
      <c r="Q2482" t="str" cm="1">
        <f t="array" aca="1" ref="Q2482" ca="1">INDEX(Freelancer!$A$1:$H$4,RANDBETWEEN(2,4),MATCH('3K - lines'!Q$1,Freelancer!$A$1:$H$1,0))</f>
        <v>USA</v>
      </c>
    </row>
    <row r="2483" spans="1:17" x14ac:dyDescent="0.25">
      <c r="A2483">
        <f t="shared" si="282"/>
        <v>2581</v>
      </c>
      <c r="B2483">
        <f t="shared" si="282"/>
        <v>2482</v>
      </c>
      <c r="C2483" t="s">
        <v>36</v>
      </c>
      <c r="D2483">
        <f t="shared" ca="1" si="276"/>
        <v>26</v>
      </c>
      <c r="E2483">
        <f t="shared" ca="1" si="277"/>
        <v>26</v>
      </c>
      <c r="F2483" t="str" cm="1">
        <f t="array" aca="1" ref="F2483" ca="1">INDEX(Task!$B$1:$E$5,RANDBETWEEN(2,5),MATCH('3K - lines'!F$1,Task!$B$1:$E$1,0))</f>
        <v>Software Development</v>
      </c>
      <c r="G2483" s="1">
        <f t="shared" ca="1" si="278"/>
        <v>43935</v>
      </c>
      <c r="H2483">
        <f t="shared" ca="1" si="279"/>
        <v>9</v>
      </c>
      <c r="I2483" t="str">
        <f ca="1">VLOOKUP(RANDBETWEEN(2,4),Transaction!$A$1:$B$4,2,0)</f>
        <v>Non-expert, problem unsolved</v>
      </c>
      <c r="J2483" t="str" cm="1">
        <f t="array" aca="1" ref="J2483" ca="1">INDEX(Freelancer!$A$1:$H$4,RANDBETWEEN(2,4),MATCH('3K - lines'!J$1,Freelancer!$A$1:$H$1,0))</f>
        <v>JW1</v>
      </c>
      <c r="K2483" t="str" cm="1">
        <f t="array" aca="1" ref="K2483" ca="1">INDEX(Freelancer!$A$1:$H$4,RANDBETWEEN(2,4),MATCH('3K - lines'!K$1,Freelancer!$A$1:$H$1,0))</f>
        <v>Maria Sousa</v>
      </c>
      <c r="L2483" t="str" cm="1">
        <f t="array" aca="1" ref="L2483" ca="1">INDEX(Freelancer!$A$1:$H$4,RANDBETWEEN(2,4),MATCH('3K - lines'!L$1,Freelancer!$A$1:$H$1,0))</f>
        <v>Senior</v>
      </c>
      <c r="M2483" t="str" cm="1">
        <f t="array" aca="1" ref="M2483" ca="1">INDEX(Freelancer!$A$1:$H$4,RANDBETWEEN(2,4),MATCH('3K - lines'!M$1,Freelancer!$A$1:$H$1,0))</f>
        <v>ms10@isep.ipp.pt</v>
      </c>
      <c r="N2483" cm="1">
        <f t="array" aca="1" ref="N2483" ca="1">INDEX(Freelancer!$A$1:$H$4,RANDBETWEEN(2,4),MATCH('3K - lines'!N$1,Freelancer!$A$1:$H$1,0))</f>
        <v>213456789</v>
      </c>
      <c r="O2483" t="str" cm="1">
        <f t="array" aca="1" ref="O2483" ca="1">INDEX(Freelancer!$A$1:$H$4,RANDBETWEEN(2,4),MATCH('3K - lines'!O$1,Freelancer!$A$1:$H$1,0))</f>
        <v>PT120010001234567891</v>
      </c>
      <c r="P2483" t="str" cm="1">
        <f t="array" aca="1" ref="P2483" ca="1">INDEX(Freelancer!$A$1:$H$4,RANDBETWEEN(2,4),MATCH('3K - lines'!P$1,Freelancer!$A$1:$H$1,0))</f>
        <v>Rua SÃƒÂ£o TomÃƒÂ©, 54, Porto</v>
      </c>
      <c r="Q2483" t="str" cm="1">
        <f t="array" aca="1" ref="Q2483" ca="1">INDEX(Freelancer!$A$1:$H$4,RANDBETWEEN(2,4),MATCH('3K - lines'!Q$1,Freelancer!$A$1:$H$1,0))</f>
        <v>Portugal</v>
      </c>
    </row>
    <row r="2484" spans="1:17" x14ac:dyDescent="0.25">
      <c r="A2484">
        <f t="shared" ref="A2484:B2499" si="283">A2483+1</f>
        <v>2582</v>
      </c>
      <c r="B2484">
        <f t="shared" si="283"/>
        <v>2483</v>
      </c>
      <c r="C2484" t="s">
        <v>36</v>
      </c>
      <c r="D2484">
        <f t="shared" ca="1" si="276"/>
        <v>67</v>
      </c>
      <c r="E2484">
        <f t="shared" ca="1" si="277"/>
        <v>47</v>
      </c>
      <c r="F2484" t="str" cm="1">
        <f t="array" aca="1" ref="F2484" ca="1">INDEX(Task!$B$1:$E$5,RANDBETWEEN(2,5),MATCH('3K - lines'!F$1,Task!$B$1:$E$1,0))</f>
        <v>Software Development</v>
      </c>
      <c r="G2484" s="1">
        <f t="shared" ca="1" si="278"/>
        <v>43976</v>
      </c>
      <c r="H2484">
        <f t="shared" ca="1" si="279"/>
        <v>-4</v>
      </c>
      <c r="I2484" t="str">
        <f ca="1">VLOOKUP(RANDBETWEEN(2,4),Transaction!$A$1:$B$4,2,0)</f>
        <v>Non-expert, problem unsolved</v>
      </c>
      <c r="J2484" t="str" cm="1">
        <f t="array" aca="1" ref="J2484" ca="1">INDEX(Freelancer!$A$1:$H$4,RANDBETWEEN(2,4),MATCH('3K - lines'!J$1,Freelancer!$A$1:$H$1,0))</f>
        <v>JW1</v>
      </c>
      <c r="K2484" t="str" cm="1">
        <f t="array" aca="1" ref="K2484" ca="1">INDEX(Freelancer!$A$1:$H$4,RANDBETWEEN(2,4),MATCH('3K - lines'!K$1,Freelancer!$A$1:$H$1,0))</f>
        <v>Maria Sousa</v>
      </c>
      <c r="L2484" t="str" cm="1">
        <f t="array" aca="1" ref="L2484" ca="1">INDEX(Freelancer!$A$1:$H$4,RANDBETWEEN(2,4),MATCH('3K - lines'!L$1,Freelancer!$A$1:$H$1,0))</f>
        <v>Junior</v>
      </c>
      <c r="M2484" t="str" cm="1">
        <f t="array" aca="1" ref="M2484" ca="1">INDEX(Freelancer!$A$1:$H$4,RANDBETWEEN(2,4),MATCH('3K - lines'!M$1,Freelancer!$A$1:$H$1,0))</f>
        <v>Marion190@hotmail.com</v>
      </c>
      <c r="N2484" cm="1">
        <f t="array" aca="1" ref="N2484" ca="1">INDEX(Freelancer!$A$1:$H$4,RANDBETWEEN(2,4),MATCH('3K - lines'!N$1,Freelancer!$A$1:$H$1,0))</f>
        <v>223654587</v>
      </c>
      <c r="O2484" t="str" cm="1">
        <f t="array" aca="1" ref="O2484" ca="1">INDEX(Freelancer!$A$1:$H$4,RANDBETWEEN(2,4),MATCH('3K - lines'!O$1,Freelancer!$A$1:$H$1,0))</f>
        <v>US120010001234567891</v>
      </c>
      <c r="P2484" t="str" cm="1">
        <f t="array" aca="1" ref="P2484" ca="1">INDEX(Freelancer!$A$1:$H$4,RANDBETWEEN(2,4),MATCH('3K - lines'!P$1,Freelancer!$A$1:$H$1,0))</f>
        <v>Boulevard Royal, 100</v>
      </c>
      <c r="Q2484" t="str" cm="1">
        <f t="array" aca="1" ref="Q2484" ca="1">INDEX(Freelancer!$A$1:$H$4,RANDBETWEEN(2,4),MATCH('3K - lines'!Q$1,Freelancer!$A$1:$H$1,0))</f>
        <v>Portugal</v>
      </c>
    </row>
    <row r="2485" spans="1:17" x14ac:dyDescent="0.25">
      <c r="A2485">
        <f t="shared" si="283"/>
        <v>2583</v>
      </c>
      <c r="B2485">
        <f t="shared" si="283"/>
        <v>2484</v>
      </c>
      <c r="C2485" t="s">
        <v>36</v>
      </c>
      <c r="D2485">
        <f t="shared" ca="1" si="276"/>
        <v>35</v>
      </c>
      <c r="E2485">
        <f t="shared" ca="1" si="277"/>
        <v>37</v>
      </c>
      <c r="F2485" t="str" cm="1">
        <f t="array" aca="1" ref="F2485" ca="1">INDEX(Task!$B$1:$E$5,RANDBETWEEN(2,5),MATCH('3K - lines'!F$1,Task!$B$1:$E$1,0))</f>
        <v>Software Development</v>
      </c>
      <c r="G2485" s="1">
        <f t="shared" ca="1" si="278"/>
        <v>43896</v>
      </c>
      <c r="H2485">
        <f t="shared" ca="1" si="279"/>
        <v>7</v>
      </c>
      <c r="I2485" t="str">
        <f ca="1">VLOOKUP(RANDBETWEEN(2,4),Transaction!$A$1:$B$4,2,0)</f>
        <v>Medium Quality Work, not an expert in Web development</v>
      </c>
      <c r="J2485" t="str" cm="1">
        <f t="array" aca="1" ref="J2485" ca="1">INDEX(Freelancer!$A$1:$H$4,RANDBETWEEN(2,4),MATCH('3K - lines'!J$1,Freelancer!$A$1:$H$1,0))</f>
        <v>JW1</v>
      </c>
      <c r="K2485" t="str" cm="1">
        <f t="array" aca="1" ref="K2485" ca="1">INDEX(Freelancer!$A$1:$H$4,RANDBETWEEN(2,4),MATCH('3K - lines'!K$1,Freelancer!$A$1:$H$1,0))</f>
        <v>John Wayne</v>
      </c>
      <c r="L2485" t="str" cm="1">
        <f t="array" aca="1" ref="L2485" ca="1">INDEX(Freelancer!$A$1:$H$4,RANDBETWEEN(2,4),MATCH('3K - lines'!L$1,Freelancer!$A$1:$H$1,0))</f>
        <v>Junior</v>
      </c>
      <c r="M2485" t="str" cm="1">
        <f t="array" aca="1" ref="M2485" ca="1">INDEX(Freelancer!$A$1:$H$4,RANDBETWEEN(2,4),MATCH('3K - lines'!M$1,Freelancer!$A$1:$H$1,0))</f>
        <v>jw@gmail.com</v>
      </c>
      <c r="N2485" cm="1">
        <f t="array" aca="1" ref="N2485" ca="1">INDEX(Freelancer!$A$1:$H$4,RANDBETWEEN(2,4),MATCH('3K - lines'!N$1,Freelancer!$A$1:$H$1,0))</f>
        <v>223654587</v>
      </c>
      <c r="O2485" t="str" cm="1">
        <f t="array" aca="1" ref="O2485" ca="1">INDEX(Freelancer!$A$1:$H$4,RANDBETWEEN(2,4),MATCH('3K - lines'!O$1,Freelancer!$A$1:$H$1,0))</f>
        <v>LU120010001234567891</v>
      </c>
      <c r="P2485" t="str" cm="1">
        <f t="array" aca="1" ref="P2485" ca="1">INDEX(Freelancer!$A$1:$H$4,RANDBETWEEN(2,4),MATCH('3K - lines'!P$1,Freelancer!$A$1:$H$1,0))</f>
        <v>Rua SÃƒÂ£o TomÃƒÂ©, 54, Porto</v>
      </c>
      <c r="Q2485" t="str" cm="1">
        <f t="array" aca="1" ref="Q2485" ca="1">INDEX(Freelancer!$A$1:$H$4,RANDBETWEEN(2,4),MATCH('3K - lines'!Q$1,Freelancer!$A$1:$H$1,0))</f>
        <v>Portugal</v>
      </c>
    </row>
    <row r="2486" spans="1:17" x14ac:dyDescent="0.25">
      <c r="A2486">
        <f t="shared" si="283"/>
        <v>2584</v>
      </c>
      <c r="B2486">
        <f t="shared" si="283"/>
        <v>2485</v>
      </c>
      <c r="C2486" t="s">
        <v>36</v>
      </c>
      <c r="D2486">
        <f t="shared" ca="1" si="276"/>
        <v>75</v>
      </c>
      <c r="E2486">
        <f t="shared" ca="1" si="277"/>
        <v>27</v>
      </c>
      <c r="F2486" t="str" cm="1">
        <f t="array" aca="1" ref="F2486" ca="1">INDEX(Task!$B$1:$E$5,RANDBETWEEN(2,5),MATCH('3K - lines'!F$1,Task!$B$1:$E$1,0))</f>
        <v>Software Development</v>
      </c>
      <c r="G2486" s="1">
        <f t="shared" ca="1" si="278"/>
        <v>43837</v>
      </c>
      <c r="H2486">
        <f t="shared" ca="1" si="279"/>
        <v>-8</v>
      </c>
      <c r="I2486" t="str">
        <f ca="1">VLOOKUP(RANDBETWEEN(2,4),Transaction!$A$1:$B$4,2,0)</f>
        <v>Non-expert, problem unsolved</v>
      </c>
      <c r="J2486" t="str" cm="1">
        <f t="array" aca="1" ref="J2486" ca="1">INDEX(Freelancer!$A$1:$H$4,RANDBETWEEN(2,4),MATCH('3K - lines'!J$1,Freelancer!$A$1:$H$1,0))</f>
        <v>JW1</v>
      </c>
      <c r="K2486" t="str" cm="1">
        <f t="array" aca="1" ref="K2486" ca="1">INDEX(Freelancer!$A$1:$H$4,RANDBETWEEN(2,4),MATCH('3K - lines'!K$1,Freelancer!$A$1:$H$1,0))</f>
        <v>John Wayne</v>
      </c>
      <c r="L2486" t="str" cm="1">
        <f t="array" aca="1" ref="L2486" ca="1">INDEX(Freelancer!$A$1:$H$4,RANDBETWEEN(2,4),MATCH('3K - lines'!L$1,Freelancer!$A$1:$H$1,0))</f>
        <v>Junior</v>
      </c>
      <c r="M2486" t="str" cm="1">
        <f t="array" aca="1" ref="M2486" ca="1">INDEX(Freelancer!$A$1:$H$4,RANDBETWEEN(2,4),MATCH('3K - lines'!M$1,Freelancer!$A$1:$H$1,0))</f>
        <v>Marion190@hotmail.com</v>
      </c>
      <c r="N2486" cm="1">
        <f t="array" aca="1" ref="N2486" ca="1">INDEX(Freelancer!$A$1:$H$4,RANDBETWEEN(2,4),MATCH('3K - lines'!N$1,Freelancer!$A$1:$H$1,0))</f>
        <v>223654587</v>
      </c>
      <c r="O2486" t="str" cm="1">
        <f t="array" aca="1" ref="O2486" ca="1">INDEX(Freelancer!$A$1:$H$4,RANDBETWEEN(2,4),MATCH('3K - lines'!O$1,Freelancer!$A$1:$H$1,0))</f>
        <v>US120010001234567891</v>
      </c>
      <c r="P2486" t="str" cm="1">
        <f t="array" aca="1" ref="P2486" ca="1">INDEX(Freelancer!$A$1:$H$4,RANDBETWEEN(2,4),MATCH('3K - lines'!P$1,Freelancer!$A$1:$H$1,0))</f>
        <v>Street 92, 90, New York</v>
      </c>
      <c r="Q2486" t="str" cm="1">
        <f t="array" aca="1" ref="Q2486" ca="1">INDEX(Freelancer!$A$1:$H$4,RANDBETWEEN(2,4),MATCH('3K - lines'!Q$1,Freelancer!$A$1:$H$1,0))</f>
        <v>Portugal</v>
      </c>
    </row>
    <row r="2487" spans="1:17" x14ac:dyDescent="0.25">
      <c r="A2487">
        <f t="shared" si="283"/>
        <v>2585</v>
      </c>
      <c r="B2487">
        <f t="shared" si="283"/>
        <v>2486</v>
      </c>
      <c r="C2487" t="s">
        <v>36</v>
      </c>
      <c r="D2487">
        <f t="shared" ca="1" si="276"/>
        <v>56</v>
      </c>
      <c r="E2487">
        <f t="shared" ca="1" si="277"/>
        <v>42</v>
      </c>
      <c r="F2487" t="str" cm="1">
        <f t="array" aca="1" ref="F2487" ca="1">INDEX(Task!$B$1:$E$5,RANDBETWEEN(2,5),MATCH('3K - lines'!F$1,Task!$B$1:$E$1,0))</f>
        <v>Software Development</v>
      </c>
      <c r="G2487" s="1">
        <f t="shared" ca="1" si="278"/>
        <v>43927</v>
      </c>
      <c r="H2487">
        <f t="shared" ca="1" si="279"/>
        <v>-10</v>
      </c>
      <c r="I2487" t="str">
        <f ca="1">VLOOKUP(RANDBETWEEN(2,4),Transaction!$A$1:$B$4,2,0)</f>
        <v>Non-expert, problem unsolved</v>
      </c>
      <c r="J2487" t="str" cm="1">
        <f t="array" aca="1" ref="J2487" ca="1">INDEX(Freelancer!$A$1:$H$4,RANDBETWEEN(2,4),MATCH('3K - lines'!J$1,Freelancer!$A$1:$H$1,0))</f>
        <v>MA1</v>
      </c>
      <c r="K2487" t="str" cm="1">
        <f t="array" aca="1" ref="K2487" ca="1">INDEX(Freelancer!$A$1:$H$4,RANDBETWEEN(2,4),MATCH('3K - lines'!K$1,Freelancer!$A$1:$H$1,0))</f>
        <v>Maria Sousa</v>
      </c>
      <c r="L2487" t="str" cm="1">
        <f t="array" aca="1" ref="L2487" ca="1">INDEX(Freelancer!$A$1:$H$4,RANDBETWEEN(2,4),MATCH('3K - lines'!L$1,Freelancer!$A$1:$H$1,0))</f>
        <v>Junior</v>
      </c>
      <c r="M2487" t="str" cm="1">
        <f t="array" aca="1" ref="M2487" ca="1">INDEX(Freelancer!$A$1:$H$4,RANDBETWEEN(2,4),MATCH('3K - lines'!M$1,Freelancer!$A$1:$H$1,0))</f>
        <v>jw@gmail.com</v>
      </c>
      <c r="N2487" cm="1">
        <f t="array" aca="1" ref="N2487" ca="1">INDEX(Freelancer!$A$1:$H$4,RANDBETWEEN(2,4),MATCH('3K - lines'!N$1,Freelancer!$A$1:$H$1,0))</f>
        <v>921654987</v>
      </c>
      <c r="O2487" t="str" cm="1">
        <f t="array" aca="1" ref="O2487" ca="1">INDEX(Freelancer!$A$1:$H$4,RANDBETWEEN(2,4),MATCH('3K - lines'!O$1,Freelancer!$A$1:$H$1,0))</f>
        <v>PT120010001234567891</v>
      </c>
      <c r="P2487" t="str" cm="1">
        <f t="array" aca="1" ref="P2487" ca="1">INDEX(Freelancer!$A$1:$H$4,RANDBETWEEN(2,4),MATCH('3K - lines'!P$1,Freelancer!$A$1:$H$1,0))</f>
        <v>Street 92, 90, New York</v>
      </c>
      <c r="Q2487" t="str" cm="1">
        <f t="array" aca="1" ref="Q2487" ca="1">INDEX(Freelancer!$A$1:$H$4,RANDBETWEEN(2,4),MATCH('3K - lines'!Q$1,Freelancer!$A$1:$H$1,0))</f>
        <v>Luxembourg</v>
      </c>
    </row>
    <row r="2488" spans="1:17" x14ac:dyDescent="0.25">
      <c r="A2488">
        <f t="shared" si="283"/>
        <v>2586</v>
      </c>
      <c r="B2488">
        <f t="shared" si="283"/>
        <v>2487</v>
      </c>
      <c r="C2488" t="s">
        <v>36</v>
      </c>
      <c r="D2488">
        <f t="shared" ca="1" si="276"/>
        <v>37</v>
      </c>
      <c r="E2488">
        <f t="shared" ca="1" si="277"/>
        <v>17</v>
      </c>
      <c r="F2488" t="str" cm="1">
        <f t="array" aca="1" ref="F2488" ca="1">INDEX(Task!$B$1:$E$5,RANDBETWEEN(2,5),MATCH('3K - lines'!F$1,Task!$B$1:$E$1,0))</f>
        <v>Software Development</v>
      </c>
      <c r="G2488" s="1">
        <f t="shared" ca="1" si="278"/>
        <v>43956</v>
      </c>
      <c r="H2488">
        <f t="shared" ca="1" si="279"/>
        <v>-10</v>
      </c>
      <c r="I2488" t="str">
        <f ca="1">VLOOKUP(RANDBETWEEN(2,4),Transaction!$A$1:$B$4,2,0)</f>
        <v>Non-expert, problem unsolved</v>
      </c>
      <c r="J2488" t="str" cm="1">
        <f t="array" aca="1" ref="J2488" ca="1">INDEX(Freelancer!$A$1:$H$4,RANDBETWEEN(2,4),MATCH('3K - lines'!J$1,Freelancer!$A$1:$H$1,0))</f>
        <v>MA1</v>
      </c>
      <c r="K2488" t="str" cm="1">
        <f t="array" aca="1" ref="K2488" ca="1">INDEX(Freelancer!$A$1:$H$4,RANDBETWEEN(2,4),MATCH('3K - lines'!K$1,Freelancer!$A$1:$H$1,0))</f>
        <v>Marion Antoine</v>
      </c>
      <c r="L2488" t="str" cm="1">
        <f t="array" aca="1" ref="L2488" ca="1">INDEX(Freelancer!$A$1:$H$4,RANDBETWEEN(2,4),MATCH('3K - lines'!L$1,Freelancer!$A$1:$H$1,0))</f>
        <v>Senior</v>
      </c>
      <c r="M2488" t="str" cm="1">
        <f t="array" aca="1" ref="M2488" ca="1">INDEX(Freelancer!$A$1:$H$4,RANDBETWEEN(2,4),MATCH('3K - lines'!M$1,Freelancer!$A$1:$H$1,0))</f>
        <v>jw@gmail.com</v>
      </c>
      <c r="N2488" cm="1">
        <f t="array" aca="1" ref="N2488" ca="1">INDEX(Freelancer!$A$1:$H$4,RANDBETWEEN(2,4),MATCH('3K - lines'!N$1,Freelancer!$A$1:$H$1,0))</f>
        <v>921654987</v>
      </c>
      <c r="O2488" t="str" cm="1">
        <f t="array" aca="1" ref="O2488" ca="1">INDEX(Freelancer!$A$1:$H$4,RANDBETWEEN(2,4),MATCH('3K - lines'!O$1,Freelancer!$A$1:$H$1,0))</f>
        <v>PT120010001234567891</v>
      </c>
      <c r="P2488" t="str" cm="1">
        <f t="array" aca="1" ref="P2488" ca="1">INDEX(Freelancer!$A$1:$H$4,RANDBETWEEN(2,4),MATCH('3K - lines'!P$1,Freelancer!$A$1:$H$1,0))</f>
        <v>Boulevard Royal, 100</v>
      </c>
      <c r="Q2488" t="str" cm="1">
        <f t="array" aca="1" ref="Q2488" ca="1">INDEX(Freelancer!$A$1:$H$4,RANDBETWEEN(2,4),MATCH('3K - lines'!Q$1,Freelancer!$A$1:$H$1,0))</f>
        <v>Luxembourg</v>
      </c>
    </row>
    <row r="2489" spans="1:17" x14ac:dyDescent="0.25">
      <c r="A2489">
        <f t="shared" si="283"/>
        <v>2587</v>
      </c>
      <c r="B2489">
        <f t="shared" si="283"/>
        <v>2488</v>
      </c>
      <c r="C2489" t="s">
        <v>36</v>
      </c>
      <c r="D2489">
        <f t="shared" ca="1" si="276"/>
        <v>47</v>
      </c>
      <c r="E2489">
        <f t="shared" ca="1" si="277"/>
        <v>12</v>
      </c>
      <c r="F2489" t="str" cm="1">
        <f t="array" aca="1" ref="F2489" ca="1">INDEX(Task!$B$1:$E$5,RANDBETWEEN(2,5),MATCH('3K - lines'!F$1,Task!$B$1:$E$1,0))</f>
        <v>Software Development</v>
      </c>
      <c r="G2489" s="1">
        <f t="shared" ca="1" si="278"/>
        <v>43870</v>
      </c>
      <c r="H2489">
        <f t="shared" ca="1" si="279"/>
        <v>-7</v>
      </c>
      <c r="I2489" t="str">
        <f ca="1">VLOOKUP(RANDBETWEEN(2,4),Transaction!$A$1:$B$4,2,0)</f>
        <v>High Quality Work</v>
      </c>
      <c r="J2489" t="str" cm="1">
        <f t="array" aca="1" ref="J2489" ca="1">INDEX(Freelancer!$A$1:$H$4,RANDBETWEEN(2,4),MATCH('3K - lines'!J$1,Freelancer!$A$1:$H$1,0))</f>
        <v>MA1</v>
      </c>
      <c r="K2489" t="str" cm="1">
        <f t="array" aca="1" ref="K2489" ca="1">INDEX(Freelancer!$A$1:$H$4,RANDBETWEEN(2,4),MATCH('3K - lines'!K$1,Freelancer!$A$1:$H$1,0))</f>
        <v>Marion Antoine</v>
      </c>
      <c r="L2489" t="str" cm="1">
        <f t="array" aca="1" ref="L2489" ca="1">INDEX(Freelancer!$A$1:$H$4,RANDBETWEEN(2,4),MATCH('3K - lines'!L$1,Freelancer!$A$1:$H$1,0))</f>
        <v>Junior</v>
      </c>
      <c r="M2489" t="str" cm="1">
        <f t="array" aca="1" ref="M2489" ca="1">INDEX(Freelancer!$A$1:$H$4,RANDBETWEEN(2,4),MATCH('3K - lines'!M$1,Freelancer!$A$1:$H$1,0))</f>
        <v>jw@gmail.com</v>
      </c>
      <c r="N2489" cm="1">
        <f t="array" aca="1" ref="N2489" ca="1">INDEX(Freelancer!$A$1:$H$4,RANDBETWEEN(2,4),MATCH('3K - lines'!N$1,Freelancer!$A$1:$H$1,0))</f>
        <v>921654987</v>
      </c>
      <c r="O2489" t="str" cm="1">
        <f t="array" aca="1" ref="O2489" ca="1">INDEX(Freelancer!$A$1:$H$4,RANDBETWEEN(2,4),MATCH('3K - lines'!O$1,Freelancer!$A$1:$H$1,0))</f>
        <v>LU120010001234567891</v>
      </c>
      <c r="P2489" t="str" cm="1">
        <f t="array" aca="1" ref="P2489" ca="1">INDEX(Freelancer!$A$1:$H$4,RANDBETWEEN(2,4),MATCH('3K - lines'!P$1,Freelancer!$A$1:$H$1,0))</f>
        <v>Boulevard Royal, 100</v>
      </c>
      <c r="Q2489" t="str" cm="1">
        <f t="array" aca="1" ref="Q2489" ca="1">INDEX(Freelancer!$A$1:$H$4,RANDBETWEEN(2,4),MATCH('3K - lines'!Q$1,Freelancer!$A$1:$H$1,0))</f>
        <v>USA</v>
      </c>
    </row>
    <row r="2490" spans="1:17" x14ac:dyDescent="0.25">
      <c r="A2490">
        <f t="shared" si="283"/>
        <v>2588</v>
      </c>
      <c r="B2490">
        <f t="shared" si="283"/>
        <v>2489</v>
      </c>
      <c r="C2490" t="s">
        <v>36</v>
      </c>
      <c r="D2490">
        <f t="shared" ca="1" si="276"/>
        <v>81</v>
      </c>
      <c r="E2490">
        <f t="shared" ca="1" si="277"/>
        <v>15</v>
      </c>
      <c r="F2490" t="str" cm="1">
        <f t="array" aca="1" ref="F2490" ca="1">INDEX(Task!$B$1:$E$5,RANDBETWEEN(2,5),MATCH('3K - lines'!F$1,Task!$B$1:$E$1,0))</f>
        <v>Software Development</v>
      </c>
      <c r="G2490" s="1">
        <f t="shared" ca="1" si="278"/>
        <v>43920</v>
      </c>
      <c r="H2490">
        <f t="shared" ca="1" si="279"/>
        <v>5</v>
      </c>
      <c r="I2490" t="str">
        <f ca="1">VLOOKUP(RANDBETWEEN(2,4),Transaction!$A$1:$B$4,2,0)</f>
        <v>High Quality Work</v>
      </c>
      <c r="J2490" t="str" cm="1">
        <f t="array" aca="1" ref="J2490" ca="1">INDEX(Freelancer!$A$1:$H$4,RANDBETWEEN(2,4),MATCH('3K - lines'!J$1,Freelancer!$A$1:$H$1,0))</f>
        <v>MS3</v>
      </c>
      <c r="K2490" t="str" cm="1">
        <f t="array" aca="1" ref="K2490" ca="1">INDEX(Freelancer!$A$1:$H$4,RANDBETWEEN(2,4),MATCH('3K - lines'!K$1,Freelancer!$A$1:$H$1,0))</f>
        <v>Marion Antoine</v>
      </c>
      <c r="L2490" t="str" cm="1">
        <f t="array" aca="1" ref="L2490" ca="1">INDEX(Freelancer!$A$1:$H$4,RANDBETWEEN(2,4),MATCH('3K - lines'!L$1,Freelancer!$A$1:$H$1,0))</f>
        <v>Senior</v>
      </c>
      <c r="M2490" t="str" cm="1">
        <f t="array" aca="1" ref="M2490" ca="1">INDEX(Freelancer!$A$1:$H$4,RANDBETWEEN(2,4),MATCH('3K - lines'!M$1,Freelancer!$A$1:$H$1,0))</f>
        <v>jw@gmail.com</v>
      </c>
      <c r="N2490" cm="1">
        <f t="array" aca="1" ref="N2490" ca="1">INDEX(Freelancer!$A$1:$H$4,RANDBETWEEN(2,4),MATCH('3K - lines'!N$1,Freelancer!$A$1:$H$1,0))</f>
        <v>223654587</v>
      </c>
      <c r="O2490" t="str" cm="1">
        <f t="array" aca="1" ref="O2490" ca="1">INDEX(Freelancer!$A$1:$H$4,RANDBETWEEN(2,4),MATCH('3K - lines'!O$1,Freelancer!$A$1:$H$1,0))</f>
        <v>LU120010001234567891</v>
      </c>
      <c r="P2490" t="str" cm="1">
        <f t="array" aca="1" ref="P2490" ca="1">INDEX(Freelancer!$A$1:$H$4,RANDBETWEEN(2,4),MATCH('3K - lines'!P$1,Freelancer!$A$1:$H$1,0))</f>
        <v>Boulevard Royal, 100</v>
      </c>
      <c r="Q2490" t="str" cm="1">
        <f t="array" aca="1" ref="Q2490" ca="1">INDEX(Freelancer!$A$1:$H$4,RANDBETWEEN(2,4),MATCH('3K - lines'!Q$1,Freelancer!$A$1:$H$1,0))</f>
        <v>Luxembourg</v>
      </c>
    </row>
    <row r="2491" spans="1:17" x14ac:dyDescent="0.25">
      <c r="A2491">
        <f t="shared" si="283"/>
        <v>2589</v>
      </c>
      <c r="B2491">
        <f t="shared" si="283"/>
        <v>2490</v>
      </c>
      <c r="C2491" t="s">
        <v>36</v>
      </c>
      <c r="D2491">
        <f t="shared" ca="1" si="276"/>
        <v>32</v>
      </c>
      <c r="E2491">
        <f t="shared" ca="1" si="277"/>
        <v>31</v>
      </c>
      <c r="F2491" t="str" cm="1">
        <f t="array" aca="1" ref="F2491" ca="1">INDEX(Task!$B$1:$E$5,RANDBETWEEN(2,5),MATCH('3K - lines'!F$1,Task!$B$1:$E$1,0))</f>
        <v>Software Development</v>
      </c>
      <c r="G2491" s="1">
        <f t="shared" ca="1" si="278"/>
        <v>43916</v>
      </c>
      <c r="H2491">
        <f t="shared" ca="1" si="279"/>
        <v>0</v>
      </c>
      <c r="I2491" t="str">
        <f ca="1">VLOOKUP(RANDBETWEEN(2,4),Transaction!$A$1:$B$4,2,0)</f>
        <v>Medium Quality Work, not an expert in Web development</v>
      </c>
      <c r="J2491" t="str" cm="1">
        <f t="array" aca="1" ref="J2491" ca="1">INDEX(Freelancer!$A$1:$H$4,RANDBETWEEN(2,4),MATCH('3K - lines'!J$1,Freelancer!$A$1:$H$1,0))</f>
        <v>MA1</v>
      </c>
      <c r="K2491" t="str" cm="1">
        <f t="array" aca="1" ref="K2491" ca="1">INDEX(Freelancer!$A$1:$H$4,RANDBETWEEN(2,4),MATCH('3K - lines'!K$1,Freelancer!$A$1:$H$1,0))</f>
        <v>Marion Antoine</v>
      </c>
      <c r="L2491" t="str" cm="1">
        <f t="array" aca="1" ref="L2491" ca="1">INDEX(Freelancer!$A$1:$H$4,RANDBETWEEN(2,4),MATCH('3K - lines'!L$1,Freelancer!$A$1:$H$1,0))</f>
        <v>Senior</v>
      </c>
      <c r="M2491" t="str" cm="1">
        <f t="array" aca="1" ref="M2491" ca="1">INDEX(Freelancer!$A$1:$H$4,RANDBETWEEN(2,4),MATCH('3K - lines'!M$1,Freelancer!$A$1:$H$1,0))</f>
        <v>jw@gmail.com</v>
      </c>
      <c r="N2491" cm="1">
        <f t="array" aca="1" ref="N2491" ca="1">INDEX(Freelancer!$A$1:$H$4,RANDBETWEEN(2,4),MATCH('3K - lines'!N$1,Freelancer!$A$1:$H$1,0))</f>
        <v>213456789</v>
      </c>
      <c r="O2491" t="str" cm="1">
        <f t="array" aca="1" ref="O2491" ca="1">INDEX(Freelancer!$A$1:$H$4,RANDBETWEEN(2,4),MATCH('3K - lines'!O$1,Freelancer!$A$1:$H$1,0))</f>
        <v>PT120010001234567891</v>
      </c>
      <c r="P2491" t="str" cm="1">
        <f t="array" aca="1" ref="P2491" ca="1">INDEX(Freelancer!$A$1:$H$4,RANDBETWEEN(2,4),MATCH('3K - lines'!P$1,Freelancer!$A$1:$H$1,0))</f>
        <v>Street 92, 90, New York</v>
      </c>
      <c r="Q2491" t="str" cm="1">
        <f t="array" aca="1" ref="Q2491" ca="1">INDEX(Freelancer!$A$1:$H$4,RANDBETWEEN(2,4),MATCH('3K - lines'!Q$1,Freelancer!$A$1:$H$1,0))</f>
        <v>Luxembourg</v>
      </c>
    </row>
    <row r="2492" spans="1:17" x14ac:dyDescent="0.25">
      <c r="A2492">
        <f t="shared" si="283"/>
        <v>2590</v>
      </c>
      <c r="B2492">
        <f t="shared" si="283"/>
        <v>2491</v>
      </c>
      <c r="C2492" t="s">
        <v>36</v>
      </c>
      <c r="D2492">
        <f t="shared" ca="1" si="276"/>
        <v>77</v>
      </c>
      <c r="E2492">
        <f t="shared" ca="1" si="277"/>
        <v>43</v>
      </c>
      <c r="F2492" t="str" cm="1">
        <f t="array" aca="1" ref="F2492" ca="1">INDEX(Task!$B$1:$E$5,RANDBETWEEN(2,5),MATCH('3K - lines'!F$1,Task!$B$1:$E$1,0))</f>
        <v>Software Development</v>
      </c>
      <c r="G2492" s="1">
        <f t="shared" ca="1" si="278"/>
        <v>43944</v>
      </c>
      <c r="H2492">
        <f t="shared" ca="1" si="279"/>
        <v>5</v>
      </c>
      <c r="I2492" t="str">
        <f ca="1">VLOOKUP(RANDBETWEEN(2,4),Transaction!$A$1:$B$4,2,0)</f>
        <v>High Quality Work</v>
      </c>
      <c r="J2492" t="str" cm="1">
        <f t="array" aca="1" ref="J2492" ca="1">INDEX(Freelancer!$A$1:$H$4,RANDBETWEEN(2,4),MATCH('3K - lines'!J$1,Freelancer!$A$1:$H$1,0))</f>
        <v>MA1</v>
      </c>
      <c r="K2492" t="str" cm="1">
        <f t="array" aca="1" ref="K2492" ca="1">INDEX(Freelancer!$A$1:$H$4,RANDBETWEEN(2,4),MATCH('3K - lines'!K$1,Freelancer!$A$1:$H$1,0))</f>
        <v>Marion Antoine</v>
      </c>
      <c r="L2492" t="str" cm="1">
        <f t="array" aca="1" ref="L2492" ca="1">INDEX(Freelancer!$A$1:$H$4,RANDBETWEEN(2,4),MATCH('3K - lines'!L$1,Freelancer!$A$1:$H$1,0))</f>
        <v>Senior</v>
      </c>
      <c r="M2492" t="str" cm="1">
        <f t="array" aca="1" ref="M2492" ca="1">INDEX(Freelancer!$A$1:$H$4,RANDBETWEEN(2,4),MATCH('3K - lines'!M$1,Freelancer!$A$1:$H$1,0))</f>
        <v>jw@gmail.com</v>
      </c>
      <c r="N2492" cm="1">
        <f t="array" aca="1" ref="N2492" ca="1">INDEX(Freelancer!$A$1:$H$4,RANDBETWEEN(2,4),MATCH('3K - lines'!N$1,Freelancer!$A$1:$H$1,0))</f>
        <v>921654987</v>
      </c>
      <c r="O2492" t="str" cm="1">
        <f t="array" aca="1" ref="O2492" ca="1">INDEX(Freelancer!$A$1:$H$4,RANDBETWEEN(2,4),MATCH('3K - lines'!O$1,Freelancer!$A$1:$H$1,0))</f>
        <v>US120010001234567891</v>
      </c>
      <c r="P2492" t="str" cm="1">
        <f t="array" aca="1" ref="P2492" ca="1">INDEX(Freelancer!$A$1:$H$4,RANDBETWEEN(2,4),MATCH('3K - lines'!P$1,Freelancer!$A$1:$H$1,0))</f>
        <v>Street 92, 90, New York</v>
      </c>
      <c r="Q2492" t="str" cm="1">
        <f t="array" aca="1" ref="Q2492" ca="1">INDEX(Freelancer!$A$1:$H$4,RANDBETWEEN(2,4),MATCH('3K - lines'!Q$1,Freelancer!$A$1:$H$1,0))</f>
        <v>USA</v>
      </c>
    </row>
    <row r="2493" spans="1:17" x14ac:dyDescent="0.25">
      <c r="A2493">
        <f t="shared" si="283"/>
        <v>2591</v>
      </c>
      <c r="B2493">
        <f t="shared" si="283"/>
        <v>2492</v>
      </c>
      <c r="C2493" t="s">
        <v>36</v>
      </c>
      <c r="D2493">
        <f t="shared" ca="1" si="276"/>
        <v>62</v>
      </c>
      <c r="E2493">
        <f t="shared" ca="1" si="277"/>
        <v>13</v>
      </c>
      <c r="F2493" t="str" cm="1">
        <f t="array" aca="1" ref="F2493" ca="1">INDEX(Task!$B$1:$E$5,RANDBETWEEN(2,5),MATCH('3K - lines'!F$1,Task!$B$1:$E$1,0))</f>
        <v>Software Development</v>
      </c>
      <c r="G2493" s="1">
        <f t="shared" ca="1" si="278"/>
        <v>43831</v>
      </c>
      <c r="H2493">
        <f t="shared" ca="1" si="279"/>
        <v>5</v>
      </c>
      <c r="I2493" t="str">
        <f ca="1">VLOOKUP(RANDBETWEEN(2,4),Transaction!$A$1:$B$4,2,0)</f>
        <v>Non-expert, problem unsolved</v>
      </c>
      <c r="J2493" t="str" cm="1">
        <f t="array" aca="1" ref="J2493" ca="1">INDEX(Freelancer!$A$1:$H$4,RANDBETWEEN(2,4),MATCH('3K - lines'!J$1,Freelancer!$A$1:$H$1,0))</f>
        <v>MS3</v>
      </c>
      <c r="K2493" t="str" cm="1">
        <f t="array" aca="1" ref="K2493" ca="1">INDEX(Freelancer!$A$1:$H$4,RANDBETWEEN(2,4),MATCH('3K - lines'!K$1,Freelancer!$A$1:$H$1,0))</f>
        <v>John Wayne</v>
      </c>
      <c r="L2493" t="str" cm="1">
        <f t="array" aca="1" ref="L2493" ca="1">INDEX(Freelancer!$A$1:$H$4,RANDBETWEEN(2,4),MATCH('3K - lines'!L$1,Freelancer!$A$1:$H$1,0))</f>
        <v>Junior</v>
      </c>
      <c r="M2493" t="str" cm="1">
        <f t="array" aca="1" ref="M2493" ca="1">INDEX(Freelancer!$A$1:$H$4,RANDBETWEEN(2,4),MATCH('3K - lines'!M$1,Freelancer!$A$1:$H$1,0))</f>
        <v>Marion190@hotmail.com</v>
      </c>
      <c r="N2493" cm="1">
        <f t="array" aca="1" ref="N2493" ca="1">INDEX(Freelancer!$A$1:$H$4,RANDBETWEEN(2,4),MATCH('3K - lines'!N$1,Freelancer!$A$1:$H$1,0))</f>
        <v>213456789</v>
      </c>
      <c r="O2493" t="str" cm="1">
        <f t="array" aca="1" ref="O2493" ca="1">INDEX(Freelancer!$A$1:$H$4,RANDBETWEEN(2,4),MATCH('3K - lines'!O$1,Freelancer!$A$1:$H$1,0))</f>
        <v>LU120010001234567891</v>
      </c>
      <c r="P2493" t="str" cm="1">
        <f t="array" aca="1" ref="P2493" ca="1">INDEX(Freelancer!$A$1:$H$4,RANDBETWEEN(2,4),MATCH('3K - lines'!P$1,Freelancer!$A$1:$H$1,0))</f>
        <v>Boulevard Royal, 100</v>
      </c>
      <c r="Q2493" t="str" cm="1">
        <f t="array" aca="1" ref="Q2493" ca="1">INDEX(Freelancer!$A$1:$H$4,RANDBETWEEN(2,4),MATCH('3K - lines'!Q$1,Freelancer!$A$1:$H$1,0))</f>
        <v>Luxembourg</v>
      </c>
    </row>
    <row r="2494" spans="1:17" x14ac:dyDescent="0.25">
      <c r="A2494">
        <f t="shared" si="283"/>
        <v>2592</v>
      </c>
      <c r="B2494">
        <f t="shared" si="283"/>
        <v>2493</v>
      </c>
      <c r="C2494" t="s">
        <v>36</v>
      </c>
      <c r="D2494">
        <f t="shared" ca="1" si="276"/>
        <v>41</v>
      </c>
      <c r="E2494">
        <f t="shared" ca="1" si="277"/>
        <v>60</v>
      </c>
      <c r="F2494" t="str" cm="1">
        <f t="array" aca="1" ref="F2494" ca="1">INDEX(Task!$B$1:$E$5,RANDBETWEEN(2,5),MATCH('3K - lines'!F$1,Task!$B$1:$E$1,0))</f>
        <v>Software Development</v>
      </c>
      <c r="G2494" s="1">
        <f t="shared" ca="1" si="278"/>
        <v>43902</v>
      </c>
      <c r="H2494">
        <f t="shared" ca="1" si="279"/>
        <v>1</v>
      </c>
      <c r="I2494" t="str">
        <f ca="1">VLOOKUP(RANDBETWEEN(2,4),Transaction!$A$1:$B$4,2,0)</f>
        <v>Non-expert, problem unsolved</v>
      </c>
      <c r="J2494" t="str" cm="1">
        <f t="array" aca="1" ref="J2494" ca="1">INDEX(Freelancer!$A$1:$H$4,RANDBETWEEN(2,4),MATCH('3K - lines'!J$1,Freelancer!$A$1:$H$1,0))</f>
        <v>JW1</v>
      </c>
      <c r="K2494" t="str" cm="1">
        <f t="array" aca="1" ref="K2494" ca="1">INDEX(Freelancer!$A$1:$H$4,RANDBETWEEN(2,4),MATCH('3K - lines'!K$1,Freelancer!$A$1:$H$1,0))</f>
        <v>Maria Sousa</v>
      </c>
      <c r="L2494" t="str" cm="1">
        <f t="array" aca="1" ref="L2494" ca="1">INDEX(Freelancer!$A$1:$H$4,RANDBETWEEN(2,4),MATCH('3K - lines'!L$1,Freelancer!$A$1:$H$1,0))</f>
        <v>Junior</v>
      </c>
      <c r="M2494" t="str" cm="1">
        <f t="array" aca="1" ref="M2494" ca="1">INDEX(Freelancer!$A$1:$H$4,RANDBETWEEN(2,4),MATCH('3K - lines'!M$1,Freelancer!$A$1:$H$1,0))</f>
        <v>ms10@isep.ipp.pt</v>
      </c>
      <c r="N2494" cm="1">
        <f t="array" aca="1" ref="N2494" ca="1">INDEX(Freelancer!$A$1:$H$4,RANDBETWEEN(2,4),MATCH('3K - lines'!N$1,Freelancer!$A$1:$H$1,0))</f>
        <v>921654987</v>
      </c>
      <c r="O2494" t="str" cm="1">
        <f t="array" aca="1" ref="O2494" ca="1">INDEX(Freelancer!$A$1:$H$4,RANDBETWEEN(2,4),MATCH('3K - lines'!O$1,Freelancer!$A$1:$H$1,0))</f>
        <v>LU120010001234567891</v>
      </c>
      <c r="P2494" t="str" cm="1">
        <f t="array" aca="1" ref="P2494" ca="1">INDEX(Freelancer!$A$1:$H$4,RANDBETWEEN(2,4),MATCH('3K - lines'!P$1,Freelancer!$A$1:$H$1,0))</f>
        <v>Boulevard Royal, 100</v>
      </c>
      <c r="Q2494" t="str" cm="1">
        <f t="array" aca="1" ref="Q2494" ca="1">INDEX(Freelancer!$A$1:$H$4,RANDBETWEEN(2,4),MATCH('3K - lines'!Q$1,Freelancer!$A$1:$H$1,0))</f>
        <v>Luxembourg</v>
      </c>
    </row>
    <row r="2495" spans="1:17" x14ac:dyDescent="0.25">
      <c r="A2495">
        <f t="shared" si="283"/>
        <v>2593</v>
      </c>
      <c r="B2495">
        <f t="shared" si="283"/>
        <v>2494</v>
      </c>
      <c r="C2495" t="s">
        <v>36</v>
      </c>
      <c r="D2495">
        <f t="shared" ca="1" si="276"/>
        <v>70</v>
      </c>
      <c r="E2495">
        <f t="shared" ca="1" si="277"/>
        <v>52</v>
      </c>
      <c r="F2495" t="str" cm="1">
        <f t="array" aca="1" ref="F2495" ca="1">INDEX(Task!$B$1:$E$5,RANDBETWEEN(2,5),MATCH('3K - lines'!F$1,Task!$B$1:$E$1,0))</f>
        <v>Network Administration</v>
      </c>
      <c r="G2495" s="1">
        <f t="shared" ca="1" si="278"/>
        <v>43871</v>
      </c>
      <c r="H2495">
        <f t="shared" ca="1" si="279"/>
        <v>-8</v>
      </c>
      <c r="I2495" t="str">
        <f ca="1">VLOOKUP(RANDBETWEEN(2,4),Transaction!$A$1:$B$4,2,0)</f>
        <v>High Quality Work</v>
      </c>
      <c r="J2495" t="str" cm="1">
        <f t="array" aca="1" ref="J2495" ca="1">INDEX(Freelancer!$A$1:$H$4,RANDBETWEEN(2,4),MATCH('3K - lines'!J$1,Freelancer!$A$1:$H$1,0))</f>
        <v>MS3</v>
      </c>
      <c r="K2495" t="str" cm="1">
        <f t="array" aca="1" ref="K2495" ca="1">INDEX(Freelancer!$A$1:$H$4,RANDBETWEEN(2,4),MATCH('3K - lines'!K$1,Freelancer!$A$1:$H$1,0))</f>
        <v>John Wayne</v>
      </c>
      <c r="L2495" t="str" cm="1">
        <f t="array" aca="1" ref="L2495" ca="1">INDEX(Freelancer!$A$1:$H$4,RANDBETWEEN(2,4),MATCH('3K - lines'!L$1,Freelancer!$A$1:$H$1,0))</f>
        <v>Senior</v>
      </c>
      <c r="M2495" t="str" cm="1">
        <f t="array" aca="1" ref="M2495" ca="1">INDEX(Freelancer!$A$1:$H$4,RANDBETWEEN(2,4),MATCH('3K - lines'!M$1,Freelancer!$A$1:$H$1,0))</f>
        <v>ms10@isep.ipp.pt</v>
      </c>
      <c r="N2495" cm="1">
        <f t="array" aca="1" ref="N2495" ca="1">INDEX(Freelancer!$A$1:$H$4,RANDBETWEEN(2,4),MATCH('3K - lines'!N$1,Freelancer!$A$1:$H$1,0))</f>
        <v>213456789</v>
      </c>
      <c r="O2495" t="str" cm="1">
        <f t="array" aca="1" ref="O2495" ca="1">INDEX(Freelancer!$A$1:$H$4,RANDBETWEEN(2,4),MATCH('3K - lines'!O$1,Freelancer!$A$1:$H$1,0))</f>
        <v>US120010001234567891</v>
      </c>
      <c r="P2495" t="str" cm="1">
        <f t="array" aca="1" ref="P2495" ca="1">INDEX(Freelancer!$A$1:$H$4,RANDBETWEEN(2,4),MATCH('3K - lines'!P$1,Freelancer!$A$1:$H$1,0))</f>
        <v>Boulevard Royal, 100</v>
      </c>
      <c r="Q2495" t="str" cm="1">
        <f t="array" aca="1" ref="Q2495" ca="1">INDEX(Freelancer!$A$1:$H$4,RANDBETWEEN(2,4),MATCH('3K - lines'!Q$1,Freelancer!$A$1:$H$1,0))</f>
        <v>USA</v>
      </c>
    </row>
    <row r="2496" spans="1:17" x14ac:dyDescent="0.25">
      <c r="A2496">
        <f t="shared" si="283"/>
        <v>2594</v>
      </c>
      <c r="B2496">
        <f t="shared" si="283"/>
        <v>2495</v>
      </c>
      <c r="C2496" t="s">
        <v>36</v>
      </c>
      <c r="D2496">
        <f t="shared" ca="1" si="276"/>
        <v>60</v>
      </c>
      <c r="E2496">
        <f t="shared" ca="1" si="277"/>
        <v>54</v>
      </c>
      <c r="F2496" t="str" cm="1">
        <f t="array" aca="1" ref="F2496" ca="1">INDEX(Task!$B$1:$E$5,RANDBETWEEN(2,5),MATCH('3K - lines'!F$1,Task!$B$1:$E$1,0))</f>
        <v>Software Development</v>
      </c>
      <c r="G2496" s="1">
        <f t="shared" ca="1" si="278"/>
        <v>43904</v>
      </c>
      <c r="H2496">
        <f t="shared" ca="1" si="279"/>
        <v>-3</v>
      </c>
      <c r="I2496" t="str">
        <f ca="1">VLOOKUP(RANDBETWEEN(2,4),Transaction!$A$1:$B$4,2,0)</f>
        <v>High Quality Work</v>
      </c>
      <c r="J2496" t="str" cm="1">
        <f t="array" aca="1" ref="J2496" ca="1">INDEX(Freelancer!$A$1:$H$4,RANDBETWEEN(2,4),MATCH('3K - lines'!J$1,Freelancer!$A$1:$H$1,0))</f>
        <v>MA1</v>
      </c>
      <c r="K2496" t="str" cm="1">
        <f t="array" aca="1" ref="K2496" ca="1">INDEX(Freelancer!$A$1:$H$4,RANDBETWEEN(2,4),MATCH('3K - lines'!K$1,Freelancer!$A$1:$H$1,0))</f>
        <v>Marion Antoine</v>
      </c>
      <c r="L2496" t="str" cm="1">
        <f t="array" aca="1" ref="L2496" ca="1">INDEX(Freelancer!$A$1:$H$4,RANDBETWEEN(2,4),MATCH('3K - lines'!L$1,Freelancer!$A$1:$H$1,0))</f>
        <v>Senior</v>
      </c>
      <c r="M2496" t="str" cm="1">
        <f t="array" aca="1" ref="M2496" ca="1">INDEX(Freelancer!$A$1:$H$4,RANDBETWEEN(2,4),MATCH('3K - lines'!M$1,Freelancer!$A$1:$H$1,0))</f>
        <v>jw@gmail.com</v>
      </c>
      <c r="N2496" cm="1">
        <f t="array" aca="1" ref="N2496" ca="1">INDEX(Freelancer!$A$1:$H$4,RANDBETWEEN(2,4),MATCH('3K - lines'!N$1,Freelancer!$A$1:$H$1,0))</f>
        <v>223654587</v>
      </c>
      <c r="O2496" t="str" cm="1">
        <f t="array" aca="1" ref="O2496" ca="1">INDEX(Freelancer!$A$1:$H$4,RANDBETWEEN(2,4),MATCH('3K - lines'!O$1,Freelancer!$A$1:$H$1,0))</f>
        <v>LU120010001234567891</v>
      </c>
      <c r="P2496" t="str" cm="1">
        <f t="array" aca="1" ref="P2496" ca="1">INDEX(Freelancer!$A$1:$H$4,RANDBETWEEN(2,4),MATCH('3K - lines'!P$1,Freelancer!$A$1:$H$1,0))</f>
        <v>Boulevard Royal, 100</v>
      </c>
      <c r="Q2496" t="str" cm="1">
        <f t="array" aca="1" ref="Q2496" ca="1">INDEX(Freelancer!$A$1:$H$4,RANDBETWEEN(2,4),MATCH('3K - lines'!Q$1,Freelancer!$A$1:$H$1,0))</f>
        <v>USA</v>
      </c>
    </row>
    <row r="2497" spans="1:17" x14ac:dyDescent="0.25">
      <c r="A2497">
        <f t="shared" si="283"/>
        <v>2595</v>
      </c>
      <c r="B2497">
        <f t="shared" si="283"/>
        <v>2496</v>
      </c>
      <c r="C2497" t="s">
        <v>36</v>
      </c>
      <c r="D2497">
        <f t="shared" ca="1" si="276"/>
        <v>70</v>
      </c>
      <c r="E2497">
        <f t="shared" ca="1" si="277"/>
        <v>39</v>
      </c>
      <c r="F2497" t="str" cm="1">
        <f t="array" aca="1" ref="F2497" ca="1">INDEX(Task!$B$1:$E$5,RANDBETWEEN(2,5),MATCH('3K - lines'!F$1,Task!$B$1:$E$1,0))</f>
        <v>Software Development</v>
      </c>
      <c r="G2497" s="1">
        <f t="shared" ca="1" si="278"/>
        <v>43839</v>
      </c>
      <c r="H2497">
        <f t="shared" ca="1" si="279"/>
        <v>8</v>
      </c>
      <c r="I2497" t="str">
        <f ca="1">VLOOKUP(RANDBETWEEN(2,4),Transaction!$A$1:$B$4,2,0)</f>
        <v>High Quality Work</v>
      </c>
      <c r="J2497" t="str" cm="1">
        <f t="array" aca="1" ref="J2497" ca="1">INDEX(Freelancer!$A$1:$H$4,RANDBETWEEN(2,4),MATCH('3K - lines'!J$1,Freelancer!$A$1:$H$1,0))</f>
        <v>JW1</v>
      </c>
      <c r="K2497" t="str" cm="1">
        <f t="array" aca="1" ref="K2497" ca="1">INDEX(Freelancer!$A$1:$H$4,RANDBETWEEN(2,4),MATCH('3K - lines'!K$1,Freelancer!$A$1:$H$1,0))</f>
        <v>John Wayne</v>
      </c>
      <c r="L2497" t="str" cm="1">
        <f t="array" aca="1" ref="L2497" ca="1">INDEX(Freelancer!$A$1:$H$4,RANDBETWEEN(2,4),MATCH('3K - lines'!L$1,Freelancer!$A$1:$H$1,0))</f>
        <v>Junior</v>
      </c>
      <c r="M2497" t="str" cm="1">
        <f t="array" aca="1" ref="M2497" ca="1">INDEX(Freelancer!$A$1:$H$4,RANDBETWEEN(2,4),MATCH('3K - lines'!M$1,Freelancer!$A$1:$H$1,0))</f>
        <v>ms10@isep.ipp.pt</v>
      </c>
      <c r="N2497" cm="1">
        <f t="array" aca="1" ref="N2497" ca="1">INDEX(Freelancer!$A$1:$H$4,RANDBETWEEN(2,4),MATCH('3K - lines'!N$1,Freelancer!$A$1:$H$1,0))</f>
        <v>213456789</v>
      </c>
      <c r="O2497" t="str" cm="1">
        <f t="array" aca="1" ref="O2497" ca="1">INDEX(Freelancer!$A$1:$H$4,RANDBETWEEN(2,4),MATCH('3K - lines'!O$1,Freelancer!$A$1:$H$1,0))</f>
        <v>PT120010001234567891</v>
      </c>
      <c r="P2497" t="str" cm="1">
        <f t="array" aca="1" ref="P2497" ca="1">INDEX(Freelancer!$A$1:$H$4,RANDBETWEEN(2,4),MATCH('3K - lines'!P$1,Freelancer!$A$1:$H$1,0))</f>
        <v>Boulevard Royal, 100</v>
      </c>
      <c r="Q2497" t="str" cm="1">
        <f t="array" aca="1" ref="Q2497" ca="1">INDEX(Freelancer!$A$1:$H$4,RANDBETWEEN(2,4),MATCH('3K - lines'!Q$1,Freelancer!$A$1:$H$1,0))</f>
        <v>Portugal</v>
      </c>
    </row>
    <row r="2498" spans="1:17" x14ac:dyDescent="0.25">
      <c r="A2498">
        <f t="shared" si="283"/>
        <v>2596</v>
      </c>
      <c r="B2498">
        <f t="shared" si="283"/>
        <v>2497</v>
      </c>
      <c r="C2498" t="s">
        <v>36</v>
      </c>
      <c r="D2498">
        <f t="shared" ref="D2498:D2561" ca="1" si="284">RANDBETWEEN(20,100)</f>
        <v>39</v>
      </c>
      <c r="E2498">
        <f t="shared" ref="E2498:E2561" ca="1" si="285">RANDBETWEEN(10,60)</f>
        <v>35</v>
      </c>
      <c r="F2498" t="str" cm="1">
        <f t="array" aca="1" ref="F2498" ca="1">INDEX(Task!$B$1:$E$5,RANDBETWEEN(2,5),MATCH('3K - lines'!F$1,Task!$B$1:$E$1,0))</f>
        <v>Software Development</v>
      </c>
      <c r="G2498" s="1">
        <f t="shared" ref="G2498:G2561" ca="1" si="286">RANDBETWEEN(DATE(2020,1,1),DATE(2020,5,28))</f>
        <v>43921</v>
      </c>
      <c r="H2498">
        <f t="shared" ref="H2498:H2561" ca="1" si="287">RANDBETWEEN(-10,10)</f>
        <v>5</v>
      </c>
      <c r="I2498" t="str">
        <f ca="1">VLOOKUP(RANDBETWEEN(2,4),Transaction!$A$1:$B$4,2,0)</f>
        <v>High Quality Work</v>
      </c>
      <c r="J2498" t="str" cm="1">
        <f t="array" aca="1" ref="J2498" ca="1">INDEX(Freelancer!$A$1:$H$4,RANDBETWEEN(2,4),MATCH('3K - lines'!J$1,Freelancer!$A$1:$H$1,0))</f>
        <v>MS3</v>
      </c>
      <c r="K2498" t="str" cm="1">
        <f t="array" aca="1" ref="K2498" ca="1">INDEX(Freelancer!$A$1:$H$4,RANDBETWEEN(2,4),MATCH('3K - lines'!K$1,Freelancer!$A$1:$H$1,0))</f>
        <v>John Wayne</v>
      </c>
      <c r="L2498" t="str" cm="1">
        <f t="array" aca="1" ref="L2498" ca="1">INDEX(Freelancer!$A$1:$H$4,RANDBETWEEN(2,4),MATCH('3K - lines'!L$1,Freelancer!$A$1:$H$1,0))</f>
        <v>Senior</v>
      </c>
      <c r="M2498" t="str" cm="1">
        <f t="array" aca="1" ref="M2498" ca="1">INDEX(Freelancer!$A$1:$H$4,RANDBETWEEN(2,4),MATCH('3K - lines'!M$1,Freelancer!$A$1:$H$1,0))</f>
        <v>jw@gmail.com</v>
      </c>
      <c r="N2498" cm="1">
        <f t="array" aca="1" ref="N2498" ca="1">INDEX(Freelancer!$A$1:$H$4,RANDBETWEEN(2,4),MATCH('3K - lines'!N$1,Freelancer!$A$1:$H$1,0))</f>
        <v>223654587</v>
      </c>
      <c r="O2498" t="str" cm="1">
        <f t="array" aca="1" ref="O2498" ca="1">INDEX(Freelancer!$A$1:$H$4,RANDBETWEEN(2,4),MATCH('3K - lines'!O$1,Freelancer!$A$1:$H$1,0))</f>
        <v>PT120010001234567891</v>
      </c>
      <c r="P2498" t="str" cm="1">
        <f t="array" aca="1" ref="P2498" ca="1">INDEX(Freelancer!$A$1:$H$4,RANDBETWEEN(2,4),MATCH('3K - lines'!P$1,Freelancer!$A$1:$H$1,0))</f>
        <v>Rua SÃƒÂ£o TomÃƒÂ©, 54, Porto</v>
      </c>
      <c r="Q2498" t="str" cm="1">
        <f t="array" aca="1" ref="Q2498" ca="1">INDEX(Freelancer!$A$1:$H$4,RANDBETWEEN(2,4),MATCH('3K - lines'!Q$1,Freelancer!$A$1:$H$1,0))</f>
        <v>Luxembourg</v>
      </c>
    </row>
    <row r="2499" spans="1:17" x14ac:dyDescent="0.25">
      <c r="A2499">
        <f t="shared" si="283"/>
        <v>2597</v>
      </c>
      <c r="B2499">
        <f t="shared" si="283"/>
        <v>2498</v>
      </c>
      <c r="C2499" t="s">
        <v>36</v>
      </c>
      <c r="D2499">
        <f t="shared" ca="1" si="284"/>
        <v>32</v>
      </c>
      <c r="E2499">
        <f t="shared" ca="1" si="285"/>
        <v>35</v>
      </c>
      <c r="F2499" t="str" cm="1">
        <f t="array" aca="1" ref="F2499" ca="1">INDEX(Task!$B$1:$E$5,RANDBETWEEN(2,5),MATCH('3K - lines'!F$1,Task!$B$1:$E$1,0))</f>
        <v>Software Development</v>
      </c>
      <c r="G2499" s="1">
        <f t="shared" ca="1" si="286"/>
        <v>43936</v>
      </c>
      <c r="H2499">
        <f t="shared" ca="1" si="287"/>
        <v>8</v>
      </c>
      <c r="I2499" t="str">
        <f ca="1">VLOOKUP(RANDBETWEEN(2,4),Transaction!$A$1:$B$4,2,0)</f>
        <v>Non-expert, problem unsolved</v>
      </c>
      <c r="J2499" t="str" cm="1">
        <f t="array" aca="1" ref="J2499" ca="1">INDEX(Freelancer!$A$1:$H$4,RANDBETWEEN(2,4),MATCH('3K - lines'!J$1,Freelancer!$A$1:$H$1,0))</f>
        <v>MA1</v>
      </c>
      <c r="K2499" t="str" cm="1">
        <f t="array" aca="1" ref="K2499" ca="1">INDEX(Freelancer!$A$1:$H$4,RANDBETWEEN(2,4),MATCH('3K - lines'!K$1,Freelancer!$A$1:$H$1,0))</f>
        <v>John Wayne</v>
      </c>
      <c r="L2499" t="str" cm="1">
        <f t="array" aca="1" ref="L2499" ca="1">INDEX(Freelancer!$A$1:$H$4,RANDBETWEEN(2,4),MATCH('3K - lines'!L$1,Freelancer!$A$1:$H$1,0))</f>
        <v>Senior</v>
      </c>
      <c r="M2499" t="str" cm="1">
        <f t="array" aca="1" ref="M2499" ca="1">INDEX(Freelancer!$A$1:$H$4,RANDBETWEEN(2,4),MATCH('3K - lines'!M$1,Freelancer!$A$1:$H$1,0))</f>
        <v>Marion190@hotmail.com</v>
      </c>
      <c r="N2499" cm="1">
        <f t="array" aca="1" ref="N2499" ca="1">INDEX(Freelancer!$A$1:$H$4,RANDBETWEEN(2,4),MATCH('3K - lines'!N$1,Freelancer!$A$1:$H$1,0))</f>
        <v>213456789</v>
      </c>
      <c r="O2499" t="str" cm="1">
        <f t="array" aca="1" ref="O2499" ca="1">INDEX(Freelancer!$A$1:$H$4,RANDBETWEEN(2,4),MATCH('3K - lines'!O$1,Freelancer!$A$1:$H$1,0))</f>
        <v>PT120010001234567891</v>
      </c>
      <c r="P2499" t="str" cm="1">
        <f t="array" aca="1" ref="P2499" ca="1">INDEX(Freelancer!$A$1:$H$4,RANDBETWEEN(2,4),MATCH('3K - lines'!P$1,Freelancer!$A$1:$H$1,0))</f>
        <v>Rua SÃƒÂ£o TomÃƒÂ©, 54, Porto</v>
      </c>
      <c r="Q2499" t="str" cm="1">
        <f t="array" aca="1" ref="Q2499" ca="1">INDEX(Freelancer!$A$1:$H$4,RANDBETWEEN(2,4),MATCH('3K - lines'!Q$1,Freelancer!$A$1:$H$1,0))</f>
        <v>USA</v>
      </c>
    </row>
    <row r="2500" spans="1:17" x14ac:dyDescent="0.25">
      <c r="A2500">
        <f t="shared" ref="A2500:B2515" si="288">A2499+1</f>
        <v>2598</v>
      </c>
      <c r="B2500">
        <f t="shared" si="288"/>
        <v>2499</v>
      </c>
      <c r="C2500" t="s">
        <v>36</v>
      </c>
      <c r="D2500">
        <f t="shared" ca="1" si="284"/>
        <v>38</v>
      </c>
      <c r="E2500">
        <f t="shared" ca="1" si="285"/>
        <v>20</v>
      </c>
      <c r="F2500" t="str" cm="1">
        <f t="array" aca="1" ref="F2500" ca="1">INDEX(Task!$B$1:$E$5,RANDBETWEEN(2,5),MATCH('3K - lines'!F$1,Task!$B$1:$E$1,0))</f>
        <v>Network Administration</v>
      </c>
      <c r="G2500" s="1">
        <f t="shared" ca="1" si="286"/>
        <v>43944</v>
      </c>
      <c r="H2500">
        <f t="shared" ca="1" si="287"/>
        <v>-1</v>
      </c>
      <c r="I2500" t="str">
        <f ca="1">VLOOKUP(RANDBETWEEN(2,4),Transaction!$A$1:$B$4,2,0)</f>
        <v>Non-expert, problem unsolved</v>
      </c>
      <c r="J2500" t="str" cm="1">
        <f t="array" aca="1" ref="J2500" ca="1">INDEX(Freelancer!$A$1:$H$4,RANDBETWEEN(2,4),MATCH('3K - lines'!J$1,Freelancer!$A$1:$H$1,0))</f>
        <v>MA1</v>
      </c>
      <c r="K2500" t="str" cm="1">
        <f t="array" aca="1" ref="K2500" ca="1">INDEX(Freelancer!$A$1:$H$4,RANDBETWEEN(2,4),MATCH('3K - lines'!K$1,Freelancer!$A$1:$H$1,0))</f>
        <v>Maria Sousa</v>
      </c>
      <c r="L2500" t="str" cm="1">
        <f t="array" aca="1" ref="L2500" ca="1">INDEX(Freelancer!$A$1:$H$4,RANDBETWEEN(2,4),MATCH('3K - lines'!L$1,Freelancer!$A$1:$H$1,0))</f>
        <v>Senior</v>
      </c>
      <c r="M2500" t="str" cm="1">
        <f t="array" aca="1" ref="M2500" ca="1">INDEX(Freelancer!$A$1:$H$4,RANDBETWEEN(2,4),MATCH('3K - lines'!M$1,Freelancer!$A$1:$H$1,0))</f>
        <v>Marion190@hotmail.com</v>
      </c>
      <c r="N2500" cm="1">
        <f t="array" aca="1" ref="N2500" ca="1">INDEX(Freelancer!$A$1:$H$4,RANDBETWEEN(2,4),MATCH('3K - lines'!N$1,Freelancer!$A$1:$H$1,0))</f>
        <v>223654587</v>
      </c>
      <c r="O2500" t="str" cm="1">
        <f t="array" aca="1" ref="O2500" ca="1">INDEX(Freelancer!$A$1:$H$4,RANDBETWEEN(2,4),MATCH('3K - lines'!O$1,Freelancer!$A$1:$H$1,0))</f>
        <v>PT120010001234567891</v>
      </c>
      <c r="P2500" t="str" cm="1">
        <f t="array" aca="1" ref="P2500" ca="1">INDEX(Freelancer!$A$1:$H$4,RANDBETWEEN(2,4),MATCH('3K - lines'!P$1,Freelancer!$A$1:$H$1,0))</f>
        <v>Street 92, 90, New York</v>
      </c>
      <c r="Q2500" t="str" cm="1">
        <f t="array" aca="1" ref="Q2500" ca="1">INDEX(Freelancer!$A$1:$H$4,RANDBETWEEN(2,4),MATCH('3K - lines'!Q$1,Freelancer!$A$1:$H$1,0))</f>
        <v>USA</v>
      </c>
    </row>
    <row r="2501" spans="1:17" x14ac:dyDescent="0.25">
      <c r="A2501">
        <f t="shared" si="288"/>
        <v>2599</v>
      </c>
      <c r="B2501">
        <f t="shared" si="288"/>
        <v>2500</v>
      </c>
      <c r="C2501" t="s">
        <v>36</v>
      </c>
      <c r="D2501">
        <f t="shared" ca="1" si="284"/>
        <v>62</v>
      </c>
      <c r="E2501">
        <f t="shared" ca="1" si="285"/>
        <v>10</v>
      </c>
      <c r="F2501" t="str" cm="1">
        <f t="array" aca="1" ref="F2501" ca="1">INDEX(Task!$B$1:$E$5,RANDBETWEEN(2,5),MATCH('3K - lines'!F$1,Task!$B$1:$E$1,0))</f>
        <v>Software Development</v>
      </c>
      <c r="G2501" s="1">
        <f t="shared" ca="1" si="286"/>
        <v>43945</v>
      </c>
      <c r="H2501">
        <f t="shared" ca="1" si="287"/>
        <v>4</v>
      </c>
      <c r="I2501" t="str">
        <f ca="1">VLOOKUP(RANDBETWEEN(2,4),Transaction!$A$1:$B$4,2,0)</f>
        <v>Medium Quality Work, not an expert in Web development</v>
      </c>
      <c r="J2501" t="str" cm="1">
        <f t="array" aca="1" ref="J2501" ca="1">INDEX(Freelancer!$A$1:$H$4,RANDBETWEEN(2,4),MATCH('3K - lines'!J$1,Freelancer!$A$1:$H$1,0))</f>
        <v>MS3</v>
      </c>
      <c r="K2501" t="str" cm="1">
        <f t="array" aca="1" ref="K2501" ca="1">INDEX(Freelancer!$A$1:$H$4,RANDBETWEEN(2,4),MATCH('3K - lines'!K$1,Freelancer!$A$1:$H$1,0))</f>
        <v>John Wayne</v>
      </c>
      <c r="L2501" t="str" cm="1">
        <f t="array" aca="1" ref="L2501" ca="1">INDEX(Freelancer!$A$1:$H$4,RANDBETWEEN(2,4),MATCH('3K - lines'!L$1,Freelancer!$A$1:$H$1,0))</f>
        <v>Senior</v>
      </c>
      <c r="M2501" t="str" cm="1">
        <f t="array" aca="1" ref="M2501" ca="1">INDEX(Freelancer!$A$1:$H$4,RANDBETWEEN(2,4),MATCH('3K - lines'!M$1,Freelancer!$A$1:$H$1,0))</f>
        <v>ms10@isep.ipp.pt</v>
      </c>
      <c r="N2501" cm="1">
        <f t="array" aca="1" ref="N2501" ca="1">INDEX(Freelancer!$A$1:$H$4,RANDBETWEEN(2,4),MATCH('3K - lines'!N$1,Freelancer!$A$1:$H$1,0))</f>
        <v>213456789</v>
      </c>
      <c r="O2501" t="str" cm="1">
        <f t="array" aca="1" ref="O2501" ca="1">INDEX(Freelancer!$A$1:$H$4,RANDBETWEEN(2,4),MATCH('3K - lines'!O$1,Freelancer!$A$1:$H$1,0))</f>
        <v>PT120010001234567891</v>
      </c>
      <c r="P2501" t="str" cm="1">
        <f t="array" aca="1" ref="P2501" ca="1">INDEX(Freelancer!$A$1:$H$4,RANDBETWEEN(2,4),MATCH('3K - lines'!P$1,Freelancer!$A$1:$H$1,0))</f>
        <v>Rua SÃƒÂ£o TomÃƒÂ©, 54, Porto</v>
      </c>
      <c r="Q2501" t="str" cm="1">
        <f t="array" aca="1" ref="Q2501" ca="1">INDEX(Freelancer!$A$1:$H$4,RANDBETWEEN(2,4),MATCH('3K - lines'!Q$1,Freelancer!$A$1:$H$1,0))</f>
        <v>Luxembourg</v>
      </c>
    </row>
    <row r="2502" spans="1:17" x14ac:dyDescent="0.25">
      <c r="A2502">
        <f t="shared" si="288"/>
        <v>2600</v>
      </c>
      <c r="B2502">
        <f t="shared" si="288"/>
        <v>2501</v>
      </c>
      <c r="C2502" t="s">
        <v>36</v>
      </c>
      <c r="D2502">
        <f t="shared" ca="1" si="284"/>
        <v>92</v>
      </c>
      <c r="E2502">
        <f t="shared" ca="1" si="285"/>
        <v>15</v>
      </c>
      <c r="F2502" t="str" cm="1">
        <f t="array" aca="1" ref="F2502" ca="1">INDEX(Task!$B$1:$E$5,RANDBETWEEN(2,5),MATCH('3K - lines'!F$1,Task!$B$1:$E$1,0))</f>
        <v>Network Administration</v>
      </c>
      <c r="G2502" s="1">
        <f t="shared" ca="1" si="286"/>
        <v>43916</v>
      </c>
      <c r="H2502">
        <f t="shared" ca="1" si="287"/>
        <v>2</v>
      </c>
      <c r="I2502" t="str">
        <f ca="1">VLOOKUP(RANDBETWEEN(2,4),Transaction!$A$1:$B$4,2,0)</f>
        <v>Non-expert, problem unsolved</v>
      </c>
      <c r="J2502" t="str" cm="1">
        <f t="array" aca="1" ref="J2502" ca="1">INDEX(Freelancer!$A$1:$H$4,RANDBETWEEN(2,4),MATCH('3K - lines'!J$1,Freelancer!$A$1:$H$1,0))</f>
        <v>MA1</v>
      </c>
      <c r="K2502" t="str" cm="1">
        <f t="array" aca="1" ref="K2502" ca="1">INDEX(Freelancer!$A$1:$H$4,RANDBETWEEN(2,4),MATCH('3K - lines'!K$1,Freelancer!$A$1:$H$1,0))</f>
        <v>John Wayne</v>
      </c>
      <c r="L2502" t="str" cm="1">
        <f t="array" aca="1" ref="L2502" ca="1">INDEX(Freelancer!$A$1:$H$4,RANDBETWEEN(2,4),MATCH('3K - lines'!L$1,Freelancer!$A$1:$H$1,0))</f>
        <v>Junior</v>
      </c>
      <c r="M2502" t="str" cm="1">
        <f t="array" aca="1" ref="M2502" ca="1">INDEX(Freelancer!$A$1:$H$4,RANDBETWEEN(2,4),MATCH('3K - lines'!M$1,Freelancer!$A$1:$H$1,0))</f>
        <v>jw@gmail.com</v>
      </c>
      <c r="N2502" cm="1">
        <f t="array" aca="1" ref="N2502" ca="1">INDEX(Freelancer!$A$1:$H$4,RANDBETWEEN(2,4),MATCH('3K - lines'!N$1,Freelancer!$A$1:$H$1,0))</f>
        <v>213456789</v>
      </c>
      <c r="O2502" t="str" cm="1">
        <f t="array" aca="1" ref="O2502" ca="1">INDEX(Freelancer!$A$1:$H$4,RANDBETWEEN(2,4),MATCH('3K - lines'!O$1,Freelancer!$A$1:$H$1,0))</f>
        <v>LU120010001234567891</v>
      </c>
      <c r="P2502" t="str" cm="1">
        <f t="array" aca="1" ref="P2502" ca="1">INDEX(Freelancer!$A$1:$H$4,RANDBETWEEN(2,4),MATCH('3K - lines'!P$1,Freelancer!$A$1:$H$1,0))</f>
        <v>Street 92, 90, New York</v>
      </c>
      <c r="Q2502" t="str" cm="1">
        <f t="array" aca="1" ref="Q2502" ca="1">INDEX(Freelancer!$A$1:$H$4,RANDBETWEEN(2,4),MATCH('3K - lines'!Q$1,Freelancer!$A$1:$H$1,0))</f>
        <v>USA</v>
      </c>
    </row>
    <row r="2503" spans="1:17" x14ac:dyDescent="0.25">
      <c r="A2503">
        <f t="shared" si="288"/>
        <v>2601</v>
      </c>
      <c r="B2503">
        <f t="shared" si="288"/>
        <v>2502</v>
      </c>
      <c r="C2503" t="s">
        <v>36</v>
      </c>
      <c r="D2503">
        <f t="shared" ca="1" si="284"/>
        <v>44</v>
      </c>
      <c r="E2503">
        <f t="shared" ca="1" si="285"/>
        <v>14</v>
      </c>
      <c r="F2503" t="str" cm="1">
        <f t="array" aca="1" ref="F2503" ca="1">INDEX(Task!$B$1:$E$5,RANDBETWEEN(2,5),MATCH('3K - lines'!F$1,Task!$B$1:$E$1,0))</f>
        <v>Software Development</v>
      </c>
      <c r="G2503" s="1">
        <f t="shared" ca="1" si="286"/>
        <v>43869</v>
      </c>
      <c r="H2503">
        <f t="shared" ca="1" si="287"/>
        <v>-6</v>
      </c>
      <c r="I2503" t="str">
        <f ca="1">VLOOKUP(RANDBETWEEN(2,4),Transaction!$A$1:$B$4,2,0)</f>
        <v>High Quality Work</v>
      </c>
      <c r="J2503" t="str" cm="1">
        <f t="array" aca="1" ref="J2503" ca="1">INDEX(Freelancer!$A$1:$H$4,RANDBETWEEN(2,4),MATCH('3K - lines'!J$1,Freelancer!$A$1:$H$1,0))</f>
        <v>JW1</v>
      </c>
      <c r="K2503" t="str" cm="1">
        <f t="array" aca="1" ref="K2503" ca="1">INDEX(Freelancer!$A$1:$H$4,RANDBETWEEN(2,4),MATCH('3K - lines'!K$1,Freelancer!$A$1:$H$1,0))</f>
        <v>Marion Antoine</v>
      </c>
      <c r="L2503" t="str" cm="1">
        <f t="array" aca="1" ref="L2503" ca="1">INDEX(Freelancer!$A$1:$H$4,RANDBETWEEN(2,4),MATCH('3K - lines'!L$1,Freelancer!$A$1:$H$1,0))</f>
        <v>Senior</v>
      </c>
      <c r="M2503" t="str" cm="1">
        <f t="array" aca="1" ref="M2503" ca="1">INDEX(Freelancer!$A$1:$H$4,RANDBETWEEN(2,4),MATCH('3K - lines'!M$1,Freelancer!$A$1:$H$1,0))</f>
        <v>ms10@isep.ipp.pt</v>
      </c>
      <c r="N2503" cm="1">
        <f t="array" aca="1" ref="N2503" ca="1">INDEX(Freelancer!$A$1:$H$4,RANDBETWEEN(2,4),MATCH('3K - lines'!N$1,Freelancer!$A$1:$H$1,0))</f>
        <v>223654587</v>
      </c>
      <c r="O2503" t="str" cm="1">
        <f t="array" aca="1" ref="O2503" ca="1">INDEX(Freelancer!$A$1:$H$4,RANDBETWEEN(2,4),MATCH('3K - lines'!O$1,Freelancer!$A$1:$H$1,0))</f>
        <v>LU120010001234567891</v>
      </c>
      <c r="P2503" t="str" cm="1">
        <f t="array" aca="1" ref="P2503" ca="1">INDEX(Freelancer!$A$1:$H$4,RANDBETWEEN(2,4),MATCH('3K - lines'!P$1,Freelancer!$A$1:$H$1,0))</f>
        <v>Boulevard Royal, 100</v>
      </c>
      <c r="Q2503" t="str" cm="1">
        <f t="array" aca="1" ref="Q2503" ca="1">INDEX(Freelancer!$A$1:$H$4,RANDBETWEEN(2,4),MATCH('3K - lines'!Q$1,Freelancer!$A$1:$H$1,0))</f>
        <v>USA</v>
      </c>
    </row>
    <row r="2504" spans="1:17" x14ac:dyDescent="0.25">
      <c r="A2504">
        <f t="shared" si="288"/>
        <v>2602</v>
      </c>
      <c r="B2504">
        <f t="shared" si="288"/>
        <v>2503</v>
      </c>
      <c r="C2504" t="s">
        <v>36</v>
      </c>
      <c r="D2504">
        <f t="shared" ca="1" si="284"/>
        <v>40</v>
      </c>
      <c r="E2504">
        <f t="shared" ca="1" si="285"/>
        <v>27</v>
      </c>
      <c r="F2504" t="str" cm="1">
        <f t="array" aca="1" ref="F2504" ca="1">INDEX(Task!$B$1:$E$5,RANDBETWEEN(2,5),MATCH('3K - lines'!F$1,Task!$B$1:$E$1,0))</f>
        <v>Software Development</v>
      </c>
      <c r="G2504" s="1">
        <f t="shared" ca="1" si="286"/>
        <v>43917</v>
      </c>
      <c r="H2504">
        <f t="shared" ca="1" si="287"/>
        <v>10</v>
      </c>
      <c r="I2504" t="str">
        <f ca="1">VLOOKUP(RANDBETWEEN(2,4),Transaction!$A$1:$B$4,2,0)</f>
        <v>High Quality Work</v>
      </c>
      <c r="J2504" t="str" cm="1">
        <f t="array" aca="1" ref="J2504" ca="1">INDEX(Freelancer!$A$1:$H$4,RANDBETWEEN(2,4),MATCH('3K - lines'!J$1,Freelancer!$A$1:$H$1,0))</f>
        <v>MA1</v>
      </c>
      <c r="K2504" t="str" cm="1">
        <f t="array" aca="1" ref="K2504" ca="1">INDEX(Freelancer!$A$1:$H$4,RANDBETWEEN(2,4),MATCH('3K - lines'!K$1,Freelancer!$A$1:$H$1,0))</f>
        <v>John Wayne</v>
      </c>
      <c r="L2504" t="str" cm="1">
        <f t="array" aca="1" ref="L2504" ca="1">INDEX(Freelancer!$A$1:$H$4,RANDBETWEEN(2,4),MATCH('3K - lines'!L$1,Freelancer!$A$1:$H$1,0))</f>
        <v>Junior</v>
      </c>
      <c r="M2504" t="str" cm="1">
        <f t="array" aca="1" ref="M2504" ca="1">INDEX(Freelancer!$A$1:$H$4,RANDBETWEEN(2,4),MATCH('3K - lines'!M$1,Freelancer!$A$1:$H$1,0))</f>
        <v>ms10@isep.ipp.pt</v>
      </c>
      <c r="N2504" cm="1">
        <f t="array" aca="1" ref="N2504" ca="1">INDEX(Freelancer!$A$1:$H$4,RANDBETWEEN(2,4),MATCH('3K - lines'!N$1,Freelancer!$A$1:$H$1,0))</f>
        <v>223654587</v>
      </c>
      <c r="O2504" t="str" cm="1">
        <f t="array" aca="1" ref="O2504" ca="1">INDEX(Freelancer!$A$1:$H$4,RANDBETWEEN(2,4),MATCH('3K - lines'!O$1,Freelancer!$A$1:$H$1,0))</f>
        <v>US120010001234567891</v>
      </c>
      <c r="P2504" t="str" cm="1">
        <f t="array" aca="1" ref="P2504" ca="1">INDEX(Freelancer!$A$1:$H$4,RANDBETWEEN(2,4),MATCH('3K - lines'!P$1,Freelancer!$A$1:$H$1,0))</f>
        <v>Street 92, 90, New York</v>
      </c>
      <c r="Q2504" t="str" cm="1">
        <f t="array" aca="1" ref="Q2504" ca="1">INDEX(Freelancer!$A$1:$H$4,RANDBETWEEN(2,4),MATCH('3K - lines'!Q$1,Freelancer!$A$1:$H$1,0))</f>
        <v>Luxembourg</v>
      </c>
    </row>
    <row r="2505" spans="1:17" x14ac:dyDescent="0.25">
      <c r="A2505">
        <f t="shared" si="288"/>
        <v>2603</v>
      </c>
      <c r="B2505">
        <f t="shared" si="288"/>
        <v>2504</v>
      </c>
      <c r="C2505" t="s">
        <v>36</v>
      </c>
      <c r="D2505">
        <f t="shared" ca="1" si="284"/>
        <v>76</v>
      </c>
      <c r="E2505">
        <f t="shared" ca="1" si="285"/>
        <v>19</v>
      </c>
      <c r="F2505" t="str" cm="1">
        <f t="array" aca="1" ref="F2505" ca="1">INDEX(Task!$B$1:$E$5,RANDBETWEEN(2,5),MATCH('3K - lines'!F$1,Task!$B$1:$E$1,0))</f>
        <v>Network Administration</v>
      </c>
      <c r="G2505" s="1">
        <f t="shared" ca="1" si="286"/>
        <v>43890</v>
      </c>
      <c r="H2505">
        <f t="shared" ca="1" si="287"/>
        <v>4</v>
      </c>
      <c r="I2505" t="str">
        <f ca="1">VLOOKUP(RANDBETWEEN(2,4),Transaction!$A$1:$B$4,2,0)</f>
        <v>High Quality Work</v>
      </c>
      <c r="J2505" t="str" cm="1">
        <f t="array" aca="1" ref="J2505" ca="1">INDEX(Freelancer!$A$1:$H$4,RANDBETWEEN(2,4),MATCH('3K - lines'!J$1,Freelancer!$A$1:$H$1,0))</f>
        <v>MA1</v>
      </c>
      <c r="K2505" t="str" cm="1">
        <f t="array" aca="1" ref="K2505" ca="1">INDEX(Freelancer!$A$1:$H$4,RANDBETWEEN(2,4),MATCH('3K - lines'!K$1,Freelancer!$A$1:$H$1,0))</f>
        <v>Marion Antoine</v>
      </c>
      <c r="L2505" t="str" cm="1">
        <f t="array" aca="1" ref="L2505" ca="1">INDEX(Freelancer!$A$1:$H$4,RANDBETWEEN(2,4),MATCH('3K - lines'!L$1,Freelancer!$A$1:$H$1,0))</f>
        <v>Junior</v>
      </c>
      <c r="M2505" t="str" cm="1">
        <f t="array" aca="1" ref="M2505" ca="1">INDEX(Freelancer!$A$1:$H$4,RANDBETWEEN(2,4),MATCH('3K - lines'!M$1,Freelancer!$A$1:$H$1,0))</f>
        <v>jw@gmail.com</v>
      </c>
      <c r="N2505" cm="1">
        <f t="array" aca="1" ref="N2505" ca="1">INDEX(Freelancer!$A$1:$H$4,RANDBETWEEN(2,4),MATCH('3K - lines'!N$1,Freelancer!$A$1:$H$1,0))</f>
        <v>223654587</v>
      </c>
      <c r="O2505" t="str" cm="1">
        <f t="array" aca="1" ref="O2505" ca="1">INDEX(Freelancer!$A$1:$H$4,RANDBETWEEN(2,4),MATCH('3K - lines'!O$1,Freelancer!$A$1:$H$1,0))</f>
        <v>US120010001234567891</v>
      </c>
      <c r="P2505" t="str" cm="1">
        <f t="array" aca="1" ref="P2505" ca="1">INDEX(Freelancer!$A$1:$H$4,RANDBETWEEN(2,4),MATCH('3K - lines'!P$1,Freelancer!$A$1:$H$1,0))</f>
        <v>Street 92, 90, New York</v>
      </c>
      <c r="Q2505" t="str" cm="1">
        <f t="array" aca="1" ref="Q2505" ca="1">INDEX(Freelancer!$A$1:$H$4,RANDBETWEEN(2,4),MATCH('3K - lines'!Q$1,Freelancer!$A$1:$H$1,0))</f>
        <v>Luxembourg</v>
      </c>
    </row>
    <row r="2506" spans="1:17" x14ac:dyDescent="0.25">
      <c r="A2506">
        <f t="shared" si="288"/>
        <v>2604</v>
      </c>
      <c r="B2506">
        <f t="shared" si="288"/>
        <v>2505</v>
      </c>
      <c r="C2506" t="s">
        <v>36</v>
      </c>
      <c r="D2506">
        <f t="shared" ca="1" si="284"/>
        <v>73</v>
      </c>
      <c r="E2506">
        <f t="shared" ca="1" si="285"/>
        <v>11</v>
      </c>
      <c r="F2506" t="str" cm="1">
        <f t="array" aca="1" ref="F2506" ca="1">INDEX(Task!$B$1:$E$5,RANDBETWEEN(2,5),MATCH('3K - lines'!F$1,Task!$B$1:$E$1,0))</f>
        <v>Network Administration</v>
      </c>
      <c r="G2506" s="1">
        <f t="shared" ca="1" si="286"/>
        <v>43932</v>
      </c>
      <c r="H2506">
        <f t="shared" ca="1" si="287"/>
        <v>9</v>
      </c>
      <c r="I2506" t="str">
        <f ca="1">VLOOKUP(RANDBETWEEN(2,4),Transaction!$A$1:$B$4,2,0)</f>
        <v>Non-expert, problem unsolved</v>
      </c>
      <c r="J2506" t="str" cm="1">
        <f t="array" aca="1" ref="J2506" ca="1">INDEX(Freelancer!$A$1:$H$4,RANDBETWEEN(2,4),MATCH('3K - lines'!J$1,Freelancer!$A$1:$H$1,0))</f>
        <v>MS3</v>
      </c>
      <c r="K2506" t="str" cm="1">
        <f t="array" aca="1" ref="K2506" ca="1">INDEX(Freelancer!$A$1:$H$4,RANDBETWEEN(2,4),MATCH('3K - lines'!K$1,Freelancer!$A$1:$H$1,0))</f>
        <v>Maria Sousa</v>
      </c>
      <c r="L2506" t="str" cm="1">
        <f t="array" aca="1" ref="L2506" ca="1">INDEX(Freelancer!$A$1:$H$4,RANDBETWEEN(2,4),MATCH('3K - lines'!L$1,Freelancer!$A$1:$H$1,0))</f>
        <v>Junior</v>
      </c>
      <c r="M2506" t="str" cm="1">
        <f t="array" aca="1" ref="M2506" ca="1">INDEX(Freelancer!$A$1:$H$4,RANDBETWEEN(2,4),MATCH('3K - lines'!M$1,Freelancer!$A$1:$H$1,0))</f>
        <v>Marion190@hotmail.com</v>
      </c>
      <c r="N2506" cm="1">
        <f t="array" aca="1" ref="N2506" ca="1">INDEX(Freelancer!$A$1:$H$4,RANDBETWEEN(2,4),MATCH('3K - lines'!N$1,Freelancer!$A$1:$H$1,0))</f>
        <v>213456789</v>
      </c>
      <c r="O2506" t="str" cm="1">
        <f t="array" aca="1" ref="O2506" ca="1">INDEX(Freelancer!$A$1:$H$4,RANDBETWEEN(2,4),MATCH('3K - lines'!O$1,Freelancer!$A$1:$H$1,0))</f>
        <v>US120010001234567891</v>
      </c>
      <c r="P2506" t="str" cm="1">
        <f t="array" aca="1" ref="P2506" ca="1">INDEX(Freelancer!$A$1:$H$4,RANDBETWEEN(2,4),MATCH('3K - lines'!P$1,Freelancer!$A$1:$H$1,0))</f>
        <v>Boulevard Royal, 100</v>
      </c>
      <c r="Q2506" t="str" cm="1">
        <f t="array" aca="1" ref="Q2506" ca="1">INDEX(Freelancer!$A$1:$H$4,RANDBETWEEN(2,4),MATCH('3K - lines'!Q$1,Freelancer!$A$1:$H$1,0))</f>
        <v>Portugal</v>
      </c>
    </row>
    <row r="2507" spans="1:17" x14ac:dyDescent="0.25">
      <c r="A2507">
        <f t="shared" si="288"/>
        <v>2605</v>
      </c>
      <c r="B2507">
        <f t="shared" si="288"/>
        <v>2506</v>
      </c>
      <c r="C2507" t="s">
        <v>36</v>
      </c>
      <c r="D2507">
        <f t="shared" ca="1" si="284"/>
        <v>62</v>
      </c>
      <c r="E2507">
        <f t="shared" ca="1" si="285"/>
        <v>10</v>
      </c>
      <c r="F2507" t="str" cm="1">
        <f t="array" aca="1" ref="F2507" ca="1">INDEX(Task!$B$1:$E$5,RANDBETWEEN(2,5),MATCH('3K - lines'!F$1,Task!$B$1:$E$1,0))</f>
        <v>Software Development</v>
      </c>
      <c r="G2507" s="1">
        <f t="shared" ca="1" si="286"/>
        <v>43846</v>
      </c>
      <c r="H2507">
        <f t="shared" ca="1" si="287"/>
        <v>4</v>
      </c>
      <c r="I2507" t="str">
        <f ca="1">VLOOKUP(RANDBETWEEN(2,4),Transaction!$A$1:$B$4,2,0)</f>
        <v>Non-expert, problem unsolved</v>
      </c>
      <c r="J2507" t="str" cm="1">
        <f t="array" aca="1" ref="J2507" ca="1">INDEX(Freelancer!$A$1:$H$4,RANDBETWEEN(2,4),MATCH('3K - lines'!J$1,Freelancer!$A$1:$H$1,0))</f>
        <v>JW1</v>
      </c>
      <c r="K2507" t="str" cm="1">
        <f t="array" aca="1" ref="K2507" ca="1">INDEX(Freelancer!$A$1:$H$4,RANDBETWEEN(2,4),MATCH('3K - lines'!K$1,Freelancer!$A$1:$H$1,0))</f>
        <v>Marion Antoine</v>
      </c>
      <c r="L2507" t="str" cm="1">
        <f t="array" aca="1" ref="L2507" ca="1">INDEX(Freelancer!$A$1:$H$4,RANDBETWEEN(2,4),MATCH('3K - lines'!L$1,Freelancer!$A$1:$H$1,0))</f>
        <v>Senior</v>
      </c>
      <c r="M2507" t="str" cm="1">
        <f t="array" aca="1" ref="M2507" ca="1">INDEX(Freelancer!$A$1:$H$4,RANDBETWEEN(2,4),MATCH('3K - lines'!M$1,Freelancer!$A$1:$H$1,0))</f>
        <v>ms10@isep.ipp.pt</v>
      </c>
      <c r="N2507" cm="1">
        <f t="array" aca="1" ref="N2507" ca="1">INDEX(Freelancer!$A$1:$H$4,RANDBETWEEN(2,4),MATCH('3K - lines'!N$1,Freelancer!$A$1:$H$1,0))</f>
        <v>223654587</v>
      </c>
      <c r="O2507" t="str" cm="1">
        <f t="array" aca="1" ref="O2507" ca="1">INDEX(Freelancer!$A$1:$H$4,RANDBETWEEN(2,4),MATCH('3K - lines'!O$1,Freelancer!$A$1:$H$1,0))</f>
        <v>LU120010001234567891</v>
      </c>
      <c r="P2507" t="str" cm="1">
        <f t="array" aca="1" ref="P2507" ca="1">INDEX(Freelancer!$A$1:$H$4,RANDBETWEEN(2,4),MATCH('3K - lines'!P$1,Freelancer!$A$1:$H$1,0))</f>
        <v>Boulevard Royal, 100</v>
      </c>
      <c r="Q2507" t="str" cm="1">
        <f t="array" aca="1" ref="Q2507" ca="1">INDEX(Freelancer!$A$1:$H$4,RANDBETWEEN(2,4),MATCH('3K - lines'!Q$1,Freelancer!$A$1:$H$1,0))</f>
        <v>USA</v>
      </c>
    </row>
    <row r="2508" spans="1:17" x14ac:dyDescent="0.25">
      <c r="A2508">
        <f t="shared" si="288"/>
        <v>2606</v>
      </c>
      <c r="B2508">
        <f t="shared" si="288"/>
        <v>2507</v>
      </c>
      <c r="C2508" t="s">
        <v>36</v>
      </c>
      <c r="D2508">
        <f t="shared" ca="1" si="284"/>
        <v>43</v>
      </c>
      <c r="E2508">
        <f t="shared" ca="1" si="285"/>
        <v>37</v>
      </c>
      <c r="F2508" t="str" cm="1">
        <f t="array" aca="1" ref="F2508" ca="1">INDEX(Task!$B$1:$E$5,RANDBETWEEN(2,5),MATCH('3K - lines'!F$1,Task!$B$1:$E$1,0))</f>
        <v>Software Development</v>
      </c>
      <c r="G2508" s="1">
        <f t="shared" ca="1" si="286"/>
        <v>43921</v>
      </c>
      <c r="H2508">
        <f t="shared" ca="1" si="287"/>
        <v>2</v>
      </c>
      <c r="I2508" t="str">
        <f ca="1">VLOOKUP(RANDBETWEEN(2,4),Transaction!$A$1:$B$4,2,0)</f>
        <v>High Quality Work</v>
      </c>
      <c r="J2508" t="str" cm="1">
        <f t="array" aca="1" ref="J2508" ca="1">INDEX(Freelancer!$A$1:$H$4,RANDBETWEEN(2,4),MATCH('3K - lines'!J$1,Freelancer!$A$1:$H$1,0))</f>
        <v>MA1</v>
      </c>
      <c r="K2508" t="str" cm="1">
        <f t="array" aca="1" ref="K2508" ca="1">INDEX(Freelancer!$A$1:$H$4,RANDBETWEEN(2,4),MATCH('3K - lines'!K$1,Freelancer!$A$1:$H$1,0))</f>
        <v>Maria Sousa</v>
      </c>
      <c r="L2508" t="str" cm="1">
        <f t="array" aca="1" ref="L2508" ca="1">INDEX(Freelancer!$A$1:$H$4,RANDBETWEEN(2,4),MATCH('3K - lines'!L$1,Freelancer!$A$1:$H$1,0))</f>
        <v>Senior</v>
      </c>
      <c r="M2508" t="str" cm="1">
        <f t="array" aca="1" ref="M2508" ca="1">INDEX(Freelancer!$A$1:$H$4,RANDBETWEEN(2,4),MATCH('3K - lines'!M$1,Freelancer!$A$1:$H$1,0))</f>
        <v>Marion190@hotmail.com</v>
      </c>
      <c r="N2508" cm="1">
        <f t="array" aca="1" ref="N2508" ca="1">INDEX(Freelancer!$A$1:$H$4,RANDBETWEEN(2,4),MATCH('3K - lines'!N$1,Freelancer!$A$1:$H$1,0))</f>
        <v>223654587</v>
      </c>
      <c r="O2508" t="str" cm="1">
        <f t="array" aca="1" ref="O2508" ca="1">INDEX(Freelancer!$A$1:$H$4,RANDBETWEEN(2,4),MATCH('3K - lines'!O$1,Freelancer!$A$1:$H$1,0))</f>
        <v>LU120010001234567891</v>
      </c>
      <c r="P2508" t="str" cm="1">
        <f t="array" aca="1" ref="P2508" ca="1">INDEX(Freelancer!$A$1:$H$4,RANDBETWEEN(2,4),MATCH('3K - lines'!P$1,Freelancer!$A$1:$H$1,0))</f>
        <v>Rua SÃƒÂ£o TomÃƒÂ©, 54, Porto</v>
      </c>
      <c r="Q2508" t="str" cm="1">
        <f t="array" aca="1" ref="Q2508" ca="1">INDEX(Freelancer!$A$1:$H$4,RANDBETWEEN(2,4),MATCH('3K - lines'!Q$1,Freelancer!$A$1:$H$1,0))</f>
        <v>USA</v>
      </c>
    </row>
    <row r="2509" spans="1:17" x14ac:dyDescent="0.25">
      <c r="A2509">
        <f t="shared" si="288"/>
        <v>2607</v>
      </c>
      <c r="B2509">
        <f t="shared" si="288"/>
        <v>2508</v>
      </c>
      <c r="C2509" t="s">
        <v>36</v>
      </c>
      <c r="D2509">
        <f t="shared" ca="1" si="284"/>
        <v>78</v>
      </c>
      <c r="E2509">
        <f t="shared" ca="1" si="285"/>
        <v>15</v>
      </c>
      <c r="F2509" t="str" cm="1">
        <f t="array" aca="1" ref="F2509" ca="1">INDEX(Task!$B$1:$E$5,RANDBETWEEN(2,5),MATCH('3K - lines'!F$1,Task!$B$1:$E$1,0))</f>
        <v>Software Development</v>
      </c>
      <c r="G2509" s="1">
        <f t="shared" ca="1" si="286"/>
        <v>43916</v>
      </c>
      <c r="H2509">
        <f t="shared" ca="1" si="287"/>
        <v>8</v>
      </c>
      <c r="I2509" t="str">
        <f ca="1">VLOOKUP(RANDBETWEEN(2,4),Transaction!$A$1:$B$4,2,0)</f>
        <v>High Quality Work</v>
      </c>
      <c r="J2509" t="str" cm="1">
        <f t="array" aca="1" ref="J2509" ca="1">INDEX(Freelancer!$A$1:$H$4,RANDBETWEEN(2,4),MATCH('3K - lines'!J$1,Freelancer!$A$1:$H$1,0))</f>
        <v>MS3</v>
      </c>
      <c r="K2509" t="str" cm="1">
        <f t="array" aca="1" ref="K2509" ca="1">INDEX(Freelancer!$A$1:$H$4,RANDBETWEEN(2,4),MATCH('3K - lines'!K$1,Freelancer!$A$1:$H$1,0))</f>
        <v>John Wayne</v>
      </c>
      <c r="L2509" t="str" cm="1">
        <f t="array" aca="1" ref="L2509" ca="1">INDEX(Freelancer!$A$1:$H$4,RANDBETWEEN(2,4),MATCH('3K - lines'!L$1,Freelancer!$A$1:$H$1,0))</f>
        <v>Junior</v>
      </c>
      <c r="M2509" t="str" cm="1">
        <f t="array" aca="1" ref="M2509" ca="1">INDEX(Freelancer!$A$1:$H$4,RANDBETWEEN(2,4),MATCH('3K - lines'!M$1,Freelancer!$A$1:$H$1,0))</f>
        <v>jw@gmail.com</v>
      </c>
      <c r="N2509" cm="1">
        <f t="array" aca="1" ref="N2509" ca="1">INDEX(Freelancer!$A$1:$H$4,RANDBETWEEN(2,4),MATCH('3K - lines'!N$1,Freelancer!$A$1:$H$1,0))</f>
        <v>223654587</v>
      </c>
      <c r="O2509" t="str" cm="1">
        <f t="array" aca="1" ref="O2509" ca="1">INDEX(Freelancer!$A$1:$H$4,RANDBETWEEN(2,4),MATCH('3K - lines'!O$1,Freelancer!$A$1:$H$1,0))</f>
        <v>US120010001234567891</v>
      </c>
      <c r="P2509" t="str" cm="1">
        <f t="array" aca="1" ref="P2509" ca="1">INDEX(Freelancer!$A$1:$H$4,RANDBETWEEN(2,4),MATCH('3K - lines'!P$1,Freelancer!$A$1:$H$1,0))</f>
        <v>Rua SÃƒÂ£o TomÃƒÂ©, 54, Porto</v>
      </c>
      <c r="Q2509" t="str" cm="1">
        <f t="array" aca="1" ref="Q2509" ca="1">INDEX(Freelancer!$A$1:$H$4,RANDBETWEEN(2,4),MATCH('3K - lines'!Q$1,Freelancer!$A$1:$H$1,0))</f>
        <v>Luxembourg</v>
      </c>
    </row>
    <row r="2510" spans="1:17" x14ac:dyDescent="0.25">
      <c r="A2510">
        <f t="shared" si="288"/>
        <v>2608</v>
      </c>
      <c r="B2510">
        <f t="shared" si="288"/>
        <v>2509</v>
      </c>
      <c r="C2510" t="s">
        <v>36</v>
      </c>
      <c r="D2510">
        <f t="shared" ca="1" si="284"/>
        <v>54</v>
      </c>
      <c r="E2510">
        <f t="shared" ca="1" si="285"/>
        <v>43</v>
      </c>
      <c r="F2510" t="str" cm="1">
        <f t="array" aca="1" ref="F2510" ca="1">INDEX(Task!$B$1:$E$5,RANDBETWEEN(2,5),MATCH('3K - lines'!F$1,Task!$B$1:$E$1,0))</f>
        <v>Software Development</v>
      </c>
      <c r="G2510" s="1">
        <f t="shared" ca="1" si="286"/>
        <v>43850</v>
      </c>
      <c r="H2510">
        <f t="shared" ca="1" si="287"/>
        <v>-4</v>
      </c>
      <c r="I2510" t="str">
        <f ca="1">VLOOKUP(RANDBETWEEN(2,4),Transaction!$A$1:$B$4,2,0)</f>
        <v>Medium Quality Work, not an expert in Web development</v>
      </c>
      <c r="J2510" t="str" cm="1">
        <f t="array" aca="1" ref="J2510" ca="1">INDEX(Freelancer!$A$1:$H$4,RANDBETWEEN(2,4),MATCH('3K - lines'!J$1,Freelancer!$A$1:$H$1,0))</f>
        <v>MS3</v>
      </c>
      <c r="K2510" t="str" cm="1">
        <f t="array" aca="1" ref="K2510" ca="1">INDEX(Freelancer!$A$1:$H$4,RANDBETWEEN(2,4),MATCH('3K - lines'!K$1,Freelancer!$A$1:$H$1,0))</f>
        <v>John Wayne</v>
      </c>
      <c r="L2510" t="str" cm="1">
        <f t="array" aca="1" ref="L2510" ca="1">INDEX(Freelancer!$A$1:$H$4,RANDBETWEEN(2,4),MATCH('3K - lines'!L$1,Freelancer!$A$1:$H$1,0))</f>
        <v>Senior</v>
      </c>
      <c r="M2510" t="str" cm="1">
        <f t="array" aca="1" ref="M2510" ca="1">INDEX(Freelancer!$A$1:$H$4,RANDBETWEEN(2,4),MATCH('3K - lines'!M$1,Freelancer!$A$1:$H$1,0))</f>
        <v>ms10@isep.ipp.pt</v>
      </c>
      <c r="N2510" cm="1">
        <f t="array" aca="1" ref="N2510" ca="1">INDEX(Freelancer!$A$1:$H$4,RANDBETWEEN(2,4),MATCH('3K - lines'!N$1,Freelancer!$A$1:$H$1,0))</f>
        <v>213456789</v>
      </c>
      <c r="O2510" t="str" cm="1">
        <f t="array" aca="1" ref="O2510" ca="1">INDEX(Freelancer!$A$1:$H$4,RANDBETWEEN(2,4),MATCH('3K - lines'!O$1,Freelancer!$A$1:$H$1,0))</f>
        <v>LU120010001234567891</v>
      </c>
      <c r="P2510" t="str" cm="1">
        <f t="array" aca="1" ref="P2510" ca="1">INDEX(Freelancer!$A$1:$H$4,RANDBETWEEN(2,4),MATCH('3K - lines'!P$1,Freelancer!$A$1:$H$1,0))</f>
        <v>Boulevard Royal, 100</v>
      </c>
      <c r="Q2510" t="str" cm="1">
        <f t="array" aca="1" ref="Q2510" ca="1">INDEX(Freelancer!$A$1:$H$4,RANDBETWEEN(2,4),MATCH('3K - lines'!Q$1,Freelancer!$A$1:$H$1,0))</f>
        <v>USA</v>
      </c>
    </row>
    <row r="2511" spans="1:17" x14ac:dyDescent="0.25">
      <c r="A2511">
        <f t="shared" si="288"/>
        <v>2609</v>
      </c>
      <c r="B2511">
        <f t="shared" si="288"/>
        <v>2510</v>
      </c>
      <c r="C2511" t="s">
        <v>36</v>
      </c>
      <c r="D2511">
        <f t="shared" ca="1" si="284"/>
        <v>97</v>
      </c>
      <c r="E2511">
        <f t="shared" ca="1" si="285"/>
        <v>38</v>
      </c>
      <c r="F2511" t="str" cm="1">
        <f t="array" aca="1" ref="F2511" ca="1">INDEX(Task!$B$1:$E$5,RANDBETWEEN(2,5),MATCH('3K - lines'!F$1,Task!$B$1:$E$1,0))</f>
        <v>Software Development</v>
      </c>
      <c r="G2511" s="1">
        <f t="shared" ca="1" si="286"/>
        <v>43863</v>
      </c>
      <c r="H2511">
        <f t="shared" ca="1" si="287"/>
        <v>8</v>
      </c>
      <c r="I2511" t="str">
        <f ca="1">VLOOKUP(RANDBETWEEN(2,4),Transaction!$A$1:$B$4,2,0)</f>
        <v>Medium Quality Work, not an expert in Web development</v>
      </c>
      <c r="J2511" t="str" cm="1">
        <f t="array" aca="1" ref="J2511" ca="1">INDEX(Freelancer!$A$1:$H$4,RANDBETWEEN(2,4),MATCH('3K - lines'!J$1,Freelancer!$A$1:$H$1,0))</f>
        <v>MA1</v>
      </c>
      <c r="K2511" t="str" cm="1">
        <f t="array" aca="1" ref="K2511" ca="1">INDEX(Freelancer!$A$1:$H$4,RANDBETWEEN(2,4),MATCH('3K - lines'!K$1,Freelancer!$A$1:$H$1,0))</f>
        <v>Maria Sousa</v>
      </c>
      <c r="L2511" t="str" cm="1">
        <f t="array" aca="1" ref="L2511" ca="1">INDEX(Freelancer!$A$1:$H$4,RANDBETWEEN(2,4),MATCH('3K - lines'!L$1,Freelancer!$A$1:$H$1,0))</f>
        <v>Senior</v>
      </c>
      <c r="M2511" t="str" cm="1">
        <f t="array" aca="1" ref="M2511" ca="1">INDEX(Freelancer!$A$1:$H$4,RANDBETWEEN(2,4),MATCH('3K - lines'!M$1,Freelancer!$A$1:$H$1,0))</f>
        <v>jw@gmail.com</v>
      </c>
      <c r="N2511" cm="1">
        <f t="array" aca="1" ref="N2511" ca="1">INDEX(Freelancer!$A$1:$H$4,RANDBETWEEN(2,4),MATCH('3K - lines'!N$1,Freelancer!$A$1:$H$1,0))</f>
        <v>223654587</v>
      </c>
      <c r="O2511" t="str" cm="1">
        <f t="array" aca="1" ref="O2511" ca="1">INDEX(Freelancer!$A$1:$H$4,RANDBETWEEN(2,4),MATCH('3K - lines'!O$1,Freelancer!$A$1:$H$1,0))</f>
        <v>PT120010001234567891</v>
      </c>
      <c r="P2511" t="str" cm="1">
        <f t="array" aca="1" ref="P2511" ca="1">INDEX(Freelancer!$A$1:$H$4,RANDBETWEEN(2,4),MATCH('3K - lines'!P$1,Freelancer!$A$1:$H$1,0))</f>
        <v>Boulevard Royal, 100</v>
      </c>
      <c r="Q2511" t="str" cm="1">
        <f t="array" aca="1" ref="Q2511" ca="1">INDEX(Freelancer!$A$1:$H$4,RANDBETWEEN(2,4),MATCH('3K - lines'!Q$1,Freelancer!$A$1:$H$1,0))</f>
        <v>Portugal</v>
      </c>
    </row>
    <row r="2512" spans="1:17" x14ac:dyDescent="0.25">
      <c r="A2512">
        <f t="shared" si="288"/>
        <v>2610</v>
      </c>
      <c r="B2512">
        <f t="shared" si="288"/>
        <v>2511</v>
      </c>
      <c r="C2512" t="s">
        <v>36</v>
      </c>
      <c r="D2512">
        <f t="shared" ca="1" si="284"/>
        <v>87</v>
      </c>
      <c r="E2512">
        <f t="shared" ca="1" si="285"/>
        <v>10</v>
      </c>
      <c r="F2512" t="str" cm="1">
        <f t="array" aca="1" ref="F2512" ca="1">INDEX(Task!$B$1:$E$5,RANDBETWEEN(2,5),MATCH('3K - lines'!F$1,Task!$B$1:$E$1,0))</f>
        <v>Network Administration</v>
      </c>
      <c r="G2512" s="1">
        <f t="shared" ca="1" si="286"/>
        <v>43840</v>
      </c>
      <c r="H2512">
        <f t="shared" ca="1" si="287"/>
        <v>5</v>
      </c>
      <c r="I2512" t="str">
        <f ca="1">VLOOKUP(RANDBETWEEN(2,4),Transaction!$A$1:$B$4,2,0)</f>
        <v>Medium Quality Work, not an expert in Web development</v>
      </c>
      <c r="J2512" t="str" cm="1">
        <f t="array" aca="1" ref="J2512" ca="1">INDEX(Freelancer!$A$1:$H$4,RANDBETWEEN(2,4),MATCH('3K - lines'!J$1,Freelancer!$A$1:$H$1,0))</f>
        <v>MA1</v>
      </c>
      <c r="K2512" t="str" cm="1">
        <f t="array" aca="1" ref="K2512" ca="1">INDEX(Freelancer!$A$1:$H$4,RANDBETWEEN(2,4),MATCH('3K - lines'!K$1,Freelancer!$A$1:$H$1,0))</f>
        <v>Marion Antoine</v>
      </c>
      <c r="L2512" t="str" cm="1">
        <f t="array" aca="1" ref="L2512" ca="1">INDEX(Freelancer!$A$1:$H$4,RANDBETWEEN(2,4),MATCH('3K - lines'!L$1,Freelancer!$A$1:$H$1,0))</f>
        <v>Junior</v>
      </c>
      <c r="M2512" t="str" cm="1">
        <f t="array" aca="1" ref="M2512" ca="1">INDEX(Freelancer!$A$1:$H$4,RANDBETWEEN(2,4),MATCH('3K - lines'!M$1,Freelancer!$A$1:$H$1,0))</f>
        <v>jw@gmail.com</v>
      </c>
      <c r="N2512" cm="1">
        <f t="array" aca="1" ref="N2512" ca="1">INDEX(Freelancer!$A$1:$H$4,RANDBETWEEN(2,4),MATCH('3K - lines'!N$1,Freelancer!$A$1:$H$1,0))</f>
        <v>213456789</v>
      </c>
      <c r="O2512" t="str" cm="1">
        <f t="array" aca="1" ref="O2512" ca="1">INDEX(Freelancer!$A$1:$H$4,RANDBETWEEN(2,4),MATCH('3K - lines'!O$1,Freelancer!$A$1:$H$1,0))</f>
        <v>LU120010001234567891</v>
      </c>
      <c r="P2512" t="str" cm="1">
        <f t="array" aca="1" ref="P2512" ca="1">INDEX(Freelancer!$A$1:$H$4,RANDBETWEEN(2,4),MATCH('3K - lines'!P$1,Freelancer!$A$1:$H$1,0))</f>
        <v>Boulevard Royal, 100</v>
      </c>
      <c r="Q2512" t="str" cm="1">
        <f t="array" aca="1" ref="Q2512" ca="1">INDEX(Freelancer!$A$1:$H$4,RANDBETWEEN(2,4),MATCH('3K - lines'!Q$1,Freelancer!$A$1:$H$1,0))</f>
        <v>Luxembourg</v>
      </c>
    </row>
    <row r="2513" spans="1:17" x14ac:dyDescent="0.25">
      <c r="A2513">
        <f t="shared" si="288"/>
        <v>2611</v>
      </c>
      <c r="B2513">
        <f t="shared" si="288"/>
        <v>2512</v>
      </c>
      <c r="C2513" t="s">
        <v>36</v>
      </c>
      <c r="D2513">
        <f t="shared" ca="1" si="284"/>
        <v>41</v>
      </c>
      <c r="E2513">
        <f t="shared" ca="1" si="285"/>
        <v>28</v>
      </c>
      <c r="F2513" t="str" cm="1">
        <f t="array" aca="1" ref="F2513" ca="1">INDEX(Task!$B$1:$E$5,RANDBETWEEN(2,5),MATCH('3K - lines'!F$1,Task!$B$1:$E$1,0))</f>
        <v>Network Administration</v>
      </c>
      <c r="G2513" s="1">
        <f t="shared" ca="1" si="286"/>
        <v>43844</v>
      </c>
      <c r="H2513">
        <f t="shared" ca="1" si="287"/>
        <v>-5</v>
      </c>
      <c r="I2513" t="str">
        <f ca="1">VLOOKUP(RANDBETWEEN(2,4),Transaction!$A$1:$B$4,2,0)</f>
        <v>Non-expert, problem unsolved</v>
      </c>
      <c r="J2513" t="str" cm="1">
        <f t="array" aca="1" ref="J2513" ca="1">INDEX(Freelancer!$A$1:$H$4,RANDBETWEEN(2,4),MATCH('3K - lines'!J$1,Freelancer!$A$1:$H$1,0))</f>
        <v>JW1</v>
      </c>
      <c r="K2513" t="str" cm="1">
        <f t="array" aca="1" ref="K2513" ca="1">INDEX(Freelancer!$A$1:$H$4,RANDBETWEEN(2,4),MATCH('3K - lines'!K$1,Freelancer!$A$1:$H$1,0))</f>
        <v>Marion Antoine</v>
      </c>
      <c r="L2513" t="str" cm="1">
        <f t="array" aca="1" ref="L2513" ca="1">INDEX(Freelancer!$A$1:$H$4,RANDBETWEEN(2,4),MATCH('3K - lines'!L$1,Freelancer!$A$1:$H$1,0))</f>
        <v>Junior</v>
      </c>
      <c r="M2513" t="str" cm="1">
        <f t="array" aca="1" ref="M2513" ca="1">INDEX(Freelancer!$A$1:$H$4,RANDBETWEEN(2,4),MATCH('3K - lines'!M$1,Freelancer!$A$1:$H$1,0))</f>
        <v>Marion190@hotmail.com</v>
      </c>
      <c r="N2513" cm="1">
        <f t="array" aca="1" ref="N2513" ca="1">INDEX(Freelancer!$A$1:$H$4,RANDBETWEEN(2,4),MATCH('3K - lines'!N$1,Freelancer!$A$1:$H$1,0))</f>
        <v>921654987</v>
      </c>
      <c r="O2513" t="str" cm="1">
        <f t="array" aca="1" ref="O2513" ca="1">INDEX(Freelancer!$A$1:$H$4,RANDBETWEEN(2,4),MATCH('3K - lines'!O$1,Freelancer!$A$1:$H$1,0))</f>
        <v>PT120010001234567891</v>
      </c>
      <c r="P2513" t="str" cm="1">
        <f t="array" aca="1" ref="P2513" ca="1">INDEX(Freelancer!$A$1:$H$4,RANDBETWEEN(2,4),MATCH('3K - lines'!P$1,Freelancer!$A$1:$H$1,0))</f>
        <v>Street 92, 90, New York</v>
      </c>
      <c r="Q2513" t="str" cm="1">
        <f t="array" aca="1" ref="Q2513" ca="1">INDEX(Freelancer!$A$1:$H$4,RANDBETWEEN(2,4),MATCH('3K - lines'!Q$1,Freelancer!$A$1:$H$1,0))</f>
        <v>USA</v>
      </c>
    </row>
    <row r="2514" spans="1:17" x14ac:dyDescent="0.25">
      <c r="A2514">
        <f t="shared" si="288"/>
        <v>2612</v>
      </c>
      <c r="B2514">
        <f t="shared" si="288"/>
        <v>2513</v>
      </c>
      <c r="C2514" t="s">
        <v>36</v>
      </c>
      <c r="D2514">
        <f t="shared" ca="1" si="284"/>
        <v>72</v>
      </c>
      <c r="E2514">
        <f t="shared" ca="1" si="285"/>
        <v>23</v>
      </c>
      <c r="F2514" t="str" cm="1">
        <f t="array" aca="1" ref="F2514" ca="1">INDEX(Task!$B$1:$E$5,RANDBETWEEN(2,5),MATCH('3K - lines'!F$1,Task!$B$1:$E$1,0))</f>
        <v>Software Development</v>
      </c>
      <c r="G2514" s="1">
        <f t="shared" ca="1" si="286"/>
        <v>43938</v>
      </c>
      <c r="H2514">
        <f t="shared" ca="1" si="287"/>
        <v>4</v>
      </c>
      <c r="I2514" t="str">
        <f ca="1">VLOOKUP(RANDBETWEEN(2,4),Transaction!$A$1:$B$4,2,0)</f>
        <v>Non-expert, problem unsolved</v>
      </c>
      <c r="J2514" t="str" cm="1">
        <f t="array" aca="1" ref="J2514" ca="1">INDEX(Freelancer!$A$1:$H$4,RANDBETWEEN(2,4),MATCH('3K - lines'!J$1,Freelancer!$A$1:$H$1,0))</f>
        <v>MA1</v>
      </c>
      <c r="K2514" t="str" cm="1">
        <f t="array" aca="1" ref="K2514" ca="1">INDEX(Freelancer!$A$1:$H$4,RANDBETWEEN(2,4),MATCH('3K - lines'!K$1,Freelancer!$A$1:$H$1,0))</f>
        <v>Maria Sousa</v>
      </c>
      <c r="L2514" t="str" cm="1">
        <f t="array" aca="1" ref="L2514" ca="1">INDEX(Freelancer!$A$1:$H$4,RANDBETWEEN(2,4),MATCH('3K - lines'!L$1,Freelancer!$A$1:$H$1,0))</f>
        <v>Junior</v>
      </c>
      <c r="M2514" t="str" cm="1">
        <f t="array" aca="1" ref="M2514" ca="1">INDEX(Freelancer!$A$1:$H$4,RANDBETWEEN(2,4),MATCH('3K - lines'!M$1,Freelancer!$A$1:$H$1,0))</f>
        <v>ms10@isep.ipp.pt</v>
      </c>
      <c r="N2514" cm="1">
        <f t="array" aca="1" ref="N2514" ca="1">INDEX(Freelancer!$A$1:$H$4,RANDBETWEEN(2,4),MATCH('3K - lines'!N$1,Freelancer!$A$1:$H$1,0))</f>
        <v>223654587</v>
      </c>
      <c r="O2514" t="str" cm="1">
        <f t="array" aca="1" ref="O2514" ca="1">INDEX(Freelancer!$A$1:$H$4,RANDBETWEEN(2,4),MATCH('3K - lines'!O$1,Freelancer!$A$1:$H$1,0))</f>
        <v>LU120010001234567891</v>
      </c>
      <c r="P2514" t="str" cm="1">
        <f t="array" aca="1" ref="P2514" ca="1">INDEX(Freelancer!$A$1:$H$4,RANDBETWEEN(2,4),MATCH('3K - lines'!P$1,Freelancer!$A$1:$H$1,0))</f>
        <v>Rua SÃƒÂ£o TomÃƒÂ©, 54, Porto</v>
      </c>
      <c r="Q2514" t="str" cm="1">
        <f t="array" aca="1" ref="Q2514" ca="1">INDEX(Freelancer!$A$1:$H$4,RANDBETWEEN(2,4),MATCH('3K - lines'!Q$1,Freelancer!$A$1:$H$1,0))</f>
        <v>USA</v>
      </c>
    </row>
    <row r="2515" spans="1:17" x14ac:dyDescent="0.25">
      <c r="A2515">
        <f t="shared" si="288"/>
        <v>2613</v>
      </c>
      <c r="B2515">
        <f t="shared" si="288"/>
        <v>2514</v>
      </c>
      <c r="C2515" t="s">
        <v>36</v>
      </c>
      <c r="D2515">
        <f t="shared" ca="1" si="284"/>
        <v>26</v>
      </c>
      <c r="E2515">
        <f t="shared" ca="1" si="285"/>
        <v>10</v>
      </c>
      <c r="F2515" t="str" cm="1">
        <f t="array" aca="1" ref="F2515" ca="1">INDEX(Task!$B$1:$E$5,RANDBETWEEN(2,5),MATCH('3K - lines'!F$1,Task!$B$1:$E$1,0))</f>
        <v>Network Administration</v>
      </c>
      <c r="G2515" s="1">
        <f t="shared" ca="1" si="286"/>
        <v>43887</v>
      </c>
      <c r="H2515">
        <f t="shared" ca="1" si="287"/>
        <v>5</v>
      </c>
      <c r="I2515" t="str">
        <f ca="1">VLOOKUP(RANDBETWEEN(2,4),Transaction!$A$1:$B$4,2,0)</f>
        <v>Medium Quality Work, not an expert in Web development</v>
      </c>
      <c r="J2515" t="str" cm="1">
        <f t="array" aca="1" ref="J2515" ca="1">INDEX(Freelancer!$A$1:$H$4,RANDBETWEEN(2,4),MATCH('3K - lines'!J$1,Freelancer!$A$1:$H$1,0))</f>
        <v>JW1</v>
      </c>
      <c r="K2515" t="str" cm="1">
        <f t="array" aca="1" ref="K2515" ca="1">INDEX(Freelancer!$A$1:$H$4,RANDBETWEEN(2,4),MATCH('3K - lines'!K$1,Freelancer!$A$1:$H$1,0))</f>
        <v>John Wayne</v>
      </c>
      <c r="L2515" t="str" cm="1">
        <f t="array" aca="1" ref="L2515" ca="1">INDEX(Freelancer!$A$1:$H$4,RANDBETWEEN(2,4),MATCH('3K - lines'!L$1,Freelancer!$A$1:$H$1,0))</f>
        <v>Senior</v>
      </c>
      <c r="M2515" t="str" cm="1">
        <f t="array" aca="1" ref="M2515" ca="1">INDEX(Freelancer!$A$1:$H$4,RANDBETWEEN(2,4),MATCH('3K - lines'!M$1,Freelancer!$A$1:$H$1,0))</f>
        <v>ms10@isep.ipp.pt</v>
      </c>
      <c r="N2515" cm="1">
        <f t="array" aca="1" ref="N2515" ca="1">INDEX(Freelancer!$A$1:$H$4,RANDBETWEEN(2,4),MATCH('3K - lines'!N$1,Freelancer!$A$1:$H$1,0))</f>
        <v>921654987</v>
      </c>
      <c r="O2515" t="str" cm="1">
        <f t="array" aca="1" ref="O2515" ca="1">INDEX(Freelancer!$A$1:$H$4,RANDBETWEEN(2,4),MATCH('3K - lines'!O$1,Freelancer!$A$1:$H$1,0))</f>
        <v>US120010001234567891</v>
      </c>
      <c r="P2515" t="str" cm="1">
        <f t="array" aca="1" ref="P2515" ca="1">INDEX(Freelancer!$A$1:$H$4,RANDBETWEEN(2,4),MATCH('3K - lines'!P$1,Freelancer!$A$1:$H$1,0))</f>
        <v>Street 92, 90, New York</v>
      </c>
      <c r="Q2515" t="str" cm="1">
        <f t="array" aca="1" ref="Q2515" ca="1">INDEX(Freelancer!$A$1:$H$4,RANDBETWEEN(2,4),MATCH('3K - lines'!Q$1,Freelancer!$A$1:$H$1,0))</f>
        <v>Luxembourg</v>
      </c>
    </row>
    <row r="2516" spans="1:17" x14ac:dyDescent="0.25">
      <c r="A2516">
        <f t="shared" ref="A2516:B2531" si="289">A2515+1</f>
        <v>2614</v>
      </c>
      <c r="B2516">
        <f t="shared" si="289"/>
        <v>2515</v>
      </c>
      <c r="C2516" t="s">
        <v>36</v>
      </c>
      <c r="D2516">
        <f t="shared" ca="1" si="284"/>
        <v>67</v>
      </c>
      <c r="E2516">
        <f t="shared" ca="1" si="285"/>
        <v>39</v>
      </c>
      <c r="F2516" t="str" cm="1">
        <f t="array" aca="1" ref="F2516" ca="1">INDEX(Task!$B$1:$E$5,RANDBETWEEN(2,5),MATCH('3K - lines'!F$1,Task!$B$1:$E$1,0))</f>
        <v>Software Development</v>
      </c>
      <c r="G2516" s="1">
        <f t="shared" ca="1" si="286"/>
        <v>43919</v>
      </c>
      <c r="H2516">
        <f t="shared" ca="1" si="287"/>
        <v>10</v>
      </c>
      <c r="I2516" t="str">
        <f ca="1">VLOOKUP(RANDBETWEEN(2,4),Transaction!$A$1:$B$4,2,0)</f>
        <v>Non-expert, problem unsolved</v>
      </c>
      <c r="J2516" t="str" cm="1">
        <f t="array" aca="1" ref="J2516" ca="1">INDEX(Freelancer!$A$1:$H$4,RANDBETWEEN(2,4),MATCH('3K - lines'!J$1,Freelancer!$A$1:$H$1,0))</f>
        <v>MA1</v>
      </c>
      <c r="K2516" t="str" cm="1">
        <f t="array" aca="1" ref="K2516" ca="1">INDEX(Freelancer!$A$1:$H$4,RANDBETWEEN(2,4),MATCH('3K - lines'!K$1,Freelancer!$A$1:$H$1,0))</f>
        <v>John Wayne</v>
      </c>
      <c r="L2516" t="str" cm="1">
        <f t="array" aca="1" ref="L2516" ca="1">INDEX(Freelancer!$A$1:$H$4,RANDBETWEEN(2,4),MATCH('3K - lines'!L$1,Freelancer!$A$1:$H$1,0))</f>
        <v>Senior</v>
      </c>
      <c r="M2516" t="str" cm="1">
        <f t="array" aca="1" ref="M2516" ca="1">INDEX(Freelancer!$A$1:$H$4,RANDBETWEEN(2,4),MATCH('3K - lines'!M$1,Freelancer!$A$1:$H$1,0))</f>
        <v>Marion190@hotmail.com</v>
      </c>
      <c r="N2516" cm="1">
        <f t="array" aca="1" ref="N2516" ca="1">INDEX(Freelancer!$A$1:$H$4,RANDBETWEEN(2,4),MATCH('3K - lines'!N$1,Freelancer!$A$1:$H$1,0))</f>
        <v>213456789</v>
      </c>
      <c r="O2516" t="str" cm="1">
        <f t="array" aca="1" ref="O2516" ca="1">INDEX(Freelancer!$A$1:$H$4,RANDBETWEEN(2,4),MATCH('3K - lines'!O$1,Freelancer!$A$1:$H$1,0))</f>
        <v>LU120010001234567891</v>
      </c>
      <c r="P2516" t="str" cm="1">
        <f t="array" aca="1" ref="P2516" ca="1">INDEX(Freelancer!$A$1:$H$4,RANDBETWEEN(2,4),MATCH('3K - lines'!P$1,Freelancer!$A$1:$H$1,0))</f>
        <v>Street 92, 90, New York</v>
      </c>
      <c r="Q2516" t="str" cm="1">
        <f t="array" aca="1" ref="Q2516" ca="1">INDEX(Freelancer!$A$1:$H$4,RANDBETWEEN(2,4),MATCH('3K - lines'!Q$1,Freelancer!$A$1:$H$1,0))</f>
        <v>USA</v>
      </c>
    </row>
    <row r="2517" spans="1:17" x14ac:dyDescent="0.25">
      <c r="A2517">
        <f t="shared" si="289"/>
        <v>2615</v>
      </c>
      <c r="B2517">
        <f t="shared" si="289"/>
        <v>2516</v>
      </c>
      <c r="C2517" t="s">
        <v>36</v>
      </c>
      <c r="D2517">
        <f t="shared" ca="1" si="284"/>
        <v>30</v>
      </c>
      <c r="E2517">
        <f t="shared" ca="1" si="285"/>
        <v>56</v>
      </c>
      <c r="F2517" t="str" cm="1">
        <f t="array" aca="1" ref="F2517" ca="1">INDEX(Task!$B$1:$E$5,RANDBETWEEN(2,5),MATCH('3K - lines'!F$1,Task!$B$1:$E$1,0))</f>
        <v>Software Development</v>
      </c>
      <c r="G2517" s="1">
        <f t="shared" ca="1" si="286"/>
        <v>43853</v>
      </c>
      <c r="H2517">
        <f t="shared" ca="1" si="287"/>
        <v>-8</v>
      </c>
      <c r="I2517" t="str">
        <f ca="1">VLOOKUP(RANDBETWEEN(2,4),Transaction!$A$1:$B$4,2,0)</f>
        <v>Medium Quality Work, not an expert in Web development</v>
      </c>
      <c r="J2517" t="str" cm="1">
        <f t="array" aca="1" ref="J2517" ca="1">INDEX(Freelancer!$A$1:$H$4,RANDBETWEEN(2,4),MATCH('3K - lines'!J$1,Freelancer!$A$1:$H$1,0))</f>
        <v>MS3</v>
      </c>
      <c r="K2517" t="str" cm="1">
        <f t="array" aca="1" ref="K2517" ca="1">INDEX(Freelancer!$A$1:$H$4,RANDBETWEEN(2,4),MATCH('3K - lines'!K$1,Freelancer!$A$1:$H$1,0))</f>
        <v>John Wayne</v>
      </c>
      <c r="L2517" t="str" cm="1">
        <f t="array" aca="1" ref="L2517" ca="1">INDEX(Freelancer!$A$1:$H$4,RANDBETWEEN(2,4),MATCH('3K - lines'!L$1,Freelancer!$A$1:$H$1,0))</f>
        <v>Senior</v>
      </c>
      <c r="M2517" t="str" cm="1">
        <f t="array" aca="1" ref="M2517" ca="1">INDEX(Freelancer!$A$1:$H$4,RANDBETWEEN(2,4),MATCH('3K - lines'!M$1,Freelancer!$A$1:$H$1,0))</f>
        <v>jw@gmail.com</v>
      </c>
      <c r="N2517" cm="1">
        <f t="array" aca="1" ref="N2517" ca="1">INDEX(Freelancer!$A$1:$H$4,RANDBETWEEN(2,4),MATCH('3K - lines'!N$1,Freelancer!$A$1:$H$1,0))</f>
        <v>921654987</v>
      </c>
      <c r="O2517" t="str" cm="1">
        <f t="array" aca="1" ref="O2517" ca="1">INDEX(Freelancer!$A$1:$H$4,RANDBETWEEN(2,4),MATCH('3K - lines'!O$1,Freelancer!$A$1:$H$1,0))</f>
        <v>US120010001234567891</v>
      </c>
      <c r="P2517" t="str" cm="1">
        <f t="array" aca="1" ref="P2517" ca="1">INDEX(Freelancer!$A$1:$H$4,RANDBETWEEN(2,4),MATCH('3K - lines'!P$1,Freelancer!$A$1:$H$1,0))</f>
        <v>Street 92, 90, New York</v>
      </c>
      <c r="Q2517" t="str" cm="1">
        <f t="array" aca="1" ref="Q2517" ca="1">INDEX(Freelancer!$A$1:$H$4,RANDBETWEEN(2,4),MATCH('3K - lines'!Q$1,Freelancer!$A$1:$H$1,0))</f>
        <v>Portugal</v>
      </c>
    </row>
    <row r="2518" spans="1:17" x14ac:dyDescent="0.25">
      <c r="A2518">
        <f t="shared" si="289"/>
        <v>2616</v>
      </c>
      <c r="B2518">
        <f t="shared" si="289"/>
        <v>2517</v>
      </c>
      <c r="C2518" t="s">
        <v>36</v>
      </c>
      <c r="D2518">
        <f t="shared" ca="1" si="284"/>
        <v>20</v>
      </c>
      <c r="E2518">
        <f t="shared" ca="1" si="285"/>
        <v>58</v>
      </c>
      <c r="F2518" t="str" cm="1">
        <f t="array" aca="1" ref="F2518" ca="1">INDEX(Task!$B$1:$E$5,RANDBETWEEN(2,5),MATCH('3K - lines'!F$1,Task!$B$1:$E$1,0))</f>
        <v>Software Development</v>
      </c>
      <c r="G2518" s="1">
        <f t="shared" ca="1" si="286"/>
        <v>43942</v>
      </c>
      <c r="H2518">
        <f t="shared" ca="1" si="287"/>
        <v>-3</v>
      </c>
      <c r="I2518" t="str">
        <f ca="1">VLOOKUP(RANDBETWEEN(2,4),Transaction!$A$1:$B$4,2,0)</f>
        <v>High Quality Work</v>
      </c>
      <c r="J2518" t="str" cm="1">
        <f t="array" aca="1" ref="J2518" ca="1">INDEX(Freelancer!$A$1:$H$4,RANDBETWEEN(2,4),MATCH('3K - lines'!J$1,Freelancer!$A$1:$H$1,0))</f>
        <v>MS3</v>
      </c>
      <c r="K2518" t="str" cm="1">
        <f t="array" aca="1" ref="K2518" ca="1">INDEX(Freelancer!$A$1:$H$4,RANDBETWEEN(2,4),MATCH('3K - lines'!K$1,Freelancer!$A$1:$H$1,0))</f>
        <v>John Wayne</v>
      </c>
      <c r="L2518" t="str" cm="1">
        <f t="array" aca="1" ref="L2518" ca="1">INDEX(Freelancer!$A$1:$H$4,RANDBETWEEN(2,4),MATCH('3K - lines'!L$1,Freelancer!$A$1:$H$1,0))</f>
        <v>Senior</v>
      </c>
      <c r="M2518" t="str" cm="1">
        <f t="array" aca="1" ref="M2518" ca="1">INDEX(Freelancer!$A$1:$H$4,RANDBETWEEN(2,4),MATCH('3K - lines'!M$1,Freelancer!$A$1:$H$1,0))</f>
        <v>Marion190@hotmail.com</v>
      </c>
      <c r="N2518" cm="1">
        <f t="array" aca="1" ref="N2518" ca="1">INDEX(Freelancer!$A$1:$H$4,RANDBETWEEN(2,4),MATCH('3K - lines'!N$1,Freelancer!$A$1:$H$1,0))</f>
        <v>213456789</v>
      </c>
      <c r="O2518" t="str" cm="1">
        <f t="array" aca="1" ref="O2518" ca="1">INDEX(Freelancer!$A$1:$H$4,RANDBETWEEN(2,4),MATCH('3K - lines'!O$1,Freelancer!$A$1:$H$1,0))</f>
        <v>PT120010001234567891</v>
      </c>
      <c r="P2518" t="str" cm="1">
        <f t="array" aca="1" ref="P2518" ca="1">INDEX(Freelancer!$A$1:$H$4,RANDBETWEEN(2,4),MATCH('3K - lines'!P$1,Freelancer!$A$1:$H$1,0))</f>
        <v>Boulevard Royal, 100</v>
      </c>
      <c r="Q2518" t="str" cm="1">
        <f t="array" aca="1" ref="Q2518" ca="1">INDEX(Freelancer!$A$1:$H$4,RANDBETWEEN(2,4),MATCH('3K - lines'!Q$1,Freelancer!$A$1:$H$1,0))</f>
        <v>USA</v>
      </c>
    </row>
    <row r="2519" spans="1:17" x14ac:dyDescent="0.25">
      <c r="A2519">
        <f t="shared" si="289"/>
        <v>2617</v>
      </c>
      <c r="B2519">
        <f t="shared" si="289"/>
        <v>2518</v>
      </c>
      <c r="C2519" t="s">
        <v>36</v>
      </c>
      <c r="D2519">
        <f t="shared" ca="1" si="284"/>
        <v>35</v>
      </c>
      <c r="E2519">
        <f t="shared" ca="1" si="285"/>
        <v>40</v>
      </c>
      <c r="F2519" t="str" cm="1">
        <f t="array" aca="1" ref="F2519" ca="1">INDEX(Task!$B$1:$E$5,RANDBETWEEN(2,5),MATCH('3K - lines'!F$1,Task!$B$1:$E$1,0))</f>
        <v>Software Development</v>
      </c>
      <c r="G2519" s="1">
        <f t="shared" ca="1" si="286"/>
        <v>43919</v>
      </c>
      <c r="H2519">
        <f t="shared" ca="1" si="287"/>
        <v>-8</v>
      </c>
      <c r="I2519" t="str">
        <f ca="1">VLOOKUP(RANDBETWEEN(2,4),Transaction!$A$1:$B$4,2,0)</f>
        <v>Non-expert, problem unsolved</v>
      </c>
      <c r="J2519" t="str" cm="1">
        <f t="array" aca="1" ref="J2519" ca="1">INDEX(Freelancer!$A$1:$H$4,RANDBETWEEN(2,4),MATCH('3K - lines'!J$1,Freelancer!$A$1:$H$1,0))</f>
        <v>MS3</v>
      </c>
      <c r="K2519" t="str" cm="1">
        <f t="array" aca="1" ref="K2519" ca="1">INDEX(Freelancer!$A$1:$H$4,RANDBETWEEN(2,4),MATCH('3K - lines'!K$1,Freelancer!$A$1:$H$1,0))</f>
        <v>Maria Sousa</v>
      </c>
      <c r="L2519" t="str" cm="1">
        <f t="array" aca="1" ref="L2519" ca="1">INDEX(Freelancer!$A$1:$H$4,RANDBETWEEN(2,4),MATCH('3K - lines'!L$1,Freelancer!$A$1:$H$1,0))</f>
        <v>Junior</v>
      </c>
      <c r="M2519" t="str" cm="1">
        <f t="array" aca="1" ref="M2519" ca="1">INDEX(Freelancer!$A$1:$H$4,RANDBETWEEN(2,4),MATCH('3K - lines'!M$1,Freelancer!$A$1:$H$1,0))</f>
        <v>ms10@isep.ipp.pt</v>
      </c>
      <c r="N2519" cm="1">
        <f t="array" aca="1" ref="N2519" ca="1">INDEX(Freelancer!$A$1:$H$4,RANDBETWEEN(2,4),MATCH('3K - lines'!N$1,Freelancer!$A$1:$H$1,0))</f>
        <v>921654987</v>
      </c>
      <c r="O2519" t="str" cm="1">
        <f t="array" aca="1" ref="O2519" ca="1">INDEX(Freelancer!$A$1:$H$4,RANDBETWEEN(2,4),MATCH('3K - lines'!O$1,Freelancer!$A$1:$H$1,0))</f>
        <v>PT120010001234567891</v>
      </c>
      <c r="P2519" t="str" cm="1">
        <f t="array" aca="1" ref="P2519" ca="1">INDEX(Freelancer!$A$1:$H$4,RANDBETWEEN(2,4),MATCH('3K - lines'!P$1,Freelancer!$A$1:$H$1,0))</f>
        <v>Boulevard Royal, 100</v>
      </c>
      <c r="Q2519" t="str" cm="1">
        <f t="array" aca="1" ref="Q2519" ca="1">INDEX(Freelancer!$A$1:$H$4,RANDBETWEEN(2,4),MATCH('3K - lines'!Q$1,Freelancer!$A$1:$H$1,0))</f>
        <v>Portugal</v>
      </c>
    </row>
    <row r="2520" spans="1:17" x14ac:dyDescent="0.25">
      <c r="A2520">
        <f t="shared" si="289"/>
        <v>2618</v>
      </c>
      <c r="B2520">
        <f t="shared" si="289"/>
        <v>2519</v>
      </c>
      <c r="C2520" t="s">
        <v>36</v>
      </c>
      <c r="D2520">
        <f t="shared" ca="1" si="284"/>
        <v>22</v>
      </c>
      <c r="E2520">
        <f t="shared" ca="1" si="285"/>
        <v>32</v>
      </c>
      <c r="F2520" t="str" cm="1">
        <f t="array" aca="1" ref="F2520" ca="1">INDEX(Task!$B$1:$E$5,RANDBETWEEN(2,5),MATCH('3K - lines'!F$1,Task!$B$1:$E$1,0))</f>
        <v>Software Development</v>
      </c>
      <c r="G2520" s="1">
        <f t="shared" ca="1" si="286"/>
        <v>43950</v>
      </c>
      <c r="H2520">
        <f t="shared" ca="1" si="287"/>
        <v>7</v>
      </c>
      <c r="I2520" t="str">
        <f ca="1">VLOOKUP(RANDBETWEEN(2,4),Transaction!$A$1:$B$4,2,0)</f>
        <v>Non-expert, problem unsolved</v>
      </c>
      <c r="J2520" t="str" cm="1">
        <f t="array" aca="1" ref="J2520" ca="1">INDEX(Freelancer!$A$1:$H$4,RANDBETWEEN(2,4),MATCH('3K - lines'!J$1,Freelancer!$A$1:$H$1,0))</f>
        <v>MS3</v>
      </c>
      <c r="K2520" t="str" cm="1">
        <f t="array" aca="1" ref="K2520" ca="1">INDEX(Freelancer!$A$1:$H$4,RANDBETWEEN(2,4),MATCH('3K - lines'!K$1,Freelancer!$A$1:$H$1,0))</f>
        <v>Maria Sousa</v>
      </c>
      <c r="L2520" t="str" cm="1">
        <f t="array" aca="1" ref="L2520" ca="1">INDEX(Freelancer!$A$1:$H$4,RANDBETWEEN(2,4),MATCH('3K - lines'!L$1,Freelancer!$A$1:$H$1,0))</f>
        <v>Junior</v>
      </c>
      <c r="M2520" t="str" cm="1">
        <f t="array" aca="1" ref="M2520" ca="1">INDEX(Freelancer!$A$1:$H$4,RANDBETWEEN(2,4),MATCH('3K - lines'!M$1,Freelancer!$A$1:$H$1,0))</f>
        <v>jw@gmail.com</v>
      </c>
      <c r="N2520" cm="1">
        <f t="array" aca="1" ref="N2520" ca="1">INDEX(Freelancer!$A$1:$H$4,RANDBETWEEN(2,4),MATCH('3K - lines'!N$1,Freelancer!$A$1:$H$1,0))</f>
        <v>223654587</v>
      </c>
      <c r="O2520" t="str" cm="1">
        <f t="array" aca="1" ref="O2520" ca="1">INDEX(Freelancer!$A$1:$H$4,RANDBETWEEN(2,4),MATCH('3K - lines'!O$1,Freelancer!$A$1:$H$1,0))</f>
        <v>LU120010001234567891</v>
      </c>
      <c r="P2520" t="str" cm="1">
        <f t="array" aca="1" ref="P2520" ca="1">INDEX(Freelancer!$A$1:$H$4,RANDBETWEEN(2,4),MATCH('3K - lines'!P$1,Freelancer!$A$1:$H$1,0))</f>
        <v>Street 92, 90, New York</v>
      </c>
      <c r="Q2520" t="str" cm="1">
        <f t="array" aca="1" ref="Q2520" ca="1">INDEX(Freelancer!$A$1:$H$4,RANDBETWEEN(2,4),MATCH('3K - lines'!Q$1,Freelancer!$A$1:$H$1,0))</f>
        <v>Portugal</v>
      </c>
    </row>
    <row r="2521" spans="1:17" x14ac:dyDescent="0.25">
      <c r="A2521">
        <f t="shared" si="289"/>
        <v>2619</v>
      </c>
      <c r="B2521">
        <f t="shared" si="289"/>
        <v>2520</v>
      </c>
      <c r="C2521" t="s">
        <v>36</v>
      </c>
      <c r="D2521">
        <f t="shared" ca="1" si="284"/>
        <v>78</v>
      </c>
      <c r="E2521">
        <f t="shared" ca="1" si="285"/>
        <v>50</v>
      </c>
      <c r="F2521" t="str" cm="1">
        <f t="array" aca="1" ref="F2521" ca="1">INDEX(Task!$B$1:$E$5,RANDBETWEEN(2,5),MATCH('3K - lines'!F$1,Task!$B$1:$E$1,0))</f>
        <v>Network Administration</v>
      </c>
      <c r="G2521" s="1">
        <f t="shared" ca="1" si="286"/>
        <v>43936</v>
      </c>
      <c r="H2521">
        <f t="shared" ca="1" si="287"/>
        <v>1</v>
      </c>
      <c r="I2521" t="str">
        <f ca="1">VLOOKUP(RANDBETWEEN(2,4),Transaction!$A$1:$B$4,2,0)</f>
        <v>High Quality Work</v>
      </c>
      <c r="J2521" t="str" cm="1">
        <f t="array" aca="1" ref="J2521" ca="1">INDEX(Freelancer!$A$1:$H$4,RANDBETWEEN(2,4),MATCH('3K - lines'!J$1,Freelancer!$A$1:$H$1,0))</f>
        <v>MA1</v>
      </c>
      <c r="K2521" t="str" cm="1">
        <f t="array" aca="1" ref="K2521" ca="1">INDEX(Freelancer!$A$1:$H$4,RANDBETWEEN(2,4),MATCH('3K - lines'!K$1,Freelancer!$A$1:$H$1,0))</f>
        <v>Marion Antoine</v>
      </c>
      <c r="L2521" t="str" cm="1">
        <f t="array" aca="1" ref="L2521" ca="1">INDEX(Freelancer!$A$1:$H$4,RANDBETWEEN(2,4),MATCH('3K - lines'!L$1,Freelancer!$A$1:$H$1,0))</f>
        <v>Junior</v>
      </c>
      <c r="M2521" t="str" cm="1">
        <f t="array" aca="1" ref="M2521" ca="1">INDEX(Freelancer!$A$1:$H$4,RANDBETWEEN(2,4),MATCH('3K - lines'!M$1,Freelancer!$A$1:$H$1,0))</f>
        <v>jw@gmail.com</v>
      </c>
      <c r="N2521" cm="1">
        <f t="array" aca="1" ref="N2521" ca="1">INDEX(Freelancer!$A$1:$H$4,RANDBETWEEN(2,4),MATCH('3K - lines'!N$1,Freelancer!$A$1:$H$1,0))</f>
        <v>921654987</v>
      </c>
      <c r="O2521" t="str" cm="1">
        <f t="array" aca="1" ref="O2521" ca="1">INDEX(Freelancer!$A$1:$H$4,RANDBETWEEN(2,4),MATCH('3K - lines'!O$1,Freelancer!$A$1:$H$1,0))</f>
        <v>PT120010001234567891</v>
      </c>
      <c r="P2521" t="str" cm="1">
        <f t="array" aca="1" ref="P2521" ca="1">INDEX(Freelancer!$A$1:$H$4,RANDBETWEEN(2,4),MATCH('3K - lines'!P$1,Freelancer!$A$1:$H$1,0))</f>
        <v>Boulevard Royal, 100</v>
      </c>
      <c r="Q2521" t="str" cm="1">
        <f t="array" aca="1" ref="Q2521" ca="1">INDEX(Freelancer!$A$1:$H$4,RANDBETWEEN(2,4),MATCH('3K - lines'!Q$1,Freelancer!$A$1:$H$1,0))</f>
        <v>USA</v>
      </c>
    </row>
    <row r="2522" spans="1:17" x14ac:dyDescent="0.25">
      <c r="A2522">
        <f t="shared" si="289"/>
        <v>2620</v>
      </c>
      <c r="B2522">
        <f t="shared" si="289"/>
        <v>2521</v>
      </c>
      <c r="C2522" t="s">
        <v>36</v>
      </c>
      <c r="D2522">
        <f t="shared" ca="1" si="284"/>
        <v>45</v>
      </c>
      <c r="E2522">
        <f t="shared" ca="1" si="285"/>
        <v>25</v>
      </c>
      <c r="F2522" t="str" cm="1">
        <f t="array" aca="1" ref="F2522" ca="1">INDEX(Task!$B$1:$E$5,RANDBETWEEN(2,5),MATCH('3K - lines'!F$1,Task!$B$1:$E$1,0))</f>
        <v>Software Development</v>
      </c>
      <c r="G2522" s="1">
        <f t="shared" ca="1" si="286"/>
        <v>43835</v>
      </c>
      <c r="H2522">
        <f t="shared" ca="1" si="287"/>
        <v>6</v>
      </c>
      <c r="I2522" t="str">
        <f ca="1">VLOOKUP(RANDBETWEEN(2,4),Transaction!$A$1:$B$4,2,0)</f>
        <v>Medium Quality Work, not an expert in Web development</v>
      </c>
      <c r="J2522" t="str" cm="1">
        <f t="array" aca="1" ref="J2522" ca="1">INDEX(Freelancer!$A$1:$H$4,RANDBETWEEN(2,4),MATCH('3K - lines'!J$1,Freelancer!$A$1:$H$1,0))</f>
        <v>MS3</v>
      </c>
      <c r="K2522" t="str" cm="1">
        <f t="array" aca="1" ref="K2522" ca="1">INDEX(Freelancer!$A$1:$H$4,RANDBETWEEN(2,4),MATCH('3K - lines'!K$1,Freelancer!$A$1:$H$1,0))</f>
        <v>John Wayne</v>
      </c>
      <c r="L2522" t="str" cm="1">
        <f t="array" aca="1" ref="L2522" ca="1">INDEX(Freelancer!$A$1:$H$4,RANDBETWEEN(2,4),MATCH('3K - lines'!L$1,Freelancer!$A$1:$H$1,0))</f>
        <v>Junior</v>
      </c>
      <c r="M2522" t="str" cm="1">
        <f t="array" aca="1" ref="M2522" ca="1">INDEX(Freelancer!$A$1:$H$4,RANDBETWEEN(2,4),MATCH('3K - lines'!M$1,Freelancer!$A$1:$H$1,0))</f>
        <v>jw@gmail.com</v>
      </c>
      <c r="N2522" cm="1">
        <f t="array" aca="1" ref="N2522" ca="1">INDEX(Freelancer!$A$1:$H$4,RANDBETWEEN(2,4),MATCH('3K - lines'!N$1,Freelancer!$A$1:$H$1,0))</f>
        <v>213456789</v>
      </c>
      <c r="O2522" t="str" cm="1">
        <f t="array" aca="1" ref="O2522" ca="1">INDEX(Freelancer!$A$1:$H$4,RANDBETWEEN(2,4),MATCH('3K - lines'!O$1,Freelancer!$A$1:$H$1,0))</f>
        <v>US120010001234567891</v>
      </c>
      <c r="P2522" t="str" cm="1">
        <f t="array" aca="1" ref="P2522" ca="1">INDEX(Freelancer!$A$1:$H$4,RANDBETWEEN(2,4),MATCH('3K - lines'!P$1,Freelancer!$A$1:$H$1,0))</f>
        <v>Rua SÃƒÂ£o TomÃƒÂ©, 54, Porto</v>
      </c>
      <c r="Q2522" t="str" cm="1">
        <f t="array" aca="1" ref="Q2522" ca="1">INDEX(Freelancer!$A$1:$H$4,RANDBETWEEN(2,4),MATCH('3K - lines'!Q$1,Freelancer!$A$1:$H$1,0))</f>
        <v>USA</v>
      </c>
    </row>
    <row r="2523" spans="1:17" x14ac:dyDescent="0.25">
      <c r="A2523">
        <f t="shared" si="289"/>
        <v>2621</v>
      </c>
      <c r="B2523">
        <f t="shared" si="289"/>
        <v>2522</v>
      </c>
      <c r="C2523" t="s">
        <v>36</v>
      </c>
      <c r="D2523">
        <f t="shared" ca="1" si="284"/>
        <v>82</v>
      </c>
      <c r="E2523">
        <f t="shared" ca="1" si="285"/>
        <v>34</v>
      </c>
      <c r="F2523" t="str" cm="1">
        <f t="array" aca="1" ref="F2523" ca="1">INDEX(Task!$B$1:$E$5,RANDBETWEEN(2,5),MATCH('3K - lines'!F$1,Task!$B$1:$E$1,0))</f>
        <v>Software Development</v>
      </c>
      <c r="G2523" s="1">
        <f t="shared" ca="1" si="286"/>
        <v>43922</v>
      </c>
      <c r="H2523">
        <f t="shared" ca="1" si="287"/>
        <v>1</v>
      </c>
      <c r="I2523" t="str">
        <f ca="1">VLOOKUP(RANDBETWEEN(2,4),Transaction!$A$1:$B$4,2,0)</f>
        <v>High Quality Work</v>
      </c>
      <c r="J2523" t="str" cm="1">
        <f t="array" aca="1" ref="J2523" ca="1">INDEX(Freelancer!$A$1:$H$4,RANDBETWEEN(2,4),MATCH('3K - lines'!J$1,Freelancer!$A$1:$H$1,0))</f>
        <v>MA1</v>
      </c>
      <c r="K2523" t="str" cm="1">
        <f t="array" aca="1" ref="K2523" ca="1">INDEX(Freelancer!$A$1:$H$4,RANDBETWEEN(2,4),MATCH('3K - lines'!K$1,Freelancer!$A$1:$H$1,0))</f>
        <v>Marion Antoine</v>
      </c>
      <c r="L2523" t="str" cm="1">
        <f t="array" aca="1" ref="L2523" ca="1">INDEX(Freelancer!$A$1:$H$4,RANDBETWEEN(2,4),MATCH('3K - lines'!L$1,Freelancer!$A$1:$H$1,0))</f>
        <v>Junior</v>
      </c>
      <c r="M2523" t="str" cm="1">
        <f t="array" aca="1" ref="M2523" ca="1">INDEX(Freelancer!$A$1:$H$4,RANDBETWEEN(2,4),MATCH('3K - lines'!M$1,Freelancer!$A$1:$H$1,0))</f>
        <v>jw@gmail.com</v>
      </c>
      <c r="N2523" cm="1">
        <f t="array" aca="1" ref="N2523" ca="1">INDEX(Freelancer!$A$1:$H$4,RANDBETWEEN(2,4),MATCH('3K - lines'!N$1,Freelancer!$A$1:$H$1,0))</f>
        <v>223654587</v>
      </c>
      <c r="O2523" t="str" cm="1">
        <f t="array" aca="1" ref="O2523" ca="1">INDEX(Freelancer!$A$1:$H$4,RANDBETWEEN(2,4),MATCH('3K - lines'!O$1,Freelancer!$A$1:$H$1,0))</f>
        <v>US120010001234567891</v>
      </c>
      <c r="P2523" t="str" cm="1">
        <f t="array" aca="1" ref="P2523" ca="1">INDEX(Freelancer!$A$1:$H$4,RANDBETWEEN(2,4),MATCH('3K - lines'!P$1,Freelancer!$A$1:$H$1,0))</f>
        <v>Boulevard Royal, 100</v>
      </c>
      <c r="Q2523" t="str" cm="1">
        <f t="array" aca="1" ref="Q2523" ca="1">INDEX(Freelancer!$A$1:$H$4,RANDBETWEEN(2,4),MATCH('3K - lines'!Q$1,Freelancer!$A$1:$H$1,0))</f>
        <v>USA</v>
      </c>
    </row>
    <row r="2524" spans="1:17" x14ac:dyDescent="0.25">
      <c r="A2524">
        <f t="shared" si="289"/>
        <v>2622</v>
      </c>
      <c r="B2524">
        <f t="shared" si="289"/>
        <v>2523</v>
      </c>
      <c r="C2524" t="s">
        <v>36</v>
      </c>
      <c r="D2524">
        <f t="shared" ca="1" si="284"/>
        <v>41</v>
      </c>
      <c r="E2524">
        <f t="shared" ca="1" si="285"/>
        <v>19</v>
      </c>
      <c r="F2524" t="str" cm="1">
        <f t="array" aca="1" ref="F2524" ca="1">INDEX(Task!$B$1:$E$5,RANDBETWEEN(2,5),MATCH('3K - lines'!F$1,Task!$B$1:$E$1,0))</f>
        <v>Software Development</v>
      </c>
      <c r="G2524" s="1">
        <f t="shared" ca="1" si="286"/>
        <v>43932</v>
      </c>
      <c r="H2524">
        <f t="shared" ca="1" si="287"/>
        <v>0</v>
      </c>
      <c r="I2524" t="str">
        <f ca="1">VLOOKUP(RANDBETWEEN(2,4),Transaction!$A$1:$B$4,2,0)</f>
        <v>High Quality Work</v>
      </c>
      <c r="J2524" t="str" cm="1">
        <f t="array" aca="1" ref="J2524" ca="1">INDEX(Freelancer!$A$1:$H$4,RANDBETWEEN(2,4),MATCH('3K - lines'!J$1,Freelancer!$A$1:$H$1,0))</f>
        <v>MS3</v>
      </c>
      <c r="K2524" t="str" cm="1">
        <f t="array" aca="1" ref="K2524" ca="1">INDEX(Freelancer!$A$1:$H$4,RANDBETWEEN(2,4),MATCH('3K - lines'!K$1,Freelancer!$A$1:$H$1,0))</f>
        <v>Marion Antoine</v>
      </c>
      <c r="L2524" t="str" cm="1">
        <f t="array" aca="1" ref="L2524" ca="1">INDEX(Freelancer!$A$1:$H$4,RANDBETWEEN(2,4),MATCH('3K - lines'!L$1,Freelancer!$A$1:$H$1,0))</f>
        <v>Senior</v>
      </c>
      <c r="M2524" t="str" cm="1">
        <f t="array" aca="1" ref="M2524" ca="1">INDEX(Freelancer!$A$1:$H$4,RANDBETWEEN(2,4),MATCH('3K - lines'!M$1,Freelancer!$A$1:$H$1,0))</f>
        <v>ms10@isep.ipp.pt</v>
      </c>
      <c r="N2524" cm="1">
        <f t="array" aca="1" ref="N2524" ca="1">INDEX(Freelancer!$A$1:$H$4,RANDBETWEEN(2,4),MATCH('3K - lines'!N$1,Freelancer!$A$1:$H$1,0))</f>
        <v>213456789</v>
      </c>
      <c r="O2524" t="str" cm="1">
        <f t="array" aca="1" ref="O2524" ca="1">INDEX(Freelancer!$A$1:$H$4,RANDBETWEEN(2,4),MATCH('3K - lines'!O$1,Freelancer!$A$1:$H$1,0))</f>
        <v>PT120010001234567891</v>
      </c>
      <c r="P2524" t="str" cm="1">
        <f t="array" aca="1" ref="P2524" ca="1">INDEX(Freelancer!$A$1:$H$4,RANDBETWEEN(2,4),MATCH('3K - lines'!P$1,Freelancer!$A$1:$H$1,0))</f>
        <v>Rua SÃƒÂ£o TomÃƒÂ©, 54, Porto</v>
      </c>
      <c r="Q2524" t="str" cm="1">
        <f t="array" aca="1" ref="Q2524" ca="1">INDEX(Freelancer!$A$1:$H$4,RANDBETWEEN(2,4),MATCH('3K - lines'!Q$1,Freelancer!$A$1:$H$1,0))</f>
        <v>Portugal</v>
      </c>
    </row>
    <row r="2525" spans="1:17" x14ac:dyDescent="0.25">
      <c r="A2525">
        <f t="shared" si="289"/>
        <v>2623</v>
      </c>
      <c r="B2525">
        <f t="shared" si="289"/>
        <v>2524</v>
      </c>
      <c r="C2525" t="s">
        <v>36</v>
      </c>
      <c r="D2525">
        <f t="shared" ca="1" si="284"/>
        <v>51</v>
      </c>
      <c r="E2525">
        <f t="shared" ca="1" si="285"/>
        <v>21</v>
      </c>
      <c r="F2525" t="str" cm="1">
        <f t="array" aca="1" ref="F2525" ca="1">INDEX(Task!$B$1:$E$5,RANDBETWEEN(2,5),MATCH('3K - lines'!F$1,Task!$B$1:$E$1,0))</f>
        <v>Software Development</v>
      </c>
      <c r="G2525" s="1">
        <f t="shared" ca="1" si="286"/>
        <v>43879</v>
      </c>
      <c r="H2525">
        <f t="shared" ca="1" si="287"/>
        <v>-6</v>
      </c>
      <c r="I2525" t="str">
        <f ca="1">VLOOKUP(RANDBETWEEN(2,4),Transaction!$A$1:$B$4,2,0)</f>
        <v>Non-expert, problem unsolved</v>
      </c>
      <c r="J2525" t="str" cm="1">
        <f t="array" aca="1" ref="J2525" ca="1">INDEX(Freelancer!$A$1:$H$4,RANDBETWEEN(2,4),MATCH('3K - lines'!J$1,Freelancer!$A$1:$H$1,0))</f>
        <v>MA1</v>
      </c>
      <c r="K2525" t="str" cm="1">
        <f t="array" aca="1" ref="K2525" ca="1">INDEX(Freelancer!$A$1:$H$4,RANDBETWEEN(2,4),MATCH('3K - lines'!K$1,Freelancer!$A$1:$H$1,0))</f>
        <v>Maria Sousa</v>
      </c>
      <c r="L2525" t="str" cm="1">
        <f t="array" aca="1" ref="L2525" ca="1">INDEX(Freelancer!$A$1:$H$4,RANDBETWEEN(2,4),MATCH('3K - lines'!L$1,Freelancer!$A$1:$H$1,0))</f>
        <v>Senior</v>
      </c>
      <c r="M2525" t="str" cm="1">
        <f t="array" aca="1" ref="M2525" ca="1">INDEX(Freelancer!$A$1:$H$4,RANDBETWEEN(2,4),MATCH('3K - lines'!M$1,Freelancer!$A$1:$H$1,0))</f>
        <v>Marion190@hotmail.com</v>
      </c>
      <c r="N2525" cm="1">
        <f t="array" aca="1" ref="N2525" ca="1">INDEX(Freelancer!$A$1:$H$4,RANDBETWEEN(2,4),MATCH('3K - lines'!N$1,Freelancer!$A$1:$H$1,0))</f>
        <v>213456789</v>
      </c>
      <c r="O2525" t="str" cm="1">
        <f t="array" aca="1" ref="O2525" ca="1">INDEX(Freelancer!$A$1:$H$4,RANDBETWEEN(2,4),MATCH('3K - lines'!O$1,Freelancer!$A$1:$H$1,0))</f>
        <v>US120010001234567891</v>
      </c>
      <c r="P2525" t="str" cm="1">
        <f t="array" aca="1" ref="P2525" ca="1">INDEX(Freelancer!$A$1:$H$4,RANDBETWEEN(2,4),MATCH('3K - lines'!P$1,Freelancer!$A$1:$H$1,0))</f>
        <v>Boulevard Royal, 100</v>
      </c>
      <c r="Q2525" t="str" cm="1">
        <f t="array" aca="1" ref="Q2525" ca="1">INDEX(Freelancer!$A$1:$H$4,RANDBETWEEN(2,4),MATCH('3K - lines'!Q$1,Freelancer!$A$1:$H$1,0))</f>
        <v>USA</v>
      </c>
    </row>
    <row r="2526" spans="1:17" x14ac:dyDescent="0.25">
      <c r="A2526">
        <f t="shared" si="289"/>
        <v>2624</v>
      </c>
      <c r="B2526">
        <f t="shared" si="289"/>
        <v>2525</v>
      </c>
      <c r="C2526" t="s">
        <v>36</v>
      </c>
      <c r="D2526">
        <f t="shared" ca="1" si="284"/>
        <v>77</v>
      </c>
      <c r="E2526">
        <f t="shared" ca="1" si="285"/>
        <v>14</v>
      </c>
      <c r="F2526" t="str" cm="1">
        <f t="array" aca="1" ref="F2526" ca="1">INDEX(Task!$B$1:$E$5,RANDBETWEEN(2,5),MATCH('3K - lines'!F$1,Task!$B$1:$E$1,0))</f>
        <v>Software Development</v>
      </c>
      <c r="G2526" s="1">
        <f t="shared" ca="1" si="286"/>
        <v>43890</v>
      </c>
      <c r="H2526">
        <f t="shared" ca="1" si="287"/>
        <v>4</v>
      </c>
      <c r="I2526" t="str">
        <f ca="1">VLOOKUP(RANDBETWEEN(2,4),Transaction!$A$1:$B$4,2,0)</f>
        <v>Non-expert, problem unsolved</v>
      </c>
      <c r="J2526" t="str" cm="1">
        <f t="array" aca="1" ref="J2526" ca="1">INDEX(Freelancer!$A$1:$H$4,RANDBETWEEN(2,4),MATCH('3K - lines'!J$1,Freelancer!$A$1:$H$1,0))</f>
        <v>JW1</v>
      </c>
      <c r="K2526" t="str" cm="1">
        <f t="array" aca="1" ref="K2526" ca="1">INDEX(Freelancer!$A$1:$H$4,RANDBETWEEN(2,4),MATCH('3K - lines'!K$1,Freelancer!$A$1:$H$1,0))</f>
        <v>Maria Sousa</v>
      </c>
      <c r="L2526" t="str" cm="1">
        <f t="array" aca="1" ref="L2526" ca="1">INDEX(Freelancer!$A$1:$H$4,RANDBETWEEN(2,4),MATCH('3K - lines'!L$1,Freelancer!$A$1:$H$1,0))</f>
        <v>Junior</v>
      </c>
      <c r="M2526" t="str" cm="1">
        <f t="array" aca="1" ref="M2526" ca="1">INDEX(Freelancer!$A$1:$H$4,RANDBETWEEN(2,4),MATCH('3K - lines'!M$1,Freelancer!$A$1:$H$1,0))</f>
        <v>jw@gmail.com</v>
      </c>
      <c r="N2526" cm="1">
        <f t="array" aca="1" ref="N2526" ca="1">INDEX(Freelancer!$A$1:$H$4,RANDBETWEEN(2,4),MATCH('3K - lines'!N$1,Freelancer!$A$1:$H$1,0))</f>
        <v>213456789</v>
      </c>
      <c r="O2526" t="str" cm="1">
        <f t="array" aca="1" ref="O2526" ca="1">INDEX(Freelancer!$A$1:$H$4,RANDBETWEEN(2,4),MATCH('3K - lines'!O$1,Freelancer!$A$1:$H$1,0))</f>
        <v>LU120010001234567891</v>
      </c>
      <c r="P2526" t="str" cm="1">
        <f t="array" aca="1" ref="P2526" ca="1">INDEX(Freelancer!$A$1:$H$4,RANDBETWEEN(2,4),MATCH('3K - lines'!P$1,Freelancer!$A$1:$H$1,0))</f>
        <v>Rua SÃƒÂ£o TomÃƒÂ©, 54, Porto</v>
      </c>
      <c r="Q2526" t="str" cm="1">
        <f t="array" aca="1" ref="Q2526" ca="1">INDEX(Freelancer!$A$1:$H$4,RANDBETWEEN(2,4),MATCH('3K - lines'!Q$1,Freelancer!$A$1:$H$1,0))</f>
        <v>Portugal</v>
      </c>
    </row>
    <row r="2527" spans="1:17" x14ac:dyDescent="0.25">
      <c r="A2527">
        <f t="shared" si="289"/>
        <v>2625</v>
      </c>
      <c r="B2527">
        <f t="shared" si="289"/>
        <v>2526</v>
      </c>
      <c r="C2527" t="s">
        <v>36</v>
      </c>
      <c r="D2527">
        <f t="shared" ca="1" si="284"/>
        <v>71</v>
      </c>
      <c r="E2527">
        <f t="shared" ca="1" si="285"/>
        <v>60</v>
      </c>
      <c r="F2527" t="str" cm="1">
        <f t="array" aca="1" ref="F2527" ca="1">INDEX(Task!$B$1:$E$5,RANDBETWEEN(2,5),MATCH('3K - lines'!F$1,Task!$B$1:$E$1,0))</f>
        <v>Software Development</v>
      </c>
      <c r="G2527" s="1">
        <f t="shared" ca="1" si="286"/>
        <v>43933</v>
      </c>
      <c r="H2527">
        <f t="shared" ca="1" si="287"/>
        <v>6</v>
      </c>
      <c r="I2527" t="str">
        <f ca="1">VLOOKUP(RANDBETWEEN(2,4),Transaction!$A$1:$B$4,2,0)</f>
        <v>Non-expert, problem unsolved</v>
      </c>
      <c r="J2527" t="str" cm="1">
        <f t="array" aca="1" ref="J2527" ca="1">INDEX(Freelancer!$A$1:$H$4,RANDBETWEEN(2,4),MATCH('3K - lines'!J$1,Freelancer!$A$1:$H$1,0))</f>
        <v>JW1</v>
      </c>
      <c r="K2527" t="str" cm="1">
        <f t="array" aca="1" ref="K2527" ca="1">INDEX(Freelancer!$A$1:$H$4,RANDBETWEEN(2,4),MATCH('3K - lines'!K$1,Freelancer!$A$1:$H$1,0))</f>
        <v>Maria Sousa</v>
      </c>
      <c r="L2527" t="str" cm="1">
        <f t="array" aca="1" ref="L2527" ca="1">INDEX(Freelancer!$A$1:$H$4,RANDBETWEEN(2,4),MATCH('3K - lines'!L$1,Freelancer!$A$1:$H$1,0))</f>
        <v>Senior</v>
      </c>
      <c r="M2527" t="str" cm="1">
        <f t="array" aca="1" ref="M2527" ca="1">INDEX(Freelancer!$A$1:$H$4,RANDBETWEEN(2,4),MATCH('3K - lines'!M$1,Freelancer!$A$1:$H$1,0))</f>
        <v>jw@gmail.com</v>
      </c>
      <c r="N2527" cm="1">
        <f t="array" aca="1" ref="N2527" ca="1">INDEX(Freelancer!$A$1:$H$4,RANDBETWEEN(2,4),MATCH('3K - lines'!N$1,Freelancer!$A$1:$H$1,0))</f>
        <v>921654987</v>
      </c>
      <c r="O2527" t="str" cm="1">
        <f t="array" aca="1" ref="O2527" ca="1">INDEX(Freelancer!$A$1:$H$4,RANDBETWEEN(2,4),MATCH('3K - lines'!O$1,Freelancer!$A$1:$H$1,0))</f>
        <v>LU120010001234567891</v>
      </c>
      <c r="P2527" t="str" cm="1">
        <f t="array" aca="1" ref="P2527" ca="1">INDEX(Freelancer!$A$1:$H$4,RANDBETWEEN(2,4),MATCH('3K - lines'!P$1,Freelancer!$A$1:$H$1,0))</f>
        <v>Boulevard Royal, 100</v>
      </c>
      <c r="Q2527" t="str" cm="1">
        <f t="array" aca="1" ref="Q2527" ca="1">INDEX(Freelancer!$A$1:$H$4,RANDBETWEEN(2,4),MATCH('3K - lines'!Q$1,Freelancer!$A$1:$H$1,0))</f>
        <v>Portugal</v>
      </c>
    </row>
    <row r="2528" spans="1:17" x14ac:dyDescent="0.25">
      <c r="A2528">
        <f t="shared" si="289"/>
        <v>2626</v>
      </c>
      <c r="B2528">
        <f t="shared" si="289"/>
        <v>2527</v>
      </c>
      <c r="C2528" t="s">
        <v>36</v>
      </c>
      <c r="D2528">
        <f t="shared" ca="1" si="284"/>
        <v>23</v>
      </c>
      <c r="E2528">
        <f t="shared" ca="1" si="285"/>
        <v>50</v>
      </c>
      <c r="F2528" t="str" cm="1">
        <f t="array" aca="1" ref="F2528" ca="1">INDEX(Task!$B$1:$E$5,RANDBETWEEN(2,5),MATCH('3K - lines'!F$1,Task!$B$1:$E$1,0))</f>
        <v>Software Development</v>
      </c>
      <c r="G2528" s="1">
        <f t="shared" ca="1" si="286"/>
        <v>43950</v>
      </c>
      <c r="H2528">
        <f t="shared" ca="1" si="287"/>
        <v>9</v>
      </c>
      <c r="I2528" t="str">
        <f ca="1">VLOOKUP(RANDBETWEEN(2,4),Transaction!$A$1:$B$4,2,0)</f>
        <v>High Quality Work</v>
      </c>
      <c r="J2528" t="str" cm="1">
        <f t="array" aca="1" ref="J2528" ca="1">INDEX(Freelancer!$A$1:$H$4,RANDBETWEEN(2,4),MATCH('3K - lines'!J$1,Freelancer!$A$1:$H$1,0))</f>
        <v>MA1</v>
      </c>
      <c r="K2528" t="str" cm="1">
        <f t="array" aca="1" ref="K2528" ca="1">INDEX(Freelancer!$A$1:$H$4,RANDBETWEEN(2,4),MATCH('3K - lines'!K$1,Freelancer!$A$1:$H$1,0))</f>
        <v>Marion Antoine</v>
      </c>
      <c r="L2528" t="str" cm="1">
        <f t="array" aca="1" ref="L2528" ca="1">INDEX(Freelancer!$A$1:$H$4,RANDBETWEEN(2,4),MATCH('3K - lines'!L$1,Freelancer!$A$1:$H$1,0))</f>
        <v>Senior</v>
      </c>
      <c r="M2528" t="str" cm="1">
        <f t="array" aca="1" ref="M2528" ca="1">INDEX(Freelancer!$A$1:$H$4,RANDBETWEEN(2,4),MATCH('3K - lines'!M$1,Freelancer!$A$1:$H$1,0))</f>
        <v>jw@gmail.com</v>
      </c>
      <c r="N2528" cm="1">
        <f t="array" aca="1" ref="N2528" ca="1">INDEX(Freelancer!$A$1:$H$4,RANDBETWEEN(2,4),MATCH('3K - lines'!N$1,Freelancer!$A$1:$H$1,0))</f>
        <v>223654587</v>
      </c>
      <c r="O2528" t="str" cm="1">
        <f t="array" aca="1" ref="O2528" ca="1">INDEX(Freelancer!$A$1:$H$4,RANDBETWEEN(2,4),MATCH('3K - lines'!O$1,Freelancer!$A$1:$H$1,0))</f>
        <v>US120010001234567891</v>
      </c>
      <c r="P2528" t="str" cm="1">
        <f t="array" aca="1" ref="P2528" ca="1">INDEX(Freelancer!$A$1:$H$4,RANDBETWEEN(2,4),MATCH('3K - lines'!P$1,Freelancer!$A$1:$H$1,0))</f>
        <v>Rua SÃƒÂ£o TomÃƒÂ©, 54, Porto</v>
      </c>
      <c r="Q2528" t="str" cm="1">
        <f t="array" aca="1" ref="Q2528" ca="1">INDEX(Freelancer!$A$1:$H$4,RANDBETWEEN(2,4),MATCH('3K - lines'!Q$1,Freelancer!$A$1:$H$1,0))</f>
        <v>Luxembourg</v>
      </c>
    </row>
    <row r="2529" spans="1:17" x14ac:dyDescent="0.25">
      <c r="A2529">
        <f t="shared" si="289"/>
        <v>2627</v>
      </c>
      <c r="B2529">
        <f t="shared" si="289"/>
        <v>2528</v>
      </c>
      <c r="C2529" t="s">
        <v>36</v>
      </c>
      <c r="D2529">
        <f t="shared" ca="1" si="284"/>
        <v>80</v>
      </c>
      <c r="E2529">
        <f t="shared" ca="1" si="285"/>
        <v>18</v>
      </c>
      <c r="F2529" t="str" cm="1">
        <f t="array" aca="1" ref="F2529" ca="1">INDEX(Task!$B$1:$E$5,RANDBETWEEN(2,5),MATCH('3K - lines'!F$1,Task!$B$1:$E$1,0))</f>
        <v>Software Development</v>
      </c>
      <c r="G2529" s="1">
        <f t="shared" ca="1" si="286"/>
        <v>43847</v>
      </c>
      <c r="H2529">
        <f t="shared" ca="1" si="287"/>
        <v>4</v>
      </c>
      <c r="I2529" t="str">
        <f ca="1">VLOOKUP(RANDBETWEEN(2,4),Transaction!$A$1:$B$4,2,0)</f>
        <v>Non-expert, problem unsolved</v>
      </c>
      <c r="J2529" t="str" cm="1">
        <f t="array" aca="1" ref="J2529" ca="1">INDEX(Freelancer!$A$1:$H$4,RANDBETWEEN(2,4),MATCH('3K - lines'!J$1,Freelancer!$A$1:$H$1,0))</f>
        <v>MA1</v>
      </c>
      <c r="K2529" t="str" cm="1">
        <f t="array" aca="1" ref="K2529" ca="1">INDEX(Freelancer!$A$1:$H$4,RANDBETWEEN(2,4),MATCH('3K - lines'!K$1,Freelancer!$A$1:$H$1,0))</f>
        <v>John Wayne</v>
      </c>
      <c r="L2529" t="str" cm="1">
        <f t="array" aca="1" ref="L2529" ca="1">INDEX(Freelancer!$A$1:$H$4,RANDBETWEEN(2,4),MATCH('3K - lines'!L$1,Freelancer!$A$1:$H$1,0))</f>
        <v>Junior</v>
      </c>
      <c r="M2529" t="str" cm="1">
        <f t="array" aca="1" ref="M2529" ca="1">INDEX(Freelancer!$A$1:$H$4,RANDBETWEEN(2,4),MATCH('3K - lines'!M$1,Freelancer!$A$1:$H$1,0))</f>
        <v>Marion190@hotmail.com</v>
      </c>
      <c r="N2529" cm="1">
        <f t="array" aca="1" ref="N2529" ca="1">INDEX(Freelancer!$A$1:$H$4,RANDBETWEEN(2,4),MATCH('3K - lines'!N$1,Freelancer!$A$1:$H$1,0))</f>
        <v>213456789</v>
      </c>
      <c r="O2529" t="str" cm="1">
        <f t="array" aca="1" ref="O2529" ca="1">INDEX(Freelancer!$A$1:$H$4,RANDBETWEEN(2,4),MATCH('3K - lines'!O$1,Freelancer!$A$1:$H$1,0))</f>
        <v>LU120010001234567891</v>
      </c>
      <c r="P2529" t="str" cm="1">
        <f t="array" aca="1" ref="P2529" ca="1">INDEX(Freelancer!$A$1:$H$4,RANDBETWEEN(2,4),MATCH('3K - lines'!P$1,Freelancer!$A$1:$H$1,0))</f>
        <v>Street 92, 90, New York</v>
      </c>
      <c r="Q2529" t="str" cm="1">
        <f t="array" aca="1" ref="Q2529" ca="1">INDEX(Freelancer!$A$1:$H$4,RANDBETWEEN(2,4),MATCH('3K - lines'!Q$1,Freelancer!$A$1:$H$1,0))</f>
        <v>Luxembourg</v>
      </c>
    </row>
    <row r="2530" spans="1:17" x14ac:dyDescent="0.25">
      <c r="A2530">
        <f t="shared" si="289"/>
        <v>2628</v>
      </c>
      <c r="B2530">
        <f t="shared" si="289"/>
        <v>2529</v>
      </c>
      <c r="C2530" t="s">
        <v>36</v>
      </c>
      <c r="D2530">
        <f t="shared" ca="1" si="284"/>
        <v>31</v>
      </c>
      <c r="E2530">
        <f t="shared" ca="1" si="285"/>
        <v>24</v>
      </c>
      <c r="F2530" t="str" cm="1">
        <f t="array" aca="1" ref="F2530" ca="1">INDEX(Task!$B$1:$E$5,RANDBETWEEN(2,5),MATCH('3K - lines'!F$1,Task!$B$1:$E$1,0))</f>
        <v>Software Development</v>
      </c>
      <c r="G2530" s="1">
        <f t="shared" ca="1" si="286"/>
        <v>43859</v>
      </c>
      <c r="H2530">
        <f t="shared" ca="1" si="287"/>
        <v>-7</v>
      </c>
      <c r="I2530" t="str">
        <f ca="1">VLOOKUP(RANDBETWEEN(2,4),Transaction!$A$1:$B$4,2,0)</f>
        <v>Medium Quality Work, not an expert in Web development</v>
      </c>
      <c r="J2530" t="str" cm="1">
        <f t="array" aca="1" ref="J2530" ca="1">INDEX(Freelancer!$A$1:$H$4,RANDBETWEEN(2,4),MATCH('3K - lines'!J$1,Freelancer!$A$1:$H$1,0))</f>
        <v>MS3</v>
      </c>
      <c r="K2530" t="str" cm="1">
        <f t="array" aca="1" ref="K2530" ca="1">INDEX(Freelancer!$A$1:$H$4,RANDBETWEEN(2,4),MATCH('3K - lines'!K$1,Freelancer!$A$1:$H$1,0))</f>
        <v>Maria Sousa</v>
      </c>
      <c r="L2530" t="str" cm="1">
        <f t="array" aca="1" ref="L2530" ca="1">INDEX(Freelancer!$A$1:$H$4,RANDBETWEEN(2,4),MATCH('3K - lines'!L$1,Freelancer!$A$1:$H$1,0))</f>
        <v>Junior</v>
      </c>
      <c r="M2530" t="str" cm="1">
        <f t="array" aca="1" ref="M2530" ca="1">INDEX(Freelancer!$A$1:$H$4,RANDBETWEEN(2,4),MATCH('3K - lines'!M$1,Freelancer!$A$1:$H$1,0))</f>
        <v>jw@gmail.com</v>
      </c>
      <c r="N2530" cm="1">
        <f t="array" aca="1" ref="N2530" ca="1">INDEX(Freelancer!$A$1:$H$4,RANDBETWEEN(2,4),MATCH('3K - lines'!N$1,Freelancer!$A$1:$H$1,0))</f>
        <v>921654987</v>
      </c>
      <c r="O2530" t="str" cm="1">
        <f t="array" aca="1" ref="O2530" ca="1">INDEX(Freelancer!$A$1:$H$4,RANDBETWEEN(2,4),MATCH('3K - lines'!O$1,Freelancer!$A$1:$H$1,0))</f>
        <v>LU120010001234567891</v>
      </c>
      <c r="P2530" t="str" cm="1">
        <f t="array" aca="1" ref="P2530" ca="1">INDEX(Freelancer!$A$1:$H$4,RANDBETWEEN(2,4),MATCH('3K - lines'!P$1,Freelancer!$A$1:$H$1,0))</f>
        <v>Street 92, 90, New York</v>
      </c>
      <c r="Q2530" t="str" cm="1">
        <f t="array" aca="1" ref="Q2530" ca="1">INDEX(Freelancer!$A$1:$H$4,RANDBETWEEN(2,4),MATCH('3K - lines'!Q$1,Freelancer!$A$1:$H$1,0))</f>
        <v>Portugal</v>
      </c>
    </row>
    <row r="2531" spans="1:17" x14ac:dyDescent="0.25">
      <c r="A2531">
        <f t="shared" si="289"/>
        <v>2629</v>
      </c>
      <c r="B2531">
        <f t="shared" si="289"/>
        <v>2530</v>
      </c>
      <c r="C2531" t="s">
        <v>36</v>
      </c>
      <c r="D2531">
        <f t="shared" ca="1" si="284"/>
        <v>24</v>
      </c>
      <c r="E2531">
        <f t="shared" ca="1" si="285"/>
        <v>53</v>
      </c>
      <c r="F2531" t="str" cm="1">
        <f t="array" aca="1" ref="F2531" ca="1">INDEX(Task!$B$1:$E$5,RANDBETWEEN(2,5),MATCH('3K - lines'!F$1,Task!$B$1:$E$1,0))</f>
        <v>Software Development</v>
      </c>
      <c r="G2531" s="1">
        <f t="shared" ca="1" si="286"/>
        <v>43919</v>
      </c>
      <c r="H2531">
        <f t="shared" ca="1" si="287"/>
        <v>6</v>
      </c>
      <c r="I2531" t="str">
        <f ca="1">VLOOKUP(RANDBETWEEN(2,4),Transaction!$A$1:$B$4,2,0)</f>
        <v>High Quality Work</v>
      </c>
      <c r="J2531" t="str" cm="1">
        <f t="array" aca="1" ref="J2531" ca="1">INDEX(Freelancer!$A$1:$H$4,RANDBETWEEN(2,4),MATCH('3K - lines'!J$1,Freelancer!$A$1:$H$1,0))</f>
        <v>MA1</v>
      </c>
      <c r="K2531" t="str" cm="1">
        <f t="array" aca="1" ref="K2531" ca="1">INDEX(Freelancer!$A$1:$H$4,RANDBETWEEN(2,4),MATCH('3K - lines'!K$1,Freelancer!$A$1:$H$1,0))</f>
        <v>Marion Antoine</v>
      </c>
      <c r="L2531" t="str" cm="1">
        <f t="array" aca="1" ref="L2531" ca="1">INDEX(Freelancer!$A$1:$H$4,RANDBETWEEN(2,4),MATCH('3K - lines'!L$1,Freelancer!$A$1:$H$1,0))</f>
        <v>Senior</v>
      </c>
      <c r="M2531" t="str" cm="1">
        <f t="array" aca="1" ref="M2531" ca="1">INDEX(Freelancer!$A$1:$H$4,RANDBETWEEN(2,4),MATCH('3K - lines'!M$1,Freelancer!$A$1:$H$1,0))</f>
        <v>Marion190@hotmail.com</v>
      </c>
      <c r="N2531" cm="1">
        <f t="array" aca="1" ref="N2531" ca="1">INDEX(Freelancer!$A$1:$H$4,RANDBETWEEN(2,4),MATCH('3K - lines'!N$1,Freelancer!$A$1:$H$1,0))</f>
        <v>223654587</v>
      </c>
      <c r="O2531" t="str" cm="1">
        <f t="array" aca="1" ref="O2531" ca="1">INDEX(Freelancer!$A$1:$H$4,RANDBETWEEN(2,4),MATCH('3K - lines'!O$1,Freelancer!$A$1:$H$1,0))</f>
        <v>LU120010001234567891</v>
      </c>
      <c r="P2531" t="str" cm="1">
        <f t="array" aca="1" ref="P2531" ca="1">INDEX(Freelancer!$A$1:$H$4,RANDBETWEEN(2,4),MATCH('3K - lines'!P$1,Freelancer!$A$1:$H$1,0))</f>
        <v>Rua SÃƒÂ£o TomÃƒÂ©, 54, Porto</v>
      </c>
      <c r="Q2531" t="str" cm="1">
        <f t="array" aca="1" ref="Q2531" ca="1">INDEX(Freelancer!$A$1:$H$4,RANDBETWEEN(2,4),MATCH('3K - lines'!Q$1,Freelancer!$A$1:$H$1,0))</f>
        <v>Portugal</v>
      </c>
    </row>
    <row r="2532" spans="1:17" x14ac:dyDescent="0.25">
      <c r="A2532">
        <f t="shared" ref="A2532:B2547" si="290">A2531+1</f>
        <v>2630</v>
      </c>
      <c r="B2532">
        <f t="shared" si="290"/>
        <v>2531</v>
      </c>
      <c r="C2532" t="s">
        <v>36</v>
      </c>
      <c r="D2532">
        <f t="shared" ca="1" si="284"/>
        <v>85</v>
      </c>
      <c r="E2532">
        <f t="shared" ca="1" si="285"/>
        <v>46</v>
      </c>
      <c r="F2532" t="str" cm="1">
        <f t="array" aca="1" ref="F2532" ca="1">INDEX(Task!$B$1:$E$5,RANDBETWEEN(2,5),MATCH('3K - lines'!F$1,Task!$B$1:$E$1,0))</f>
        <v>Software Development</v>
      </c>
      <c r="G2532" s="1">
        <f t="shared" ca="1" si="286"/>
        <v>43964</v>
      </c>
      <c r="H2532">
        <f t="shared" ca="1" si="287"/>
        <v>1</v>
      </c>
      <c r="I2532" t="str">
        <f ca="1">VLOOKUP(RANDBETWEEN(2,4),Transaction!$A$1:$B$4,2,0)</f>
        <v>High Quality Work</v>
      </c>
      <c r="J2532" t="str" cm="1">
        <f t="array" aca="1" ref="J2532" ca="1">INDEX(Freelancer!$A$1:$H$4,RANDBETWEEN(2,4),MATCH('3K - lines'!J$1,Freelancer!$A$1:$H$1,0))</f>
        <v>JW1</v>
      </c>
      <c r="K2532" t="str" cm="1">
        <f t="array" aca="1" ref="K2532" ca="1">INDEX(Freelancer!$A$1:$H$4,RANDBETWEEN(2,4),MATCH('3K - lines'!K$1,Freelancer!$A$1:$H$1,0))</f>
        <v>Marion Antoine</v>
      </c>
      <c r="L2532" t="str" cm="1">
        <f t="array" aca="1" ref="L2532" ca="1">INDEX(Freelancer!$A$1:$H$4,RANDBETWEEN(2,4),MATCH('3K - lines'!L$1,Freelancer!$A$1:$H$1,0))</f>
        <v>Junior</v>
      </c>
      <c r="M2532" t="str" cm="1">
        <f t="array" aca="1" ref="M2532" ca="1">INDEX(Freelancer!$A$1:$H$4,RANDBETWEEN(2,4),MATCH('3K - lines'!M$1,Freelancer!$A$1:$H$1,0))</f>
        <v>Marion190@hotmail.com</v>
      </c>
      <c r="N2532" cm="1">
        <f t="array" aca="1" ref="N2532" ca="1">INDEX(Freelancer!$A$1:$H$4,RANDBETWEEN(2,4),MATCH('3K - lines'!N$1,Freelancer!$A$1:$H$1,0))</f>
        <v>223654587</v>
      </c>
      <c r="O2532" t="str" cm="1">
        <f t="array" aca="1" ref="O2532" ca="1">INDEX(Freelancer!$A$1:$H$4,RANDBETWEEN(2,4),MATCH('3K - lines'!O$1,Freelancer!$A$1:$H$1,0))</f>
        <v>PT120010001234567891</v>
      </c>
      <c r="P2532" t="str" cm="1">
        <f t="array" aca="1" ref="P2532" ca="1">INDEX(Freelancer!$A$1:$H$4,RANDBETWEEN(2,4),MATCH('3K - lines'!P$1,Freelancer!$A$1:$H$1,0))</f>
        <v>Boulevard Royal, 100</v>
      </c>
      <c r="Q2532" t="str" cm="1">
        <f t="array" aca="1" ref="Q2532" ca="1">INDEX(Freelancer!$A$1:$H$4,RANDBETWEEN(2,4),MATCH('3K - lines'!Q$1,Freelancer!$A$1:$H$1,0))</f>
        <v>USA</v>
      </c>
    </row>
    <row r="2533" spans="1:17" x14ac:dyDescent="0.25">
      <c r="A2533">
        <f t="shared" si="290"/>
        <v>2631</v>
      </c>
      <c r="B2533">
        <f t="shared" si="290"/>
        <v>2532</v>
      </c>
      <c r="C2533" t="s">
        <v>36</v>
      </c>
      <c r="D2533">
        <f t="shared" ca="1" si="284"/>
        <v>75</v>
      </c>
      <c r="E2533">
        <f t="shared" ca="1" si="285"/>
        <v>48</v>
      </c>
      <c r="F2533" t="str" cm="1">
        <f t="array" aca="1" ref="F2533" ca="1">INDEX(Task!$B$1:$E$5,RANDBETWEEN(2,5),MATCH('3K - lines'!F$1,Task!$B$1:$E$1,0))</f>
        <v>Software Development</v>
      </c>
      <c r="G2533" s="1">
        <f t="shared" ca="1" si="286"/>
        <v>43978</v>
      </c>
      <c r="H2533">
        <f t="shared" ca="1" si="287"/>
        <v>-2</v>
      </c>
      <c r="I2533" t="str">
        <f ca="1">VLOOKUP(RANDBETWEEN(2,4),Transaction!$A$1:$B$4,2,0)</f>
        <v>Medium Quality Work, not an expert in Web development</v>
      </c>
      <c r="J2533" t="str" cm="1">
        <f t="array" aca="1" ref="J2533" ca="1">INDEX(Freelancer!$A$1:$H$4,RANDBETWEEN(2,4),MATCH('3K - lines'!J$1,Freelancer!$A$1:$H$1,0))</f>
        <v>JW1</v>
      </c>
      <c r="K2533" t="str" cm="1">
        <f t="array" aca="1" ref="K2533" ca="1">INDEX(Freelancer!$A$1:$H$4,RANDBETWEEN(2,4),MATCH('3K - lines'!K$1,Freelancer!$A$1:$H$1,0))</f>
        <v>Maria Sousa</v>
      </c>
      <c r="L2533" t="str" cm="1">
        <f t="array" aca="1" ref="L2533" ca="1">INDEX(Freelancer!$A$1:$H$4,RANDBETWEEN(2,4),MATCH('3K - lines'!L$1,Freelancer!$A$1:$H$1,0))</f>
        <v>Senior</v>
      </c>
      <c r="M2533" t="str" cm="1">
        <f t="array" aca="1" ref="M2533" ca="1">INDEX(Freelancer!$A$1:$H$4,RANDBETWEEN(2,4),MATCH('3K - lines'!M$1,Freelancer!$A$1:$H$1,0))</f>
        <v>ms10@isep.ipp.pt</v>
      </c>
      <c r="N2533" cm="1">
        <f t="array" aca="1" ref="N2533" ca="1">INDEX(Freelancer!$A$1:$H$4,RANDBETWEEN(2,4),MATCH('3K - lines'!N$1,Freelancer!$A$1:$H$1,0))</f>
        <v>223654587</v>
      </c>
      <c r="O2533" t="str" cm="1">
        <f t="array" aca="1" ref="O2533" ca="1">INDEX(Freelancer!$A$1:$H$4,RANDBETWEEN(2,4),MATCH('3K - lines'!O$1,Freelancer!$A$1:$H$1,0))</f>
        <v>LU120010001234567891</v>
      </c>
      <c r="P2533" t="str" cm="1">
        <f t="array" aca="1" ref="P2533" ca="1">INDEX(Freelancer!$A$1:$H$4,RANDBETWEEN(2,4),MATCH('3K - lines'!P$1,Freelancer!$A$1:$H$1,0))</f>
        <v>Rua SÃƒÂ£o TomÃƒÂ©, 54, Porto</v>
      </c>
      <c r="Q2533" t="str" cm="1">
        <f t="array" aca="1" ref="Q2533" ca="1">INDEX(Freelancer!$A$1:$H$4,RANDBETWEEN(2,4),MATCH('3K - lines'!Q$1,Freelancer!$A$1:$H$1,0))</f>
        <v>USA</v>
      </c>
    </row>
    <row r="2534" spans="1:17" x14ac:dyDescent="0.25">
      <c r="A2534">
        <f t="shared" si="290"/>
        <v>2632</v>
      </c>
      <c r="B2534">
        <f t="shared" si="290"/>
        <v>2533</v>
      </c>
      <c r="C2534" t="s">
        <v>36</v>
      </c>
      <c r="D2534">
        <f t="shared" ca="1" si="284"/>
        <v>47</v>
      </c>
      <c r="E2534">
        <f t="shared" ca="1" si="285"/>
        <v>30</v>
      </c>
      <c r="F2534" t="str" cm="1">
        <f t="array" aca="1" ref="F2534" ca="1">INDEX(Task!$B$1:$E$5,RANDBETWEEN(2,5),MATCH('3K - lines'!F$1,Task!$B$1:$E$1,0))</f>
        <v>Software Development</v>
      </c>
      <c r="G2534" s="1">
        <f t="shared" ca="1" si="286"/>
        <v>43886</v>
      </c>
      <c r="H2534">
        <f t="shared" ca="1" si="287"/>
        <v>-5</v>
      </c>
      <c r="I2534" t="str">
        <f ca="1">VLOOKUP(RANDBETWEEN(2,4),Transaction!$A$1:$B$4,2,0)</f>
        <v>High Quality Work</v>
      </c>
      <c r="J2534" t="str" cm="1">
        <f t="array" aca="1" ref="J2534" ca="1">INDEX(Freelancer!$A$1:$H$4,RANDBETWEEN(2,4),MATCH('3K - lines'!J$1,Freelancer!$A$1:$H$1,0))</f>
        <v>MS3</v>
      </c>
      <c r="K2534" t="str" cm="1">
        <f t="array" aca="1" ref="K2534" ca="1">INDEX(Freelancer!$A$1:$H$4,RANDBETWEEN(2,4),MATCH('3K - lines'!K$1,Freelancer!$A$1:$H$1,0))</f>
        <v>Marion Antoine</v>
      </c>
      <c r="L2534" t="str" cm="1">
        <f t="array" aca="1" ref="L2534" ca="1">INDEX(Freelancer!$A$1:$H$4,RANDBETWEEN(2,4),MATCH('3K - lines'!L$1,Freelancer!$A$1:$H$1,0))</f>
        <v>Junior</v>
      </c>
      <c r="M2534" t="str" cm="1">
        <f t="array" aca="1" ref="M2534" ca="1">INDEX(Freelancer!$A$1:$H$4,RANDBETWEEN(2,4),MATCH('3K - lines'!M$1,Freelancer!$A$1:$H$1,0))</f>
        <v>Marion190@hotmail.com</v>
      </c>
      <c r="N2534" cm="1">
        <f t="array" aca="1" ref="N2534" ca="1">INDEX(Freelancer!$A$1:$H$4,RANDBETWEEN(2,4),MATCH('3K - lines'!N$1,Freelancer!$A$1:$H$1,0))</f>
        <v>213456789</v>
      </c>
      <c r="O2534" t="str" cm="1">
        <f t="array" aca="1" ref="O2534" ca="1">INDEX(Freelancer!$A$1:$H$4,RANDBETWEEN(2,4),MATCH('3K - lines'!O$1,Freelancer!$A$1:$H$1,0))</f>
        <v>US120010001234567891</v>
      </c>
      <c r="P2534" t="str" cm="1">
        <f t="array" aca="1" ref="P2534" ca="1">INDEX(Freelancer!$A$1:$H$4,RANDBETWEEN(2,4),MATCH('3K - lines'!P$1,Freelancer!$A$1:$H$1,0))</f>
        <v>Street 92, 90, New York</v>
      </c>
      <c r="Q2534" t="str" cm="1">
        <f t="array" aca="1" ref="Q2534" ca="1">INDEX(Freelancer!$A$1:$H$4,RANDBETWEEN(2,4),MATCH('3K - lines'!Q$1,Freelancer!$A$1:$H$1,0))</f>
        <v>USA</v>
      </c>
    </row>
    <row r="2535" spans="1:17" x14ac:dyDescent="0.25">
      <c r="A2535">
        <f t="shared" si="290"/>
        <v>2633</v>
      </c>
      <c r="B2535">
        <f t="shared" si="290"/>
        <v>2534</v>
      </c>
      <c r="C2535" t="s">
        <v>36</v>
      </c>
      <c r="D2535">
        <f t="shared" ca="1" si="284"/>
        <v>29</v>
      </c>
      <c r="E2535">
        <f t="shared" ca="1" si="285"/>
        <v>42</v>
      </c>
      <c r="F2535" t="str" cm="1">
        <f t="array" aca="1" ref="F2535" ca="1">INDEX(Task!$B$1:$E$5,RANDBETWEEN(2,5),MATCH('3K - lines'!F$1,Task!$B$1:$E$1,0))</f>
        <v>Network Administration</v>
      </c>
      <c r="G2535" s="1">
        <f t="shared" ca="1" si="286"/>
        <v>43885</v>
      </c>
      <c r="H2535">
        <f t="shared" ca="1" si="287"/>
        <v>-7</v>
      </c>
      <c r="I2535" t="str">
        <f ca="1">VLOOKUP(RANDBETWEEN(2,4),Transaction!$A$1:$B$4,2,0)</f>
        <v>Non-expert, problem unsolved</v>
      </c>
      <c r="J2535" t="str" cm="1">
        <f t="array" aca="1" ref="J2535" ca="1">INDEX(Freelancer!$A$1:$H$4,RANDBETWEEN(2,4),MATCH('3K - lines'!J$1,Freelancer!$A$1:$H$1,0))</f>
        <v>MS3</v>
      </c>
      <c r="K2535" t="str" cm="1">
        <f t="array" aca="1" ref="K2535" ca="1">INDEX(Freelancer!$A$1:$H$4,RANDBETWEEN(2,4),MATCH('3K - lines'!K$1,Freelancer!$A$1:$H$1,0))</f>
        <v>Marion Antoine</v>
      </c>
      <c r="L2535" t="str" cm="1">
        <f t="array" aca="1" ref="L2535" ca="1">INDEX(Freelancer!$A$1:$H$4,RANDBETWEEN(2,4),MATCH('3K - lines'!L$1,Freelancer!$A$1:$H$1,0))</f>
        <v>Junior</v>
      </c>
      <c r="M2535" t="str" cm="1">
        <f t="array" aca="1" ref="M2535" ca="1">INDEX(Freelancer!$A$1:$H$4,RANDBETWEEN(2,4),MATCH('3K - lines'!M$1,Freelancer!$A$1:$H$1,0))</f>
        <v>Marion190@hotmail.com</v>
      </c>
      <c r="N2535" cm="1">
        <f t="array" aca="1" ref="N2535" ca="1">INDEX(Freelancer!$A$1:$H$4,RANDBETWEEN(2,4),MATCH('3K - lines'!N$1,Freelancer!$A$1:$H$1,0))</f>
        <v>223654587</v>
      </c>
      <c r="O2535" t="str" cm="1">
        <f t="array" aca="1" ref="O2535" ca="1">INDEX(Freelancer!$A$1:$H$4,RANDBETWEEN(2,4),MATCH('3K - lines'!O$1,Freelancer!$A$1:$H$1,0))</f>
        <v>PT120010001234567891</v>
      </c>
      <c r="P2535" t="str" cm="1">
        <f t="array" aca="1" ref="P2535" ca="1">INDEX(Freelancer!$A$1:$H$4,RANDBETWEEN(2,4),MATCH('3K - lines'!P$1,Freelancer!$A$1:$H$1,0))</f>
        <v>Rua SÃƒÂ£o TomÃƒÂ©, 54, Porto</v>
      </c>
      <c r="Q2535" t="str" cm="1">
        <f t="array" aca="1" ref="Q2535" ca="1">INDEX(Freelancer!$A$1:$H$4,RANDBETWEEN(2,4),MATCH('3K - lines'!Q$1,Freelancer!$A$1:$H$1,0))</f>
        <v>Portugal</v>
      </c>
    </row>
    <row r="2536" spans="1:17" x14ac:dyDescent="0.25">
      <c r="A2536">
        <f t="shared" si="290"/>
        <v>2634</v>
      </c>
      <c r="B2536">
        <f t="shared" si="290"/>
        <v>2535</v>
      </c>
      <c r="C2536" t="s">
        <v>36</v>
      </c>
      <c r="D2536">
        <f t="shared" ca="1" si="284"/>
        <v>37</v>
      </c>
      <c r="E2536">
        <f t="shared" ca="1" si="285"/>
        <v>22</v>
      </c>
      <c r="F2536" t="str" cm="1">
        <f t="array" aca="1" ref="F2536" ca="1">INDEX(Task!$B$1:$E$5,RANDBETWEEN(2,5),MATCH('3K - lines'!F$1,Task!$B$1:$E$1,0))</f>
        <v>Network Administration</v>
      </c>
      <c r="G2536" s="1">
        <f t="shared" ca="1" si="286"/>
        <v>43859</v>
      </c>
      <c r="H2536">
        <f t="shared" ca="1" si="287"/>
        <v>7</v>
      </c>
      <c r="I2536" t="str">
        <f ca="1">VLOOKUP(RANDBETWEEN(2,4),Transaction!$A$1:$B$4,2,0)</f>
        <v>Non-expert, problem unsolved</v>
      </c>
      <c r="J2536" t="str" cm="1">
        <f t="array" aca="1" ref="J2536" ca="1">INDEX(Freelancer!$A$1:$H$4,RANDBETWEEN(2,4),MATCH('3K - lines'!J$1,Freelancer!$A$1:$H$1,0))</f>
        <v>MS3</v>
      </c>
      <c r="K2536" t="str" cm="1">
        <f t="array" aca="1" ref="K2536" ca="1">INDEX(Freelancer!$A$1:$H$4,RANDBETWEEN(2,4),MATCH('3K - lines'!K$1,Freelancer!$A$1:$H$1,0))</f>
        <v>Marion Antoine</v>
      </c>
      <c r="L2536" t="str" cm="1">
        <f t="array" aca="1" ref="L2536" ca="1">INDEX(Freelancer!$A$1:$H$4,RANDBETWEEN(2,4),MATCH('3K - lines'!L$1,Freelancer!$A$1:$H$1,0))</f>
        <v>Senior</v>
      </c>
      <c r="M2536" t="str" cm="1">
        <f t="array" aca="1" ref="M2536" ca="1">INDEX(Freelancer!$A$1:$H$4,RANDBETWEEN(2,4),MATCH('3K - lines'!M$1,Freelancer!$A$1:$H$1,0))</f>
        <v>ms10@isep.ipp.pt</v>
      </c>
      <c r="N2536" cm="1">
        <f t="array" aca="1" ref="N2536" ca="1">INDEX(Freelancer!$A$1:$H$4,RANDBETWEEN(2,4),MATCH('3K - lines'!N$1,Freelancer!$A$1:$H$1,0))</f>
        <v>223654587</v>
      </c>
      <c r="O2536" t="str" cm="1">
        <f t="array" aca="1" ref="O2536" ca="1">INDEX(Freelancer!$A$1:$H$4,RANDBETWEEN(2,4),MATCH('3K - lines'!O$1,Freelancer!$A$1:$H$1,0))</f>
        <v>US120010001234567891</v>
      </c>
      <c r="P2536" t="str" cm="1">
        <f t="array" aca="1" ref="P2536" ca="1">INDEX(Freelancer!$A$1:$H$4,RANDBETWEEN(2,4),MATCH('3K - lines'!P$1,Freelancer!$A$1:$H$1,0))</f>
        <v>Boulevard Royal, 100</v>
      </c>
      <c r="Q2536" t="str" cm="1">
        <f t="array" aca="1" ref="Q2536" ca="1">INDEX(Freelancer!$A$1:$H$4,RANDBETWEEN(2,4),MATCH('3K - lines'!Q$1,Freelancer!$A$1:$H$1,0))</f>
        <v>Luxembourg</v>
      </c>
    </row>
    <row r="2537" spans="1:17" x14ac:dyDescent="0.25">
      <c r="A2537">
        <f t="shared" si="290"/>
        <v>2635</v>
      </c>
      <c r="B2537">
        <f t="shared" si="290"/>
        <v>2536</v>
      </c>
      <c r="C2537" t="s">
        <v>36</v>
      </c>
      <c r="D2537">
        <f t="shared" ca="1" si="284"/>
        <v>73</v>
      </c>
      <c r="E2537">
        <f t="shared" ca="1" si="285"/>
        <v>43</v>
      </c>
      <c r="F2537" t="str" cm="1">
        <f t="array" aca="1" ref="F2537" ca="1">INDEX(Task!$B$1:$E$5,RANDBETWEEN(2,5),MATCH('3K - lines'!F$1,Task!$B$1:$E$1,0))</f>
        <v>Software Development</v>
      </c>
      <c r="G2537" s="1">
        <f t="shared" ca="1" si="286"/>
        <v>43857</v>
      </c>
      <c r="H2537">
        <f t="shared" ca="1" si="287"/>
        <v>5</v>
      </c>
      <c r="I2537" t="str">
        <f ca="1">VLOOKUP(RANDBETWEEN(2,4),Transaction!$A$1:$B$4,2,0)</f>
        <v>High Quality Work</v>
      </c>
      <c r="J2537" t="str" cm="1">
        <f t="array" aca="1" ref="J2537" ca="1">INDEX(Freelancer!$A$1:$H$4,RANDBETWEEN(2,4),MATCH('3K - lines'!J$1,Freelancer!$A$1:$H$1,0))</f>
        <v>MS3</v>
      </c>
      <c r="K2537" t="str" cm="1">
        <f t="array" aca="1" ref="K2537" ca="1">INDEX(Freelancer!$A$1:$H$4,RANDBETWEEN(2,4),MATCH('3K - lines'!K$1,Freelancer!$A$1:$H$1,0))</f>
        <v>Maria Sousa</v>
      </c>
      <c r="L2537" t="str" cm="1">
        <f t="array" aca="1" ref="L2537" ca="1">INDEX(Freelancer!$A$1:$H$4,RANDBETWEEN(2,4),MATCH('3K - lines'!L$1,Freelancer!$A$1:$H$1,0))</f>
        <v>Senior</v>
      </c>
      <c r="M2537" t="str" cm="1">
        <f t="array" aca="1" ref="M2537" ca="1">INDEX(Freelancer!$A$1:$H$4,RANDBETWEEN(2,4),MATCH('3K - lines'!M$1,Freelancer!$A$1:$H$1,0))</f>
        <v>jw@gmail.com</v>
      </c>
      <c r="N2537" cm="1">
        <f t="array" aca="1" ref="N2537" ca="1">INDEX(Freelancer!$A$1:$H$4,RANDBETWEEN(2,4),MATCH('3K - lines'!N$1,Freelancer!$A$1:$H$1,0))</f>
        <v>921654987</v>
      </c>
      <c r="O2537" t="str" cm="1">
        <f t="array" aca="1" ref="O2537" ca="1">INDEX(Freelancer!$A$1:$H$4,RANDBETWEEN(2,4),MATCH('3K - lines'!O$1,Freelancer!$A$1:$H$1,0))</f>
        <v>PT120010001234567891</v>
      </c>
      <c r="P2537" t="str" cm="1">
        <f t="array" aca="1" ref="P2537" ca="1">INDEX(Freelancer!$A$1:$H$4,RANDBETWEEN(2,4),MATCH('3K - lines'!P$1,Freelancer!$A$1:$H$1,0))</f>
        <v>Street 92, 90, New York</v>
      </c>
      <c r="Q2537" t="str" cm="1">
        <f t="array" aca="1" ref="Q2537" ca="1">INDEX(Freelancer!$A$1:$H$4,RANDBETWEEN(2,4),MATCH('3K - lines'!Q$1,Freelancer!$A$1:$H$1,0))</f>
        <v>USA</v>
      </c>
    </row>
    <row r="2538" spans="1:17" x14ac:dyDescent="0.25">
      <c r="A2538">
        <f t="shared" si="290"/>
        <v>2636</v>
      </c>
      <c r="B2538">
        <f t="shared" si="290"/>
        <v>2537</v>
      </c>
      <c r="C2538" t="s">
        <v>36</v>
      </c>
      <c r="D2538">
        <f t="shared" ca="1" si="284"/>
        <v>68</v>
      </c>
      <c r="E2538">
        <f t="shared" ca="1" si="285"/>
        <v>23</v>
      </c>
      <c r="F2538" t="str" cm="1">
        <f t="array" aca="1" ref="F2538" ca="1">INDEX(Task!$B$1:$E$5,RANDBETWEEN(2,5),MATCH('3K - lines'!F$1,Task!$B$1:$E$1,0))</f>
        <v>Network Administration</v>
      </c>
      <c r="G2538" s="1">
        <f t="shared" ca="1" si="286"/>
        <v>43950</v>
      </c>
      <c r="H2538">
        <f t="shared" ca="1" si="287"/>
        <v>-7</v>
      </c>
      <c r="I2538" t="str">
        <f ca="1">VLOOKUP(RANDBETWEEN(2,4),Transaction!$A$1:$B$4,2,0)</f>
        <v>Medium Quality Work, not an expert in Web development</v>
      </c>
      <c r="J2538" t="str" cm="1">
        <f t="array" aca="1" ref="J2538" ca="1">INDEX(Freelancer!$A$1:$H$4,RANDBETWEEN(2,4),MATCH('3K - lines'!J$1,Freelancer!$A$1:$H$1,0))</f>
        <v>JW1</v>
      </c>
      <c r="K2538" t="str" cm="1">
        <f t="array" aca="1" ref="K2538" ca="1">INDEX(Freelancer!$A$1:$H$4,RANDBETWEEN(2,4),MATCH('3K - lines'!K$1,Freelancer!$A$1:$H$1,0))</f>
        <v>Marion Antoine</v>
      </c>
      <c r="L2538" t="str" cm="1">
        <f t="array" aca="1" ref="L2538" ca="1">INDEX(Freelancer!$A$1:$H$4,RANDBETWEEN(2,4),MATCH('3K - lines'!L$1,Freelancer!$A$1:$H$1,0))</f>
        <v>Junior</v>
      </c>
      <c r="M2538" t="str" cm="1">
        <f t="array" aca="1" ref="M2538" ca="1">INDEX(Freelancer!$A$1:$H$4,RANDBETWEEN(2,4),MATCH('3K - lines'!M$1,Freelancer!$A$1:$H$1,0))</f>
        <v>jw@gmail.com</v>
      </c>
      <c r="N2538" cm="1">
        <f t="array" aca="1" ref="N2538" ca="1">INDEX(Freelancer!$A$1:$H$4,RANDBETWEEN(2,4),MATCH('3K - lines'!N$1,Freelancer!$A$1:$H$1,0))</f>
        <v>921654987</v>
      </c>
      <c r="O2538" t="str" cm="1">
        <f t="array" aca="1" ref="O2538" ca="1">INDEX(Freelancer!$A$1:$H$4,RANDBETWEEN(2,4),MATCH('3K - lines'!O$1,Freelancer!$A$1:$H$1,0))</f>
        <v>PT120010001234567891</v>
      </c>
      <c r="P2538" t="str" cm="1">
        <f t="array" aca="1" ref="P2538" ca="1">INDEX(Freelancer!$A$1:$H$4,RANDBETWEEN(2,4),MATCH('3K - lines'!P$1,Freelancer!$A$1:$H$1,0))</f>
        <v>Rua SÃƒÂ£o TomÃƒÂ©, 54, Porto</v>
      </c>
      <c r="Q2538" t="str" cm="1">
        <f t="array" aca="1" ref="Q2538" ca="1">INDEX(Freelancer!$A$1:$H$4,RANDBETWEEN(2,4),MATCH('3K - lines'!Q$1,Freelancer!$A$1:$H$1,0))</f>
        <v>USA</v>
      </c>
    </row>
    <row r="2539" spans="1:17" x14ac:dyDescent="0.25">
      <c r="A2539">
        <f t="shared" si="290"/>
        <v>2637</v>
      </c>
      <c r="B2539">
        <f t="shared" si="290"/>
        <v>2538</v>
      </c>
      <c r="C2539" t="s">
        <v>36</v>
      </c>
      <c r="D2539">
        <f t="shared" ca="1" si="284"/>
        <v>88</v>
      </c>
      <c r="E2539">
        <f t="shared" ca="1" si="285"/>
        <v>34</v>
      </c>
      <c r="F2539" t="str" cm="1">
        <f t="array" aca="1" ref="F2539" ca="1">INDEX(Task!$B$1:$E$5,RANDBETWEEN(2,5),MATCH('3K - lines'!F$1,Task!$B$1:$E$1,0))</f>
        <v>Software Development</v>
      </c>
      <c r="G2539" s="1">
        <f t="shared" ca="1" si="286"/>
        <v>43917</v>
      </c>
      <c r="H2539">
        <f t="shared" ca="1" si="287"/>
        <v>3</v>
      </c>
      <c r="I2539" t="str">
        <f ca="1">VLOOKUP(RANDBETWEEN(2,4),Transaction!$A$1:$B$4,2,0)</f>
        <v>Non-expert, problem unsolved</v>
      </c>
      <c r="J2539" t="str" cm="1">
        <f t="array" aca="1" ref="J2539" ca="1">INDEX(Freelancer!$A$1:$H$4,RANDBETWEEN(2,4),MATCH('3K - lines'!J$1,Freelancer!$A$1:$H$1,0))</f>
        <v>MA1</v>
      </c>
      <c r="K2539" t="str" cm="1">
        <f t="array" aca="1" ref="K2539" ca="1">INDEX(Freelancer!$A$1:$H$4,RANDBETWEEN(2,4),MATCH('3K - lines'!K$1,Freelancer!$A$1:$H$1,0))</f>
        <v>Maria Sousa</v>
      </c>
      <c r="L2539" t="str" cm="1">
        <f t="array" aca="1" ref="L2539" ca="1">INDEX(Freelancer!$A$1:$H$4,RANDBETWEEN(2,4),MATCH('3K - lines'!L$1,Freelancer!$A$1:$H$1,0))</f>
        <v>Senior</v>
      </c>
      <c r="M2539" t="str" cm="1">
        <f t="array" aca="1" ref="M2539" ca="1">INDEX(Freelancer!$A$1:$H$4,RANDBETWEEN(2,4),MATCH('3K - lines'!M$1,Freelancer!$A$1:$H$1,0))</f>
        <v>jw@gmail.com</v>
      </c>
      <c r="N2539" cm="1">
        <f t="array" aca="1" ref="N2539" ca="1">INDEX(Freelancer!$A$1:$H$4,RANDBETWEEN(2,4),MATCH('3K - lines'!N$1,Freelancer!$A$1:$H$1,0))</f>
        <v>213456789</v>
      </c>
      <c r="O2539" t="str" cm="1">
        <f t="array" aca="1" ref="O2539" ca="1">INDEX(Freelancer!$A$1:$H$4,RANDBETWEEN(2,4),MATCH('3K - lines'!O$1,Freelancer!$A$1:$H$1,0))</f>
        <v>LU120010001234567891</v>
      </c>
      <c r="P2539" t="str" cm="1">
        <f t="array" aca="1" ref="P2539" ca="1">INDEX(Freelancer!$A$1:$H$4,RANDBETWEEN(2,4),MATCH('3K - lines'!P$1,Freelancer!$A$1:$H$1,0))</f>
        <v>Rua SÃƒÂ£o TomÃƒÂ©, 54, Porto</v>
      </c>
      <c r="Q2539" t="str" cm="1">
        <f t="array" aca="1" ref="Q2539" ca="1">INDEX(Freelancer!$A$1:$H$4,RANDBETWEEN(2,4),MATCH('3K - lines'!Q$1,Freelancer!$A$1:$H$1,0))</f>
        <v>USA</v>
      </c>
    </row>
    <row r="2540" spans="1:17" x14ac:dyDescent="0.25">
      <c r="A2540">
        <f t="shared" si="290"/>
        <v>2638</v>
      </c>
      <c r="B2540">
        <f t="shared" si="290"/>
        <v>2539</v>
      </c>
      <c r="C2540" t="s">
        <v>36</v>
      </c>
      <c r="D2540">
        <f t="shared" ca="1" si="284"/>
        <v>75</v>
      </c>
      <c r="E2540">
        <f t="shared" ca="1" si="285"/>
        <v>30</v>
      </c>
      <c r="F2540" t="str" cm="1">
        <f t="array" aca="1" ref="F2540" ca="1">INDEX(Task!$B$1:$E$5,RANDBETWEEN(2,5),MATCH('3K - lines'!F$1,Task!$B$1:$E$1,0))</f>
        <v>Network Administration</v>
      </c>
      <c r="G2540" s="1">
        <f t="shared" ca="1" si="286"/>
        <v>43933</v>
      </c>
      <c r="H2540">
        <f t="shared" ca="1" si="287"/>
        <v>-10</v>
      </c>
      <c r="I2540" t="str">
        <f ca="1">VLOOKUP(RANDBETWEEN(2,4),Transaction!$A$1:$B$4,2,0)</f>
        <v>High Quality Work</v>
      </c>
      <c r="J2540" t="str" cm="1">
        <f t="array" aca="1" ref="J2540" ca="1">INDEX(Freelancer!$A$1:$H$4,RANDBETWEEN(2,4),MATCH('3K - lines'!J$1,Freelancer!$A$1:$H$1,0))</f>
        <v>MS3</v>
      </c>
      <c r="K2540" t="str" cm="1">
        <f t="array" aca="1" ref="K2540" ca="1">INDEX(Freelancer!$A$1:$H$4,RANDBETWEEN(2,4),MATCH('3K - lines'!K$1,Freelancer!$A$1:$H$1,0))</f>
        <v>Marion Antoine</v>
      </c>
      <c r="L2540" t="str" cm="1">
        <f t="array" aca="1" ref="L2540" ca="1">INDEX(Freelancer!$A$1:$H$4,RANDBETWEEN(2,4),MATCH('3K - lines'!L$1,Freelancer!$A$1:$H$1,0))</f>
        <v>Senior</v>
      </c>
      <c r="M2540" t="str" cm="1">
        <f t="array" aca="1" ref="M2540" ca="1">INDEX(Freelancer!$A$1:$H$4,RANDBETWEEN(2,4),MATCH('3K - lines'!M$1,Freelancer!$A$1:$H$1,0))</f>
        <v>Marion190@hotmail.com</v>
      </c>
      <c r="N2540" cm="1">
        <f t="array" aca="1" ref="N2540" ca="1">INDEX(Freelancer!$A$1:$H$4,RANDBETWEEN(2,4),MATCH('3K - lines'!N$1,Freelancer!$A$1:$H$1,0))</f>
        <v>213456789</v>
      </c>
      <c r="O2540" t="str" cm="1">
        <f t="array" aca="1" ref="O2540" ca="1">INDEX(Freelancer!$A$1:$H$4,RANDBETWEEN(2,4),MATCH('3K - lines'!O$1,Freelancer!$A$1:$H$1,0))</f>
        <v>US120010001234567891</v>
      </c>
      <c r="P2540" t="str" cm="1">
        <f t="array" aca="1" ref="P2540" ca="1">INDEX(Freelancer!$A$1:$H$4,RANDBETWEEN(2,4),MATCH('3K - lines'!P$1,Freelancer!$A$1:$H$1,0))</f>
        <v>Street 92, 90, New York</v>
      </c>
      <c r="Q2540" t="str" cm="1">
        <f t="array" aca="1" ref="Q2540" ca="1">INDEX(Freelancer!$A$1:$H$4,RANDBETWEEN(2,4),MATCH('3K - lines'!Q$1,Freelancer!$A$1:$H$1,0))</f>
        <v>USA</v>
      </c>
    </row>
    <row r="2541" spans="1:17" x14ac:dyDescent="0.25">
      <c r="A2541">
        <f t="shared" si="290"/>
        <v>2639</v>
      </c>
      <c r="B2541">
        <f t="shared" si="290"/>
        <v>2540</v>
      </c>
      <c r="C2541" t="s">
        <v>36</v>
      </c>
      <c r="D2541">
        <f t="shared" ca="1" si="284"/>
        <v>37</v>
      </c>
      <c r="E2541">
        <f t="shared" ca="1" si="285"/>
        <v>51</v>
      </c>
      <c r="F2541" t="str" cm="1">
        <f t="array" aca="1" ref="F2541" ca="1">INDEX(Task!$B$1:$E$5,RANDBETWEEN(2,5),MATCH('3K - lines'!F$1,Task!$B$1:$E$1,0))</f>
        <v>Software Development</v>
      </c>
      <c r="G2541" s="1">
        <f t="shared" ca="1" si="286"/>
        <v>43852</v>
      </c>
      <c r="H2541">
        <f t="shared" ca="1" si="287"/>
        <v>-2</v>
      </c>
      <c r="I2541" t="str">
        <f ca="1">VLOOKUP(RANDBETWEEN(2,4),Transaction!$A$1:$B$4,2,0)</f>
        <v>Non-expert, problem unsolved</v>
      </c>
      <c r="J2541" t="str" cm="1">
        <f t="array" aca="1" ref="J2541" ca="1">INDEX(Freelancer!$A$1:$H$4,RANDBETWEEN(2,4),MATCH('3K - lines'!J$1,Freelancer!$A$1:$H$1,0))</f>
        <v>MS3</v>
      </c>
      <c r="K2541" t="str" cm="1">
        <f t="array" aca="1" ref="K2541" ca="1">INDEX(Freelancer!$A$1:$H$4,RANDBETWEEN(2,4),MATCH('3K - lines'!K$1,Freelancer!$A$1:$H$1,0))</f>
        <v>Maria Sousa</v>
      </c>
      <c r="L2541" t="str" cm="1">
        <f t="array" aca="1" ref="L2541" ca="1">INDEX(Freelancer!$A$1:$H$4,RANDBETWEEN(2,4),MATCH('3K - lines'!L$1,Freelancer!$A$1:$H$1,0))</f>
        <v>Senior</v>
      </c>
      <c r="M2541" t="str" cm="1">
        <f t="array" aca="1" ref="M2541" ca="1">INDEX(Freelancer!$A$1:$H$4,RANDBETWEEN(2,4),MATCH('3K - lines'!M$1,Freelancer!$A$1:$H$1,0))</f>
        <v>Marion190@hotmail.com</v>
      </c>
      <c r="N2541" cm="1">
        <f t="array" aca="1" ref="N2541" ca="1">INDEX(Freelancer!$A$1:$H$4,RANDBETWEEN(2,4),MATCH('3K - lines'!N$1,Freelancer!$A$1:$H$1,0))</f>
        <v>213456789</v>
      </c>
      <c r="O2541" t="str" cm="1">
        <f t="array" aca="1" ref="O2541" ca="1">INDEX(Freelancer!$A$1:$H$4,RANDBETWEEN(2,4),MATCH('3K - lines'!O$1,Freelancer!$A$1:$H$1,0))</f>
        <v>US120010001234567891</v>
      </c>
      <c r="P2541" t="str" cm="1">
        <f t="array" aca="1" ref="P2541" ca="1">INDEX(Freelancer!$A$1:$H$4,RANDBETWEEN(2,4),MATCH('3K - lines'!P$1,Freelancer!$A$1:$H$1,0))</f>
        <v>Boulevard Royal, 100</v>
      </c>
      <c r="Q2541" t="str" cm="1">
        <f t="array" aca="1" ref="Q2541" ca="1">INDEX(Freelancer!$A$1:$H$4,RANDBETWEEN(2,4),MATCH('3K - lines'!Q$1,Freelancer!$A$1:$H$1,0))</f>
        <v>Luxembourg</v>
      </c>
    </row>
    <row r="2542" spans="1:17" x14ac:dyDescent="0.25">
      <c r="A2542">
        <f t="shared" si="290"/>
        <v>2640</v>
      </c>
      <c r="B2542">
        <f t="shared" si="290"/>
        <v>2541</v>
      </c>
      <c r="C2542" t="s">
        <v>36</v>
      </c>
      <c r="D2542">
        <f t="shared" ca="1" si="284"/>
        <v>46</v>
      </c>
      <c r="E2542">
        <f t="shared" ca="1" si="285"/>
        <v>12</v>
      </c>
      <c r="F2542" t="str" cm="1">
        <f t="array" aca="1" ref="F2542" ca="1">INDEX(Task!$B$1:$E$5,RANDBETWEEN(2,5),MATCH('3K - lines'!F$1,Task!$B$1:$E$1,0))</f>
        <v>Software Development</v>
      </c>
      <c r="G2542" s="1">
        <f t="shared" ca="1" si="286"/>
        <v>43963</v>
      </c>
      <c r="H2542">
        <f t="shared" ca="1" si="287"/>
        <v>-2</v>
      </c>
      <c r="I2542" t="str">
        <f ca="1">VLOOKUP(RANDBETWEEN(2,4),Transaction!$A$1:$B$4,2,0)</f>
        <v>Medium Quality Work, not an expert in Web development</v>
      </c>
      <c r="J2542" t="str" cm="1">
        <f t="array" aca="1" ref="J2542" ca="1">INDEX(Freelancer!$A$1:$H$4,RANDBETWEEN(2,4),MATCH('3K - lines'!J$1,Freelancer!$A$1:$H$1,0))</f>
        <v>JW1</v>
      </c>
      <c r="K2542" t="str" cm="1">
        <f t="array" aca="1" ref="K2542" ca="1">INDEX(Freelancer!$A$1:$H$4,RANDBETWEEN(2,4),MATCH('3K - lines'!K$1,Freelancer!$A$1:$H$1,0))</f>
        <v>Marion Antoine</v>
      </c>
      <c r="L2542" t="str" cm="1">
        <f t="array" aca="1" ref="L2542" ca="1">INDEX(Freelancer!$A$1:$H$4,RANDBETWEEN(2,4),MATCH('3K - lines'!L$1,Freelancer!$A$1:$H$1,0))</f>
        <v>Junior</v>
      </c>
      <c r="M2542" t="str" cm="1">
        <f t="array" aca="1" ref="M2542" ca="1">INDEX(Freelancer!$A$1:$H$4,RANDBETWEEN(2,4),MATCH('3K - lines'!M$1,Freelancer!$A$1:$H$1,0))</f>
        <v>jw@gmail.com</v>
      </c>
      <c r="N2542" cm="1">
        <f t="array" aca="1" ref="N2542" ca="1">INDEX(Freelancer!$A$1:$H$4,RANDBETWEEN(2,4),MATCH('3K - lines'!N$1,Freelancer!$A$1:$H$1,0))</f>
        <v>223654587</v>
      </c>
      <c r="O2542" t="str" cm="1">
        <f t="array" aca="1" ref="O2542" ca="1">INDEX(Freelancer!$A$1:$H$4,RANDBETWEEN(2,4),MATCH('3K - lines'!O$1,Freelancer!$A$1:$H$1,0))</f>
        <v>LU120010001234567891</v>
      </c>
      <c r="P2542" t="str" cm="1">
        <f t="array" aca="1" ref="P2542" ca="1">INDEX(Freelancer!$A$1:$H$4,RANDBETWEEN(2,4),MATCH('3K - lines'!P$1,Freelancer!$A$1:$H$1,0))</f>
        <v>Rua SÃƒÂ£o TomÃƒÂ©, 54, Porto</v>
      </c>
      <c r="Q2542" t="str" cm="1">
        <f t="array" aca="1" ref="Q2542" ca="1">INDEX(Freelancer!$A$1:$H$4,RANDBETWEEN(2,4),MATCH('3K - lines'!Q$1,Freelancer!$A$1:$H$1,0))</f>
        <v>Portugal</v>
      </c>
    </row>
    <row r="2543" spans="1:17" x14ac:dyDescent="0.25">
      <c r="A2543">
        <f t="shared" si="290"/>
        <v>2641</v>
      </c>
      <c r="B2543">
        <f t="shared" si="290"/>
        <v>2542</v>
      </c>
      <c r="C2543" t="s">
        <v>36</v>
      </c>
      <c r="D2543">
        <f t="shared" ca="1" si="284"/>
        <v>59</v>
      </c>
      <c r="E2543">
        <f t="shared" ca="1" si="285"/>
        <v>17</v>
      </c>
      <c r="F2543" t="str" cm="1">
        <f t="array" aca="1" ref="F2543" ca="1">INDEX(Task!$B$1:$E$5,RANDBETWEEN(2,5),MATCH('3K - lines'!F$1,Task!$B$1:$E$1,0))</f>
        <v>Software Development</v>
      </c>
      <c r="G2543" s="1">
        <f t="shared" ca="1" si="286"/>
        <v>43933</v>
      </c>
      <c r="H2543">
        <f t="shared" ca="1" si="287"/>
        <v>7</v>
      </c>
      <c r="I2543" t="str">
        <f ca="1">VLOOKUP(RANDBETWEEN(2,4),Transaction!$A$1:$B$4,2,0)</f>
        <v>Medium Quality Work, not an expert in Web development</v>
      </c>
      <c r="J2543" t="str" cm="1">
        <f t="array" aca="1" ref="J2543" ca="1">INDEX(Freelancer!$A$1:$H$4,RANDBETWEEN(2,4),MATCH('3K - lines'!J$1,Freelancer!$A$1:$H$1,0))</f>
        <v>MS3</v>
      </c>
      <c r="K2543" t="str" cm="1">
        <f t="array" aca="1" ref="K2543" ca="1">INDEX(Freelancer!$A$1:$H$4,RANDBETWEEN(2,4),MATCH('3K - lines'!K$1,Freelancer!$A$1:$H$1,0))</f>
        <v>Marion Antoine</v>
      </c>
      <c r="L2543" t="str" cm="1">
        <f t="array" aca="1" ref="L2543" ca="1">INDEX(Freelancer!$A$1:$H$4,RANDBETWEEN(2,4),MATCH('3K - lines'!L$1,Freelancer!$A$1:$H$1,0))</f>
        <v>Junior</v>
      </c>
      <c r="M2543" t="str" cm="1">
        <f t="array" aca="1" ref="M2543" ca="1">INDEX(Freelancer!$A$1:$H$4,RANDBETWEEN(2,4),MATCH('3K - lines'!M$1,Freelancer!$A$1:$H$1,0))</f>
        <v>ms10@isep.ipp.pt</v>
      </c>
      <c r="N2543" cm="1">
        <f t="array" aca="1" ref="N2543" ca="1">INDEX(Freelancer!$A$1:$H$4,RANDBETWEEN(2,4),MATCH('3K - lines'!N$1,Freelancer!$A$1:$H$1,0))</f>
        <v>921654987</v>
      </c>
      <c r="O2543" t="str" cm="1">
        <f t="array" aca="1" ref="O2543" ca="1">INDEX(Freelancer!$A$1:$H$4,RANDBETWEEN(2,4),MATCH('3K - lines'!O$1,Freelancer!$A$1:$H$1,0))</f>
        <v>US120010001234567891</v>
      </c>
      <c r="P2543" t="str" cm="1">
        <f t="array" aca="1" ref="P2543" ca="1">INDEX(Freelancer!$A$1:$H$4,RANDBETWEEN(2,4),MATCH('3K - lines'!P$1,Freelancer!$A$1:$H$1,0))</f>
        <v>Boulevard Royal, 100</v>
      </c>
      <c r="Q2543" t="str" cm="1">
        <f t="array" aca="1" ref="Q2543" ca="1">INDEX(Freelancer!$A$1:$H$4,RANDBETWEEN(2,4),MATCH('3K - lines'!Q$1,Freelancer!$A$1:$H$1,0))</f>
        <v>Luxembourg</v>
      </c>
    </row>
    <row r="2544" spans="1:17" x14ac:dyDescent="0.25">
      <c r="A2544">
        <f t="shared" si="290"/>
        <v>2642</v>
      </c>
      <c r="B2544">
        <f t="shared" si="290"/>
        <v>2543</v>
      </c>
      <c r="C2544" t="s">
        <v>36</v>
      </c>
      <c r="D2544">
        <f t="shared" ca="1" si="284"/>
        <v>41</v>
      </c>
      <c r="E2544">
        <f t="shared" ca="1" si="285"/>
        <v>48</v>
      </c>
      <c r="F2544" t="str" cm="1">
        <f t="array" aca="1" ref="F2544" ca="1">INDEX(Task!$B$1:$E$5,RANDBETWEEN(2,5),MATCH('3K - lines'!F$1,Task!$B$1:$E$1,0))</f>
        <v>Software Development</v>
      </c>
      <c r="G2544" s="1">
        <f t="shared" ca="1" si="286"/>
        <v>43916</v>
      </c>
      <c r="H2544">
        <f t="shared" ca="1" si="287"/>
        <v>6</v>
      </c>
      <c r="I2544" t="str">
        <f ca="1">VLOOKUP(RANDBETWEEN(2,4),Transaction!$A$1:$B$4,2,0)</f>
        <v>Medium Quality Work, not an expert in Web development</v>
      </c>
      <c r="J2544" t="str" cm="1">
        <f t="array" aca="1" ref="J2544" ca="1">INDEX(Freelancer!$A$1:$H$4,RANDBETWEEN(2,4),MATCH('3K - lines'!J$1,Freelancer!$A$1:$H$1,0))</f>
        <v>JW1</v>
      </c>
      <c r="K2544" t="str" cm="1">
        <f t="array" aca="1" ref="K2544" ca="1">INDEX(Freelancer!$A$1:$H$4,RANDBETWEEN(2,4),MATCH('3K - lines'!K$1,Freelancer!$A$1:$H$1,0))</f>
        <v>Maria Sousa</v>
      </c>
      <c r="L2544" t="str" cm="1">
        <f t="array" aca="1" ref="L2544" ca="1">INDEX(Freelancer!$A$1:$H$4,RANDBETWEEN(2,4),MATCH('3K - lines'!L$1,Freelancer!$A$1:$H$1,0))</f>
        <v>Senior</v>
      </c>
      <c r="M2544" t="str" cm="1">
        <f t="array" aca="1" ref="M2544" ca="1">INDEX(Freelancer!$A$1:$H$4,RANDBETWEEN(2,4),MATCH('3K - lines'!M$1,Freelancer!$A$1:$H$1,0))</f>
        <v>Marion190@hotmail.com</v>
      </c>
      <c r="N2544" cm="1">
        <f t="array" aca="1" ref="N2544" ca="1">INDEX(Freelancer!$A$1:$H$4,RANDBETWEEN(2,4),MATCH('3K - lines'!N$1,Freelancer!$A$1:$H$1,0))</f>
        <v>213456789</v>
      </c>
      <c r="O2544" t="str" cm="1">
        <f t="array" aca="1" ref="O2544" ca="1">INDEX(Freelancer!$A$1:$H$4,RANDBETWEEN(2,4),MATCH('3K - lines'!O$1,Freelancer!$A$1:$H$1,0))</f>
        <v>US120010001234567891</v>
      </c>
      <c r="P2544" t="str" cm="1">
        <f t="array" aca="1" ref="P2544" ca="1">INDEX(Freelancer!$A$1:$H$4,RANDBETWEEN(2,4),MATCH('3K - lines'!P$1,Freelancer!$A$1:$H$1,0))</f>
        <v>Rua SÃƒÂ£o TomÃƒÂ©, 54, Porto</v>
      </c>
      <c r="Q2544" t="str" cm="1">
        <f t="array" aca="1" ref="Q2544" ca="1">INDEX(Freelancer!$A$1:$H$4,RANDBETWEEN(2,4),MATCH('3K - lines'!Q$1,Freelancer!$A$1:$H$1,0))</f>
        <v>USA</v>
      </c>
    </row>
    <row r="2545" spans="1:17" x14ac:dyDescent="0.25">
      <c r="A2545">
        <f t="shared" si="290"/>
        <v>2643</v>
      </c>
      <c r="B2545">
        <f t="shared" si="290"/>
        <v>2544</v>
      </c>
      <c r="C2545" t="s">
        <v>36</v>
      </c>
      <c r="D2545">
        <f t="shared" ca="1" si="284"/>
        <v>91</v>
      </c>
      <c r="E2545">
        <f t="shared" ca="1" si="285"/>
        <v>17</v>
      </c>
      <c r="F2545" t="str" cm="1">
        <f t="array" aca="1" ref="F2545" ca="1">INDEX(Task!$B$1:$E$5,RANDBETWEEN(2,5),MATCH('3K - lines'!F$1,Task!$B$1:$E$1,0))</f>
        <v>Software Development</v>
      </c>
      <c r="G2545" s="1">
        <f t="shared" ca="1" si="286"/>
        <v>43862</v>
      </c>
      <c r="H2545">
        <f t="shared" ca="1" si="287"/>
        <v>-4</v>
      </c>
      <c r="I2545" t="str">
        <f ca="1">VLOOKUP(RANDBETWEEN(2,4),Transaction!$A$1:$B$4,2,0)</f>
        <v>Medium Quality Work, not an expert in Web development</v>
      </c>
      <c r="J2545" t="str" cm="1">
        <f t="array" aca="1" ref="J2545" ca="1">INDEX(Freelancer!$A$1:$H$4,RANDBETWEEN(2,4),MATCH('3K - lines'!J$1,Freelancer!$A$1:$H$1,0))</f>
        <v>MA1</v>
      </c>
      <c r="K2545" t="str" cm="1">
        <f t="array" aca="1" ref="K2545" ca="1">INDEX(Freelancer!$A$1:$H$4,RANDBETWEEN(2,4),MATCH('3K - lines'!K$1,Freelancer!$A$1:$H$1,0))</f>
        <v>Marion Antoine</v>
      </c>
      <c r="L2545" t="str" cm="1">
        <f t="array" aca="1" ref="L2545" ca="1">INDEX(Freelancer!$A$1:$H$4,RANDBETWEEN(2,4),MATCH('3K - lines'!L$1,Freelancer!$A$1:$H$1,0))</f>
        <v>Senior</v>
      </c>
      <c r="M2545" t="str" cm="1">
        <f t="array" aca="1" ref="M2545" ca="1">INDEX(Freelancer!$A$1:$H$4,RANDBETWEEN(2,4),MATCH('3K - lines'!M$1,Freelancer!$A$1:$H$1,0))</f>
        <v>jw@gmail.com</v>
      </c>
      <c r="N2545" cm="1">
        <f t="array" aca="1" ref="N2545" ca="1">INDEX(Freelancer!$A$1:$H$4,RANDBETWEEN(2,4),MATCH('3K - lines'!N$1,Freelancer!$A$1:$H$1,0))</f>
        <v>213456789</v>
      </c>
      <c r="O2545" t="str" cm="1">
        <f t="array" aca="1" ref="O2545" ca="1">INDEX(Freelancer!$A$1:$H$4,RANDBETWEEN(2,4),MATCH('3K - lines'!O$1,Freelancer!$A$1:$H$1,0))</f>
        <v>PT120010001234567891</v>
      </c>
      <c r="P2545" t="str" cm="1">
        <f t="array" aca="1" ref="P2545" ca="1">INDEX(Freelancer!$A$1:$H$4,RANDBETWEEN(2,4),MATCH('3K - lines'!P$1,Freelancer!$A$1:$H$1,0))</f>
        <v>Boulevard Royal, 100</v>
      </c>
      <c r="Q2545" t="str" cm="1">
        <f t="array" aca="1" ref="Q2545" ca="1">INDEX(Freelancer!$A$1:$H$4,RANDBETWEEN(2,4),MATCH('3K - lines'!Q$1,Freelancer!$A$1:$H$1,0))</f>
        <v>Portugal</v>
      </c>
    </row>
    <row r="2546" spans="1:17" x14ac:dyDescent="0.25">
      <c r="A2546">
        <f t="shared" si="290"/>
        <v>2644</v>
      </c>
      <c r="B2546">
        <f t="shared" si="290"/>
        <v>2545</v>
      </c>
      <c r="C2546" t="s">
        <v>36</v>
      </c>
      <c r="D2546">
        <f t="shared" ca="1" si="284"/>
        <v>45</v>
      </c>
      <c r="E2546">
        <f t="shared" ca="1" si="285"/>
        <v>59</v>
      </c>
      <c r="F2546" t="str" cm="1">
        <f t="array" aca="1" ref="F2546" ca="1">INDEX(Task!$B$1:$E$5,RANDBETWEEN(2,5),MATCH('3K - lines'!F$1,Task!$B$1:$E$1,0))</f>
        <v>Network Administration</v>
      </c>
      <c r="G2546" s="1">
        <f t="shared" ca="1" si="286"/>
        <v>43837</v>
      </c>
      <c r="H2546">
        <f t="shared" ca="1" si="287"/>
        <v>9</v>
      </c>
      <c r="I2546" t="str">
        <f ca="1">VLOOKUP(RANDBETWEEN(2,4),Transaction!$A$1:$B$4,2,0)</f>
        <v>Non-expert, problem unsolved</v>
      </c>
      <c r="J2546" t="str" cm="1">
        <f t="array" aca="1" ref="J2546" ca="1">INDEX(Freelancer!$A$1:$H$4,RANDBETWEEN(2,4),MATCH('3K - lines'!J$1,Freelancer!$A$1:$H$1,0))</f>
        <v>MS3</v>
      </c>
      <c r="K2546" t="str" cm="1">
        <f t="array" aca="1" ref="K2546" ca="1">INDEX(Freelancer!$A$1:$H$4,RANDBETWEEN(2,4),MATCH('3K - lines'!K$1,Freelancer!$A$1:$H$1,0))</f>
        <v>Marion Antoine</v>
      </c>
      <c r="L2546" t="str" cm="1">
        <f t="array" aca="1" ref="L2546" ca="1">INDEX(Freelancer!$A$1:$H$4,RANDBETWEEN(2,4),MATCH('3K - lines'!L$1,Freelancer!$A$1:$H$1,0))</f>
        <v>Senior</v>
      </c>
      <c r="M2546" t="str" cm="1">
        <f t="array" aca="1" ref="M2546" ca="1">INDEX(Freelancer!$A$1:$H$4,RANDBETWEEN(2,4),MATCH('3K - lines'!M$1,Freelancer!$A$1:$H$1,0))</f>
        <v>Marion190@hotmail.com</v>
      </c>
      <c r="N2546" cm="1">
        <f t="array" aca="1" ref="N2546" ca="1">INDEX(Freelancer!$A$1:$H$4,RANDBETWEEN(2,4),MATCH('3K - lines'!N$1,Freelancer!$A$1:$H$1,0))</f>
        <v>921654987</v>
      </c>
      <c r="O2546" t="str" cm="1">
        <f t="array" aca="1" ref="O2546" ca="1">INDEX(Freelancer!$A$1:$H$4,RANDBETWEEN(2,4),MATCH('3K - lines'!O$1,Freelancer!$A$1:$H$1,0))</f>
        <v>LU120010001234567891</v>
      </c>
      <c r="P2546" t="str" cm="1">
        <f t="array" aca="1" ref="P2546" ca="1">INDEX(Freelancer!$A$1:$H$4,RANDBETWEEN(2,4),MATCH('3K - lines'!P$1,Freelancer!$A$1:$H$1,0))</f>
        <v>Street 92, 90, New York</v>
      </c>
      <c r="Q2546" t="str" cm="1">
        <f t="array" aca="1" ref="Q2546" ca="1">INDEX(Freelancer!$A$1:$H$4,RANDBETWEEN(2,4),MATCH('3K - lines'!Q$1,Freelancer!$A$1:$H$1,0))</f>
        <v>USA</v>
      </c>
    </row>
    <row r="2547" spans="1:17" x14ac:dyDescent="0.25">
      <c r="A2547">
        <f t="shared" si="290"/>
        <v>2645</v>
      </c>
      <c r="B2547">
        <f t="shared" si="290"/>
        <v>2546</v>
      </c>
      <c r="C2547" t="s">
        <v>36</v>
      </c>
      <c r="D2547">
        <f t="shared" ca="1" si="284"/>
        <v>27</v>
      </c>
      <c r="E2547">
        <f t="shared" ca="1" si="285"/>
        <v>11</v>
      </c>
      <c r="F2547" t="str" cm="1">
        <f t="array" aca="1" ref="F2547" ca="1">INDEX(Task!$B$1:$E$5,RANDBETWEEN(2,5),MATCH('3K - lines'!F$1,Task!$B$1:$E$1,0))</f>
        <v>Network Administration</v>
      </c>
      <c r="G2547" s="1">
        <f t="shared" ca="1" si="286"/>
        <v>43914</v>
      </c>
      <c r="H2547">
        <f t="shared" ca="1" si="287"/>
        <v>-8</v>
      </c>
      <c r="I2547" t="str">
        <f ca="1">VLOOKUP(RANDBETWEEN(2,4),Transaction!$A$1:$B$4,2,0)</f>
        <v>Non-expert, problem unsolved</v>
      </c>
      <c r="J2547" t="str" cm="1">
        <f t="array" aca="1" ref="J2547" ca="1">INDEX(Freelancer!$A$1:$H$4,RANDBETWEEN(2,4),MATCH('3K - lines'!J$1,Freelancer!$A$1:$H$1,0))</f>
        <v>MA1</v>
      </c>
      <c r="K2547" t="str" cm="1">
        <f t="array" aca="1" ref="K2547" ca="1">INDEX(Freelancer!$A$1:$H$4,RANDBETWEEN(2,4),MATCH('3K - lines'!K$1,Freelancer!$A$1:$H$1,0))</f>
        <v>John Wayne</v>
      </c>
      <c r="L2547" t="str" cm="1">
        <f t="array" aca="1" ref="L2547" ca="1">INDEX(Freelancer!$A$1:$H$4,RANDBETWEEN(2,4),MATCH('3K - lines'!L$1,Freelancer!$A$1:$H$1,0))</f>
        <v>Senior</v>
      </c>
      <c r="M2547" t="str" cm="1">
        <f t="array" aca="1" ref="M2547" ca="1">INDEX(Freelancer!$A$1:$H$4,RANDBETWEEN(2,4),MATCH('3K - lines'!M$1,Freelancer!$A$1:$H$1,0))</f>
        <v>Marion190@hotmail.com</v>
      </c>
      <c r="N2547" cm="1">
        <f t="array" aca="1" ref="N2547" ca="1">INDEX(Freelancer!$A$1:$H$4,RANDBETWEEN(2,4),MATCH('3K - lines'!N$1,Freelancer!$A$1:$H$1,0))</f>
        <v>213456789</v>
      </c>
      <c r="O2547" t="str" cm="1">
        <f t="array" aca="1" ref="O2547" ca="1">INDEX(Freelancer!$A$1:$H$4,RANDBETWEEN(2,4),MATCH('3K - lines'!O$1,Freelancer!$A$1:$H$1,0))</f>
        <v>PT120010001234567891</v>
      </c>
      <c r="P2547" t="str" cm="1">
        <f t="array" aca="1" ref="P2547" ca="1">INDEX(Freelancer!$A$1:$H$4,RANDBETWEEN(2,4),MATCH('3K - lines'!P$1,Freelancer!$A$1:$H$1,0))</f>
        <v>Rua SÃƒÂ£o TomÃƒÂ©, 54, Porto</v>
      </c>
      <c r="Q2547" t="str" cm="1">
        <f t="array" aca="1" ref="Q2547" ca="1">INDEX(Freelancer!$A$1:$H$4,RANDBETWEEN(2,4),MATCH('3K - lines'!Q$1,Freelancer!$A$1:$H$1,0))</f>
        <v>Portugal</v>
      </c>
    </row>
    <row r="2548" spans="1:17" x14ac:dyDescent="0.25">
      <c r="A2548">
        <f t="shared" ref="A2548:B2563" si="291">A2547+1</f>
        <v>2646</v>
      </c>
      <c r="B2548">
        <f t="shared" si="291"/>
        <v>2547</v>
      </c>
      <c r="C2548" t="s">
        <v>36</v>
      </c>
      <c r="D2548">
        <f t="shared" ca="1" si="284"/>
        <v>22</v>
      </c>
      <c r="E2548">
        <f t="shared" ca="1" si="285"/>
        <v>45</v>
      </c>
      <c r="F2548" t="str" cm="1">
        <f t="array" aca="1" ref="F2548" ca="1">INDEX(Task!$B$1:$E$5,RANDBETWEEN(2,5),MATCH('3K - lines'!F$1,Task!$B$1:$E$1,0))</f>
        <v>Software Development</v>
      </c>
      <c r="G2548" s="1">
        <f t="shared" ca="1" si="286"/>
        <v>43834</v>
      </c>
      <c r="H2548">
        <f t="shared" ca="1" si="287"/>
        <v>-9</v>
      </c>
      <c r="I2548" t="str">
        <f ca="1">VLOOKUP(RANDBETWEEN(2,4),Transaction!$A$1:$B$4,2,0)</f>
        <v>High Quality Work</v>
      </c>
      <c r="J2548" t="str" cm="1">
        <f t="array" aca="1" ref="J2548" ca="1">INDEX(Freelancer!$A$1:$H$4,RANDBETWEEN(2,4),MATCH('3K - lines'!J$1,Freelancer!$A$1:$H$1,0))</f>
        <v>JW1</v>
      </c>
      <c r="K2548" t="str" cm="1">
        <f t="array" aca="1" ref="K2548" ca="1">INDEX(Freelancer!$A$1:$H$4,RANDBETWEEN(2,4),MATCH('3K - lines'!K$1,Freelancer!$A$1:$H$1,0))</f>
        <v>Maria Sousa</v>
      </c>
      <c r="L2548" t="str" cm="1">
        <f t="array" aca="1" ref="L2548" ca="1">INDEX(Freelancer!$A$1:$H$4,RANDBETWEEN(2,4),MATCH('3K - lines'!L$1,Freelancer!$A$1:$H$1,0))</f>
        <v>Senior</v>
      </c>
      <c r="M2548" t="str" cm="1">
        <f t="array" aca="1" ref="M2548" ca="1">INDEX(Freelancer!$A$1:$H$4,RANDBETWEEN(2,4),MATCH('3K - lines'!M$1,Freelancer!$A$1:$H$1,0))</f>
        <v>Marion190@hotmail.com</v>
      </c>
      <c r="N2548" cm="1">
        <f t="array" aca="1" ref="N2548" ca="1">INDEX(Freelancer!$A$1:$H$4,RANDBETWEEN(2,4),MATCH('3K - lines'!N$1,Freelancer!$A$1:$H$1,0))</f>
        <v>223654587</v>
      </c>
      <c r="O2548" t="str" cm="1">
        <f t="array" aca="1" ref="O2548" ca="1">INDEX(Freelancer!$A$1:$H$4,RANDBETWEEN(2,4),MATCH('3K - lines'!O$1,Freelancer!$A$1:$H$1,0))</f>
        <v>LU120010001234567891</v>
      </c>
      <c r="P2548" t="str" cm="1">
        <f t="array" aca="1" ref="P2548" ca="1">INDEX(Freelancer!$A$1:$H$4,RANDBETWEEN(2,4),MATCH('3K - lines'!P$1,Freelancer!$A$1:$H$1,0))</f>
        <v>Rua SÃƒÂ£o TomÃƒÂ©, 54, Porto</v>
      </c>
      <c r="Q2548" t="str" cm="1">
        <f t="array" aca="1" ref="Q2548" ca="1">INDEX(Freelancer!$A$1:$H$4,RANDBETWEEN(2,4),MATCH('3K - lines'!Q$1,Freelancer!$A$1:$H$1,0))</f>
        <v>USA</v>
      </c>
    </row>
    <row r="2549" spans="1:17" x14ac:dyDescent="0.25">
      <c r="A2549">
        <f t="shared" si="291"/>
        <v>2647</v>
      </c>
      <c r="B2549">
        <f t="shared" si="291"/>
        <v>2548</v>
      </c>
      <c r="C2549" t="s">
        <v>36</v>
      </c>
      <c r="D2549">
        <f t="shared" ca="1" si="284"/>
        <v>20</v>
      </c>
      <c r="E2549">
        <f t="shared" ca="1" si="285"/>
        <v>42</v>
      </c>
      <c r="F2549" t="str" cm="1">
        <f t="array" aca="1" ref="F2549" ca="1">INDEX(Task!$B$1:$E$5,RANDBETWEEN(2,5),MATCH('3K - lines'!F$1,Task!$B$1:$E$1,0))</f>
        <v>Software Development</v>
      </c>
      <c r="G2549" s="1">
        <f t="shared" ca="1" si="286"/>
        <v>43938</v>
      </c>
      <c r="H2549">
        <f t="shared" ca="1" si="287"/>
        <v>10</v>
      </c>
      <c r="I2549" t="str">
        <f ca="1">VLOOKUP(RANDBETWEEN(2,4),Transaction!$A$1:$B$4,2,0)</f>
        <v>High Quality Work</v>
      </c>
      <c r="J2549" t="str" cm="1">
        <f t="array" aca="1" ref="J2549" ca="1">INDEX(Freelancer!$A$1:$H$4,RANDBETWEEN(2,4),MATCH('3K - lines'!J$1,Freelancer!$A$1:$H$1,0))</f>
        <v>JW1</v>
      </c>
      <c r="K2549" t="str" cm="1">
        <f t="array" aca="1" ref="K2549" ca="1">INDEX(Freelancer!$A$1:$H$4,RANDBETWEEN(2,4),MATCH('3K - lines'!K$1,Freelancer!$A$1:$H$1,0))</f>
        <v>Maria Sousa</v>
      </c>
      <c r="L2549" t="str" cm="1">
        <f t="array" aca="1" ref="L2549" ca="1">INDEX(Freelancer!$A$1:$H$4,RANDBETWEEN(2,4),MATCH('3K - lines'!L$1,Freelancer!$A$1:$H$1,0))</f>
        <v>Senior</v>
      </c>
      <c r="M2549" t="str" cm="1">
        <f t="array" aca="1" ref="M2549" ca="1">INDEX(Freelancer!$A$1:$H$4,RANDBETWEEN(2,4),MATCH('3K - lines'!M$1,Freelancer!$A$1:$H$1,0))</f>
        <v>jw@gmail.com</v>
      </c>
      <c r="N2549" cm="1">
        <f t="array" aca="1" ref="N2549" ca="1">INDEX(Freelancer!$A$1:$H$4,RANDBETWEEN(2,4),MATCH('3K - lines'!N$1,Freelancer!$A$1:$H$1,0))</f>
        <v>921654987</v>
      </c>
      <c r="O2549" t="str" cm="1">
        <f t="array" aca="1" ref="O2549" ca="1">INDEX(Freelancer!$A$1:$H$4,RANDBETWEEN(2,4),MATCH('3K - lines'!O$1,Freelancer!$A$1:$H$1,0))</f>
        <v>US120010001234567891</v>
      </c>
      <c r="P2549" t="str" cm="1">
        <f t="array" aca="1" ref="P2549" ca="1">INDEX(Freelancer!$A$1:$H$4,RANDBETWEEN(2,4),MATCH('3K - lines'!P$1,Freelancer!$A$1:$H$1,0))</f>
        <v>Rua SÃƒÂ£o TomÃƒÂ©, 54, Porto</v>
      </c>
      <c r="Q2549" t="str" cm="1">
        <f t="array" aca="1" ref="Q2549" ca="1">INDEX(Freelancer!$A$1:$H$4,RANDBETWEEN(2,4),MATCH('3K - lines'!Q$1,Freelancer!$A$1:$H$1,0))</f>
        <v>Luxembourg</v>
      </c>
    </row>
    <row r="2550" spans="1:17" x14ac:dyDescent="0.25">
      <c r="A2550">
        <f t="shared" si="291"/>
        <v>2648</v>
      </c>
      <c r="B2550">
        <f t="shared" si="291"/>
        <v>2549</v>
      </c>
      <c r="C2550" t="s">
        <v>36</v>
      </c>
      <c r="D2550">
        <f t="shared" ca="1" si="284"/>
        <v>50</v>
      </c>
      <c r="E2550">
        <f t="shared" ca="1" si="285"/>
        <v>34</v>
      </c>
      <c r="F2550" t="str" cm="1">
        <f t="array" aca="1" ref="F2550" ca="1">INDEX(Task!$B$1:$E$5,RANDBETWEEN(2,5),MATCH('3K - lines'!F$1,Task!$B$1:$E$1,0))</f>
        <v>Software Development</v>
      </c>
      <c r="G2550" s="1">
        <f t="shared" ca="1" si="286"/>
        <v>43926</v>
      </c>
      <c r="H2550">
        <f t="shared" ca="1" si="287"/>
        <v>-4</v>
      </c>
      <c r="I2550" t="str">
        <f ca="1">VLOOKUP(RANDBETWEEN(2,4),Transaction!$A$1:$B$4,2,0)</f>
        <v>Medium Quality Work, not an expert in Web development</v>
      </c>
      <c r="J2550" t="str" cm="1">
        <f t="array" aca="1" ref="J2550" ca="1">INDEX(Freelancer!$A$1:$H$4,RANDBETWEEN(2,4),MATCH('3K - lines'!J$1,Freelancer!$A$1:$H$1,0))</f>
        <v>MA1</v>
      </c>
      <c r="K2550" t="str" cm="1">
        <f t="array" aca="1" ref="K2550" ca="1">INDEX(Freelancer!$A$1:$H$4,RANDBETWEEN(2,4),MATCH('3K - lines'!K$1,Freelancer!$A$1:$H$1,0))</f>
        <v>John Wayne</v>
      </c>
      <c r="L2550" t="str" cm="1">
        <f t="array" aca="1" ref="L2550" ca="1">INDEX(Freelancer!$A$1:$H$4,RANDBETWEEN(2,4),MATCH('3K - lines'!L$1,Freelancer!$A$1:$H$1,0))</f>
        <v>Senior</v>
      </c>
      <c r="M2550" t="str" cm="1">
        <f t="array" aca="1" ref="M2550" ca="1">INDEX(Freelancer!$A$1:$H$4,RANDBETWEEN(2,4),MATCH('3K - lines'!M$1,Freelancer!$A$1:$H$1,0))</f>
        <v>Marion190@hotmail.com</v>
      </c>
      <c r="N2550" cm="1">
        <f t="array" aca="1" ref="N2550" ca="1">INDEX(Freelancer!$A$1:$H$4,RANDBETWEEN(2,4),MATCH('3K - lines'!N$1,Freelancer!$A$1:$H$1,0))</f>
        <v>223654587</v>
      </c>
      <c r="O2550" t="str" cm="1">
        <f t="array" aca="1" ref="O2550" ca="1">INDEX(Freelancer!$A$1:$H$4,RANDBETWEEN(2,4),MATCH('3K - lines'!O$1,Freelancer!$A$1:$H$1,0))</f>
        <v>PT120010001234567891</v>
      </c>
      <c r="P2550" t="str" cm="1">
        <f t="array" aca="1" ref="P2550" ca="1">INDEX(Freelancer!$A$1:$H$4,RANDBETWEEN(2,4),MATCH('3K - lines'!P$1,Freelancer!$A$1:$H$1,0))</f>
        <v>Street 92, 90, New York</v>
      </c>
      <c r="Q2550" t="str" cm="1">
        <f t="array" aca="1" ref="Q2550" ca="1">INDEX(Freelancer!$A$1:$H$4,RANDBETWEEN(2,4),MATCH('3K - lines'!Q$1,Freelancer!$A$1:$H$1,0))</f>
        <v>USA</v>
      </c>
    </row>
    <row r="2551" spans="1:17" x14ac:dyDescent="0.25">
      <c r="A2551">
        <f t="shared" si="291"/>
        <v>2649</v>
      </c>
      <c r="B2551">
        <f t="shared" si="291"/>
        <v>2550</v>
      </c>
      <c r="C2551" t="s">
        <v>36</v>
      </c>
      <c r="D2551">
        <f t="shared" ca="1" si="284"/>
        <v>48</v>
      </c>
      <c r="E2551">
        <f t="shared" ca="1" si="285"/>
        <v>32</v>
      </c>
      <c r="F2551" t="str" cm="1">
        <f t="array" aca="1" ref="F2551" ca="1">INDEX(Task!$B$1:$E$5,RANDBETWEEN(2,5),MATCH('3K - lines'!F$1,Task!$B$1:$E$1,0))</f>
        <v>Network Administration</v>
      </c>
      <c r="G2551" s="1">
        <f t="shared" ca="1" si="286"/>
        <v>43850</v>
      </c>
      <c r="H2551">
        <f t="shared" ca="1" si="287"/>
        <v>-3</v>
      </c>
      <c r="I2551" t="str">
        <f ca="1">VLOOKUP(RANDBETWEEN(2,4),Transaction!$A$1:$B$4,2,0)</f>
        <v>Medium Quality Work, not an expert in Web development</v>
      </c>
      <c r="J2551" t="str" cm="1">
        <f t="array" aca="1" ref="J2551" ca="1">INDEX(Freelancer!$A$1:$H$4,RANDBETWEEN(2,4),MATCH('3K - lines'!J$1,Freelancer!$A$1:$H$1,0))</f>
        <v>MA1</v>
      </c>
      <c r="K2551" t="str" cm="1">
        <f t="array" aca="1" ref="K2551" ca="1">INDEX(Freelancer!$A$1:$H$4,RANDBETWEEN(2,4),MATCH('3K - lines'!K$1,Freelancer!$A$1:$H$1,0))</f>
        <v>John Wayne</v>
      </c>
      <c r="L2551" t="str" cm="1">
        <f t="array" aca="1" ref="L2551" ca="1">INDEX(Freelancer!$A$1:$H$4,RANDBETWEEN(2,4),MATCH('3K - lines'!L$1,Freelancer!$A$1:$H$1,0))</f>
        <v>Senior</v>
      </c>
      <c r="M2551" t="str" cm="1">
        <f t="array" aca="1" ref="M2551" ca="1">INDEX(Freelancer!$A$1:$H$4,RANDBETWEEN(2,4),MATCH('3K - lines'!M$1,Freelancer!$A$1:$H$1,0))</f>
        <v>jw@gmail.com</v>
      </c>
      <c r="N2551" cm="1">
        <f t="array" aca="1" ref="N2551" ca="1">INDEX(Freelancer!$A$1:$H$4,RANDBETWEEN(2,4),MATCH('3K - lines'!N$1,Freelancer!$A$1:$H$1,0))</f>
        <v>213456789</v>
      </c>
      <c r="O2551" t="str" cm="1">
        <f t="array" aca="1" ref="O2551" ca="1">INDEX(Freelancer!$A$1:$H$4,RANDBETWEEN(2,4),MATCH('3K - lines'!O$1,Freelancer!$A$1:$H$1,0))</f>
        <v>PT120010001234567891</v>
      </c>
      <c r="P2551" t="str" cm="1">
        <f t="array" aca="1" ref="P2551" ca="1">INDEX(Freelancer!$A$1:$H$4,RANDBETWEEN(2,4),MATCH('3K - lines'!P$1,Freelancer!$A$1:$H$1,0))</f>
        <v>Rua SÃƒÂ£o TomÃƒÂ©, 54, Porto</v>
      </c>
      <c r="Q2551" t="str" cm="1">
        <f t="array" aca="1" ref="Q2551" ca="1">INDEX(Freelancer!$A$1:$H$4,RANDBETWEEN(2,4),MATCH('3K - lines'!Q$1,Freelancer!$A$1:$H$1,0))</f>
        <v>Portugal</v>
      </c>
    </row>
    <row r="2552" spans="1:17" x14ac:dyDescent="0.25">
      <c r="A2552">
        <f t="shared" si="291"/>
        <v>2650</v>
      </c>
      <c r="B2552">
        <f t="shared" si="291"/>
        <v>2551</v>
      </c>
      <c r="C2552" t="s">
        <v>36</v>
      </c>
      <c r="D2552">
        <f t="shared" ca="1" si="284"/>
        <v>62</v>
      </c>
      <c r="E2552">
        <f t="shared" ca="1" si="285"/>
        <v>26</v>
      </c>
      <c r="F2552" t="str" cm="1">
        <f t="array" aca="1" ref="F2552" ca="1">INDEX(Task!$B$1:$E$5,RANDBETWEEN(2,5),MATCH('3K - lines'!F$1,Task!$B$1:$E$1,0))</f>
        <v>Software Development</v>
      </c>
      <c r="G2552" s="1">
        <f t="shared" ca="1" si="286"/>
        <v>43836</v>
      </c>
      <c r="H2552">
        <f t="shared" ca="1" si="287"/>
        <v>6</v>
      </c>
      <c r="I2552" t="str">
        <f ca="1">VLOOKUP(RANDBETWEEN(2,4),Transaction!$A$1:$B$4,2,0)</f>
        <v>Medium Quality Work, not an expert in Web development</v>
      </c>
      <c r="J2552" t="str" cm="1">
        <f t="array" aca="1" ref="J2552" ca="1">INDEX(Freelancer!$A$1:$H$4,RANDBETWEEN(2,4),MATCH('3K - lines'!J$1,Freelancer!$A$1:$H$1,0))</f>
        <v>JW1</v>
      </c>
      <c r="K2552" t="str" cm="1">
        <f t="array" aca="1" ref="K2552" ca="1">INDEX(Freelancer!$A$1:$H$4,RANDBETWEEN(2,4),MATCH('3K - lines'!K$1,Freelancer!$A$1:$H$1,0))</f>
        <v>John Wayne</v>
      </c>
      <c r="L2552" t="str" cm="1">
        <f t="array" aca="1" ref="L2552" ca="1">INDEX(Freelancer!$A$1:$H$4,RANDBETWEEN(2,4),MATCH('3K - lines'!L$1,Freelancer!$A$1:$H$1,0))</f>
        <v>Senior</v>
      </c>
      <c r="M2552" t="str" cm="1">
        <f t="array" aca="1" ref="M2552" ca="1">INDEX(Freelancer!$A$1:$H$4,RANDBETWEEN(2,4),MATCH('3K - lines'!M$1,Freelancer!$A$1:$H$1,0))</f>
        <v>Marion190@hotmail.com</v>
      </c>
      <c r="N2552" cm="1">
        <f t="array" aca="1" ref="N2552" ca="1">INDEX(Freelancer!$A$1:$H$4,RANDBETWEEN(2,4),MATCH('3K - lines'!N$1,Freelancer!$A$1:$H$1,0))</f>
        <v>921654987</v>
      </c>
      <c r="O2552" t="str" cm="1">
        <f t="array" aca="1" ref="O2552" ca="1">INDEX(Freelancer!$A$1:$H$4,RANDBETWEEN(2,4),MATCH('3K - lines'!O$1,Freelancer!$A$1:$H$1,0))</f>
        <v>LU120010001234567891</v>
      </c>
      <c r="P2552" t="str" cm="1">
        <f t="array" aca="1" ref="P2552" ca="1">INDEX(Freelancer!$A$1:$H$4,RANDBETWEEN(2,4),MATCH('3K - lines'!P$1,Freelancer!$A$1:$H$1,0))</f>
        <v>Rua SÃƒÂ£o TomÃƒÂ©, 54, Porto</v>
      </c>
      <c r="Q2552" t="str" cm="1">
        <f t="array" aca="1" ref="Q2552" ca="1">INDEX(Freelancer!$A$1:$H$4,RANDBETWEEN(2,4),MATCH('3K - lines'!Q$1,Freelancer!$A$1:$H$1,0))</f>
        <v>Portugal</v>
      </c>
    </row>
    <row r="2553" spans="1:17" x14ac:dyDescent="0.25">
      <c r="A2553">
        <f t="shared" si="291"/>
        <v>2651</v>
      </c>
      <c r="B2553">
        <f t="shared" si="291"/>
        <v>2552</v>
      </c>
      <c r="C2553" t="s">
        <v>36</v>
      </c>
      <c r="D2553">
        <f t="shared" ca="1" si="284"/>
        <v>80</v>
      </c>
      <c r="E2553">
        <f t="shared" ca="1" si="285"/>
        <v>15</v>
      </c>
      <c r="F2553" t="str" cm="1">
        <f t="array" aca="1" ref="F2553" ca="1">INDEX(Task!$B$1:$E$5,RANDBETWEEN(2,5),MATCH('3K - lines'!F$1,Task!$B$1:$E$1,0))</f>
        <v>Software Development</v>
      </c>
      <c r="G2553" s="1">
        <f t="shared" ca="1" si="286"/>
        <v>43933</v>
      </c>
      <c r="H2553">
        <f t="shared" ca="1" si="287"/>
        <v>-5</v>
      </c>
      <c r="I2553" t="str">
        <f ca="1">VLOOKUP(RANDBETWEEN(2,4),Transaction!$A$1:$B$4,2,0)</f>
        <v>Medium Quality Work, not an expert in Web development</v>
      </c>
      <c r="J2553" t="str" cm="1">
        <f t="array" aca="1" ref="J2553" ca="1">INDEX(Freelancer!$A$1:$H$4,RANDBETWEEN(2,4),MATCH('3K - lines'!J$1,Freelancer!$A$1:$H$1,0))</f>
        <v>MS3</v>
      </c>
      <c r="K2553" t="str" cm="1">
        <f t="array" aca="1" ref="K2553" ca="1">INDEX(Freelancer!$A$1:$H$4,RANDBETWEEN(2,4),MATCH('3K - lines'!K$1,Freelancer!$A$1:$H$1,0))</f>
        <v>Maria Sousa</v>
      </c>
      <c r="L2553" t="str" cm="1">
        <f t="array" aca="1" ref="L2553" ca="1">INDEX(Freelancer!$A$1:$H$4,RANDBETWEEN(2,4),MATCH('3K - lines'!L$1,Freelancer!$A$1:$H$1,0))</f>
        <v>Junior</v>
      </c>
      <c r="M2553" t="str" cm="1">
        <f t="array" aca="1" ref="M2553" ca="1">INDEX(Freelancer!$A$1:$H$4,RANDBETWEEN(2,4),MATCH('3K - lines'!M$1,Freelancer!$A$1:$H$1,0))</f>
        <v>Marion190@hotmail.com</v>
      </c>
      <c r="N2553" cm="1">
        <f t="array" aca="1" ref="N2553" ca="1">INDEX(Freelancer!$A$1:$H$4,RANDBETWEEN(2,4),MATCH('3K - lines'!N$1,Freelancer!$A$1:$H$1,0))</f>
        <v>921654987</v>
      </c>
      <c r="O2553" t="str" cm="1">
        <f t="array" aca="1" ref="O2553" ca="1">INDEX(Freelancer!$A$1:$H$4,RANDBETWEEN(2,4),MATCH('3K - lines'!O$1,Freelancer!$A$1:$H$1,0))</f>
        <v>PT120010001234567891</v>
      </c>
      <c r="P2553" t="str" cm="1">
        <f t="array" aca="1" ref="P2553" ca="1">INDEX(Freelancer!$A$1:$H$4,RANDBETWEEN(2,4),MATCH('3K - lines'!P$1,Freelancer!$A$1:$H$1,0))</f>
        <v>Boulevard Royal, 100</v>
      </c>
      <c r="Q2553" t="str" cm="1">
        <f t="array" aca="1" ref="Q2553" ca="1">INDEX(Freelancer!$A$1:$H$4,RANDBETWEEN(2,4),MATCH('3K - lines'!Q$1,Freelancer!$A$1:$H$1,0))</f>
        <v>Portugal</v>
      </c>
    </row>
    <row r="2554" spans="1:17" x14ac:dyDescent="0.25">
      <c r="A2554">
        <f t="shared" si="291"/>
        <v>2652</v>
      </c>
      <c r="B2554">
        <f t="shared" si="291"/>
        <v>2553</v>
      </c>
      <c r="C2554" t="s">
        <v>36</v>
      </c>
      <c r="D2554">
        <f t="shared" ca="1" si="284"/>
        <v>79</v>
      </c>
      <c r="E2554">
        <f t="shared" ca="1" si="285"/>
        <v>40</v>
      </c>
      <c r="F2554" t="str" cm="1">
        <f t="array" aca="1" ref="F2554" ca="1">INDEX(Task!$B$1:$E$5,RANDBETWEEN(2,5),MATCH('3K - lines'!F$1,Task!$B$1:$E$1,0))</f>
        <v>Software Development</v>
      </c>
      <c r="G2554" s="1">
        <f t="shared" ca="1" si="286"/>
        <v>43868</v>
      </c>
      <c r="H2554">
        <f t="shared" ca="1" si="287"/>
        <v>10</v>
      </c>
      <c r="I2554" t="str">
        <f ca="1">VLOOKUP(RANDBETWEEN(2,4),Transaction!$A$1:$B$4,2,0)</f>
        <v>Medium Quality Work, not an expert in Web development</v>
      </c>
      <c r="J2554" t="str" cm="1">
        <f t="array" aca="1" ref="J2554" ca="1">INDEX(Freelancer!$A$1:$H$4,RANDBETWEEN(2,4),MATCH('3K - lines'!J$1,Freelancer!$A$1:$H$1,0))</f>
        <v>MA1</v>
      </c>
      <c r="K2554" t="str" cm="1">
        <f t="array" aca="1" ref="K2554" ca="1">INDEX(Freelancer!$A$1:$H$4,RANDBETWEEN(2,4),MATCH('3K - lines'!K$1,Freelancer!$A$1:$H$1,0))</f>
        <v>Maria Sousa</v>
      </c>
      <c r="L2554" t="str" cm="1">
        <f t="array" aca="1" ref="L2554" ca="1">INDEX(Freelancer!$A$1:$H$4,RANDBETWEEN(2,4),MATCH('3K - lines'!L$1,Freelancer!$A$1:$H$1,0))</f>
        <v>Senior</v>
      </c>
      <c r="M2554" t="str" cm="1">
        <f t="array" aca="1" ref="M2554" ca="1">INDEX(Freelancer!$A$1:$H$4,RANDBETWEEN(2,4),MATCH('3K - lines'!M$1,Freelancer!$A$1:$H$1,0))</f>
        <v>ms10@isep.ipp.pt</v>
      </c>
      <c r="N2554" cm="1">
        <f t="array" aca="1" ref="N2554" ca="1">INDEX(Freelancer!$A$1:$H$4,RANDBETWEEN(2,4),MATCH('3K - lines'!N$1,Freelancer!$A$1:$H$1,0))</f>
        <v>223654587</v>
      </c>
      <c r="O2554" t="str" cm="1">
        <f t="array" aca="1" ref="O2554" ca="1">INDEX(Freelancer!$A$1:$H$4,RANDBETWEEN(2,4),MATCH('3K - lines'!O$1,Freelancer!$A$1:$H$1,0))</f>
        <v>LU120010001234567891</v>
      </c>
      <c r="P2554" t="str" cm="1">
        <f t="array" aca="1" ref="P2554" ca="1">INDEX(Freelancer!$A$1:$H$4,RANDBETWEEN(2,4),MATCH('3K - lines'!P$1,Freelancer!$A$1:$H$1,0))</f>
        <v>Rua SÃƒÂ£o TomÃƒÂ©, 54, Porto</v>
      </c>
      <c r="Q2554" t="str" cm="1">
        <f t="array" aca="1" ref="Q2554" ca="1">INDEX(Freelancer!$A$1:$H$4,RANDBETWEEN(2,4),MATCH('3K - lines'!Q$1,Freelancer!$A$1:$H$1,0))</f>
        <v>Portugal</v>
      </c>
    </row>
    <row r="2555" spans="1:17" x14ac:dyDescent="0.25">
      <c r="A2555">
        <f t="shared" si="291"/>
        <v>2653</v>
      </c>
      <c r="B2555">
        <f t="shared" si="291"/>
        <v>2554</v>
      </c>
      <c r="C2555" t="s">
        <v>36</v>
      </c>
      <c r="D2555">
        <f t="shared" ca="1" si="284"/>
        <v>48</v>
      </c>
      <c r="E2555">
        <f t="shared" ca="1" si="285"/>
        <v>12</v>
      </c>
      <c r="F2555" t="str" cm="1">
        <f t="array" aca="1" ref="F2555" ca="1">INDEX(Task!$B$1:$E$5,RANDBETWEEN(2,5),MATCH('3K - lines'!F$1,Task!$B$1:$E$1,0))</f>
        <v>Software Development</v>
      </c>
      <c r="G2555" s="1">
        <f t="shared" ca="1" si="286"/>
        <v>43911</v>
      </c>
      <c r="H2555">
        <f t="shared" ca="1" si="287"/>
        <v>9</v>
      </c>
      <c r="I2555" t="str">
        <f ca="1">VLOOKUP(RANDBETWEEN(2,4),Transaction!$A$1:$B$4,2,0)</f>
        <v>Non-expert, problem unsolved</v>
      </c>
      <c r="J2555" t="str" cm="1">
        <f t="array" aca="1" ref="J2555" ca="1">INDEX(Freelancer!$A$1:$H$4,RANDBETWEEN(2,4),MATCH('3K - lines'!J$1,Freelancer!$A$1:$H$1,0))</f>
        <v>MA1</v>
      </c>
      <c r="K2555" t="str" cm="1">
        <f t="array" aca="1" ref="K2555" ca="1">INDEX(Freelancer!$A$1:$H$4,RANDBETWEEN(2,4),MATCH('3K - lines'!K$1,Freelancer!$A$1:$H$1,0))</f>
        <v>John Wayne</v>
      </c>
      <c r="L2555" t="str" cm="1">
        <f t="array" aca="1" ref="L2555" ca="1">INDEX(Freelancer!$A$1:$H$4,RANDBETWEEN(2,4),MATCH('3K - lines'!L$1,Freelancer!$A$1:$H$1,0))</f>
        <v>Senior</v>
      </c>
      <c r="M2555" t="str" cm="1">
        <f t="array" aca="1" ref="M2555" ca="1">INDEX(Freelancer!$A$1:$H$4,RANDBETWEEN(2,4),MATCH('3K - lines'!M$1,Freelancer!$A$1:$H$1,0))</f>
        <v>jw@gmail.com</v>
      </c>
      <c r="N2555" cm="1">
        <f t="array" aca="1" ref="N2555" ca="1">INDEX(Freelancer!$A$1:$H$4,RANDBETWEEN(2,4),MATCH('3K - lines'!N$1,Freelancer!$A$1:$H$1,0))</f>
        <v>223654587</v>
      </c>
      <c r="O2555" t="str" cm="1">
        <f t="array" aca="1" ref="O2555" ca="1">INDEX(Freelancer!$A$1:$H$4,RANDBETWEEN(2,4),MATCH('3K - lines'!O$1,Freelancer!$A$1:$H$1,0))</f>
        <v>PT120010001234567891</v>
      </c>
      <c r="P2555" t="str" cm="1">
        <f t="array" aca="1" ref="P2555" ca="1">INDEX(Freelancer!$A$1:$H$4,RANDBETWEEN(2,4),MATCH('3K - lines'!P$1,Freelancer!$A$1:$H$1,0))</f>
        <v>Boulevard Royal, 100</v>
      </c>
      <c r="Q2555" t="str" cm="1">
        <f t="array" aca="1" ref="Q2555" ca="1">INDEX(Freelancer!$A$1:$H$4,RANDBETWEEN(2,4),MATCH('3K - lines'!Q$1,Freelancer!$A$1:$H$1,0))</f>
        <v>Luxembourg</v>
      </c>
    </row>
    <row r="2556" spans="1:17" x14ac:dyDescent="0.25">
      <c r="A2556">
        <f t="shared" si="291"/>
        <v>2654</v>
      </c>
      <c r="B2556">
        <f t="shared" si="291"/>
        <v>2555</v>
      </c>
      <c r="C2556" t="s">
        <v>36</v>
      </c>
      <c r="D2556">
        <f t="shared" ca="1" si="284"/>
        <v>50</v>
      </c>
      <c r="E2556">
        <f t="shared" ca="1" si="285"/>
        <v>25</v>
      </c>
      <c r="F2556" t="str" cm="1">
        <f t="array" aca="1" ref="F2556" ca="1">INDEX(Task!$B$1:$E$5,RANDBETWEEN(2,5),MATCH('3K - lines'!F$1,Task!$B$1:$E$1,0))</f>
        <v>Software Development</v>
      </c>
      <c r="G2556" s="1">
        <f t="shared" ca="1" si="286"/>
        <v>43881</v>
      </c>
      <c r="H2556">
        <f t="shared" ca="1" si="287"/>
        <v>8</v>
      </c>
      <c r="I2556" t="str">
        <f ca="1">VLOOKUP(RANDBETWEEN(2,4),Transaction!$A$1:$B$4,2,0)</f>
        <v>High Quality Work</v>
      </c>
      <c r="J2556" t="str" cm="1">
        <f t="array" aca="1" ref="J2556" ca="1">INDEX(Freelancer!$A$1:$H$4,RANDBETWEEN(2,4),MATCH('3K - lines'!J$1,Freelancer!$A$1:$H$1,0))</f>
        <v>MS3</v>
      </c>
      <c r="K2556" t="str" cm="1">
        <f t="array" aca="1" ref="K2556" ca="1">INDEX(Freelancer!$A$1:$H$4,RANDBETWEEN(2,4),MATCH('3K - lines'!K$1,Freelancer!$A$1:$H$1,0))</f>
        <v>John Wayne</v>
      </c>
      <c r="L2556" t="str" cm="1">
        <f t="array" aca="1" ref="L2556" ca="1">INDEX(Freelancer!$A$1:$H$4,RANDBETWEEN(2,4),MATCH('3K - lines'!L$1,Freelancer!$A$1:$H$1,0))</f>
        <v>Junior</v>
      </c>
      <c r="M2556" t="str" cm="1">
        <f t="array" aca="1" ref="M2556" ca="1">INDEX(Freelancer!$A$1:$H$4,RANDBETWEEN(2,4),MATCH('3K - lines'!M$1,Freelancer!$A$1:$H$1,0))</f>
        <v>jw@gmail.com</v>
      </c>
      <c r="N2556" cm="1">
        <f t="array" aca="1" ref="N2556" ca="1">INDEX(Freelancer!$A$1:$H$4,RANDBETWEEN(2,4),MATCH('3K - lines'!N$1,Freelancer!$A$1:$H$1,0))</f>
        <v>223654587</v>
      </c>
      <c r="O2556" t="str" cm="1">
        <f t="array" aca="1" ref="O2556" ca="1">INDEX(Freelancer!$A$1:$H$4,RANDBETWEEN(2,4),MATCH('3K - lines'!O$1,Freelancer!$A$1:$H$1,0))</f>
        <v>LU120010001234567891</v>
      </c>
      <c r="P2556" t="str" cm="1">
        <f t="array" aca="1" ref="P2556" ca="1">INDEX(Freelancer!$A$1:$H$4,RANDBETWEEN(2,4),MATCH('3K - lines'!P$1,Freelancer!$A$1:$H$1,0))</f>
        <v>Boulevard Royal, 100</v>
      </c>
      <c r="Q2556" t="str" cm="1">
        <f t="array" aca="1" ref="Q2556" ca="1">INDEX(Freelancer!$A$1:$H$4,RANDBETWEEN(2,4),MATCH('3K - lines'!Q$1,Freelancer!$A$1:$H$1,0))</f>
        <v>Luxembourg</v>
      </c>
    </row>
    <row r="2557" spans="1:17" x14ac:dyDescent="0.25">
      <c r="A2557">
        <f t="shared" si="291"/>
        <v>2655</v>
      </c>
      <c r="B2557">
        <f t="shared" si="291"/>
        <v>2556</v>
      </c>
      <c r="C2557" t="s">
        <v>36</v>
      </c>
      <c r="D2557">
        <f t="shared" ca="1" si="284"/>
        <v>28</v>
      </c>
      <c r="E2557">
        <f t="shared" ca="1" si="285"/>
        <v>45</v>
      </c>
      <c r="F2557" t="str" cm="1">
        <f t="array" aca="1" ref="F2557" ca="1">INDEX(Task!$B$1:$E$5,RANDBETWEEN(2,5),MATCH('3K - lines'!F$1,Task!$B$1:$E$1,0))</f>
        <v>Software Development</v>
      </c>
      <c r="G2557" s="1">
        <f t="shared" ca="1" si="286"/>
        <v>43888</v>
      </c>
      <c r="H2557">
        <f t="shared" ca="1" si="287"/>
        <v>5</v>
      </c>
      <c r="I2557" t="str">
        <f ca="1">VLOOKUP(RANDBETWEEN(2,4),Transaction!$A$1:$B$4,2,0)</f>
        <v>Medium Quality Work, not an expert in Web development</v>
      </c>
      <c r="J2557" t="str" cm="1">
        <f t="array" aca="1" ref="J2557" ca="1">INDEX(Freelancer!$A$1:$H$4,RANDBETWEEN(2,4),MATCH('3K - lines'!J$1,Freelancer!$A$1:$H$1,0))</f>
        <v>MA1</v>
      </c>
      <c r="K2557" t="str" cm="1">
        <f t="array" aca="1" ref="K2557" ca="1">INDEX(Freelancer!$A$1:$H$4,RANDBETWEEN(2,4),MATCH('3K - lines'!K$1,Freelancer!$A$1:$H$1,0))</f>
        <v>John Wayne</v>
      </c>
      <c r="L2557" t="str" cm="1">
        <f t="array" aca="1" ref="L2557" ca="1">INDEX(Freelancer!$A$1:$H$4,RANDBETWEEN(2,4),MATCH('3K - lines'!L$1,Freelancer!$A$1:$H$1,0))</f>
        <v>Junior</v>
      </c>
      <c r="M2557" t="str" cm="1">
        <f t="array" aca="1" ref="M2557" ca="1">INDEX(Freelancer!$A$1:$H$4,RANDBETWEEN(2,4),MATCH('3K - lines'!M$1,Freelancer!$A$1:$H$1,0))</f>
        <v>ms10@isep.ipp.pt</v>
      </c>
      <c r="N2557" cm="1">
        <f t="array" aca="1" ref="N2557" ca="1">INDEX(Freelancer!$A$1:$H$4,RANDBETWEEN(2,4),MATCH('3K - lines'!N$1,Freelancer!$A$1:$H$1,0))</f>
        <v>213456789</v>
      </c>
      <c r="O2557" t="str" cm="1">
        <f t="array" aca="1" ref="O2557" ca="1">INDEX(Freelancer!$A$1:$H$4,RANDBETWEEN(2,4),MATCH('3K - lines'!O$1,Freelancer!$A$1:$H$1,0))</f>
        <v>PT120010001234567891</v>
      </c>
      <c r="P2557" t="str" cm="1">
        <f t="array" aca="1" ref="P2557" ca="1">INDEX(Freelancer!$A$1:$H$4,RANDBETWEEN(2,4),MATCH('3K - lines'!P$1,Freelancer!$A$1:$H$1,0))</f>
        <v>Street 92, 90, New York</v>
      </c>
      <c r="Q2557" t="str" cm="1">
        <f t="array" aca="1" ref="Q2557" ca="1">INDEX(Freelancer!$A$1:$H$4,RANDBETWEEN(2,4),MATCH('3K - lines'!Q$1,Freelancer!$A$1:$H$1,0))</f>
        <v>Luxembourg</v>
      </c>
    </row>
    <row r="2558" spans="1:17" x14ac:dyDescent="0.25">
      <c r="A2558">
        <f t="shared" si="291"/>
        <v>2656</v>
      </c>
      <c r="B2558">
        <f t="shared" si="291"/>
        <v>2557</v>
      </c>
      <c r="C2558" t="s">
        <v>36</v>
      </c>
      <c r="D2558">
        <f t="shared" ca="1" si="284"/>
        <v>92</v>
      </c>
      <c r="E2558">
        <f t="shared" ca="1" si="285"/>
        <v>12</v>
      </c>
      <c r="F2558" t="str" cm="1">
        <f t="array" aca="1" ref="F2558" ca="1">INDEX(Task!$B$1:$E$5,RANDBETWEEN(2,5),MATCH('3K - lines'!F$1,Task!$B$1:$E$1,0))</f>
        <v>Software Development</v>
      </c>
      <c r="G2558" s="1">
        <f t="shared" ca="1" si="286"/>
        <v>43917</v>
      </c>
      <c r="H2558">
        <f t="shared" ca="1" si="287"/>
        <v>9</v>
      </c>
      <c r="I2558" t="str">
        <f ca="1">VLOOKUP(RANDBETWEEN(2,4),Transaction!$A$1:$B$4,2,0)</f>
        <v>Non-expert, problem unsolved</v>
      </c>
      <c r="J2558" t="str" cm="1">
        <f t="array" aca="1" ref="J2558" ca="1">INDEX(Freelancer!$A$1:$H$4,RANDBETWEEN(2,4),MATCH('3K - lines'!J$1,Freelancer!$A$1:$H$1,0))</f>
        <v>MS3</v>
      </c>
      <c r="K2558" t="str" cm="1">
        <f t="array" aca="1" ref="K2558" ca="1">INDEX(Freelancer!$A$1:$H$4,RANDBETWEEN(2,4),MATCH('3K - lines'!K$1,Freelancer!$A$1:$H$1,0))</f>
        <v>John Wayne</v>
      </c>
      <c r="L2558" t="str" cm="1">
        <f t="array" aca="1" ref="L2558" ca="1">INDEX(Freelancer!$A$1:$H$4,RANDBETWEEN(2,4),MATCH('3K - lines'!L$1,Freelancer!$A$1:$H$1,0))</f>
        <v>Junior</v>
      </c>
      <c r="M2558" t="str" cm="1">
        <f t="array" aca="1" ref="M2558" ca="1">INDEX(Freelancer!$A$1:$H$4,RANDBETWEEN(2,4),MATCH('3K - lines'!M$1,Freelancer!$A$1:$H$1,0))</f>
        <v>Marion190@hotmail.com</v>
      </c>
      <c r="N2558" cm="1">
        <f t="array" aca="1" ref="N2558" ca="1">INDEX(Freelancer!$A$1:$H$4,RANDBETWEEN(2,4),MATCH('3K - lines'!N$1,Freelancer!$A$1:$H$1,0))</f>
        <v>921654987</v>
      </c>
      <c r="O2558" t="str" cm="1">
        <f t="array" aca="1" ref="O2558" ca="1">INDEX(Freelancer!$A$1:$H$4,RANDBETWEEN(2,4),MATCH('3K - lines'!O$1,Freelancer!$A$1:$H$1,0))</f>
        <v>PT120010001234567891</v>
      </c>
      <c r="P2558" t="str" cm="1">
        <f t="array" aca="1" ref="P2558" ca="1">INDEX(Freelancer!$A$1:$H$4,RANDBETWEEN(2,4),MATCH('3K - lines'!P$1,Freelancer!$A$1:$H$1,0))</f>
        <v>Street 92, 90, New York</v>
      </c>
      <c r="Q2558" t="str" cm="1">
        <f t="array" aca="1" ref="Q2558" ca="1">INDEX(Freelancer!$A$1:$H$4,RANDBETWEEN(2,4),MATCH('3K - lines'!Q$1,Freelancer!$A$1:$H$1,0))</f>
        <v>USA</v>
      </c>
    </row>
    <row r="2559" spans="1:17" x14ac:dyDescent="0.25">
      <c r="A2559">
        <f t="shared" si="291"/>
        <v>2657</v>
      </c>
      <c r="B2559">
        <f t="shared" si="291"/>
        <v>2558</v>
      </c>
      <c r="C2559" t="s">
        <v>36</v>
      </c>
      <c r="D2559">
        <f t="shared" ca="1" si="284"/>
        <v>75</v>
      </c>
      <c r="E2559">
        <f t="shared" ca="1" si="285"/>
        <v>30</v>
      </c>
      <c r="F2559" t="str" cm="1">
        <f t="array" aca="1" ref="F2559" ca="1">INDEX(Task!$B$1:$E$5,RANDBETWEEN(2,5),MATCH('3K - lines'!F$1,Task!$B$1:$E$1,0))</f>
        <v>Network Administration</v>
      </c>
      <c r="G2559" s="1">
        <f t="shared" ca="1" si="286"/>
        <v>43893</v>
      </c>
      <c r="H2559">
        <f t="shared" ca="1" si="287"/>
        <v>-3</v>
      </c>
      <c r="I2559" t="str">
        <f ca="1">VLOOKUP(RANDBETWEEN(2,4),Transaction!$A$1:$B$4,2,0)</f>
        <v>Non-expert, problem unsolved</v>
      </c>
      <c r="J2559" t="str" cm="1">
        <f t="array" aca="1" ref="J2559" ca="1">INDEX(Freelancer!$A$1:$H$4,RANDBETWEEN(2,4),MATCH('3K - lines'!J$1,Freelancer!$A$1:$H$1,0))</f>
        <v>MA1</v>
      </c>
      <c r="K2559" t="str" cm="1">
        <f t="array" aca="1" ref="K2559" ca="1">INDEX(Freelancer!$A$1:$H$4,RANDBETWEEN(2,4),MATCH('3K - lines'!K$1,Freelancer!$A$1:$H$1,0))</f>
        <v>Marion Antoine</v>
      </c>
      <c r="L2559" t="str" cm="1">
        <f t="array" aca="1" ref="L2559" ca="1">INDEX(Freelancer!$A$1:$H$4,RANDBETWEEN(2,4),MATCH('3K - lines'!L$1,Freelancer!$A$1:$H$1,0))</f>
        <v>Senior</v>
      </c>
      <c r="M2559" t="str" cm="1">
        <f t="array" aca="1" ref="M2559" ca="1">INDEX(Freelancer!$A$1:$H$4,RANDBETWEEN(2,4),MATCH('3K - lines'!M$1,Freelancer!$A$1:$H$1,0))</f>
        <v>ms10@isep.ipp.pt</v>
      </c>
      <c r="N2559" cm="1">
        <f t="array" aca="1" ref="N2559" ca="1">INDEX(Freelancer!$A$1:$H$4,RANDBETWEEN(2,4),MATCH('3K - lines'!N$1,Freelancer!$A$1:$H$1,0))</f>
        <v>223654587</v>
      </c>
      <c r="O2559" t="str" cm="1">
        <f t="array" aca="1" ref="O2559" ca="1">INDEX(Freelancer!$A$1:$H$4,RANDBETWEEN(2,4),MATCH('3K - lines'!O$1,Freelancer!$A$1:$H$1,0))</f>
        <v>US120010001234567891</v>
      </c>
      <c r="P2559" t="str" cm="1">
        <f t="array" aca="1" ref="P2559" ca="1">INDEX(Freelancer!$A$1:$H$4,RANDBETWEEN(2,4),MATCH('3K - lines'!P$1,Freelancer!$A$1:$H$1,0))</f>
        <v>Street 92, 90, New York</v>
      </c>
      <c r="Q2559" t="str" cm="1">
        <f t="array" aca="1" ref="Q2559" ca="1">INDEX(Freelancer!$A$1:$H$4,RANDBETWEEN(2,4),MATCH('3K - lines'!Q$1,Freelancer!$A$1:$H$1,0))</f>
        <v>USA</v>
      </c>
    </row>
    <row r="2560" spans="1:17" x14ac:dyDescent="0.25">
      <c r="A2560">
        <f t="shared" si="291"/>
        <v>2658</v>
      </c>
      <c r="B2560">
        <f t="shared" si="291"/>
        <v>2559</v>
      </c>
      <c r="C2560" t="s">
        <v>36</v>
      </c>
      <c r="D2560">
        <f t="shared" ca="1" si="284"/>
        <v>48</v>
      </c>
      <c r="E2560">
        <f t="shared" ca="1" si="285"/>
        <v>25</v>
      </c>
      <c r="F2560" t="str" cm="1">
        <f t="array" aca="1" ref="F2560" ca="1">INDEX(Task!$B$1:$E$5,RANDBETWEEN(2,5),MATCH('3K - lines'!F$1,Task!$B$1:$E$1,0))</f>
        <v>Software Development</v>
      </c>
      <c r="G2560" s="1">
        <f t="shared" ca="1" si="286"/>
        <v>43969</v>
      </c>
      <c r="H2560">
        <f t="shared" ca="1" si="287"/>
        <v>-5</v>
      </c>
      <c r="I2560" t="str">
        <f ca="1">VLOOKUP(RANDBETWEEN(2,4),Transaction!$A$1:$B$4,2,0)</f>
        <v>Non-expert, problem unsolved</v>
      </c>
      <c r="J2560" t="str" cm="1">
        <f t="array" aca="1" ref="J2560" ca="1">INDEX(Freelancer!$A$1:$H$4,RANDBETWEEN(2,4),MATCH('3K - lines'!J$1,Freelancer!$A$1:$H$1,0))</f>
        <v>MA1</v>
      </c>
      <c r="K2560" t="str" cm="1">
        <f t="array" aca="1" ref="K2560" ca="1">INDEX(Freelancer!$A$1:$H$4,RANDBETWEEN(2,4),MATCH('3K - lines'!K$1,Freelancer!$A$1:$H$1,0))</f>
        <v>John Wayne</v>
      </c>
      <c r="L2560" t="str" cm="1">
        <f t="array" aca="1" ref="L2560" ca="1">INDEX(Freelancer!$A$1:$H$4,RANDBETWEEN(2,4),MATCH('3K - lines'!L$1,Freelancer!$A$1:$H$1,0))</f>
        <v>Senior</v>
      </c>
      <c r="M2560" t="str" cm="1">
        <f t="array" aca="1" ref="M2560" ca="1">INDEX(Freelancer!$A$1:$H$4,RANDBETWEEN(2,4),MATCH('3K - lines'!M$1,Freelancer!$A$1:$H$1,0))</f>
        <v>Marion190@hotmail.com</v>
      </c>
      <c r="N2560" cm="1">
        <f t="array" aca="1" ref="N2560" ca="1">INDEX(Freelancer!$A$1:$H$4,RANDBETWEEN(2,4),MATCH('3K - lines'!N$1,Freelancer!$A$1:$H$1,0))</f>
        <v>223654587</v>
      </c>
      <c r="O2560" t="str" cm="1">
        <f t="array" aca="1" ref="O2560" ca="1">INDEX(Freelancer!$A$1:$H$4,RANDBETWEEN(2,4),MATCH('3K - lines'!O$1,Freelancer!$A$1:$H$1,0))</f>
        <v>LU120010001234567891</v>
      </c>
      <c r="P2560" t="str" cm="1">
        <f t="array" aca="1" ref="P2560" ca="1">INDEX(Freelancer!$A$1:$H$4,RANDBETWEEN(2,4),MATCH('3K - lines'!P$1,Freelancer!$A$1:$H$1,0))</f>
        <v>Street 92, 90, New York</v>
      </c>
      <c r="Q2560" t="str" cm="1">
        <f t="array" aca="1" ref="Q2560" ca="1">INDEX(Freelancer!$A$1:$H$4,RANDBETWEEN(2,4),MATCH('3K - lines'!Q$1,Freelancer!$A$1:$H$1,0))</f>
        <v>Portugal</v>
      </c>
    </row>
    <row r="2561" spans="1:17" x14ac:dyDescent="0.25">
      <c r="A2561">
        <f t="shared" si="291"/>
        <v>2659</v>
      </c>
      <c r="B2561">
        <f t="shared" si="291"/>
        <v>2560</v>
      </c>
      <c r="C2561" t="s">
        <v>36</v>
      </c>
      <c r="D2561">
        <f t="shared" ca="1" si="284"/>
        <v>69</v>
      </c>
      <c r="E2561">
        <f t="shared" ca="1" si="285"/>
        <v>43</v>
      </c>
      <c r="F2561" t="str" cm="1">
        <f t="array" aca="1" ref="F2561" ca="1">INDEX(Task!$B$1:$E$5,RANDBETWEEN(2,5),MATCH('3K - lines'!F$1,Task!$B$1:$E$1,0))</f>
        <v>Software Development</v>
      </c>
      <c r="G2561" s="1">
        <f t="shared" ca="1" si="286"/>
        <v>43900</v>
      </c>
      <c r="H2561">
        <f t="shared" ca="1" si="287"/>
        <v>1</v>
      </c>
      <c r="I2561" t="str">
        <f ca="1">VLOOKUP(RANDBETWEEN(2,4),Transaction!$A$1:$B$4,2,0)</f>
        <v>Non-expert, problem unsolved</v>
      </c>
      <c r="J2561" t="str" cm="1">
        <f t="array" aca="1" ref="J2561" ca="1">INDEX(Freelancer!$A$1:$H$4,RANDBETWEEN(2,4),MATCH('3K - lines'!J$1,Freelancer!$A$1:$H$1,0))</f>
        <v>MS3</v>
      </c>
      <c r="K2561" t="str" cm="1">
        <f t="array" aca="1" ref="K2561" ca="1">INDEX(Freelancer!$A$1:$H$4,RANDBETWEEN(2,4),MATCH('3K - lines'!K$1,Freelancer!$A$1:$H$1,0))</f>
        <v>Marion Antoine</v>
      </c>
      <c r="L2561" t="str" cm="1">
        <f t="array" aca="1" ref="L2561" ca="1">INDEX(Freelancer!$A$1:$H$4,RANDBETWEEN(2,4),MATCH('3K - lines'!L$1,Freelancer!$A$1:$H$1,0))</f>
        <v>Junior</v>
      </c>
      <c r="M2561" t="str" cm="1">
        <f t="array" aca="1" ref="M2561" ca="1">INDEX(Freelancer!$A$1:$H$4,RANDBETWEEN(2,4),MATCH('3K - lines'!M$1,Freelancer!$A$1:$H$1,0))</f>
        <v>ms10@isep.ipp.pt</v>
      </c>
      <c r="N2561" cm="1">
        <f t="array" aca="1" ref="N2561" ca="1">INDEX(Freelancer!$A$1:$H$4,RANDBETWEEN(2,4),MATCH('3K - lines'!N$1,Freelancer!$A$1:$H$1,0))</f>
        <v>213456789</v>
      </c>
      <c r="O2561" t="str" cm="1">
        <f t="array" aca="1" ref="O2561" ca="1">INDEX(Freelancer!$A$1:$H$4,RANDBETWEEN(2,4),MATCH('3K - lines'!O$1,Freelancer!$A$1:$H$1,0))</f>
        <v>US120010001234567891</v>
      </c>
      <c r="P2561" t="str" cm="1">
        <f t="array" aca="1" ref="P2561" ca="1">INDEX(Freelancer!$A$1:$H$4,RANDBETWEEN(2,4),MATCH('3K - lines'!P$1,Freelancer!$A$1:$H$1,0))</f>
        <v>Street 92, 90, New York</v>
      </c>
      <c r="Q2561" t="str" cm="1">
        <f t="array" aca="1" ref="Q2561" ca="1">INDEX(Freelancer!$A$1:$H$4,RANDBETWEEN(2,4),MATCH('3K - lines'!Q$1,Freelancer!$A$1:$H$1,0))</f>
        <v>Luxembourg</v>
      </c>
    </row>
    <row r="2562" spans="1:17" x14ac:dyDescent="0.25">
      <c r="A2562">
        <f t="shared" si="291"/>
        <v>2660</v>
      </c>
      <c r="B2562">
        <f t="shared" si="291"/>
        <v>2561</v>
      </c>
      <c r="C2562" t="s">
        <v>36</v>
      </c>
      <c r="D2562">
        <f t="shared" ref="D2562:D2625" ca="1" si="292">RANDBETWEEN(20,100)</f>
        <v>77</v>
      </c>
      <c r="E2562">
        <f t="shared" ref="E2562:E2625" ca="1" si="293">RANDBETWEEN(10,60)</f>
        <v>39</v>
      </c>
      <c r="F2562" t="str" cm="1">
        <f t="array" aca="1" ref="F2562" ca="1">INDEX(Task!$B$1:$E$5,RANDBETWEEN(2,5),MATCH('3K - lines'!F$1,Task!$B$1:$E$1,0))</f>
        <v>Software Development</v>
      </c>
      <c r="G2562" s="1">
        <f t="shared" ref="G2562:G2625" ca="1" si="294">RANDBETWEEN(DATE(2020,1,1),DATE(2020,5,28))</f>
        <v>43896</v>
      </c>
      <c r="H2562">
        <f t="shared" ref="H2562:H2625" ca="1" si="295">RANDBETWEEN(-10,10)</f>
        <v>2</v>
      </c>
      <c r="I2562" t="str">
        <f ca="1">VLOOKUP(RANDBETWEEN(2,4),Transaction!$A$1:$B$4,2,0)</f>
        <v>Medium Quality Work, not an expert in Web development</v>
      </c>
      <c r="J2562" t="str" cm="1">
        <f t="array" aca="1" ref="J2562" ca="1">INDEX(Freelancer!$A$1:$H$4,RANDBETWEEN(2,4),MATCH('3K - lines'!J$1,Freelancer!$A$1:$H$1,0))</f>
        <v>MS3</v>
      </c>
      <c r="K2562" t="str" cm="1">
        <f t="array" aca="1" ref="K2562" ca="1">INDEX(Freelancer!$A$1:$H$4,RANDBETWEEN(2,4),MATCH('3K - lines'!K$1,Freelancer!$A$1:$H$1,0))</f>
        <v>Maria Sousa</v>
      </c>
      <c r="L2562" t="str" cm="1">
        <f t="array" aca="1" ref="L2562" ca="1">INDEX(Freelancer!$A$1:$H$4,RANDBETWEEN(2,4),MATCH('3K - lines'!L$1,Freelancer!$A$1:$H$1,0))</f>
        <v>Junior</v>
      </c>
      <c r="M2562" t="str" cm="1">
        <f t="array" aca="1" ref="M2562" ca="1">INDEX(Freelancer!$A$1:$H$4,RANDBETWEEN(2,4),MATCH('3K - lines'!M$1,Freelancer!$A$1:$H$1,0))</f>
        <v>ms10@isep.ipp.pt</v>
      </c>
      <c r="N2562" cm="1">
        <f t="array" aca="1" ref="N2562" ca="1">INDEX(Freelancer!$A$1:$H$4,RANDBETWEEN(2,4),MATCH('3K - lines'!N$1,Freelancer!$A$1:$H$1,0))</f>
        <v>213456789</v>
      </c>
      <c r="O2562" t="str" cm="1">
        <f t="array" aca="1" ref="O2562" ca="1">INDEX(Freelancer!$A$1:$H$4,RANDBETWEEN(2,4),MATCH('3K - lines'!O$1,Freelancer!$A$1:$H$1,0))</f>
        <v>LU120010001234567891</v>
      </c>
      <c r="P2562" t="str" cm="1">
        <f t="array" aca="1" ref="P2562" ca="1">INDEX(Freelancer!$A$1:$H$4,RANDBETWEEN(2,4),MATCH('3K - lines'!P$1,Freelancer!$A$1:$H$1,0))</f>
        <v>Boulevard Royal, 100</v>
      </c>
      <c r="Q2562" t="str" cm="1">
        <f t="array" aca="1" ref="Q2562" ca="1">INDEX(Freelancer!$A$1:$H$4,RANDBETWEEN(2,4),MATCH('3K - lines'!Q$1,Freelancer!$A$1:$H$1,0))</f>
        <v>Luxembourg</v>
      </c>
    </row>
    <row r="2563" spans="1:17" x14ac:dyDescent="0.25">
      <c r="A2563">
        <f t="shared" si="291"/>
        <v>2661</v>
      </c>
      <c r="B2563">
        <f t="shared" si="291"/>
        <v>2562</v>
      </c>
      <c r="C2563" t="s">
        <v>36</v>
      </c>
      <c r="D2563">
        <f t="shared" ca="1" si="292"/>
        <v>98</v>
      </c>
      <c r="E2563">
        <f t="shared" ca="1" si="293"/>
        <v>13</v>
      </c>
      <c r="F2563" t="str" cm="1">
        <f t="array" aca="1" ref="F2563" ca="1">INDEX(Task!$B$1:$E$5,RANDBETWEEN(2,5),MATCH('3K - lines'!F$1,Task!$B$1:$E$1,0))</f>
        <v>Software Development</v>
      </c>
      <c r="G2563" s="1">
        <f t="shared" ca="1" si="294"/>
        <v>43913</v>
      </c>
      <c r="H2563">
        <f t="shared" ca="1" si="295"/>
        <v>7</v>
      </c>
      <c r="I2563" t="str">
        <f ca="1">VLOOKUP(RANDBETWEEN(2,4),Transaction!$A$1:$B$4,2,0)</f>
        <v>High Quality Work</v>
      </c>
      <c r="J2563" t="str" cm="1">
        <f t="array" aca="1" ref="J2563" ca="1">INDEX(Freelancer!$A$1:$H$4,RANDBETWEEN(2,4),MATCH('3K - lines'!J$1,Freelancer!$A$1:$H$1,0))</f>
        <v>JW1</v>
      </c>
      <c r="K2563" t="str" cm="1">
        <f t="array" aca="1" ref="K2563" ca="1">INDEX(Freelancer!$A$1:$H$4,RANDBETWEEN(2,4),MATCH('3K - lines'!K$1,Freelancer!$A$1:$H$1,0))</f>
        <v>Maria Sousa</v>
      </c>
      <c r="L2563" t="str" cm="1">
        <f t="array" aca="1" ref="L2563" ca="1">INDEX(Freelancer!$A$1:$H$4,RANDBETWEEN(2,4),MATCH('3K - lines'!L$1,Freelancer!$A$1:$H$1,0))</f>
        <v>Senior</v>
      </c>
      <c r="M2563" t="str" cm="1">
        <f t="array" aca="1" ref="M2563" ca="1">INDEX(Freelancer!$A$1:$H$4,RANDBETWEEN(2,4),MATCH('3K - lines'!M$1,Freelancer!$A$1:$H$1,0))</f>
        <v>ms10@isep.ipp.pt</v>
      </c>
      <c r="N2563" cm="1">
        <f t="array" aca="1" ref="N2563" ca="1">INDEX(Freelancer!$A$1:$H$4,RANDBETWEEN(2,4),MATCH('3K - lines'!N$1,Freelancer!$A$1:$H$1,0))</f>
        <v>213456789</v>
      </c>
      <c r="O2563" t="str" cm="1">
        <f t="array" aca="1" ref="O2563" ca="1">INDEX(Freelancer!$A$1:$H$4,RANDBETWEEN(2,4),MATCH('3K - lines'!O$1,Freelancer!$A$1:$H$1,0))</f>
        <v>LU120010001234567891</v>
      </c>
      <c r="P2563" t="str" cm="1">
        <f t="array" aca="1" ref="P2563" ca="1">INDEX(Freelancer!$A$1:$H$4,RANDBETWEEN(2,4),MATCH('3K - lines'!P$1,Freelancer!$A$1:$H$1,0))</f>
        <v>Street 92, 90, New York</v>
      </c>
      <c r="Q2563" t="str" cm="1">
        <f t="array" aca="1" ref="Q2563" ca="1">INDEX(Freelancer!$A$1:$H$4,RANDBETWEEN(2,4),MATCH('3K - lines'!Q$1,Freelancer!$A$1:$H$1,0))</f>
        <v>USA</v>
      </c>
    </row>
    <row r="2564" spans="1:17" x14ac:dyDescent="0.25">
      <c r="A2564">
        <f t="shared" ref="A2564:B2579" si="296">A2563+1</f>
        <v>2662</v>
      </c>
      <c r="B2564">
        <f t="shared" si="296"/>
        <v>2563</v>
      </c>
      <c r="C2564" t="s">
        <v>36</v>
      </c>
      <c r="D2564">
        <f t="shared" ca="1" si="292"/>
        <v>81</v>
      </c>
      <c r="E2564">
        <f t="shared" ca="1" si="293"/>
        <v>49</v>
      </c>
      <c r="F2564" t="str" cm="1">
        <f t="array" aca="1" ref="F2564" ca="1">INDEX(Task!$B$1:$E$5,RANDBETWEEN(2,5),MATCH('3K - lines'!F$1,Task!$B$1:$E$1,0))</f>
        <v>Software Development</v>
      </c>
      <c r="G2564" s="1">
        <f t="shared" ca="1" si="294"/>
        <v>43871</v>
      </c>
      <c r="H2564">
        <f t="shared" ca="1" si="295"/>
        <v>8</v>
      </c>
      <c r="I2564" t="str">
        <f ca="1">VLOOKUP(RANDBETWEEN(2,4),Transaction!$A$1:$B$4,2,0)</f>
        <v>Medium Quality Work, not an expert in Web development</v>
      </c>
      <c r="J2564" t="str" cm="1">
        <f t="array" aca="1" ref="J2564" ca="1">INDEX(Freelancer!$A$1:$H$4,RANDBETWEEN(2,4),MATCH('3K - lines'!J$1,Freelancer!$A$1:$H$1,0))</f>
        <v>MS3</v>
      </c>
      <c r="K2564" t="str" cm="1">
        <f t="array" aca="1" ref="K2564" ca="1">INDEX(Freelancer!$A$1:$H$4,RANDBETWEEN(2,4),MATCH('3K - lines'!K$1,Freelancer!$A$1:$H$1,0))</f>
        <v>Maria Sousa</v>
      </c>
      <c r="L2564" t="str" cm="1">
        <f t="array" aca="1" ref="L2564" ca="1">INDEX(Freelancer!$A$1:$H$4,RANDBETWEEN(2,4),MATCH('3K - lines'!L$1,Freelancer!$A$1:$H$1,0))</f>
        <v>Senior</v>
      </c>
      <c r="M2564" t="str" cm="1">
        <f t="array" aca="1" ref="M2564" ca="1">INDEX(Freelancer!$A$1:$H$4,RANDBETWEEN(2,4),MATCH('3K - lines'!M$1,Freelancer!$A$1:$H$1,0))</f>
        <v>Marion190@hotmail.com</v>
      </c>
      <c r="N2564" cm="1">
        <f t="array" aca="1" ref="N2564" ca="1">INDEX(Freelancer!$A$1:$H$4,RANDBETWEEN(2,4),MATCH('3K - lines'!N$1,Freelancer!$A$1:$H$1,0))</f>
        <v>223654587</v>
      </c>
      <c r="O2564" t="str" cm="1">
        <f t="array" aca="1" ref="O2564" ca="1">INDEX(Freelancer!$A$1:$H$4,RANDBETWEEN(2,4),MATCH('3K - lines'!O$1,Freelancer!$A$1:$H$1,0))</f>
        <v>LU120010001234567891</v>
      </c>
      <c r="P2564" t="str" cm="1">
        <f t="array" aca="1" ref="P2564" ca="1">INDEX(Freelancer!$A$1:$H$4,RANDBETWEEN(2,4),MATCH('3K - lines'!P$1,Freelancer!$A$1:$H$1,0))</f>
        <v>Boulevard Royal, 100</v>
      </c>
      <c r="Q2564" t="str" cm="1">
        <f t="array" aca="1" ref="Q2564" ca="1">INDEX(Freelancer!$A$1:$H$4,RANDBETWEEN(2,4),MATCH('3K - lines'!Q$1,Freelancer!$A$1:$H$1,0))</f>
        <v>Portugal</v>
      </c>
    </row>
    <row r="2565" spans="1:17" x14ac:dyDescent="0.25">
      <c r="A2565">
        <f t="shared" si="296"/>
        <v>2663</v>
      </c>
      <c r="B2565">
        <f t="shared" si="296"/>
        <v>2564</v>
      </c>
      <c r="C2565" t="s">
        <v>36</v>
      </c>
      <c r="D2565">
        <f t="shared" ca="1" si="292"/>
        <v>74</v>
      </c>
      <c r="E2565">
        <f t="shared" ca="1" si="293"/>
        <v>53</v>
      </c>
      <c r="F2565" t="str" cm="1">
        <f t="array" aca="1" ref="F2565" ca="1">INDEX(Task!$B$1:$E$5,RANDBETWEEN(2,5),MATCH('3K - lines'!F$1,Task!$B$1:$E$1,0))</f>
        <v>Network Administration</v>
      </c>
      <c r="G2565" s="1">
        <f t="shared" ca="1" si="294"/>
        <v>43957</v>
      </c>
      <c r="H2565">
        <f t="shared" ca="1" si="295"/>
        <v>2</v>
      </c>
      <c r="I2565" t="str">
        <f ca="1">VLOOKUP(RANDBETWEEN(2,4),Transaction!$A$1:$B$4,2,0)</f>
        <v>Non-expert, problem unsolved</v>
      </c>
      <c r="J2565" t="str" cm="1">
        <f t="array" aca="1" ref="J2565" ca="1">INDEX(Freelancer!$A$1:$H$4,RANDBETWEEN(2,4),MATCH('3K - lines'!J$1,Freelancer!$A$1:$H$1,0))</f>
        <v>MS3</v>
      </c>
      <c r="K2565" t="str" cm="1">
        <f t="array" aca="1" ref="K2565" ca="1">INDEX(Freelancer!$A$1:$H$4,RANDBETWEEN(2,4),MATCH('3K - lines'!K$1,Freelancer!$A$1:$H$1,0))</f>
        <v>Marion Antoine</v>
      </c>
      <c r="L2565" t="str" cm="1">
        <f t="array" aca="1" ref="L2565" ca="1">INDEX(Freelancer!$A$1:$H$4,RANDBETWEEN(2,4),MATCH('3K - lines'!L$1,Freelancer!$A$1:$H$1,0))</f>
        <v>Senior</v>
      </c>
      <c r="M2565" t="str" cm="1">
        <f t="array" aca="1" ref="M2565" ca="1">INDEX(Freelancer!$A$1:$H$4,RANDBETWEEN(2,4),MATCH('3K - lines'!M$1,Freelancer!$A$1:$H$1,0))</f>
        <v>Marion190@hotmail.com</v>
      </c>
      <c r="N2565" cm="1">
        <f t="array" aca="1" ref="N2565" ca="1">INDEX(Freelancer!$A$1:$H$4,RANDBETWEEN(2,4),MATCH('3K - lines'!N$1,Freelancer!$A$1:$H$1,0))</f>
        <v>921654987</v>
      </c>
      <c r="O2565" t="str" cm="1">
        <f t="array" aca="1" ref="O2565" ca="1">INDEX(Freelancer!$A$1:$H$4,RANDBETWEEN(2,4),MATCH('3K - lines'!O$1,Freelancer!$A$1:$H$1,0))</f>
        <v>LU120010001234567891</v>
      </c>
      <c r="P2565" t="str" cm="1">
        <f t="array" aca="1" ref="P2565" ca="1">INDEX(Freelancer!$A$1:$H$4,RANDBETWEEN(2,4),MATCH('3K - lines'!P$1,Freelancer!$A$1:$H$1,0))</f>
        <v>Street 92, 90, New York</v>
      </c>
      <c r="Q2565" t="str" cm="1">
        <f t="array" aca="1" ref="Q2565" ca="1">INDEX(Freelancer!$A$1:$H$4,RANDBETWEEN(2,4),MATCH('3K - lines'!Q$1,Freelancer!$A$1:$H$1,0))</f>
        <v>USA</v>
      </c>
    </row>
    <row r="2566" spans="1:17" x14ac:dyDescent="0.25">
      <c r="A2566">
        <f t="shared" si="296"/>
        <v>2664</v>
      </c>
      <c r="B2566">
        <f t="shared" si="296"/>
        <v>2565</v>
      </c>
      <c r="C2566" t="s">
        <v>36</v>
      </c>
      <c r="D2566">
        <f t="shared" ca="1" si="292"/>
        <v>30</v>
      </c>
      <c r="E2566">
        <f t="shared" ca="1" si="293"/>
        <v>58</v>
      </c>
      <c r="F2566" t="str" cm="1">
        <f t="array" aca="1" ref="F2566" ca="1">INDEX(Task!$B$1:$E$5,RANDBETWEEN(2,5),MATCH('3K - lines'!F$1,Task!$B$1:$E$1,0))</f>
        <v>Software Development</v>
      </c>
      <c r="G2566" s="1">
        <f t="shared" ca="1" si="294"/>
        <v>43955</v>
      </c>
      <c r="H2566">
        <f t="shared" ca="1" si="295"/>
        <v>1</v>
      </c>
      <c r="I2566" t="str">
        <f ca="1">VLOOKUP(RANDBETWEEN(2,4),Transaction!$A$1:$B$4,2,0)</f>
        <v>Non-expert, problem unsolved</v>
      </c>
      <c r="J2566" t="str" cm="1">
        <f t="array" aca="1" ref="J2566" ca="1">INDEX(Freelancer!$A$1:$H$4,RANDBETWEEN(2,4),MATCH('3K - lines'!J$1,Freelancer!$A$1:$H$1,0))</f>
        <v>MA1</v>
      </c>
      <c r="K2566" t="str" cm="1">
        <f t="array" aca="1" ref="K2566" ca="1">INDEX(Freelancer!$A$1:$H$4,RANDBETWEEN(2,4),MATCH('3K - lines'!K$1,Freelancer!$A$1:$H$1,0))</f>
        <v>Marion Antoine</v>
      </c>
      <c r="L2566" t="str" cm="1">
        <f t="array" aca="1" ref="L2566" ca="1">INDEX(Freelancer!$A$1:$H$4,RANDBETWEEN(2,4),MATCH('3K - lines'!L$1,Freelancer!$A$1:$H$1,0))</f>
        <v>Junior</v>
      </c>
      <c r="M2566" t="str" cm="1">
        <f t="array" aca="1" ref="M2566" ca="1">INDEX(Freelancer!$A$1:$H$4,RANDBETWEEN(2,4),MATCH('3K - lines'!M$1,Freelancer!$A$1:$H$1,0))</f>
        <v>ms10@isep.ipp.pt</v>
      </c>
      <c r="N2566" cm="1">
        <f t="array" aca="1" ref="N2566" ca="1">INDEX(Freelancer!$A$1:$H$4,RANDBETWEEN(2,4),MATCH('3K - lines'!N$1,Freelancer!$A$1:$H$1,0))</f>
        <v>213456789</v>
      </c>
      <c r="O2566" t="str" cm="1">
        <f t="array" aca="1" ref="O2566" ca="1">INDEX(Freelancer!$A$1:$H$4,RANDBETWEEN(2,4),MATCH('3K - lines'!O$1,Freelancer!$A$1:$H$1,0))</f>
        <v>PT120010001234567891</v>
      </c>
      <c r="P2566" t="str" cm="1">
        <f t="array" aca="1" ref="P2566" ca="1">INDEX(Freelancer!$A$1:$H$4,RANDBETWEEN(2,4),MATCH('3K - lines'!P$1,Freelancer!$A$1:$H$1,0))</f>
        <v>Rua SÃƒÂ£o TomÃƒÂ©, 54, Porto</v>
      </c>
      <c r="Q2566" t="str" cm="1">
        <f t="array" aca="1" ref="Q2566" ca="1">INDEX(Freelancer!$A$1:$H$4,RANDBETWEEN(2,4),MATCH('3K - lines'!Q$1,Freelancer!$A$1:$H$1,0))</f>
        <v>USA</v>
      </c>
    </row>
    <row r="2567" spans="1:17" x14ac:dyDescent="0.25">
      <c r="A2567">
        <f t="shared" si="296"/>
        <v>2665</v>
      </c>
      <c r="B2567">
        <f t="shared" si="296"/>
        <v>2566</v>
      </c>
      <c r="C2567" t="s">
        <v>36</v>
      </c>
      <c r="D2567">
        <f t="shared" ca="1" si="292"/>
        <v>64</v>
      </c>
      <c r="E2567">
        <f t="shared" ca="1" si="293"/>
        <v>32</v>
      </c>
      <c r="F2567" t="str" cm="1">
        <f t="array" aca="1" ref="F2567" ca="1">INDEX(Task!$B$1:$E$5,RANDBETWEEN(2,5),MATCH('3K - lines'!F$1,Task!$B$1:$E$1,0))</f>
        <v>Software Development</v>
      </c>
      <c r="G2567" s="1">
        <f t="shared" ca="1" si="294"/>
        <v>43855</v>
      </c>
      <c r="H2567">
        <f t="shared" ca="1" si="295"/>
        <v>6</v>
      </c>
      <c r="I2567" t="str">
        <f ca="1">VLOOKUP(RANDBETWEEN(2,4),Transaction!$A$1:$B$4,2,0)</f>
        <v>Non-expert, problem unsolved</v>
      </c>
      <c r="J2567" t="str" cm="1">
        <f t="array" aca="1" ref="J2567" ca="1">INDEX(Freelancer!$A$1:$H$4,RANDBETWEEN(2,4),MATCH('3K - lines'!J$1,Freelancer!$A$1:$H$1,0))</f>
        <v>MA1</v>
      </c>
      <c r="K2567" t="str" cm="1">
        <f t="array" aca="1" ref="K2567" ca="1">INDEX(Freelancer!$A$1:$H$4,RANDBETWEEN(2,4),MATCH('3K - lines'!K$1,Freelancer!$A$1:$H$1,0))</f>
        <v>John Wayne</v>
      </c>
      <c r="L2567" t="str" cm="1">
        <f t="array" aca="1" ref="L2567" ca="1">INDEX(Freelancer!$A$1:$H$4,RANDBETWEEN(2,4),MATCH('3K - lines'!L$1,Freelancer!$A$1:$H$1,0))</f>
        <v>Senior</v>
      </c>
      <c r="M2567" t="str" cm="1">
        <f t="array" aca="1" ref="M2567" ca="1">INDEX(Freelancer!$A$1:$H$4,RANDBETWEEN(2,4),MATCH('3K - lines'!M$1,Freelancer!$A$1:$H$1,0))</f>
        <v>ms10@isep.ipp.pt</v>
      </c>
      <c r="N2567" cm="1">
        <f t="array" aca="1" ref="N2567" ca="1">INDEX(Freelancer!$A$1:$H$4,RANDBETWEEN(2,4),MATCH('3K - lines'!N$1,Freelancer!$A$1:$H$1,0))</f>
        <v>213456789</v>
      </c>
      <c r="O2567" t="str" cm="1">
        <f t="array" aca="1" ref="O2567" ca="1">INDEX(Freelancer!$A$1:$H$4,RANDBETWEEN(2,4),MATCH('3K - lines'!O$1,Freelancer!$A$1:$H$1,0))</f>
        <v>US120010001234567891</v>
      </c>
      <c r="P2567" t="str" cm="1">
        <f t="array" aca="1" ref="P2567" ca="1">INDEX(Freelancer!$A$1:$H$4,RANDBETWEEN(2,4),MATCH('3K - lines'!P$1,Freelancer!$A$1:$H$1,0))</f>
        <v>Rua SÃƒÂ£o TomÃƒÂ©, 54, Porto</v>
      </c>
      <c r="Q2567" t="str" cm="1">
        <f t="array" aca="1" ref="Q2567" ca="1">INDEX(Freelancer!$A$1:$H$4,RANDBETWEEN(2,4),MATCH('3K - lines'!Q$1,Freelancer!$A$1:$H$1,0))</f>
        <v>USA</v>
      </c>
    </row>
    <row r="2568" spans="1:17" x14ac:dyDescent="0.25">
      <c r="A2568">
        <f t="shared" si="296"/>
        <v>2666</v>
      </c>
      <c r="B2568">
        <f t="shared" si="296"/>
        <v>2567</v>
      </c>
      <c r="C2568" t="s">
        <v>36</v>
      </c>
      <c r="D2568">
        <f t="shared" ca="1" si="292"/>
        <v>58</v>
      </c>
      <c r="E2568">
        <f t="shared" ca="1" si="293"/>
        <v>42</v>
      </c>
      <c r="F2568" t="str" cm="1">
        <f t="array" aca="1" ref="F2568" ca="1">INDEX(Task!$B$1:$E$5,RANDBETWEEN(2,5),MATCH('3K - lines'!F$1,Task!$B$1:$E$1,0))</f>
        <v>Software Development</v>
      </c>
      <c r="G2568" s="1">
        <f t="shared" ca="1" si="294"/>
        <v>43898</v>
      </c>
      <c r="H2568">
        <f t="shared" ca="1" si="295"/>
        <v>-3</v>
      </c>
      <c r="I2568" t="str">
        <f ca="1">VLOOKUP(RANDBETWEEN(2,4),Transaction!$A$1:$B$4,2,0)</f>
        <v>Medium Quality Work, not an expert in Web development</v>
      </c>
      <c r="J2568" t="str" cm="1">
        <f t="array" aca="1" ref="J2568" ca="1">INDEX(Freelancer!$A$1:$H$4,RANDBETWEEN(2,4),MATCH('3K - lines'!J$1,Freelancer!$A$1:$H$1,0))</f>
        <v>MS3</v>
      </c>
      <c r="K2568" t="str" cm="1">
        <f t="array" aca="1" ref="K2568" ca="1">INDEX(Freelancer!$A$1:$H$4,RANDBETWEEN(2,4),MATCH('3K - lines'!K$1,Freelancer!$A$1:$H$1,0))</f>
        <v>Maria Sousa</v>
      </c>
      <c r="L2568" t="str" cm="1">
        <f t="array" aca="1" ref="L2568" ca="1">INDEX(Freelancer!$A$1:$H$4,RANDBETWEEN(2,4),MATCH('3K - lines'!L$1,Freelancer!$A$1:$H$1,0))</f>
        <v>Junior</v>
      </c>
      <c r="M2568" t="str" cm="1">
        <f t="array" aca="1" ref="M2568" ca="1">INDEX(Freelancer!$A$1:$H$4,RANDBETWEEN(2,4),MATCH('3K - lines'!M$1,Freelancer!$A$1:$H$1,0))</f>
        <v>ms10@isep.ipp.pt</v>
      </c>
      <c r="N2568" cm="1">
        <f t="array" aca="1" ref="N2568" ca="1">INDEX(Freelancer!$A$1:$H$4,RANDBETWEEN(2,4),MATCH('3K - lines'!N$1,Freelancer!$A$1:$H$1,0))</f>
        <v>223654587</v>
      </c>
      <c r="O2568" t="str" cm="1">
        <f t="array" aca="1" ref="O2568" ca="1">INDEX(Freelancer!$A$1:$H$4,RANDBETWEEN(2,4),MATCH('3K - lines'!O$1,Freelancer!$A$1:$H$1,0))</f>
        <v>US120010001234567891</v>
      </c>
      <c r="P2568" t="str" cm="1">
        <f t="array" aca="1" ref="P2568" ca="1">INDEX(Freelancer!$A$1:$H$4,RANDBETWEEN(2,4),MATCH('3K - lines'!P$1,Freelancer!$A$1:$H$1,0))</f>
        <v>Street 92, 90, New York</v>
      </c>
      <c r="Q2568" t="str" cm="1">
        <f t="array" aca="1" ref="Q2568" ca="1">INDEX(Freelancer!$A$1:$H$4,RANDBETWEEN(2,4),MATCH('3K - lines'!Q$1,Freelancer!$A$1:$H$1,0))</f>
        <v>Luxembourg</v>
      </c>
    </row>
    <row r="2569" spans="1:17" x14ac:dyDescent="0.25">
      <c r="A2569">
        <f t="shared" si="296"/>
        <v>2667</v>
      </c>
      <c r="B2569">
        <f t="shared" si="296"/>
        <v>2568</v>
      </c>
      <c r="C2569" t="s">
        <v>36</v>
      </c>
      <c r="D2569">
        <f t="shared" ca="1" si="292"/>
        <v>92</v>
      </c>
      <c r="E2569">
        <f t="shared" ca="1" si="293"/>
        <v>59</v>
      </c>
      <c r="F2569" t="str" cm="1">
        <f t="array" aca="1" ref="F2569" ca="1">INDEX(Task!$B$1:$E$5,RANDBETWEEN(2,5),MATCH('3K - lines'!F$1,Task!$B$1:$E$1,0))</f>
        <v>Software Development</v>
      </c>
      <c r="G2569" s="1">
        <f t="shared" ca="1" si="294"/>
        <v>43871</v>
      </c>
      <c r="H2569">
        <f t="shared" ca="1" si="295"/>
        <v>-8</v>
      </c>
      <c r="I2569" t="str">
        <f ca="1">VLOOKUP(RANDBETWEEN(2,4),Transaction!$A$1:$B$4,2,0)</f>
        <v>Non-expert, problem unsolved</v>
      </c>
      <c r="J2569" t="str" cm="1">
        <f t="array" aca="1" ref="J2569" ca="1">INDEX(Freelancer!$A$1:$H$4,RANDBETWEEN(2,4),MATCH('3K - lines'!J$1,Freelancer!$A$1:$H$1,0))</f>
        <v>JW1</v>
      </c>
      <c r="K2569" t="str" cm="1">
        <f t="array" aca="1" ref="K2569" ca="1">INDEX(Freelancer!$A$1:$H$4,RANDBETWEEN(2,4),MATCH('3K - lines'!K$1,Freelancer!$A$1:$H$1,0))</f>
        <v>John Wayne</v>
      </c>
      <c r="L2569" t="str" cm="1">
        <f t="array" aca="1" ref="L2569" ca="1">INDEX(Freelancer!$A$1:$H$4,RANDBETWEEN(2,4),MATCH('3K - lines'!L$1,Freelancer!$A$1:$H$1,0))</f>
        <v>Senior</v>
      </c>
      <c r="M2569" t="str" cm="1">
        <f t="array" aca="1" ref="M2569" ca="1">INDEX(Freelancer!$A$1:$H$4,RANDBETWEEN(2,4),MATCH('3K - lines'!M$1,Freelancer!$A$1:$H$1,0))</f>
        <v>ms10@isep.ipp.pt</v>
      </c>
      <c r="N2569" cm="1">
        <f t="array" aca="1" ref="N2569" ca="1">INDEX(Freelancer!$A$1:$H$4,RANDBETWEEN(2,4),MATCH('3K - lines'!N$1,Freelancer!$A$1:$H$1,0))</f>
        <v>213456789</v>
      </c>
      <c r="O2569" t="str" cm="1">
        <f t="array" aca="1" ref="O2569" ca="1">INDEX(Freelancer!$A$1:$H$4,RANDBETWEEN(2,4),MATCH('3K - lines'!O$1,Freelancer!$A$1:$H$1,0))</f>
        <v>US120010001234567891</v>
      </c>
      <c r="P2569" t="str" cm="1">
        <f t="array" aca="1" ref="P2569" ca="1">INDEX(Freelancer!$A$1:$H$4,RANDBETWEEN(2,4),MATCH('3K - lines'!P$1,Freelancer!$A$1:$H$1,0))</f>
        <v>Rua SÃƒÂ£o TomÃƒÂ©, 54, Porto</v>
      </c>
      <c r="Q2569" t="str" cm="1">
        <f t="array" aca="1" ref="Q2569" ca="1">INDEX(Freelancer!$A$1:$H$4,RANDBETWEEN(2,4),MATCH('3K - lines'!Q$1,Freelancer!$A$1:$H$1,0))</f>
        <v>USA</v>
      </c>
    </row>
    <row r="2570" spans="1:17" x14ac:dyDescent="0.25">
      <c r="A2570">
        <f t="shared" si="296"/>
        <v>2668</v>
      </c>
      <c r="B2570">
        <f t="shared" si="296"/>
        <v>2569</v>
      </c>
      <c r="C2570" t="s">
        <v>36</v>
      </c>
      <c r="D2570">
        <f t="shared" ca="1" si="292"/>
        <v>82</v>
      </c>
      <c r="E2570">
        <f t="shared" ca="1" si="293"/>
        <v>56</v>
      </c>
      <c r="F2570" t="str" cm="1">
        <f t="array" aca="1" ref="F2570" ca="1">INDEX(Task!$B$1:$E$5,RANDBETWEEN(2,5),MATCH('3K - lines'!F$1,Task!$B$1:$E$1,0))</f>
        <v>Software Development</v>
      </c>
      <c r="G2570" s="1">
        <f t="shared" ca="1" si="294"/>
        <v>43911</v>
      </c>
      <c r="H2570">
        <f t="shared" ca="1" si="295"/>
        <v>2</v>
      </c>
      <c r="I2570" t="str">
        <f ca="1">VLOOKUP(RANDBETWEEN(2,4),Transaction!$A$1:$B$4,2,0)</f>
        <v>Non-expert, problem unsolved</v>
      </c>
      <c r="J2570" t="str" cm="1">
        <f t="array" aca="1" ref="J2570" ca="1">INDEX(Freelancer!$A$1:$H$4,RANDBETWEEN(2,4),MATCH('3K - lines'!J$1,Freelancer!$A$1:$H$1,0))</f>
        <v>MA1</v>
      </c>
      <c r="K2570" t="str" cm="1">
        <f t="array" aca="1" ref="K2570" ca="1">INDEX(Freelancer!$A$1:$H$4,RANDBETWEEN(2,4),MATCH('3K - lines'!K$1,Freelancer!$A$1:$H$1,0))</f>
        <v>Maria Sousa</v>
      </c>
      <c r="L2570" t="str" cm="1">
        <f t="array" aca="1" ref="L2570" ca="1">INDEX(Freelancer!$A$1:$H$4,RANDBETWEEN(2,4),MATCH('3K - lines'!L$1,Freelancer!$A$1:$H$1,0))</f>
        <v>Junior</v>
      </c>
      <c r="M2570" t="str" cm="1">
        <f t="array" aca="1" ref="M2570" ca="1">INDEX(Freelancer!$A$1:$H$4,RANDBETWEEN(2,4),MATCH('3K - lines'!M$1,Freelancer!$A$1:$H$1,0))</f>
        <v>ms10@isep.ipp.pt</v>
      </c>
      <c r="N2570" cm="1">
        <f t="array" aca="1" ref="N2570" ca="1">INDEX(Freelancer!$A$1:$H$4,RANDBETWEEN(2,4),MATCH('3K - lines'!N$1,Freelancer!$A$1:$H$1,0))</f>
        <v>213456789</v>
      </c>
      <c r="O2570" t="str" cm="1">
        <f t="array" aca="1" ref="O2570" ca="1">INDEX(Freelancer!$A$1:$H$4,RANDBETWEEN(2,4),MATCH('3K - lines'!O$1,Freelancer!$A$1:$H$1,0))</f>
        <v>LU120010001234567891</v>
      </c>
      <c r="P2570" t="str" cm="1">
        <f t="array" aca="1" ref="P2570" ca="1">INDEX(Freelancer!$A$1:$H$4,RANDBETWEEN(2,4),MATCH('3K - lines'!P$1,Freelancer!$A$1:$H$1,0))</f>
        <v>Boulevard Royal, 100</v>
      </c>
      <c r="Q2570" t="str" cm="1">
        <f t="array" aca="1" ref="Q2570" ca="1">INDEX(Freelancer!$A$1:$H$4,RANDBETWEEN(2,4),MATCH('3K - lines'!Q$1,Freelancer!$A$1:$H$1,0))</f>
        <v>Luxembourg</v>
      </c>
    </row>
    <row r="2571" spans="1:17" x14ac:dyDescent="0.25">
      <c r="A2571">
        <f t="shared" si="296"/>
        <v>2669</v>
      </c>
      <c r="B2571">
        <f t="shared" si="296"/>
        <v>2570</v>
      </c>
      <c r="C2571" t="s">
        <v>36</v>
      </c>
      <c r="D2571">
        <f t="shared" ca="1" si="292"/>
        <v>73</v>
      </c>
      <c r="E2571">
        <f t="shared" ca="1" si="293"/>
        <v>57</v>
      </c>
      <c r="F2571" t="str" cm="1">
        <f t="array" aca="1" ref="F2571" ca="1">INDEX(Task!$B$1:$E$5,RANDBETWEEN(2,5),MATCH('3K - lines'!F$1,Task!$B$1:$E$1,0))</f>
        <v>Software Development</v>
      </c>
      <c r="G2571" s="1">
        <f t="shared" ca="1" si="294"/>
        <v>43931</v>
      </c>
      <c r="H2571">
        <f t="shared" ca="1" si="295"/>
        <v>1</v>
      </c>
      <c r="I2571" t="str">
        <f ca="1">VLOOKUP(RANDBETWEEN(2,4),Transaction!$A$1:$B$4,2,0)</f>
        <v>High Quality Work</v>
      </c>
      <c r="J2571" t="str" cm="1">
        <f t="array" aca="1" ref="J2571" ca="1">INDEX(Freelancer!$A$1:$H$4,RANDBETWEEN(2,4),MATCH('3K - lines'!J$1,Freelancer!$A$1:$H$1,0))</f>
        <v>MS3</v>
      </c>
      <c r="K2571" t="str" cm="1">
        <f t="array" aca="1" ref="K2571" ca="1">INDEX(Freelancer!$A$1:$H$4,RANDBETWEEN(2,4),MATCH('3K - lines'!K$1,Freelancer!$A$1:$H$1,0))</f>
        <v>Maria Sousa</v>
      </c>
      <c r="L2571" t="str" cm="1">
        <f t="array" aca="1" ref="L2571" ca="1">INDEX(Freelancer!$A$1:$H$4,RANDBETWEEN(2,4),MATCH('3K - lines'!L$1,Freelancer!$A$1:$H$1,0))</f>
        <v>Junior</v>
      </c>
      <c r="M2571" t="str" cm="1">
        <f t="array" aca="1" ref="M2571" ca="1">INDEX(Freelancer!$A$1:$H$4,RANDBETWEEN(2,4),MATCH('3K - lines'!M$1,Freelancer!$A$1:$H$1,0))</f>
        <v>ms10@isep.ipp.pt</v>
      </c>
      <c r="N2571" cm="1">
        <f t="array" aca="1" ref="N2571" ca="1">INDEX(Freelancer!$A$1:$H$4,RANDBETWEEN(2,4),MATCH('3K - lines'!N$1,Freelancer!$A$1:$H$1,0))</f>
        <v>921654987</v>
      </c>
      <c r="O2571" t="str" cm="1">
        <f t="array" aca="1" ref="O2571" ca="1">INDEX(Freelancer!$A$1:$H$4,RANDBETWEEN(2,4),MATCH('3K - lines'!O$1,Freelancer!$A$1:$H$1,0))</f>
        <v>LU120010001234567891</v>
      </c>
      <c r="P2571" t="str" cm="1">
        <f t="array" aca="1" ref="P2571" ca="1">INDEX(Freelancer!$A$1:$H$4,RANDBETWEEN(2,4),MATCH('3K - lines'!P$1,Freelancer!$A$1:$H$1,0))</f>
        <v>Street 92, 90, New York</v>
      </c>
      <c r="Q2571" t="str" cm="1">
        <f t="array" aca="1" ref="Q2571" ca="1">INDEX(Freelancer!$A$1:$H$4,RANDBETWEEN(2,4),MATCH('3K - lines'!Q$1,Freelancer!$A$1:$H$1,0))</f>
        <v>Portugal</v>
      </c>
    </row>
    <row r="2572" spans="1:17" x14ac:dyDescent="0.25">
      <c r="A2572">
        <f t="shared" si="296"/>
        <v>2670</v>
      </c>
      <c r="B2572">
        <f t="shared" si="296"/>
        <v>2571</v>
      </c>
      <c r="C2572" t="s">
        <v>36</v>
      </c>
      <c r="D2572">
        <f t="shared" ca="1" si="292"/>
        <v>22</v>
      </c>
      <c r="E2572">
        <f t="shared" ca="1" si="293"/>
        <v>51</v>
      </c>
      <c r="F2572" t="str" cm="1">
        <f t="array" aca="1" ref="F2572" ca="1">INDEX(Task!$B$1:$E$5,RANDBETWEEN(2,5),MATCH('3K - lines'!F$1,Task!$B$1:$E$1,0))</f>
        <v>Software Development</v>
      </c>
      <c r="G2572" s="1">
        <f t="shared" ca="1" si="294"/>
        <v>43875</v>
      </c>
      <c r="H2572">
        <f t="shared" ca="1" si="295"/>
        <v>0</v>
      </c>
      <c r="I2572" t="str">
        <f ca="1">VLOOKUP(RANDBETWEEN(2,4),Transaction!$A$1:$B$4,2,0)</f>
        <v>High Quality Work</v>
      </c>
      <c r="J2572" t="str" cm="1">
        <f t="array" aca="1" ref="J2572" ca="1">INDEX(Freelancer!$A$1:$H$4,RANDBETWEEN(2,4),MATCH('3K - lines'!J$1,Freelancer!$A$1:$H$1,0))</f>
        <v>MA1</v>
      </c>
      <c r="K2572" t="str" cm="1">
        <f t="array" aca="1" ref="K2572" ca="1">INDEX(Freelancer!$A$1:$H$4,RANDBETWEEN(2,4),MATCH('3K - lines'!K$1,Freelancer!$A$1:$H$1,0))</f>
        <v>Maria Sousa</v>
      </c>
      <c r="L2572" t="str" cm="1">
        <f t="array" aca="1" ref="L2572" ca="1">INDEX(Freelancer!$A$1:$H$4,RANDBETWEEN(2,4),MATCH('3K - lines'!L$1,Freelancer!$A$1:$H$1,0))</f>
        <v>Senior</v>
      </c>
      <c r="M2572" t="str" cm="1">
        <f t="array" aca="1" ref="M2572" ca="1">INDEX(Freelancer!$A$1:$H$4,RANDBETWEEN(2,4),MATCH('3K - lines'!M$1,Freelancer!$A$1:$H$1,0))</f>
        <v>jw@gmail.com</v>
      </c>
      <c r="N2572" cm="1">
        <f t="array" aca="1" ref="N2572" ca="1">INDEX(Freelancer!$A$1:$H$4,RANDBETWEEN(2,4),MATCH('3K - lines'!N$1,Freelancer!$A$1:$H$1,0))</f>
        <v>223654587</v>
      </c>
      <c r="O2572" t="str" cm="1">
        <f t="array" aca="1" ref="O2572" ca="1">INDEX(Freelancer!$A$1:$H$4,RANDBETWEEN(2,4),MATCH('3K - lines'!O$1,Freelancer!$A$1:$H$1,0))</f>
        <v>US120010001234567891</v>
      </c>
      <c r="P2572" t="str" cm="1">
        <f t="array" aca="1" ref="P2572" ca="1">INDEX(Freelancer!$A$1:$H$4,RANDBETWEEN(2,4),MATCH('3K - lines'!P$1,Freelancer!$A$1:$H$1,0))</f>
        <v>Boulevard Royal, 100</v>
      </c>
      <c r="Q2572" t="str" cm="1">
        <f t="array" aca="1" ref="Q2572" ca="1">INDEX(Freelancer!$A$1:$H$4,RANDBETWEEN(2,4),MATCH('3K - lines'!Q$1,Freelancer!$A$1:$H$1,0))</f>
        <v>Portugal</v>
      </c>
    </row>
    <row r="2573" spans="1:17" x14ac:dyDescent="0.25">
      <c r="A2573">
        <f t="shared" si="296"/>
        <v>2671</v>
      </c>
      <c r="B2573">
        <f t="shared" si="296"/>
        <v>2572</v>
      </c>
      <c r="C2573" t="s">
        <v>36</v>
      </c>
      <c r="D2573">
        <f t="shared" ca="1" si="292"/>
        <v>89</v>
      </c>
      <c r="E2573">
        <f t="shared" ca="1" si="293"/>
        <v>44</v>
      </c>
      <c r="F2573" t="str" cm="1">
        <f t="array" aca="1" ref="F2573" ca="1">INDEX(Task!$B$1:$E$5,RANDBETWEEN(2,5),MATCH('3K - lines'!F$1,Task!$B$1:$E$1,0))</f>
        <v>Software Development</v>
      </c>
      <c r="G2573" s="1">
        <f t="shared" ca="1" si="294"/>
        <v>43948</v>
      </c>
      <c r="H2573">
        <f t="shared" ca="1" si="295"/>
        <v>0</v>
      </c>
      <c r="I2573" t="str">
        <f ca="1">VLOOKUP(RANDBETWEEN(2,4),Transaction!$A$1:$B$4,2,0)</f>
        <v>Medium Quality Work, not an expert in Web development</v>
      </c>
      <c r="J2573" t="str" cm="1">
        <f t="array" aca="1" ref="J2573" ca="1">INDEX(Freelancer!$A$1:$H$4,RANDBETWEEN(2,4),MATCH('3K - lines'!J$1,Freelancer!$A$1:$H$1,0))</f>
        <v>MS3</v>
      </c>
      <c r="K2573" t="str" cm="1">
        <f t="array" aca="1" ref="K2573" ca="1">INDEX(Freelancer!$A$1:$H$4,RANDBETWEEN(2,4),MATCH('3K - lines'!K$1,Freelancer!$A$1:$H$1,0))</f>
        <v>John Wayne</v>
      </c>
      <c r="L2573" t="str" cm="1">
        <f t="array" aca="1" ref="L2573" ca="1">INDEX(Freelancer!$A$1:$H$4,RANDBETWEEN(2,4),MATCH('3K - lines'!L$1,Freelancer!$A$1:$H$1,0))</f>
        <v>Junior</v>
      </c>
      <c r="M2573" t="str" cm="1">
        <f t="array" aca="1" ref="M2573" ca="1">INDEX(Freelancer!$A$1:$H$4,RANDBETWEEN(2,4),MATCH('3K - lines'!M$1,Freelancer!$A$1:$H$1,0))</f>
        <v>ms10@isep.ipp.pt</v>
      </c>
      <c r="N2573" cm="1">
        <f t="array" aca="1" ref="N2573" ca="1">INDEX(Freelancer!$A$1:$H$4,RANDBETWEEN(2,4),MATCH('3K - lines'!N$1,Freelancer!$A$1:$H$1,0))</f>
        <v>223654587</v>
      </c>
      <c r="O2573" t="str" cm="1">
        <f t="array" aca="1" ref="O2573" ca="1">INDEX(Freelancer!$A$1:$H$4,RANDBETWEEN(2,4),MATCH('3K - lines'!O$1,Freelancer!$A$1:$H$1,0))</f>
        <v>US120010001234567891</v>
      </c>
      <c r="P2573" t="str" cm="1">
        <f t="array" aca="1" ref="P2573" ca="1">INDEX(Freelancer!$A$1:$H$4,RANDBETWEEN(2,4),MATCH('3K - lines'!P$1,Freelancer!$A$1:$H$1,0))</f>
        <v>Boulevard Royal, 100</v>
      </c>
      <c r="Q2573" t="str" cm="1">
        <f t="array" aca="1" ref="Q2573" ca="1">INDEX(Freelancer!$A$1:$H$4,RANDBETWEEN(2,4),MATCH('3K - lines'!Q$1,Freelancer!$A$1:$H$1,0))</f>
        <v>Luxembourg</v>
      </c>
    </row>
    <row r="2574" spans="1:17" x14ac:dyDescent="0.25">
      <c r="A2574">
        <f t="shared" si="296"/>
        <v>2672</v>
      </c>
      <c r="B2574">
        <f t="shared" si="296"/>
        <v>2573</v>
      </c>
      <c r="C2574" t="s">
        <v>36</v>
      </c>
      <c r="D2574">
        <f t="shared" ca="1" si="292"/>
        <v>83</v>
      </c>
      <c r="E2574">
        <f t="shared" ca="1" si="293"/>
        <v>32</v>
      </c>
      <c r="F2574" t="str" cm="1">
        <f t="array" aca="1" ref="F2574" ca="1">INDEX(Task!$B$1:$E$5,RANDBETWEEN(2,5),MATCH('3K - lines'!F$1,Task!$B$1:$E$1,0))</f>
        <v>Software Development</v>
      </c>
      <c r="G2574" s="1">
        <f t="shared" ca="1" si="294"/>
        <v>43929</v>
      </c>
      <c r="H2574">
        <f t="shared" ca="1" si="295"/>
        <v>3</v>
      </c>
      <c r="I2574" t="str">
        <f ca="1">VLOOKUP(RANDBETWEEN(2,4),Transaction!$A$1:$B$4,2,0)</f>
        <v>Medium Quality Work, not an expert in Web development</v>
      </c>
      <c r="J2574" t="str" cm="1">
        <f t="array" aca="1" ref="J2574" ca="1">INDEX(Freelancer!$A$1:$H$4,RANDBETWEEN(2,4),MATCH('3K - lines'!J$1,Freelancer!$A$1:$H$1,0))</f>
        <v>MA1</v>
      </c>
      <c r="K2574" t="str" cm="1">
        <f t="array" aca="1" ref="K2574" ca="1">INDEX(Freelancer!$A$1:$H$4,RANDBETWEEN(2,4),MATCH('3K - lines'!K$1,Freelancer!$A$1:$H$1,0))</f>
        <v>Marion Antoine</v>
      </c>
      <c r="L2574" t="str" cm="1">
        <f t="array" aca="1" ref="L2574" ca="1">INDEX(Freelancer!$A$1:$H$4,RANDBETWEEN(2,4),MATCH('3K - lines'!L$1,Freelancer!$A$1:$H$1,0))</f>
        <v>Junior</v>
      </c>
      <c r="M2574" t="str" cm="1">
        <f t="array" aca="1" ref="M2574" ca="1">INDEX(Freelancer!$A$1:$H$4,RANDBETWEEN(2,4),MATCH('3K - lines'!M$1,Freelancer!$A$1:$H$1,0))</f>
        <v>Marion190@hotmail.com</v>
      </c>
      <c r="N2574" cm="1">
        <f t="array" aca="1" ref="N2574" ca="1">INDEX(Freelancer!$A$1:$H$4,RANDBETWEEN(2,4),MATCH('3K - lines'!N$1,Freelancer!$A$1:$H$1,0))</f>
        <v>213456789</v>
      </c>
      <c r="O2574" t="str" cm="1">
        <f t="array" aca="1" ref="O2574" ca="1">INDEX(Freelancer!$A$1:$H$4,RANDBETWEEN(2,4),MATCH('3K - lines'!O$1,Freelancer!$A$1:$H$1,0))</f>
        <v>US120010001234567891</v>
      </c>
      <c r="P2574" t="str" cm="1">
        <f t="array" aca="1" ref="P2574" ca="1">INDEX(Freelancer!$A$1:$H$4,RANDBETWEEN(2,4),MATCH('3K - lines'!P$1,Freelancer!$A$1:$H$1,0))</f>
        <v>Street 92, 90, New York</v>
      </c>
      <c r="Q2574" t="str" cm="1">
        <f t="array" aca="1" ref="Q2574" ca="1">INDEX(Freelancer!$A$1:$H$4,RANDBETWEEN(2,4),MATCH('3K - lines'!Q$1,Freelancer!$A$1:$H$1,0))</f>
        <v>Portugal</v>
      </c>
    </row>
    <row r="2575" spans="1:17" x14ac:dyDescent="0.25">
      <c r="A2575">
        <f t="shared" si="296"/>
        <v>2673</v>
      </c>
      <c r="B2575">
        <f t="shared" si="296"/>
        <v>2574</v>
      </c>
      <c r="C2575" t="s">
        <v>36</v>
      </c>
      <c r="D2575">
        <f t="shared" ca="1" si="292"/>
        <v>29</v>
      </c>
      <c r="E2575">
        <f t="shared" ca="1" si="293"/>
        <v>26</v>
      </c>
      <c r="F2575" t="str" cm="1">
        <f t="array" aca="1" ref="F2575" ca="1">INDEX(Task!$B$1:$E$5,RANDBETWEEN(2,5),MATCH('3K - lines'!F$1,Task!$B$1:$E$1,0))</f>
        <v>Software Development</v>
      </c>
      <c r="G2575" s="1">
        <f t="shared" ca="1" si="294"/>
        <v>43956</v>
      </c>
      <c r="H2575">
        <f t="shared" ca="1" si="295"/>
        <v>-10</v>
      </c>
      <c r="I2575" t="str">
        <f ca="1">VLOOKUP(RANDBETWEEN(2,4),Transaction!$A$1:$B$4,2,0)</f>
        <v>High Quality Work</v>
      </c>
      <c r="J2575" t="str" cm="1">
        <f t="array" aca="1" ref="J2575" ca="1">INDEX(Freelancer!$A$1:$H$4,RANDBETWEEN(2,4),MATCH('3K - lines'!J$1,Freelancer!$A$1:$H$1,0))</f>
        <v>MA1</v>
      </c>
      <c r="K2575" t="str" cm="1">
        <f t="array" aca="1" ref="K2575" ca="1">INDEX(Freelancer!$A$1:$H$4,RANDBETWEEN(2,4),MATCH('3K - lines'!K$1,Freelancer!$A$1:$H$1,0))</f>
        <v>Maria Sousa</v>
      </c>
      <c r="L2575" t="str" cm="1">
        <f t="array" aca="1" ref="L2575" ca="1">INDEX(Freelancer!$A$1:$H$4,RANDBETWEEN(2,4),MATCH('3K - lines'!L$1,Freelancer!$A$1:$H$1,0))</f>
        <v>Senior</v>
      </c>
      <c r="M2575" t="str" cm="1">
        <f t="array" aca="1" ref="M2575" ca="1">INDEX(Freelancer!$A$1:$H$4,RANDBETWEEN(2,4),MATCH('3K - lines'!M$1,Freelancer!$A$1:$H$1,0))</f>
        <v>ms10@isep.ipp.pt</v>
      </c>
      <c r="N2575" cm="1">
        <f t="array" aca="1" ref="N2575" ca="1">INDEX(Freelancer!$A$1:$H$4,RANDBETWEEN(2,4),MATCH('3K - lines'!N$1,Freelancer!$A$1:$H$1,0))</f>
        <v>921654987</v>
      </c>
      <c r="O2575" t="str" cm="1">
        <f t="array" aca="1" ref="O2575" ca="1">INDEX(Freelancer!$A$1:$H$4,RANDBETWEEN(2,4),MATCH('3K - lines'!O$1,Freelancer!$A$1:$H$1,0))</f>
        <v>PT120010001234567891</v>
      </c>
      <c r="P2575" t="str" cm="1">
        <f t="array" aca="1" ref="P2575" ca="1">INDEX(Freelancer!$A$1:$H$4,RANDBETWEEN(2,4),MATCH('3K - lines'!P$1,Freelancer!$A$1:$H$1,0))</f>
        <v>Street 92, 90, New York</v>
      </c>
      <c r="Q2575" t="str" cm="1">
        <f t="array" aca="1" ref="Q2575" ca="1">INDEX(Freelancer!$A$1:$H$4,RANDBETWEEN(2,4),MATCH('3K - lines'!Q$1,Freelancer!$A$1:$H$1,0))</f>
        <v>Luxembourg</v>
      </c>
    </row>
    <row r="2576" spans="1:17" x14ac:dyDescent="0.25">
      <c r="A2576">
        <f t="shared" si="296"/>
        <v>2674</v>
      </c>
      <c r="B2576">
        <f t="shared" si="296"/>
        <v>2575</v>
      </c>
      <c r="C2576" t="s">
        <v>36</v>
      </c>
      <c r="D2576">
        <f t="shared" ca="1" si="292"/>
        <v>78</v>
      </c>
      <c r="E2576">
        <f t="shared" ca="1" si="293"/>
        <v>50</v>
      </c>
      <c r="F2576" t="str" cm="1">
        <f t="array" aca="1" ref="F2576" ca="1">INDEX(Task!$B$1:$E$5,RANDBETWEEN(2,5),MATCH('3K - lines'!F$1,Task!$B$1:$E$1,0))</f>
        <v>Network Administration</v>
      </c>
      <c r="G2576" s="1">
        <f t="shared" ca="1" si="294"/>
        <v>43876</v>
      </c>
      <c r="H2576">
        <f t="shared" ca="1" si="295"/>
        <v>6</v>
      </c>
      <c r="I2576" t="str">
        <f ca="1">VLOOKUP(RANDBETWEEN(2,4),Transaction!$A$1:$B$4,2,0)</f>
        <v>High Quality Work</v>
      </c>
      <c r="J2576" t="str" cm="1">
        <f t="array" aca="1" ref="J2576" ca="1">INDEX(Freelancer!$A$1:$H$4,RANDBETWEEN(2,4),MATCH('3K - lines'!J$1,Freelancer!$A$1:$H$1,0))</f>
        <v>JW1</v>
      </c>
      <c r="K2576" t="str" cm="1">
        <f t="array" aca="1" ref="K2576" ca="1">INDEX(Freelancer!$A$1:$H$4,RANDBETWEEN(2,4),MATCH('3K - lines'!K$1,Freelancer!$A$1:$H$1,0))</f>
        <v>Marion Antoine</v>
      </c>
      <c r="L2576" t="str" cm="1">
        <f t="array" aca="1" ref="L2576" ca="1">INDEX(Freelancer!$A$1:$H$4,RANDBETWEEN(2,4),MATCH('3K - lines'!L$1,Freelancer!$A$1:$H$1,0))</f>
        <v>Junior</v>
      </c>
      <c r="M2576" t="str" cm="1">
        <f t="array" aca="1" ref="M2576" ca="1">INDEX(Freelancer!$A$1:$H$4,RANDBETWEEN(2,4),MATCH('3K - lines'!M$1,Freelancer!$A$1:$H$1,0))</f>
        <v>Marion190@hotmail.com</v>
      </c>
      <c r="N2576" cm="1">
        <f t="array" aca="1" ref="N2576" ca="1">INDEX(Freelancer!$A$1:$H$4,RANDBETWEEN(2,4),MATCH('3K - lines'!N$1,Freelancer!$A$1:$H$1,0))</f>
        <v>213456789</v>
      </c>
      <c r="O2576" t="str" cm="1">
        <f t="array" aca="1" ref="O2576" ca="1">INDEX(Freelancer!$A$1:$H$4,RANDBETWEEN(2,4),MATCH('3K - lines'!O$1,Freelancer!$A$1:$H$1,0))</f>
        <v>LU120010001234567891</v>
      </c>
      <c r="P2576" t="str" cm="1">
        <f t="array" aca="1" ref="P2576" ca="1">INDEX(Freelancer!$A$1:$H$4,RANDBETWEEN(2,4),MATCH('3K - lines'!P$1,Freelancer!$A$1:$H$1,0))</f>
        <v>Boulevard Royal, 100</v>
      </c>
      <c r="Q2576" t="str" cm="1">
        <f t="array" aca="1" ref="Q2576" ca="1">INDEX(Freelancer!$A$1:$H$4,RANDBETWEEN(2,4),MATCH('3K - lines'!Q$1,Freelancer!$A$1:$H$1,0))</f>
        <v>Luxembourg</v>
      </c>
    </row>
    <row r="2577" spans="1:17" x14ac:dyDescent="0.25">
      <c r="A2577">
        <f t="shared" si="296"/>
        <v>2675</v>
      </c>
      <c r="B2577">
        <f t="shared" si="296"/>
        <v>2576</v>
      </c>
      <c r="C2577" t="s">
        <v>36</v>
      </c>
      <c r="D2577">
        <f t="shared" ca="1" si="292"/>
        <v>22</v>
      </c>
      <c r="E2577">
        <f t="shared" ca="1" si="293"/>
        <v>28</v>
      </c>
      <c r="F2577" t="str" cm="1">
        <f t="array" aca="1" ref="F2577" ca="1">INDEX(Task!$B$1:$E$5,RANDBETWEEN(2,5),MATCH('3K - lines'!F$1,Task!$B$1:$E$1,0))</f>
        <v>Software Development</v>
      </c>
      <c r="G2577" s="1">
        <f t="shared" ca="1" si="294"/>
        <v>43838</v>
      </c>
      <c r="H2577">
        <f t="shared" ca="1" si="295"/>
        <v>7</v>
      </c>
      <c r="I2577" t="str">
        <f ca="1">VLOOKUP(RANDBETWEEN(2,4),Transaction!$A$1:$B$4,2,0)</f>
        <v>High Quality Work</v>
      </c>
      <c r="J2577" t="str" cm="1">
        <f t="array" aca="1" ref="J2577" ca="1">INDEX(Freelancer!$A$1:$H$4,RANDBETWEEN(2,4),MATCH('3K - lines'!J$1,Freelancer!$A$1:$H$1,0))</f>
        <v>MS3</v>
      </c>
      <c r="K2577" t="str" cm="1">
        <f t="array" aca="1" ref="K2577" ca="1">INDEX(Freelancer!$A$1:$H$4,RANDBETWEEN(2,4),MATCH('3K - lines'!K$1,Freelancer!$A$1:$H$1,0))</f>
        <v>Marion Antoine</v>
      </c>
      <c r="L2577" t="str" cm="1">
        <f t="array" aca="1" ref="L2577" ca="1">INDEX(Freelancer!$A$1:$H$4,RANDBETWEEN(2,4),MATCH('3K - lines'!L$1,Freelancer!$A$1:$H$1,0))</f>
        <v>Senior</v>
      </c>
      <c r="M2577" t="str" cm="1">
        <f t="array" aca="1" ref="M2577" ca="1">INDEX(Freelancer!$A$1:$H$4,RANDBETWEEN(2,4),MATCH('3K - lines'!M$1,Freelancer!$A$1:$H$1,0))</f>
        <v>Marion190@hotmail.com</v>
      </c>
      <c r="N2577" cm="1">
        <f t="array" aca="1" ref="N2577" ca="1">INDEX(Freelancer!$A$1:$H$4,RANDBETWEEN(2,4),MATCH('3K - lines'!N$1,Freelancer!$A$1:$H$1,0))</f>
        <v>921654987</v>
      </c>
      <c r="O2577" t="str" cm="1">
        <f t="array" aca="1" ref="O2577" ca="1">INDEX(Freelancer!$A$1:$H$4,RANDBETWEEN(2,4),MATCH('3K - lines'!O$1,Freelancer!$A$1:$H$1,0))</f>
        <v>PT120010001234567891</v>
      </c>
      <c r="P2577" t="str" cm="1">
        <f t="array" aca="1" ref="P2577" ca="1">INDEX(Freelancer!$A$1:$H$4,RANDBETWEEN(2,4),MATCH('3K - lines'!P$1,Freelancer!$A$1:$H$1,0))</f>
        <v>Street 92, 90, New York</v>
      </c>
      <c r="Q2577" t="str" cm="1">
        <f t="array" aca="1" ref="Q2577" ca="1">INDEX(Freelancer!$A$1:$H$4,RANDBETWEEN(2,4),MATCH('3K - lines'!Q$1,Freelancer!$A$1:$H$1,0))</f>
        <v>Portugal</v>
      </c>
    </row>
    <row r="2578" spans="1:17" x14ac:dyDescent="0.25">
      <c r="A2578">
        <f t="shared" si="296"/>
        <v>2676</v>
      </c>
      <c r="B2578">
        <f t="shared" si="296"/>
        <v>2577</v>
      </c>
      <c r="C2578" t="s">
        <v>36</v>
      </c>
      <c r="D2578">
        <f t="shared" ca="1" si="292"/>
        <v>53</v>
      </c>
      <c r="E2578">
        <f t="shared" ca="1" si="293"/>
        <v>58</v>
      </c>
      <c r="F2578" t="str" cm="1">
        <f t="array" aca="1" ref="F2578" ca="1">INDEX(Task!$B$1:$E$5,RANDBETWEEN(2,5),MATCH('3K - lines'!F$1,Task!$B$1:$E$1,0))</f>
        <v>Network Administration</v>
      </c>
      <c r="G2578" s="1">
        <f t="shared" ca="1" si="294"/>
        <v>43923</v>
      </c>
      <c r="H2578">
        <f t="shared" ca="1" si="295"/>
        <v>5</v>
      </c>
      <c r="I2578" t="str">
        <f ca="1">VLOOKUP(RANDBETWEEN(2,4),Transaction!$A$1:$B$4,2,0)</f>
        <v>Medium Quality Work, not an expert in Web development</v>
      </c>
      <c r="J2578" t="str" cm="1">
        <f t="array" aca="1" ref="J2578" ca="1">INDEX(Freelancer!$A$1:$H$4,RANDBETWEEN(2,4),MATCH('3K - lines'!J$1,Freelancer!$A$1:$H$1,0))</f>
        <v>MA1</v>
      </c>
      <c r="K2578" t="str" cm="1">
        <f t="array" aca="1" ref="K2578" ca="1">INDEX(Freelancer!$A$1:$H$4,RANDBETWEEN(2,4),MATCH('3K - lines'!K$1,Freelancer!$A$1:$H$1,0))</f>
        <v>John Wayne</v>
      </c>
      <c r="L2578" t="str" cm="1">
        <f t="array" aca="1" ref="L2578" ca="1">INDEX(Freelancer!$A$1:$H$4,RANDBETWEEN(2,4),MATCH('3K - lines'!L$1,Freelancer!$A$1:$H$1,0))</f>
        <v>Junior</v>
      </c>
      <c r="M2578" t="str" cm="1">
        <f t="array" aca="1" ref="M2578" ca="1">INDEX(Freelancer!$A$1:$H$4,RANDBETWEEN(2,4),MATCH('3K - lines'!M$1,Freelancer!$A$1:$H$1,0))</f>
        <v>Marion190@hotmail.com</v>
      </c>
      <c r="N2578" cm="1">
        <f t="array" aca="1" ref="N2578" ca="1">INDEX(Freelancer!$A$1:$H$4,RANDBETWEEN(2,4),MATCH('3K - lines'!N$1,Freelancer!$A$1:$H$1,0))</f>
        <v>223654587</v>
      </c>
      <c r="O2578" t="str" cm="1">
        <f t="array" aca="1" ref="O2578" ca="1">INDEX(Freelancer!$A$1:$H$4,RANDBETWEEN(2,4),MATCH('3K - lines'!O$1,Freelancer!$A$1:$H$1,0))</f>
        <v>PT120010001234567891</v>
      </c>
      <c r="P2578" t="str" cm="1">
        <f t="array" aca="1" ref="P2578" ca="1">INDEX(Freelancer!$A$1:$H$4,RANDBETWEEN(2,4),MATCH('3K - lines'!P$1,Freelancer!$A$1:$H$1,0))</f>
        <v>Rua SÃƒÂ£o TomÃƒÂ©, 54, Porto</v>
      </c>
      <c r="Q2578" t="str" cm="1">
        <f t="array" aca="1" ref="Q2578" ca="1">INDEX(Freelancer!$A$1:$H$4,RANDBETWEEN(2,4),MATCH('3K - lines'!Q$1,Freelancer!$A$1:$H$1,0))</f>
        <v>Portugal</v>
      </c>
    </row>
    <row r="2579" spans="1:17" x14ac:dyDescent="0.25">
      <c r="A2579">
        <f t="shared" si="296"/>
        <v>2677</v>
      </c>
      <c r="B2579">
        <f t="shared" si="296"/>
        <v>2578</v>
      </c>
      <c r="C2579" t="s">
        <v>36</v>
      </c>
      <c r="D2579">
        <f t="shared" ca="1" si="292"/>
        <v>82</v>
      </c>
      <c r="E2579">
        <f t="shared" ca="1" si="293"/>
        <v>10</v>
      </c>
      <c r="F2579" t="str" cm="1">
        <f t="array" aca="1" ref="F2579" ca="1">INDEX(Task!$B$1:$E$5,RANDBETWEEN(2,5),MATCH('3K - lines'!F$1,Task!$B$1:$E$1,0))</f>
        <v>Software Development</v>
      </c>
      <c r="G2579" s="1">
        <f t="shared" ca="1" si="294"/>
        <v>43859</v>
      </c>
      <c r="H2579">
        <f t="shared" ca="1" si="295"/>
        <v>1</v>
      </c>
      <c r="I2579" t="str">
        <f ca="1">VLOOKUP(RANDBETWEEN(2,4),Transaction!$A$1:$B$4,2,0)</f>
        <v>Non-expert, problem unsolved</v>
      </c>
      <c r="J2579" t="str" cm="1">
        <f t="array" aca="1" ref="J2579" ca="1">INDEX(Freelancer!$A$1:$H$4,RANDBETWEEN(2,4),MATCH('3K - lines'!J$1,Freelancer!$A$1:$H$1,0))</f>
        <v>MS3</v>
      </c>
      <c r="K2579" t="str" cm="1">
        <f t="array" aca="1" ref="K2579" ca="1">INDEX(Freelancer!$A$1:$H$4,RANDBETWEEN(2,4),MATCH('3K - lines'!K$1,Freelancer!$A$1:$H$1,0))</f>
        <v>Marion Antoine</v>
      </c>
      <c r="L2579" t="str" cm="1">
        <f t="array" aca="1" ref="L2579" ca="1">INDEX(Freelancer!$A$1:$H$4,RANDBETWEEN(2,4),MATCH('3K - lines'!L$1,Freelancer!$A$1:$H$1,0))</f>
        <v>Senior</v>
      </c>
      <c r="M2579" t="str" cm="1">
        <f t="array" aca="1" ref="M2579" ca="1">INDEX(Freelancer!$A$1:$H$4,RANDBETWEEN(2,4),MATCH('3K - lines'!M$1,Freelancer!$A$1:$H$1,0))</f>
        <v>ms10@isep.ipp.pt</v>
      </c>
      <c r="N2579" cm="1">
        <f t="array" aca="1" ref="N2579" ca="1">INDEX(Freelancer!$A$1:$H$4,RANDBETWEEN(2,4),MATCH('3K - lines'!N$1,Freelancer!$A$1:$H$1,0))</f>
        <v>213456789</v>
      </c>
      <c r="O2579" t="str" cm="1">
        <f t="array" aca="1" ref="O2579" ca="1">INDEX(Freelancer!$A$1:$H$4,RANDBETWEEN(2,4),MATCH('3K - lines'!O$1,Freelancer!$A$1:$H$1,0))</f>
        <v>LU120010001234567891</v>
      </c>
      <c r="P2579" t="str" cm="1">
        <f t="array" aca="1" ref="P2579" ca="1">INDEX(Freelancer!$A$1:$H$4,RANDBETWEEN(2,4),MATCH('3K - lines'!P$1,Freelancer!$A$1:$H$1,0))</f>
        <v>Street 92, 90, New York</v>
      </c>
      <c r="Q2579" t="str" cm="1">
        <f t="array" aca="1" ref="Q2579" ca="1">INDEX(Freelancer!$A$1:$H$4,RANDBETWEEN(2,4),MATCH('3K - lines'!Q$1,Freelancer!$A$1:$H$1,0))</f>
        <v>Luxembourg</v>
      </c>
    </row>
    <row r="2580" spans="1:17" x14ac:dyDescent="0.25">
      <c r="A2580">
        <f t="shared" ref="A2580:B2595" si="297">A2579+1</f>
        <v>2678</v>
      </c>
      <c r="B2580">
        <f t="shared" si="297"/>
        <v>2579</v>
      </c>
      <c r="C2580" t="s">
        <v>36</v>
      </c>
      <c r="D2580">
        <f t="shared" ca="1" si="292"/>
        <v>73</v>
      </c>
      <c r="E2580">
        <f t="shared" ca="1" si="293"/>
        <v>27</v>
      </c>
      <c r="F2580" t="str" cm="1">
        <f t="array" aca="1" ref="F2580" ca="1">INDEX(Task!$B$1:$E$5,RANDBETWEEN(2,5),MATCH('3K - lines'!F$1,Task!$B$1:$E$1,0))</f>
        <v>Software Development</v>
      </c>
      <c r="G2580" s="1">
        <f t="shared" ca="1" si="294"/>
        <v>43920</v>
      </c>
      <c r="H2580">
        <f t="shared" ca="1" si="295"/>
        <v>-10</v>
      </c>
      <c r="I2580" t="str">
        <f ca="1">VLOOKUP(RANDBETWEEN(2,4),Transaction!$A$1:$B$4,2,0)</f>
        <v>Non-expert, problem unsolved</v>
      </c>
      <c r="J2580" t="str" cm="1">
        <f t="array" aca="1" ref="J2580" ca="1">INDEX(Freelancer!$A$1:$H$4,RANDBETWEEN(2,4),MATCH('3K - lines'!J$1,Freelancer!$A$1:$H$1,0))</f>
        <v>MA1</v>
      </c>
      <c r="K2580" t="str" cm="1">
        <f t="array" aca="1" ref="K2580" ca="1">INDEX(Freelancer!$A$1:$H$4,RANDBETWEEN(2,4),MATCH('3K - lines'!K$1,Freelancer!$A$1:$H$1,0))</f>
        <v>Maria Sousa</v>
      </c>
      <c r="L2580" t="str" cm="1">
        <f t="array" aca="1" ref="L2580" ca="1">INDEX(Freelancer!$A$1:$H$4,RANDBETWEEN(2,4),MATCH('3K - lines'!L$1,Freelancer!$A$1:$H$1,0))</f>
        <v>Senior</v>
      </c>
      <c r="M2580" t="str" cm="1">
        <f t="array" aca="1" ref="M2580" ca="1">INDEX(Freelancer!$A$1:$H$4,RANDBETWEEN(2,4),MATCH('3K - lines'!M$1,Freelancer!$A$1:$H$1,0))</f>
        <v>Marion190@hotmail.com</v>
      </c>
      <c r="N2580" cm="1">
        <f t="array" aca="1" ref="N2580" ca="1">INDEX(Freelancer!$A$1:$H$4,RANDBETWEEN(2,4),MATCH('3K - lines'!N$1,Freelancer!$A$1:$H$1,0))</f>
        <v>223654587</v>
      </c>
      <c r="O2580" t="str" cm="1">
        <f t="array" aca="1" ref="O2580" ca="1">INDEX(Freelancer!$A$1:$H$4,RANDBETWEEN(2,4),MATCH('3K - lines'!O$1,Freelancer!$A$1:$H$1,0))</f>
        <v>LU120010001234567891</v>
      </c>
      <c r="P2580" t="str" cm="1">
        <f t="array" aca="1" ref="P2580" ca="1">INDEX(Freelancer!$A$1:$H$4,RANDBETWEEN(2,4),MATCH('3K - lines'!P$1,Freelancer!$A$1:$H$1,0))</f>
        <v>Street 92, 90, New York</v>
      </c>
      <c r="Q2580" t="str" cm="1">
        <f t="array" aca="1" ref="Q2580" ca="1">INDEX(Freelancer!$A$1:$H$4,RANDBETWEEN(2,4),MATCH('3K - lines'!Q$1,Freelancer!$A$1:$H$1,0))</f>
        <v>Luxembourg</v>
      </c>
    </row>
    <row r="2581" spans="1:17" x14ac:dyDescent="0.25">
      <c r="A2581">
        <f t="shared" si="297"/>
        <v>2679</v>
      </c>
      <c r="B2581">
        <f t="shared" si="297"/>
        <v>2580</v>
      </c>
      <c r="C2581" t="s">
        <v>36</v>
      </c>
      <c r="D2581">
        <f t="shared" ca="1" si="292"/>
        <v>60</v>
      </c>
      <c r="E2581">
        <f t="shared" ca="1" si="293"/>
        <v>42</v>
      </c>
      <c r="F2581" t="str" cm="1">
        <f t="array" aca="1" ref="F2581" ca="1">INDEX(Task!$B$1:$E$5,RANDBETWEEN(2,5),MATCH('3K - lines'!F$1,Task!$B$1:$E$1,0))</f>
        <v>Software Development</v>
      </c>
      <c r="G2581" s="1">
        <f t="shared" ca="1" si="294"/>
        <v>43866</v>
      </c>
      <c r="H2581">
        <f t="shared" ca="1" si="295"/>
        <v>0</v>
      </c>
      <c r="I2581" t="str">
        <f ca="1">VLOOKUP(RANDBETWEEN(2,4),Transaction!$A$1:$B$4,2,0)</f>
        <v>High Quality Work</v>
      </c>
      <c r="J2581" t="str" cm="1">
        <f t="array" aca="1" ref="J2581" ca="1">INDEX(Freelancer!$A$1:$H$4,RANDBETWEEN(2,4),MATCH('3K - lines'!J$1,Freelancer!$A$1:$H$1,0))</f>
        <v>MA1</v>
      </c>
      <c r="K2581" t="str" cm="1">
        <f t="array" aca="1" ref="K2581" ca="1">INDEX(Freelancer!$A$1:$H$4,RANDBETWEEN(2,4),MATCH('3K - lines'!K$1,Freelancer!$A$1:$H$1,0))</f>
        <v>John Wayne</v>
      </c>
      <c r="L2581" t="str" cm="1">
        <f t="array" aca="1" ref="L2581" ca="1">INDEX(Freelancer!$A$1:$H$4,RANDBETWEEN(2,4),MATCH('3K - lines'!L$1,Freelancer!$A$1:$H$1,0))</f>
        <v>Senior</v>
      </c>
      <c r="M2581" t="str" cm="1">
        <f t="array" aca="1" ref="M2581" ca="1">INDEX(Freelancer!$A$1:$H$4,RANDBETWEEN(2,4),MATCH('3K - lines'!M$1,Freelancer!$A$1:$H$1,0))</f>
        <v>ms10@isep.ipp.pt</v>
      </c>
      <c r="N2581" cm="1">
        <f t="array" aca="1" ref="N2581" ca="1">INDEX(Freelancer!$A$1:$H$4,RANDBETWEEN(2,4),MATCH('3K - lines'!N$1,Freelancer!$A$1:$H$1,0))</f>
        <v>223654587</v>
      </c>
      <c r="O2581" t="str" cm="1">
        <f t="array" aca="1" ref="O2581" ca="1">INDEX(Freelancer!$A$1:$H$4,RANDBETWEEN(2,4),MATCH('3K - lines'!O$1,Freelancer!$A$1:$H$1,0))</f>
        <v>US120010001234567891</v>
      </c>
      <c r="P2581" t="str" cm="1">
        <f t="array" aca="1" ref="P2581" ca="1">INDEX(Freelancer!$A$1:$H$4,RANDBETWEEN(2,4),MATCH('3K - lines'!P$1,Freelancer!$A$1:$H$1,0))</f>
        <v>Boulevard Royal, 100</v>
      </c>
      <c r="Q2581" t="str" cm="1">
        <f t="array" aca="1" ref="Q2581" ca="1">INDEX(Freelancer!$A$1:$H$4,RANDBETWEEN(2,4),MATCH('3K - lines'!Q$1,Freelancer!$A$1:$H$1,0))</f>
        <v>Luxembourg</v>
      </c>
    </row>
    <row r="2582" spans="1:17" x14ac:dyDescent="0.25">
      <c r="A2582">
        <f t="shared" si="297"/>
        <v>2680</v>
      </c>
      <c r="B2582">
        <f t="shared" si="297"/>
        <v>2581</v>
      </c>
      <c r="C2582" t="s">
        <v>36</v>
      </c>
      <c r="D2582">
        <f t="shared" ca="1" si="292"/>
        <v>29</v>
      </c>
      <c r="E2582">
        <f t="shared" ca="1" si="293"/>
        <v>35</v>
      </c>
      <c r="F2582" t="str" cm="1">
        <f t="array" aca="1" ref="F2582" ca="1">INDEX(Task!$B$1:$E$5,RANDBETWEEN(2,5),MATCH('3K - lines'!F$1,Task!$B$1:$E$1,0))</f>
        <v>Software Development</v>
      </c>
      <c r="G2582" s="1">
        <f t="shared" ca="1" si="294"/>
        <v>43844</v>
      </c>
      <c r="H2582">
        <f t="shared" ca="1" si="295"/>
        <v>5</v>
      </c>
      <c r="I2582" t="str">
        <f ca="1">VLOOKUP(RANDBETWEEN(2,4),Transaction!$A$1:$B$4,2,0)</f>
        <v>High Quality Work</v>
      </c>
      <c r="J2582" t="str" cm="1">
        <f t="array" aca="1" ref="J2582" ca="1">INDEX(Freelancer!$A$1:$H$4,RANDBETWEEN(2,4),MATCH('3K - lines'!J$1,Freelancer!$A$1:$H$1,0))</f>
        <v>MA1</v>
      </c>
      <c r="K2582" t="str" cm="1">
        <f t="array" aca="1" ref="K2582" ca="1">INDEX(Freelancer!$A$1:$H$4,RANDBETWEEN(2,4),MATCH('3K - lines'!K$1,Freelancer!$A$1:$H$1,0))</f>
        <v>Marion Antoine</v>
      </c>
      <c r="L2582" t="str" cm="1">
        <f t="array" aca="1" ref="L2582" ca="1">INDEX(Freelancer!$A$1:$H$4,RANDBETWEEN(2,4),MATCH('3K - lines'!L$1,Freelancer!$A$1:$H$1,0))</f>
        <v>Senior</v>
      </c>
      <c r="M2582" t="str" cm="1">
        <f t="array" aca="1" ref="M2582" ca="1">INDEX(Freelancer!$A$1:$H$4,RANDBETWEEN(2,4),MATCH('3K - lines'!M$1,Freelancer!$A$1:$H$1,0))</f>
        <v>jw@gmail.com</v>
      </c>
      <c r="N2582" cm="1">
        <f t="array" aca="1" ref="N2582" ca="1">INDEX(Freelancer!$A$1:$H$4,RANDBETWEEN(2,4),MATCH('3K - lines'!N$1,Freelancer!$A$1:$H$1,0))</f>
        <v>223654587</v>
      </c>
      <c r="O2582" t="str" cm="1">
        <f t="array" aca="1" ref="O2582" ca="1">INDEX(Freelancer!$A$1:$H$4,RANDBETWEEN(2,4),MATCH('3K - lines'!O$1,Freelancer!$A$1:$H$1,0))</f>
        <v>US120010001234567891</v>
      </c>
      <c r="P2582" t="str" cm="1">
        <f t="array" aca="1" ref="P2582" ca="1">INDEX(Freelancer!$A$1:$H$4,RANDBETWEEN(2,4),MATCH('3K - lines'!P$1,Freelancer!$A$1:$H$1,0))</f>
        <v>Street 92, 90, New York</v>
      </c>
      <c r="Q2582" t="str" cm="1">
        <f t="array" aca="1" ref="Q2582" ca="1">INDEX(Freelancer!$A$1:$H$4,RANDBETWEEN(2,4),MATCH('3K - lines'!Q$1,Freelancer!$A$1:$H$1,0))</f>
        <v>Luxembourg</v>
      </c>
    </row>
    <row r="2583" spans="1:17" x14ac:dyDescent="0.25">
      <c r="A2583">
        <f t="shared" si="297"/>
        <v>2681</v>
      </c>
      <c r="B2583">
        <f t="shared" si="297"/>
        <v>2582</v>
      </c>
      <c r="C2583" t="s">
        <v>36</v>
      </c>
      <c r="D2583">
        <f t="shared" ca="1" si="292"/>
        <v>44</v>
      </c>
      <c r="E2583">
        <f t="shared" ca="1" si="293"/>
        <v>51</v>
      </c>
      <c r="F2583" t="str" cm="1">
        <f t="array" aca="1" ref="F2583" ca="1">INDEX(Task!$B$1:$E$5,RANDBETWEEN(2,5),MATCH('3K - lines'!F$1,Task!$B$1:$E$1,0))</f>
        <v>Network Administration</v>
      </c>
      <c r="G2583" s="1">
        <f t="shared" ca="1" si="294"/>
        <v>43852</v>
      </c>
      <c r="H2583">
        <f t="shared" ca="1" si="295"/>
        <v>-3</v>
      </c>
      <c r="I2583" t="str">
        <f ca="1">VLOOKUP(RANDBETWEEN(2,4),Transaction!$A$1:$B$4,2,0)</f>
        <v>High Quality Work</v>
      </c>
      <c r="J2583" t="str" cm="1">
        <f t="array" aca="1" ref="J2583" ca="1">INDEX(Freelancer!$A$1:$H$4,RANDBETWEEN(2,4),MATCH('3K - lines'!J$1,Freelancer!$A$1:$H$1,0))</f>
        <v>MS3</v>
      </c>
      <c r="K2583" t="str" cm="1">
        <f t="array" aca="1" ref="K2583" ca="1">INDEX(Freelancer!$A$1:$H$4,RANDBETWEEN(2,4),MATCH('3K - lines'!K$1,Freelancer!$A$1:$H$1,0))</f>
        <v>Marion Antoine</v>
      </c>
      <c r="L2583" t="str" cm="1">
        <f t="array" aca="1" ref="L2583" ca="1">INDEX(Freelancer!$A$1:$H$4,RANDBETWEEN(2,4),MATCH('3K - lines'!L$1,Freelancer!$A$1:$H$1,0))</f>
        <v>Senior</v>
      </c>
      <c r="M2583" t="str" cm="1">
        <f t="array" aca="1" ref="M2583" ca="1">INDEX(Freelancer!$A$1:$H$4,RANDBETWEEN(2,4),MATCH('3K - lines'!M$1,Freelancer!$A$1:$H$1,0))</f>
        <v>jw@gmail.com</v>
      </c>
      <c r="N2583" cm="1">
        <f t="array" aca="1" ref="N2583" ca="1">INDEX(Freelancer!$A$1:$H$4,RANDBETWEEN(2,4),MATCH('3K - lines'!N$1,Freelancer!$A$1:$H$1,0))</f>
        <v>213456789</v>
      </c>
      <c r="O2583" t="str" cm="1">
        <f t="array" aca="1" ref="O2583" ca="1">INDEX(Freelancer!$A$1:$H$4,RANDBETWEEN(2,4),MATCH('3K - lines'!O$1,Freelancer!$A$1:$H$1,0))</f>
        <v>US120010001234567891</v>
      </c>
      <c r="P2583" t="str" cm="1">
        <f t="array" aca="1" ref="P2583" ca="1">INDEX(Freelancer!$A$1:$H$4,RANDBETWEEN(2,4),MATCH('3K - lines'!P$1,Freelancer!$A$1:$H$1,0))</f>
        <v>Rua SÃƒÂ£o TomÃƒÂ©, 54, Porto</v>
      </c>
      <c r="Q2583" t="str" cm="1">
        <f t="array" aca="1" ref="Q2583" ca="1">INDEX(Freelancer!$A$1:$H$4,RANDBETWEEN(2,4),MATCH('3K - lines'!Q$1,Freelancer!$A$1:$H$1,0))</f>
        <v>USA</v>
      </c>
    </row>
    <row r="2584" spans="1:17" x14ac:dyDescent="0.25">
      <c r="A2584">
        <f t="shared" si="297"/>
        <v>2682</v>
      </c>
      <c r="B2584">
        <f t="shared" si="297"/>
        <v>2583</v>
      </c>
      <c r="C2584" t="s">
        <v>36</v>
      </c>
      <c r="D2584">
        <f t="shared" ca="1" si="292"/>
        <v>57</v>
      </c>
      <c r="E2584">
        <f t="shared" ca="1" si="293"/>
        <v>20</v>
      </c>
      <c r="F2584" t="str" cm="1">
        <f t="array" aca="1" ref="F2584" ca="1">INDEX(Task!$B$1:$E$5,RANDBETWEEN(2,5),MATCH('3K - lines'!F$1,Task!$B$1:$E$1,0))</f>
        <v>Software Development</v>
      </c>
      <c r="G2584" s="1">
        <f t="shared" ca="1" si="294"/>
        <v>43904</v>
      </c>
      <c r="H2584">
        <f t="shared" ca="1" si="295"/>
        <v>9</v>
      </c>
      <c r="I2584" t="str">
        <f ca="1">VLOOKUP(RANDBETWEEN(2,4),Transaction!$A$1:$B$4,2,0)</f>
        <v>Non-expert, problem unsolved</v>
      </c>
      <c r="J2584" t="str" cm="1">
        <f t="array" aca="1" ref="J2584" ca="1">INDEX(Freelancer!$A$1:$H$4,RANDBETWEEN(2,4),MATCH('3K - lines'!J$1,Freelancer!$A$1:$H$1,0))</f>
        <v>JW1</v>
      </c>
      <c r="K2584" t="str" cm="1">
        <f t="array" aca="1" ref="K2584" ca="1">INDEX(Freelancer!$A$1:$H$4,RANDBETWEEN(2,4),MATCH('3K - lines'!K$1,Freelancer!$A$1:$H$1,0))</f>
        <v>Marion Antoine</v>
      </c>
      <c r="L2584" t="str" cm="1">
        <f t="array" aca="1" ref="L2584" ca="1">INDEX(Freelancer!$A$1:$H$4,RANDBETWEEN(2,4),MATCH('3K - lines'!L$1,Freelancer!$A$1:$H$1,0))</f>
        <v>Junior</v>
      </c>
      <c r="M2584" t="str" cm="1">
        <f t="array" aca="1" ref="M2584" ca="1">INDEX(Freelancer!$A$1:$H$4,RANDBETWEEN(2,4),MATCH('3K - lines'!M$1,Freelancer!$A$1:$H$1,0))</f>
        <v>jw@gmail.com</v>
      </c>
      <c r="N2584" cm="1">
        <f t="array" aca="1" ref="N2584" ca="1">INDEX(Freelancer!$A$1:$H$4,RANDBETWEEN(2,4),MATCH('3K - lines'!N$1,Freelancer!$A$1:$H$1,0))</f>
        <v>223654587</v>
      </c>
      <c r="O2584" t="str" cm="1">
        <f t="array" aca="1" ref="O2584" ca="1">INDEX(Freelancer!$A$1:$H$4,RANDBETWEEN(2,4),MATCH('3K - lines'!O$1,Freelancer!$A$1:$H$1,0))</f>
        <v>PT120010001234567891</v>
      </c>
      <c r="P2584" t="str" cm="1">
        <f t="array" aca="1" ref="P2584" ca="1">INDEX(Freelancer!$A$1:$H$4,RANDBETWEEN(2,4),MATCH('3K - lines'!P$1,Freelancer!$A$1:$H$1,0))</f>
        <v>Rua SÃƒÂ£o TomÃƒÂ©, 54, Porto</v>
      </c>
      <c r="Q2584" t="str" cm="1">
        <f t="array" aca="1" ref="Q2584" ca="1">INDEX(Freelancer!$A$1:$H$4,RANDBETWEEN(2,4),MATCH('3K - lines'!Q$1,Freelancer!$A$1:$H$1,0))</f>
        <v>Luxembourg</v>
      </c>
    </row>
    <row r="2585" spans="1:17" x14ac:dyDescent="0.25">
      <c r="A2585">
        <f t="shared" si="297"/>
        <v>2683</v>
      </c>
      <c r="B2585">
        <f t="shared" si="297"/>
        <v>2584</v>
      </c>
      <c r="C2585" t="s">
        <v>36</v>
      </c>
      <c r="D2585">
        <f t="shared" ca="1" si="292"/>
        <v>88</v>
      </c>
      <c r="E2585">
        <f t="shared" ca="1" si="293"/>
        <v>13</v>
      </c>
      <c r="F2585" t="str" cm="1">
        <f t="array" aca="1" ref="F2585" ca="1">INDEX(Task!$B$1:$E$5,RANDBETWEEN(2,5),MATCH('3K - lines'!F$1,Task!$B$1:$E$1,0))</f>
        <v>Network Administration</v>
      </c>
      <c r="G2585" s="1">
        <f t="shared" ca="1" si="294"/>
        <v>43842</v>
      </c>
      <c r="H2585">
        <f t="shared" ca="1" si="295"/>
        <v>-9</v>
      </c>
      <c r="I2585" t="str">
        <f ca="1">VLOOKUP(RANDBETWEEN(2,4),Transaction!$A$1:$B$4,2,0)</f>
        <v>High Quality Work</v>
      </c>
      <c r="J2585" t="str" cm="1">
        <f t="array" aca="1" ref="J2585" ca="1">INDEX(Freelancer!$A$1:$H$4,RANDBETWEEN(2,4),MATCH('3K - lines'!J$1,Freelancer!$A$1:$H$1,0))</f>
        <v>MA1</v>
      </c>
      <c r="K2585" t="str" cm="1">
        <f t="array" aca="1" ref="K2585" ca="1">INDEX(Freelancer!$A$1:$H$4,RANDBETWEEN(2,4),MATCH('3K - lines'!K$1,Freelancer!$A$1:$H$1,0))</f>
        <v>Marion Antoine</v>
      </c>
      <c r="L2585" t="str" cm="1">
        <f t="array" aca="1" ref="L2585" ca="1">INDEX(Freelancer!$A$1:$H$4,RANDBETWEEN(2,4),MATCH('3K - lines'!L$1,Freelancer!$A$1:$H$1,0))</f>
        <v>Senior</v>
      </c>
      <c r="M2585" t="str" cm="1">
        <f t="array" aca="1" ref="M2585" ca="1">INDEX(Freelancer!$A$1:$H$4,RANDBETWEEN(2,4),MATCH('3K - lines'!M$1,Freelancer!$A$1:$H$1,0))</f>
        <v>jw@gmail.com</v>
      </c>
      <c r="N2585" cm="1">
        <f t="array" aca="1" ref="N2585" ca="1">INDEX(Freelancer!$A$1:$H$4,RANDBETWEEN(2,4),MATCH('3K - lines'!N$1,Freelancer!$A$1:$H$1,0))</f>
        <v>213456789</v>
      </c>
      <c r="O2585" t="str" cm="1">
        <f t="array" aca="1" ref="O2585" ca="1">INDEX(Freelancer!$A$1:$H$4,RANDBETWEEN(2,4),MATCH('3K - lines'!O$1,Freelancer!$A$1:$H$1,0))</f>
        <v>PT120010001234567891</v>
      </c>
      <c r="P2585" t="str" cm="1">
        <f t="array" aca="1" ref="P2585" ca="1">INDEX(Freelancer!$A$1:$H$4,RANDBETWEEN(2,4),MATCH('3K - lines'!P$1,Freelancer!$A$1:$H$1,0))</f>
        <v>Rua SÃƒÂ£o TomÃƒÂ©, 54, Porto</v>
      </c>
      <c r="Q2585" t="str" cm="1">
        <f t="array" aca="1" ref="Q2585" ca="1">INDEX(Freelancer!$A$1:$H$4,RANDBETWEEN(2,4),MATCH('3K - lines'!Q$1,Freelancer!$A$1:$H$1,0))</f>
        <v>Portugal</v>
      </c>
    </row>
    <row r="2586" spans="1:17" x14ac:dyDescent="0.25">
      <c r="A2586">
        <f t="shared" si="297"/>
        <v>2684</v>
      </c>
      <c r="B2586">
        <f t="shared" si="297"/>
        <v>2585</v>
      </c>
      <c r="C2586" t="s">
        <v>36</v>
      </c>
      <c r="D2586">
        <f t="shared" ca="1" si="292"/>
        <v>78</v>
      </c>
      <c r="E2586">
        <f t="shared" ca="1" si="293"/>
        <v>19</v>
      </c>
      <c r="F2586" t="str" cm="1">
        <f t="array" aca="1" ref="F2586" ca="1">INDEX(Task!$B$1:$E$5,RANDBETWEEN(2,5),MATCH('3K - lines'!F$1,Task!$B$1:$E$1,0))</f>
        <v>Network Administration</v>
      </c>
      <c r="G2586" s="1">
        <f t="shared" ca="1" si="294"/>
        <v>43852</v>
      </c>
      <c r="H2586">
        <f t="shared" ca="1" si="295"/>
        <v>-3</v>
      </c>
      <c r="I2586" t="str">
        <f ca="1">VLOOKUP(RANDBETWEEN(2,4),Transaction!$A$1:$B$4,2,0)</f>
        <v>Non-expert, problem unsolved</v>
      </c>
      <c r="J2586" t="str" cm="1">
        <f t="array" aca="1" ref="J2586" ca="1">INDEX(Freelancer!$A$1:$H$4,RANDBETWEEN(2,4),MATCH('3K - lines'!J$1,Freelancer!$A$1:$H$1,0))</f>
        <v>MA1</v>
      </c>
      <c r="K2586" t="str" cm="1">
        <f t="array" aca="1" ref="K2586" ca="1">INDEX(Freelancer!$A$1:$H$4,RANDBETWEEN(2,4),MATCH('3K - lines'!K$1,Freelancer!$A$1:$H$1,0))</f>
        <v>John Wayne</v>
      </c>
      <c r="L2586" t="str" cm="1">
        <f t="array" aca="1" ref="L2586" ca="1">INDEX(Freelancer!$A$1:$H$4,RANDBETWEEN(2,4),MATCH('3K - lines'!L$1,Freelancer!$A$1:$H$1,0))</f>
        <v>Junior</v>
      </c>
      <c r="M2586" t="str" cm="1">
        <f t="array" aca="1" ref="M2586" ca="1">INDEX(Freelancer!$A$1:$H$4,RANDBETWEEN(2,4),MATCH('3K - lines'!M$1,Freelancer!$A$1:$H$1,0))</f>
        <v>ms10@isep.ipp.pt</v>
      </c>
      <c r="N2586" cm="1">
        <f t="array" aca="1" ref="N2586" ca="1">INDEX(Freelancer!$A$1:$H$4,RANDBETWEEN(2,4),MATCH('3K - lines'!N$1,Freelancer!$A$1:$H$1,0))</f>
        <v>921654987</v>
      </c>
      <c r="O2586" t="str" cm="1">
        <f t="array" aca="1" ref="O2586" ca="1">INDEX(Freelancer!$A$1:$H$4,RANDBETWEEN(2,4),MATCH('3K - lines'!O$1,Freelancer!$A$1:$H$1,0))</f>
        <v>PT120010001234567891</v>
      </c>
      <c r="P2586" t="str" cm="1">
        <f t="array" aca="1" ref="P2586" ca="1">INDEX(Freelancer!$A$1:$H$4,RANDBETWEEN(2,4),MATCH('3K - lines'!P$1,Freelancer!$A$1:$H$1,0))</f>
        <v>Boulevard Royal, 100</v>
      </c>
      <c r="Q2586" t="str" cm="1">
        <f t="array" aca="1" ref="Q2586" ca="1">INDEX(Freelancer!$A$1:$H$4,RANDBETWEEN(2,4),MATCH('3K - lines'!Q$1,Freelancer!$A$1:$H$1,0))</f>
        <v>Luxembourg</v>
      </c>
    </row>
    <row r="2587" spans="1:17" x14ac:dyDescent="0.25">
      <c r="A2587">
        <f t="shared" si="297"/>
        <v>2685</v>
      </c>
      <c r="B2587">
        <f t="shared" si="297"/>
        <v>2586</v>
      </c>
      <c r="C2587" t="s">
        <v>36</v>
      </c>
      <c r="D2587">
        <f t="shared" ca="1" si="292"/>
        <v>26</v>
      </c>
      <c r="E2587">
        <f t="shared" ca="1" si="293"/>
        <v>32</v>
      </c>
      <c r="F2587" t="str" cm="1">
        <f t="array" aca="1" ref="F2587" ca="1">INDEX(Task!$B$1:$E$5,RANDBETWEEN(2,5),MATCH('3K - lines'!F$1,Task!$B$1:$E$1,0))</f>
        <v>Software Development</v>
      </c>
      <c r="G2587" s="1">
        <f t="shared" ca="1" si="294"/>
        <v>43967</v>
      </c>
      <c r="H2587">
        <f t="shared" ca="1" si="295"/>
        <v>0</v>
      </c>
      <c r="I2587" t="str">
        <f ca="1">VLOOKUP(RANDBETWEEN(2,4),Transaction!$A$1:$B$4,2,0)</f>
        <v>High Quality Work</v>
      </c>
      <c r="J2587" t="str" cm="1">
        <f t="array" aca="1" ref="J2587" ca="1">INDEX(Freelancer!$A$1:$H$4,RANDBETWEEN(2,4),MATCH('3K - lines'!J$1,Freelancer!$A$1:$H$1,0))</f>
        <v>MA1</v>
      </c>
      <c r="K2587" t="str" cm="1">
        <f t="array" aca="1" ref="K2587" ca="1">INDEX(Freelancer!$A$1:$H$4,RANDBETWEEN(2,4),MATCH('3K - lines'!K$1,Freelancer!$A$1:$H$1,0))</f>
        <v>Marion Antoine</v>
      </c>
      <c r="L2587" t="str" cm="1">
        <f t="array" aca="1" ref="L2587" ca="1">INDEX(Freelancer!$A$1:$H$4,RANDBETWEEN(2,4),MATCH('3K - lines'!L$1,Freelancer!$A$1:$H$1,0))</f>
        <v>Junior</v>
      </c>
      <c r="M2587" t="str" cm="1">
        <f t="array" aca="1" ref="M2587" ca="1">INDEX(Freelancer!$A$1:$H$4,RANDBETWEEN(2,4),MATCH('3K - lines'!M$1,Freelancer!$A$1:$H$1,0))</f>
        <v>Marion190@hotmail.com</v>
      </c>
      <c r="N2587" cm="1">
        <f t="array" aca="1" ref="N2587" ca="1">INDEX(Freelancer!$A$1:$H$4,RANDBETWEEN(2,4),MATCH('3K - lines'!N$1,Freelancer!$A$1:$H$1,0))</f>
        <v>921654987</v>
      </c>
      <c r="O2587" t="str" cm="1">
        <f t="array" aca="1" ref="O2587" ca="1">INDEX(Freelancer!$A$1:$H$4,RANDBETWEEN(2,4),MATCH('3K - lines'!O$1,Freelancer!$A$1:$H$1,0))</f>
        <v>PT120010001234567891</v>
      </c>
      <c r="P2587" t="str" cm="1">
        <f t="array" aca="1" ref="P2587" ca="1">INDEX(Freelancer!$A$1:$H$4,RANDBETWEEN(2,4),MATCH('3K - lines'!P$1,Freelancer!$A$1:$H$1,0))</f>
        <v>Rua SÃƒÂ£o TomÃƒÂ©, 54, Porto</v>
      </c>
      <c r="Q2587" t="str" cm="1">
        <f t="array" aca="1" ref="Q2587" ca="1">INDEX(Freelancer!$A$1:$H$4,RANDBETWEEN(2,4),MATCH('3K - lines'!Q$1,Freelancer!$A$1:$H$1,0))</f>
        <v>USA</v>
      </c>
    </row>
    <row r="2588" spans="1:17" x14ac:dyDescent="0.25">
      <c r="A2588">
        <f t="shared" si="297"/>
        <v>2686</v>
      </c>
      <c r="B2588">
        <f t="shared" si="297"/>
        <v>2587</v>
      </c>
      <c r="C2588" t="s">
        <v>36</v>
      </c>
      <c r="D2588">
        <f t="shared" ca="1" si="292"/>
        <v>65</v>
      </c>
      <c r="E2588">
        <f t="shared" ca="1" si="293"/>
        <v>57</v>
      </c>
      <c r="F2588" t="str" cm="1">
        <f t="array" aca="1" ref="F2588" ca="1">INDEX(Task!$B$1:$E$5,RANDBETWEEN(2,5),MATCH('3K - lines'!F$1,Task!$B$1:$E$1,0))</f>
        <v>Software Development</v>
      </c>
      <c r="G2588" s="1">
        <f t="shared" ca="1" si="294"/>
        <v>43952</v>
      </c>
      <c r="H2588">
        <f t="shared" ca="1" si="295"/>
        <v>3</v>
      </c>
      <c r="I2588" t="str">
        <f ca="1">VLOOKUP(RANDBETWEEN(2,4),Transaction!$A$1:$B$4,2,0)</f>
        <v>Non-expert, problem unsolved</v>
      </c>
      <c r="J2588" t="str" cm="1">
        <f t="array" aca="1" ref="J2588" ca="1">INDEX(Freelancer!$A$1:$H$4,RANDBETWEEN(2,4),MATCH('3K - lines'!J$1,Freelancer!$A$1:$H$1,0))</f>
        <v>MS3</v>
      </c>
      <c r="K2588" t="str" cm="1">
        <f t="array" aca="1" ref="K2588" ca="1">INDEX(Freelancer!$A$1:$H$4,RANDBETWEEN(2,4),MATCH('3K - lines'!K$1,Freelancer!$A$1:$H$1,0))</f>
        <v>Marion Antoine</v>
      </c>
      <c r="L2588" t="str" cm="1">
        <f t="array" aca="1" ref="L2588" ca="1">INDEX(Freelancer!$A$1:$H$4,RANDBETWEEN(2,4),MATCH('3K - lines'!L$1,Freelancer!$A$1:$H$1,0))</f>
        <v>Senior</v>
      </c>
      <c r="M2588" t="str" cm="1">
        <f t="array" aca="1" ref="M2588" ca="1">INDEX(Freelancer!$A$1:$H$4,RANDBETWEEN(2,4),MATCH('3K - lines'!M$1,Freelancer!$A$1:$H$1,0))</f>
        <v>Marion190@hotmail.com</v>
      </c>
      <c r="N2588" cm="1">
        <f t="array" aca="1" ref="N2588" ca="1">INDEX(Freelancer!$A$1:$H$4,RANDBETWEEN(2,4),MATCH('3K - lines'!N$1,Freelancer!$A$1:$H$1,0))</f>
        <v>223654587</v>
      </c>
      <c r="O2588" t="str" cm="1">
        <f t="array" aca="1" ref="O2588" ca="1">INDEX(Freelancer!$A$1:$H$4,RANDBETWEEN(2,4),MATCH('3K - lines'!O$1,Freelancer!$A$1:$H$1,0))</f>
        <v>US120010001234567891</v>
      </c>
      <c r="P2588" t="str" cm="1">
        <f t="array" aca="1" ref="P2588" ca="1">INDEX(Freelancer!$A$1:$H$4,RANDBETWEEN(2,4),MATCH('3K - lines'!P$1,Freelancer!$A$1:$H$1,0))</f>
        <v>Rua SÃƒÂ£o TomÃƒÂ©, 54, Porto</v>
      </c>
      <c r="Q2588" t="str" cm="1">
        <f t="array" aca="1" ref="Q2588" ca="1">INDEX(Freelancer!$A$1:$H$4,RANDBETWEEN(2,4),MATCH('3K - lines'!Q$1,Freelancer!$A$1:$H$1,0))</f>
        <v>USA</v>
      </c>
    </row>
    <row r="2589" spans="1:17" x14ac:dyDescent="0.25">
      <c r="A2589">
        <f t="shared" si="297"/>
        <v>2687</v>
      </c>
      <c r="B2589">
        <f t="shared" si="297"/>
        <v>2588</v>
      </c>
      <c r="C2589" t="s">
        <v>36</v>
      </c>
      <c r="D2589">
        <f t="shared" ca="1" si="292"/>
        <v>96</v>
      </c>
      <c r="E2589">
        <f t="shared" ca="1" si="293"/>
        <v>46</v>
      </c>
      <c r="F2589" t="str" cm="1">
        <f t="array" aca="1" ref="F2589" ca="1">INDEX(Task!$B$1:$E$5,RANDBETWEEN(2,5),MATCH('3K - lines'!F$1,Task!$B$1:$E$1,0))</f>
        <v>Software Development</v>
      </c>
      <c r="G2589" s="1">
        <f t="shared" ca="1" si="294"/>
        <v>43846</v>
      </c>
      <c r="H2589">
        <f t="shared" ca="1" si="295"/>
        <v>-5</v>
      </c>
      <c r="I2589" t="str">
        <f ca="1">VLOOKUP(RANDBETWEEN(2,4),Transaction!$A$1:$B$4,2,0)</f>
        <v>Non-expert, problem unsolved</v>
      </c>
      <c r="J2589" t="str" cm="1">
        <f t="array" aca="1" ref="J2589" ca="1">INDEX(Freelancer!$A$1:$H$4,RANDBETWEEN(2,4),MATCH('3K - lines'!J$1,Freelancer!$A$1:$H$1,0))</f>
        <v>MA1</v>
      </c>
      <c r="K2589" t="str" cm="1">
        <f t="array" aca="1" ref="K2589" ca="1">INDEX(Freelancer!$A$1:$H$4,RANDBETWEEN(2,4),MATCH('3K - lines'!K$1,Freelancer!$A$1:$H$1,0))</f>
        <v>Marion Antoine</v>
      </c>
      <c r="L2589" t="str" cm="1">
        <f t="array" aca="1" ref="L2589" ca="1">INDEX(Freelancer!$A$1:$H$4,RANDBETWEEN(2,4),MATCH('3K - lines'!L$1,Freelancer!$A$1:$H$1,0))</f>
        <v>Junior</v>
      </c>
      <c r="M2589" t="str" cm="1">
        <f t="array" aca="1" ref="M2589" ca="1">INDEX(Freelancer!$A$1:$H$4,RANDBETWEEN(2,4),MATCH('3K - lines'!M$1,Freelancer!$A$1:$H$1,0))</f>
        <v>jw@gmail.com</v>
      </c>
      <c r="N2589" cm="1">
        <f t="array" aca="1" ref="N2589" ca="1">INDEX(Freelancer!$A$1:$H$4,RANDBETWEEN(2,4),MATCH('3K - lines'!N$1,Freelancer!$A$1:$H$1,0))</f>
        <v>213456789</v>
      </c>
      <c r="O2589" t="str" cm="1">
        <f t="array" aca="1" ref="O2589" ca="1">INDEX(Freelancer!$A$1:$H$4,RANDBETWEEN(2,4),MATCH('3K - lines'!O$1,Freelancer!$A$1:$H$1,0))</f>
        <v>LU120010001234567891</v>
      </c>
      <c r="P2589" t="str" cm="1">
        <f t="array" aca="1" ref="P2589" ca="1">INDEX(Freelancer!$A$1:$H$4,RANDBETWEEN(2,4),MATCH('3K - lines'!P$1,Freelancer!$A$1:$H$1,0))</f>
        <v>Rua SÃƒÂ£o TomÃƒÂ©, 54, Porto</v>
      </c>
      <c r="Q2589" t="str" cm="1">
        <f t="array" aca="1" ref="Q2589" ca="1">INDEX(Freelancer!$A$1:$H$4,RANDBETWEEN(2,4),MATCH('3K - lines'!Q$1,Freelancer!$A$1:$H$1,0))</f>
        <v>USA</v>
      </c>
    </row>
    <row r="2590" spans="1:17" x14ac:dyDescent="0.25">
      <c r="A2590">
        <f t="shared" si="297"/>
        <v>2688</v>
      </c>
      <c r="B2590">
        <f t="shared" si="297"/>
        <v>2589</v>
      </c>
      <c r="C2590" t="s">
        <v>36</v>
      </c>
      <c r="D2590">
        <f t="shared" ca="1" si="292"/>
        <v>73</v>
      </c>
      <c r="E2590">
        <f t="shared" ca="1" si="293"/>
        <v>36</v>
      </c>
      <c r="F2590" t="str" cm="1">
        <f t="array" aca="1" ref="F2590" ca="1">INDEX(Task!$B$1:$E$5,RANDBETWEEN(2,5),MATCH('3K - lines'!F$1,Task!$B$1:$E$1,0))</f>
        <v>Software Development</v>
      </c>
      <c r="G2590" s="1">
        <f t="shared" ca="1" si="294"/>
        <v>43881</v>
      </c>
      <c r="H2590">
        <f t="shared" ca="1" si="295"/>
        <v>9</v>
      </c>
      <c r="I2590" t="str">
        <f ca="1">VLOOKUP(RANDBETWEEN(2,4),Transaction!$A$1:$B$4,2,0)</f>
        <v>Non-expert, problem unsolved</v>
      </c>
      <c r="J2590" t="str" cm="1">
        <f t="array" aca="1" ref="J2590" ca="1">INDEX(Freelancer!$A$1:$H$4,RANDBETWEEN(2,4),MATCH('3K - lines'!J$1,Freelancer!$A$1:$H$1,0))</f>
        <v>MA1</v>
      </c>
      <c r="K2590" t="str" cm="1">
        <f t="array" aca="1" ref="K2590" ca="1">INDEX(Freelancer!$A$1:$H$4,RANDBETWEEN(2,4),MATCH('3K - lines'!K$1,Freelancer!$A$1:$H$1,0))</f>
        <v>John Wayne</v>
      </c>
      <c r="L2590" t="str" cm="1">
        <f t="array" aca="1" ref="L2590" ca="1">INDEX(Freelancer!$A$1:$H$4,RANDBETWEEN(2,4),MATCH('3K - lines'!L$1,Freelancer!$A$1:$H$1,0))</f>
        <v>Senior</v>
      </c>
      <c r="M2590" t="str" cm="1">
        <f t="array" aca="1" ref="M2590" ca="1">INDEX(Freelancer!$A$1:$H$4,RANDBETWEEN(2,4),MATCH('3K - lines'!M$1,Freelancer!$A$1:$H$1,0))</f>
        <v>jw@gmail.com</v>
      </c>
      <c r="N2590" cm="1">
        <f t="array" aca="1" ref="N2590" ca="1">INDEX(Freelancer!$A$1:$H$4,RANDBETWEEN(2,4),MATCH('3K - lines'!N$1,Freelancer!$A$1:$H$1,0))</f>
        <v>921654987</v>
      </c>
      <c r="O2590" t="str" cm="1">
        <f t="array" aca="1" ref="O2590" ca="1">INDEX(Freelancer!$A$1:$H$4,RANDBETWEEN(2,4),MATCH('3K - lines'!O$1,Freelancer!$A$1:$H$1,0))</f>
        <v>LU120010001234567891</v>
      </c>
      <c r="P2590" t="str" cm="1">
        <f t="array" aca="1" ref="P2590" ca="1">INDEX(Freelancer!$A$1:$H$4,RANDBETWEEN(2,4),MATCH('3K - lines'!P$1,Freelancer!$A$1:$H$1,0))</f>
        <v>Street 92, 90, New York</v>
      </c>
      <c r="Q2590" t="str" cm="1">
        <f t="array" aca="1" ref="Q2590" ca="1">INDEX(Freelancer!$A$1:$H$4,RANDBETWEEN(2,4),MATCH('3K - lines'!Q$1,Freelancer!$A$1:$H$1,0))</f>
        <v>USA</v>
      </c>
    </row>
    <row r="2591" spans="1:17" x14ac:dyDescent="0.25">
      <c r="A2591">
        <f t="shared" si="297"/>
        <v>2689</v>
      </c>
      <c r="B2591">
        <f t="shared" si="297"/>
        <v>2590</v>
      </c>
      <c r="C2591" t="s">
        <v>36</v>
      </c>
      <c r="D2591">
        <f t="shared" ca="1" si="292"/>
        <v>55</v>
      </c>
      <c r="E2591">
        <f t="shared" ca="1" si="293"/>
        <v>51</v>
      </c>
      <c r="F2591" t="str" cm="1">
        <f t="array" aca="1" ref="F2591" ca="1">INDEX(Task!$B$1:$E$5,RANDBETWEEN(2,5),MATCH('3K - lines'!F$1,Task!$B$1:$E$1,0))</f>
        <v>Network Administration</v>
      </c>
      <c r="G2591" s="1">
        <f t="shared" ca="1" si="294"/>
        <v>43954</v>
      </c>
      <c r="H2591">
        <f t="shared" ca="1" si="295"/>
        <v>5</v>
      </c>
      <c r="I2591" t="str">
        <f ca="1">VLOOKUP(RANDBETWEEN(2,4),Transaction!$A$1:$B$4,2,0)</f>
        <v>Medium Quality Work, not an expert in Web development</v>
      </c>
      <c r="J2591" t="str" cm="1">
        <f t="array" aca="1" ref="J2591" ca="1">INDEX(Freelancer!$A$1:$H$4,RANDBETWEEN(2,4),MATCH('3K - lines'!J$1,Freelancer!$A$1:$H$1,0))</f>
        <v>JW1</v>
      </c>
      <c r="K2591" t="str" cm="1">
        <f t="array" aca="1" ref="K2591" ca="1">INDEX(Freelancer!$A$1:$H$4,RANDBETWEEN(2,4),MATCH('3K - lines'!K$1,Freelancer!$A$1:$H$1,0))</f>
        <v>Marion Antoine</v>
      </c>
      <c r="L2591" t="str" cm="1">
        <f t="array" aca="1" ref="L2591" ca="1">INDEX(Freelancer!$A$1:$H$4,RANDBETWEEN(2,4),MATCH('3K - lines'!L$1,Freelancer!$A$1:$H$1,0))</f>
        <v>Senior</v>
      </c>
      <c r="M2591" t="str" cm="1">
        <f t="array" aca="1" ref="M2591" ca="1">INDEX(Freelancer!$A$1:$H$4,RANDBETWEEN(2,4),MATCH('3K - lines'!M$1,Freelancer!$A$1:$H$1,0))</f>
        <v>jw@gmail.com</v>
      </c>
      <c r="N2591" cm="1">
        <f t="array" aca="1" ref="N2591" ca="1">INDEX(Freelancer!$A$1:$H$4,RANDBETWEEN(2,4),MATCH('3K - lines'!N$1,Freelancer!$A$1:$H$1,0))</f>
        <v>223654587</v>
      </c>
      <c r="O2591" t="str" cm="1">
        <f t="array" aca="1" ref="O2591" ca="1">INDEX(Freelancer!$A$1:$H$4,RANDBETWEEN(2,4),MATCH('3K - lines'!O$1,Freelancer!$A$1:$H$1,0))</f>
        <v>PT120010001234567891</v>
      </c>
      <c r="P2591" t="str" cm="1">
        <f t="array" aca="1" ref="P2591" ca="1">INDEX(Freelancer!$A$1:$H$4,RANDBETWEEN(2,4),MATCH('3K - lines'!P$1,Freelancer!$A$1:$H$1,0))</f>
        <v>Rua SÃƒÂ£o TomÃƒÂ©, 54, Porto</v>
      </c>
      <c r="Q2591" t="str" cm="1">
        <f t="array" aca="1" ref="Q2591" ca="1">INDEX(Freelancer!$A$1:$H$4,RANDBETWEEN(2,4),MATCH('3K - lines'!Q$1,Freelancer!$A$1:$H$1,0))</f>
        <v>USA</v>
      </c>
    </row>
    <row r="2592" spans="1:17" x14ac:dyDescent="0.25">
      <c r="A2592">
        <f t="shared" si="297"/>
        <v>2690</v>
      </c>
      <c r="B2592">
        <f t="shared" si="297"/>
        <v>2591</v>
      </c>
      <c r="C2592" t="s">
        <v>36</v>
      </c>
      <c r="D2592">
        <f t="shared" ca="1" si="292"/>
        <v>25</v>
      </c>
      <c r="E2592">
        <f t="shared" ca="1" si="293"/>
        <v>56</v>
      </c>
      <c r="F2592" t="str" cm="1">
        <f t="array" aca="1" ref="F2592" ca="1">INDEX(Task!$B$1:$E$5,RANDBETWEEN(2,5),MATCH('3K - lines'!F$1,Task!$B$1:$E$1,0))</f>
        <v>Software Development</v>
      </c>
      <c r="G2592" s="1">
        <f t="shared" ca="1" si="294"/>
        <v>43902</v>
      </c>
      <c r="H2592">
        <f t="shared" ca="1" si="295"/>
        <v>9</v>
      </c>
      <c r="I2592" t="str">
        <f ca="1">VLOOKUP(RANDBETWEEN(2,4),Transaction!$A$1:$B$4,2,0)</f>
        <v>Medium Quality Work, not an expert in Web development</v>
      </c>
      <c r="J2592" t="str" cm="1">
        <f t="array" aca="1" ref="J2592" ca="1">INDEX(Freelancer!$A$1:$H$4,RANDBETWEEN(2,4),MATCH('3K - lines'!J$1,Freelancer!$A$1:$H$1,0))</f>
        <v>MA1</v>
      </c>
      <c r="K2592" t="str" cm="1">
        <f t="array" aca="1" ref="K2592" ca="1">INDEX(Freelancer!$A$1:$H$4,RANDBETWEEN(2,4),MATCH('3K - lines'!K$1,Freelancer!$A$1:$H$1,0))</f>
        <v>Marion Antoine</v>
      </c>
      <c r="L2592" t="str" cm="1">
        <f t="array" aca="1" ref="L2592" ca="1">INDEX(Freelancer!$A$1:$H$4,RANDBETWEEN(2,4),MATCH('3K - lines'!L$1,Freelancer!$A$1:$H$1,0))</f>
        <v>Senior</v>
      </c>
      <c r="M2592" t="str" cm="1">
        <f t="array" aca="1" ref="M2592" ca="1">INDEX(Freelancer!$A$1:$H$4,RANDBETWEEN(2,4),MATCH('3K - lines'!M$1,Freelancer!$A$1:$H$1,0))</f>
        <v>ms10@isep.ipp.pt</v>
      </c>
      <c r="N2592" cm="1">
        <f t="array" aca="1" ref="N2592" ca="1">INDEX(Freelancer!$A$1:$H$4,RANDBETWEEN(2,4),MATCH('3K - lines'!N$1,Freelancer!$A$1:$H$1,0))</f>
        <v>921654987</v>
      </c>
      <c r="O2592" t="str" cm="1">
        <f t="array" aca="1" ref="O2592" ca="1">INDEX(Freelancer!$A$1:$H$4,RANDBETWEEN(2,4),MATCH('3K - lines'!O$1,Freelancer!$A$1:$H$1,0))</f>
        <v>LU120010001234567891</v>
      </c>
      <c r="P2592" t="str" cm="1">
        <f t="array" aca="1" ref="P2592" ca="1">INDEX(Freelancer!$A$1:$H$4,RANDBETWEEN(2,4),MATCH('3K - lines'!P$1,Freelancer!$A$1:$H$1,0))</f>
        <v>Boulevard Royal, 100</v>
      </c>
      <c r="Q2592" t="str" cm="1">
        <f t="array" aca="1" ref="Q2592" ca="1">INDEX(Freelancer!$A$1:$H$4,RANDBETWEEN(2,4),MATCH('3K - lines'!Q$1,Freelancer!$A$1:$H$1,0))</f>
        <v>Luxembourg</v>
      </c>
    </row>
    <row r="2593" spans="1:17" x14ac:dyDescent="0.25">
      <c r="A2593">
        <f t="shared" si="297"/>
        <v>2691</v>
      </c>
      <c r="B2593">
        <f t="shared" si="297"/>
        <v>2592</v>
      </c>
      <c r="C2593" t="s">
        <v>36</v>
      </c>
      <c r="D2593">
        <f t="shared" ca="1" si="292"/>
        <v>77</v>
      </c>
      <c r="E2593">
        <f t="shared" ca="1" si="293"/>
        <v>47</v>
      </c>
      <c r="F2593" t="str" cm="1">
        <f t="array" aca="1" ref="F2593" ca="1">INDEX(Task!$B$1:$E$5,RANDBETWEEN(2,5),MATCH('3K - lines'!F$1,Task!$B$1:$E$1,0))</f>
        <v>Software Development</v>
      </c>
      <c r="G2593" s="1">
        <f t="shared" ca="1" si="294"/>
        <v>43974</v>
      </c>
      <c r="H2593">
        <f t="shared" ca="1" si="295"/>
        <v>3</v>
      </c>
      <c r="I2593" t="str">
        <f ca="1">VLOOKUP(RANDBETWEEN(2,4),Transaction!$A$1:$B$4,2,0)</f>
        <v>Non-expert, problem unsolved</v>
      </c>
      <c r="J2593" t="str" cm="1">
        <f t="array" aca="1" ref="J2593" ca="1">INDEX(Freelancer!$A$1:$H$4,RANDBETWEEN(2,4),MATCH('3K - lines'!J$1,Freelancer!$A$1:$H$1,0))</f>
        <v>JW1</v>
      </c>
      <c r="K2593" t="str" cm="1">
        <f t="array" aca="1" ref="K2593" ca="1">INDEX(Freelancer!$A$1:$H$4,RANDBETWEEN(2,4),MATCH('3K - lines'!K$1,Freelancer!$A$1:$H$1,0))</f>
        <v>John Wayne</v>
      </c>
      <c r="L2593" t="str" cm="1">
        <f t="array" aca="1" ref="L2593" ca="1">INDEX(Freelancer!$A$1:$H$4,RANDBETWEEN(2,4),MATCH('3K - lines'!L$1,Freelancer!$A$1:$H$1,0))</f>
        <v>Junior</v>
      </c>
      <c r="M2593" t="str" cm="1">
        <f t="array" aca="1" ref="M2593" ca="1">INDEX(Freelancer!$A$1:$H$4,RANDBETWEEN(2,4),MATCH('3K - lines'!M$1,Freelancer!$A$1:$H$1,0))</f>
        <v>jw@gmail.com</v>
      </c>
      <c r="N2593" cm="1">
        <f t="array" aca="1" ref="N2593" ca="1">INDEX(Freelancer!$A$1:$H$4,RANDBETWEEN(2,4),MATCH('3K - lines'!N$1,Freelancer!$A$1:$H$1,0))</f>
        <v>921654987</v>
      </c>
      <c r="O2593" t="str" cm="1">
        <f t="array" aca="1" ref="O2593" ca="1">INDEX(Freelancer!$A$1:$H$4,RANDBETWEEN(2,4),MATCH('3K - lines'!O$1,Freelancer!$A$1:$H$1,0))</f>
        <v>US120010001234567891</v>
      </c>
      <c r="P2593" t="str" cm="1">
        <f t="array" aca="1" ref="P2593" ca="1">INDEX(Freelancer!$A$1:$H$4,RANDBETWEEN(2,4),MATCH('3K - lines'!P$1,Freelancer!$A$1:$H$1,0))</f>
        <v>Rua SÃƒÂ£o TomÃƒÂ©, 54, Porto</v>
      </c>
      <c r="Q2593" t="str" cm="1">
        <f t="array" aca="1" ref="Q2593" ca="1">INDEX(Freelancer!$A$1:$H$4,RANDBETWEEN(2,4),MATCH('3K - lines'!Q$1,Freelancer!$A$1:$H$1,0))</f>
        <v>Portugal</v>
      </c>
    </row>
    <row r="2594" spans="1:17" x14ac:dyDescent="0.25">
      <c r="A2594">
        <f t="shared" si="297"/>
        <v>2692</v>
      </c>
      <c r="B2594">
        <f t="shared" si="297"/>
        <v>2593</v>
      </c>
      <c r="C2594" t="s">
        <v>36</v>
      </c>
      <c r="D2594">
        <f t="shared" ca="1" si="292"/>
        <v>64</v>
      </c>
      <c r="E2594">
        <f t="shared" ca="1" si="293"/>
        <v>49</v>
      </c>
      <c r="F2594" t="str" cm="1">
        <f t="array" aca="1" ref="F2594" ca="1">INDEX(Task!$B$1:$E$5,RANDBETWEEN(2,5),MATCH('3K - lines'!F$1,Task!$B$1:$E$1,0))</f>
        <v>Software Development</v>
      </c>
      <c r="G2594" s="1">
        <f t="shared" ca="1" si="294"/>
        <v>43868</v>
      </c>
      <c r="H2594">
        <f t="shared" ca="1" si="295"/>
        <v>-5</v>
      </c>
      <c r="I2594" t="str">
        <f ca="1">VLOOKUP(RANDBETWEEN(2,4),Transaction!$A$1:$B$4,2,0)</f>
        <v>Medium Quality Work, not an expert in Web development</v>
      </c>
      <c r="J2594" t="str" cm="1">
        <f t="array" aca="1" ref="J2594" ca="1">INDEX(Freelancer!$A$1:$H$4,RANDBETWEEN(2,4),MATCH('3K - lines'!J$1,Freelancer!$A$1:$H$1,0))</f>
        <v>MS3</v>
      </c>
      <c r="K2594" t="str" cm="1">
        <f t="array" aca="1" ref="K2594" ca="1">INDEX(Freelancer!$A$1:$H$4,RANDBETWEEN(2,4),MATCH('3K - lines'!K$1,Freelancer!$A$1:$H$1,0))</f>
        <v>Maria Sousa</v>
      </c>
      <c r="L2594" t="str" cm="1">
        <f t="array" aca="1" ref="L2594" ca="1">INDEX(Freelancer!$A$1:$H$4,RANDBETWEEN(2,4),MATCH('3K - lines'!L$1,Freelancer!$A$1:$H$1,0))</f>
        <v>Junior</v>
      </c>
      <c r="M2594" t="str" cm="1">
        <f t="array" aca="1" ref="M2594" ca="1">INDEX(Freelancer!$A$1:$H$4,RANDBETWEEN(2,4),MATCH('3K - lines'!M$1,Freelancer!$A$1:$H$1,0))</f>
        <v>Marion190@hotmail.com</v>
      </c>
      <c r="N2594" cm="1">
        <f t="array" aca="1" ref="N2594" ca="1">INDEX(Freelancer!$A$1:$H$4,RANDBETWEEN(2,4),MATCH('3K - lines'!N$1,Freelancer!$A$1:$H$1,0))</f>
        <v>223654587</v>
      </c>
      <c r="O2594" t="str" cm="1">
        <f t="array" aca="1" ref="O2594" ca="1">INDEX(Freelancer!$A$1:$H$4,RANDBETWEEN(2,4),MATCH('3K - lines'!O$1,Freelancer!$A$1:$H$1,0))</f>
        <v>LU120010001234567891</v>
      </c>
      <c r="P2594" t="str" cm="1">
        <f t="array" aca="1" ref="P2594" ca="1">INDEX(Freelancer!$A$1:$H$4,RANDBETWEEN(2,4),MATCH('3K - lines'!P$1,Freelancer!$A$1:$H$1,0))</f>
        <v>Street 92, 90, New York</v>
      </c>
      <c r="Q2594" t="str" cm="1">
        <f t="array" aca="1" ref="Q2594" ca="1">INDEX(Freelancer!$A$1:$H$4,RANDBETWEEN(2,4),MATCH('3K - lines'!Q$1,Freelancer!$A$1:$H$1,0))</f>
        <v>Luxembourg</v>
      </c>
    </row>
    <row r="2595" spans="1:17" x14ac:dyDescent="0.25">
      <c r="A2595">
        <f t="shared" si="297"/>
        <v>2693</v>
      </c>
      <c r="B2595">
        <f t="shared" si="297"/>
        <v>2594</v>
      </c>
      <c r="C2595" t="s">
        <v>36</v>
      </c>
      <c r="D2595">
        <f t="shared" ca="1" si="292"/>
        <v>29</v>
      </c>
      <c r="E2595">
        <f t="shared" ca="1" si="293"/>
        <v>34</v>
      </c>
      <c r="F2595" t="str" cm="1">
        <f t="array" aca="1" ref="F2595" ca="1">INDEX(Task!$B$1:$E$5,RANDBETWEEN(2,5),MATCH('3K - lines'!F$1,Task!$B$1:$E$1,0))</f>
        <v>Software Development</v>
      </c>
      <c r="G2595" s="1">
        <f t="shared" ca="1" si="294"/>
        <v>43842</v>
      </c>
      <c r="H2595">
        <f t="shared" ca="1" si="295"/>
        <v>-10</v>
      </c>
      <c r="I2595" t="str">
        <f ca="1">VLOOKUP(RANDBETWEEN(2,4),Transaction!$A$1:$B$4,2,0)</f>
        <v>Medium Quality Work, not an expert in Web development</v>
      </c>
      <c r="J2595" t="str" cm="1">
        <f t="array" aca="1" ref="J2595" ca="1">INDEX(Freelancer!$A$1:$H$4,RANDBETWEEN(2,4),MATCH('3K - lines'!J$1,Freelancer!$A$1:$H$1,0))</f>
        <v>JW1</v>
      </c>
      <c r="K2595" t="str" cm="1">
        <f t="array" aca="1" ref="K2595" ca="1">INDEX(Freelancer!$A$1:$H$4,RANDBETWEEN(2,4),MATCH('3K - lines'!K$1,Freelancer!$A$1:$H$1,0))</f>
        <v>John Wayne</v>
      </c>
      <c r="L2595" t="str" cm="1">
        <f t="array" aca="1" ref="L2595" ca="1">INDEX(Freelancer!$A$1:$H$4,RANDBETWEEN(2,4),MATCH('3K - lines'!L$1,Freelancer!$A$1:$H$1,0))</f>
        <v>Senior</v>
      </c>
      <c r="M2595" t="str" cm="1">
        <f t="array" aca="1" ref="M2595" ca="1">INDEX(Freelancer!$A$1:$H$4,RANDBETWEEN(2,4),MATCH('3K - lines'!M$1,Freelancer!$A$1:$H$1,0))</f>
        <v>jw@gmail.com</v>
      </c>
      <c r="N2595" cm="1">
        <f t="array" aca="1" ref="N2595" ca="1">INDEX(Freelancer!$A$1:$H$4,RANDBETWEEN(2,4),MATCH('3K - lines'!N$1,Freelancer!$A$1:$H$1,0))</f>
        <v>213456789</v>
      </c>
      <c r="O2595" t="str" cm="1">
        <f t="array" aca="1" ref="O2595" ca="1">INDEX(Freelancer!$A$1:$H$4,RANDBETWEEN(2,4),MATCH('3K - lines'!O$1,Freelancer!$A$1:$H$1,0))</f>
        <v>US120010001234567891</v>
      </c>
      <c r="P2595" t="str" cm="1">
        <f t="array" aca="1" ref="P2595" ca="1">INDEX(Freelancer!$A$1:$H$4,RANDBETWEEN(2,4),MATCH('3K - lines'!P$1,Freelancer!$A$1:$H$1,0))</f>
        <v>Boulevard Royal, 100</v>
      </c>
      <c r="Q2595" t="str" cm="1">
        <f t="array" aca="1" ref="Q2595" ca="1">INDEX(Freelancer!$A$1:$H$4,RANDBETWEEN(2,4),MATCH('3K - lines'!Q$1,Freelancer!$A$1:$H$1,0))</f>
        <v>Portugal</v>
      </c>
    </row>
    <row r="2596" spans="1:17" x14ac:dyDescent="0.25">
      <c r="A2596">
        <f t="shared" ref="A2596:B2611" si="298">A2595+1</f>
        <v>2694</v>
      </c>
      <c r="B2596">
        <f t="shared" si="298"/>
        <v>2595</v>
      </c>
      <c r="C2596" t="s">
        <v>36</v>
      </c>
      <c r="D2596">
        <f t="shared" ca="1" si="292"/>
        <v>66</v>
      </c>
      <c r="E2596">
        <f t="shared" ca="1" si="293"/>
        <v>15</v>
      </c>
      <c r="F2596" t="str" cm="1">
        <f t="array" aca="1" ref="F2596" ca="1">INDEX(Task!$B$1:$E$5,RANDBETWEEN(2,5),MATCH('3K - lines'!F$1,Task!$B$1:$E$1,0))</f>
        <v>Network Administration</v>
      </c>
      <c r="G2596" s="1">
        <f t="shared" ca="1" si="294"/>
        <v>43911</v>
      </c>
      <c r="H2596">
        <f t="shared" ca="1" si="295"/>
        <v>-6</v>
      </c>
      <c r="I2596" t="str">
        <f ca="1">VLOOKUP(RANDBETWEEN(2,4),Transaction!$A$1:$B$4,2,0)</f>
        <v>High Quality Work</v>
      </c>
      <c r="J2596" t="str" cm="1">
        <f t="array" aca="1" ref="J2596" ca="1">INDEX(Freelancer!$A$1:$H$4,RANDBETWEEN(2,4),MATCH('3K - lines'!J$1,Freelancer!$A$1:$H$1,0))</f>
        <v>JW1</v>
      </c>
      <c r="K2596" t="str" cm="1">
        <f t="array" aca="1" ref="K2596" ca="1">INDEX(Freelancer!$A$1:$H$4,RANDBETWEEN(2,4),MATCH('3K - lines'!K$1,Freelancer!$A$1:$H$1,0))</f>
        <v>Marion Antoine</v>
      </c>
      <c r="L2596" t="str" cm="1">
        <f t="array" aca="1" ref="L2596" ca="1">INDEX(Freelancer!$A$1:$H$4,RANDBETWEEN(2,4),MATCH('3K - lines'!L$1,Freelancer!$A$1:$H$1,0))</f>
        <v>Senior</v>
      </c>
      <c r="M2596" t="str" cm="1">
        <f t="array" aca="1" ref="M2596" ca="1">INDEX(Freelancer!$A$1:$H$4,RANDBETWEEN(2,4),MATCH('3K - lines'!M$1,Freelancer!$A$1:$H$1,0))</f>
        <v>Marion190@hotmail.com</v>
      </c>
      <c r="N2596" cm="1">
        <f t="array" aca="1" ref="N2596" ca="1">INDEX(Freelancer!$A$1:$H$4,RANDBETWEEN(2,4),MATCH('3K - lines'!N$1,Freelancer!$A$1:$H$1,0))</f>
        <v>921654987</v>
      </c>
      <c r="O2596" t="str" cm="1">
        <f t="array" aca="1" ref="O2596" ca="1">INDEX(Freelancer!$A$1:$H$4,RANDBETWEEN(2,4),MATCH('3K - lines'!O$1,Freelancer!$A$1:$H$1,0))</f>
        <v>PT120010001234567891</v>
      </c>
      <c r="P2596" t="str" cm="1">
        <f t="array" aca="1" ref="P2596" ca="1">INDEX(Freelancer!$A$1:$H$4,RANDBETWEEN(2,4),MATCH('3K - lines'!P$1,Freelancer!$A$1:$H$1,0))</f>
        <v>Rua SÃƒÂ£o TomÃƒÂ©, 54, Porto</v>
      </c>
      <c r="Q2596" t="str" cm="1">
        <f t="array" aca="1" ref="Q2596" ca="1">INDEX(Freelancer!$A$1:$H$4,RANDBETWEEN(2,4),MATCH('3K - lines'!Q$1,Freelancer!$A$1:$H$1,0))</f>
        <v>USA</v>
      </c>
    </row>
    <row r="2597" spans="1:17" x14ac:dyDescent="0.25">
      <c r="A2597">
        <f t="shared" si="298"/>
        <v>2695</v>
      </c>
      <c r="B2597">
        <f t="shared" si="298"/>
        <v>2596</v>
      </c>
      <c r="C2597" t="s">
        <v>36</v>
      </c>
      <c r="D2597">
        <f t="shared" ca="1" si="292"/>
        <v>50</v>
      </c>
      <c r="E2597">
        <f t="shared" ca="1" si="293"/>
        <v>42</v>
      </c>
      <c r="F2597" t="str" cm="1">
        <f t="array" aca="1" ref="F2597" ca="1">INDEX(Task!$B$1:$E$5,RANDBETWEEN(2,5),MATCH('3K - lines'!F$1,Task!$B$1:$E$1,0))</f>
        <v>Network Administration</v>
      </c>
      <c r="G2597" s="1">
        <f t="shared" ca="1" si="294"/>
        <v>43961</v>
      </c>
      <c r="H2597">
        <f t="shared" ca="1" si="295"/>
        <v>1</v>
      </c>
      <c r="I2597" t="str">
        <f ca="1">VLOOKUP(RANDBETWEEN(2,4),Transaction!$A$1:$B$4,2,0)</f>
        <v>Non-expert, problem unsolved</v>
      </c>
      <c r="J2597" t="str" cm="1">
        <f t="array" aca="1" ref="J2597" ca="1">INDEX(Freelancer!$A$1:$H$4,RANDBETWEEN(2,4),MATCH('3K - lines'!J$1,Freelancer!$A$1:$H$1,0))</f>
        <v>JW1</v>
      </c>
      <c r="K2597" t="str" cm="1">
        <f t="array" aca="1" ref="K2597" ca="1">INDEX(Freelancer!$A$1:$H$4,RANDBETWEEN(2,4),MATCH('3K - lines'!K$1,Freelancer!$A$1:$H$1,0))</f>
        <v>Marion Antoine</v>
      </c>
      <c r="L2597" t="str" cm="1">
        <f t="array" aca="1" ref="L2597" ca="1">INDEX(Freelancer!$A$1:$H$4,RANDBETWEEN(2,4),MATCH('3K - lines'!L$1,Freelancer!$A$1:$H$1,0))</f>
        <v>Junior</v>
      </c>
      <c r="M2597" t="str" cm="1">
        <f t="array" aca="1" ref="M2597" ca="1">INDEX(Freelancer!$A$1:$H$4,RANDBETWEEN(2,4),MATCH('3K - lines'!M$1,Freelancer!$A$1:$H$1,0))</f>
        <v>jw@gmail.com</v>
      </c>
      <c r="N2597" cm="1">
        <f t="array" aca="1" ref="N2597" ca="1">INDEX(Freelancer!$A$1:$H$4,RANDBETWEEN(2,4),MATCH('3K - lines'!N$1,Freelancer!$A$1:$H$1,0))</f>
        <v>213456789</v>
      </c>
      <c r="O2597" t="str" cm="1">
        <f t="array" aca="1" ref="O2597" ca="1">INDEX(Freelancer!$A$1:$H$4,RANDBETWEEN(2,4),MATCH('3K - lines'!O$1,Freelancer!$A$1:$H$1,0))</f>
        <v>US120010001234567891</v>
      </c>
      <c r="P2597" t="str" cm="1">
        <f t="array" aca="1" ref="P2597" ca="1">INDEX(Freelancer!$A$1:$H$4,RANDBETWEEN(2,4),MATCH('3K - lines'!P$1,Freelancer!$A$1:$H$1,0))</f>
        <v>Boulevard Royal, 100</v>
      </c>
      <c r="Q2597" t="str" cm="1">
        <f t="array" aca="1" ref="Q2597" ca="1">INDEX(Freelancer!$A$1:$H$4,RANDBETWEEN(2,4),MATCH('3K - lines'!Q$1,Freelancer!$A$1:$H$1,0))</f>
        <v>USA</v>
      </c>
    </row>
    <row r="2598" spans="1:17" x14ac:dyDescent="0.25">
      <c r="A2598">
        <f t="shared" si="298"/>
        <v>2696</v>
      </c>
      <c r="B2598">
        <f t="shared" si="298"/>
        <v>2597</v>
      </c>
      <c r="C2598" t="s">
        <v>36</v>
      </c>
      <c r="D2598">
        <f t="shared" ca="1" si="292"/>
        <v>59</v>
      </c>
      <c r="E2598">
        <f t="shared" ca="1" si="293"/>
        <v>29</v>
      </c>
      <c r="F2598" t="str" cm="1">
        <f t="array" aca="1" ref="F2598" ca="1">INDEX(Task!$B$1:$E$5,RANDBETWEEN(2,5),MATCH('3K - lines'!F$1,Task!$B$1:$E$1,0))</f>
        <v>Software Development</v>
      </c>
      <c r="G2598" s="1">
        <f t="shared" ca="1" si="294"/>
        <v>43867</v>
      </c>
      <c r="H2598">
        <f t="shared" ca="1" si="295"/>
        <v>7</v>
      </c>
      <c r="I2598" t="str">
        <f ca="1">VLOOKUP(RANDBETWEEN(2,4),Transaction!$A$1:$B$4,2,0)</f>
        <v>High Quality Work</v>
      </c>
      <c r="J2598" t="str" cm="1">
        <f t="array" aca="1" ref="J2598" ca="1">INDEX(Freelancer!$A$1:$H$4,RANDBETWEEN(2,4),MATCH('3K - lines'!J$1,Freelancer!$A$1:$H$1,0))</f>
        <v>MA1</v>
      </c>
      <c r="K2598" t="str" cm="1">
        <f t="array" aca="1" ref="K2598" ca="1">INDEX(Freelancer!$A$1:$H$4,RANDBETWEEN(2,4),MATCH('3K - lines'!K$1,Freelancer!$A$1:$H$1,0))</f>
        <v>Marion Antoine</v>
      </c>
      <c r="L2598" t="str" cm="1">
        <f t="array" aca="1" ref="L2598" ca="1">INDEX(Freelancer!$A$1:$H$4,RANDBETWEEN(2,4),MATCH('3K - lines'!L$1,Freelancer!$A$1:$H$1,0))</f>
        <v>Senior</v>
      </c>
      <c r="M2598" t="str" cm="1">
        <f t="array" aca="1" ref="M2598" ca="1">INDEX(Freelancer!$A$1:$H$4,RANDBETWEEN(2,4),MATCH('3K - lines'!M$1,Freelancer!$A$1:$H$1,0))</f>
        <v>ms10@isep.ipp.pt</v>
      </c>
      <c r="N2598" cm="1">
        <f t="array" aca="1" ref="N2598" ca="1">INDEX(Freelancer!$A$1:$H$4,RANDBETWEEN(2,4),MATCH('3K - lines'!N$1,Freelancer!$A$1:$H$1,0))</f>
        <v>213456789</v>
      </c>
      <c r="O2598" t="str" cm="1">
        <f t="array" aca="1" ref="O2598" ca="1">INDEX(Freelancer!$A$1:$H$4,RANDBETWEEN(2,4),MATCH('3K - lines'!O$1,Freelancer!$A$1:$H$1,0))</f>
        <v>PT120010001234567891</v>
      </c>
      <c r="P2598" t="str" cm="1">
        <f t="array" aca="1" ref="P2598" ca="1">INDEX(Freelancer!$A$1:$H$4,RANDBETWEEN(2,4),MATCH('3K - lines'!P$1,Freelancer!$A$1:$H$1,0))</f>
        <v>Boulevard Royal, 100</v>
      </c>
      <c r="Q2598" t="str" cm="1">
        <f t="array" aca="1" ref="Q2598" ca="1">INDEX(Freelancer!$A$1:$H$4,RANDBETWEEN(2,4),MATCH('3K - lines'!Q$1,Freelancer!$A$1:$H$1,0))</f>
        <v>USA</v>
      </c>
    </row>
    <row r="2599" spans="1:17" x14ac:dyDescent="0.25">
      <c r="A2599">
        <f t="shared" si="298"/>
        <v>2697</v>
      </c>
      <c r="B2599">
        <f t="shared" si="298"/>
        <v>2598</v>
      </c>
      <c r="C2599" t="s">
        <v>36</v>
      </c>
      <c r="D2599">
        <f t="shared" ca="1" si="292"/>
        <v>53</v>
      </c>
      <c r="E2599">
        <f t="shared" ca="1" si="293"/>
        <v>22</v>
      </c>
      <c r="F2599" t="str" cm="1">
        <f t="array" aca="1" ref="F2599" ca="1">INDEX(Task!$B$1:$E$5,RANDBETWEEN(2,5),MATCH('3K - lines'!F$1,Task!$B$1:$E$1,0))</f>
        <v>Software Development</v>
      </c>
      <c r="G2599" s="1">
        <f t="shared" ca="1" si="294"/>
        <v>43853</v>
      </c>
      <c r="H2599">
        <f t="shared" ca="1" si="295"/>
        <v>8</v>
      </c>
      <c r="I2599" t="str">
        <f ca="1">VLOOKUP(RANDBETWEEN(2,4),Transaction!$A$1:$B$4,2,0)</f>
        <v>Medium Quality Work, not an expert in Web development</v>
      </c>
      <c r="J2599" t="str" cm="1">
        <f t="array" aca="1" ref="J2599" ca="1">INDEX(Freelancer!$A$1:$H$4,RANDBETWEEN(2,4),MATCH('3K - lines'!J$1,Freelancer!$A$1:$H$1,0))</f>
        <v>MS3</v>
      </c>
      <c r="K2599" t="str" cm="1">
        <f t="array" aca="1" ref="K2599" ca="1">INDEX(Freelancer!$A$1:$H$4,RANDBETWEEN(2,4),MATCH('3K - lines'!K$1,Freelancer!$A$1:$H$1,0))</f>
        <v>Maria Sousa</v>
      </c>
      <c r="L2599" t="str" cm="1">
        <f t="array" aca="1" ref="L2599" ca="1">INDEX(Freelancer!$A$1:$H$4,RANDBETWEEN(2,4),MATCH('3K - lines'!L$1,Freelancer!$A$1:$H$1,0))</f>
        <v>Senior</v>
      </c>
      <c r="M2599" t="str" cm="1">
        <f t="array" aca="1" ref="M2599" ca="1">INDEX(Freelancer!$A$1:$H$4,RANDBETWEEN(2,4),MATCH('3K - lines'!M$1,Freelancer!$A$1:$H$1,0))</f>
        <v>Marion190@hotmail.com</v>
      </c>
      <c r="N2599" cm="1">
        <f t="array" aca="1" ref="N2599" ca="1">INDEX(Freelancer!$A$1:$H$4,RANDBETWEEN(2,4),MATCH('3K - lines'!N$1,Freelancer!$A$1:$H$1,0))</f>
        <v>213456789</v>
      </c>
      <c r="O2599" t="str" cm="1">
        <f t="array" aca="1" ref="O2599" ca="1">INDEX(Freelancer!$A$1:$H$4,RANDBETWEEN(2,4),MATCH('3K - lines'!O$1,Freelancer!$A$1:$H$1,0))</f>
        <v>PT120010001234567891</v>
      </c>
      <c r="P2599" t="str" cm="1">
        <f t="array" aca="1" ref="P2599" ca="1">INDEX(Freelancer!$A$1:$H$4,RANDBETWEEN(2,4),MATCH('3K - lines'!P$1,Freelancer!$A$1:$H$1,0))</f>
        <v>Street 92, 90, New York</v>
      </c>
      <c r="Q2599" t="str" cm="1">
        <f t="array" aca="1" ref="Q2599" ca="1">INDEX(Freelancer!$A$1:$H$4,RANDBETWEEN(2,4),MATCH('3K - lines'!Q$1,Freelancer!$A$1:$H$1,0))</f>
        <v>USA</v>
      </c>
    </row>
    <row r="2600" spans="1:17" x14ac:dyDescent="0.25">
      <c r="A2600">
        <f t="shared" si="298"/>
        <v>2698</v>
      </c>
      <c r="B2600">
        <f t="shared" si="298"/>
        <v>2599</v>
      </c>
      <c r="C2600" t="s">
        <v>36</v>
      </c>
      <c r="D2600">
        <f t="shared" ca="1" si="292"/>
        <v>75</v>
      </c>
      <c r="E2600">
        <f t="shared" ca="1" si="293"/>
        <v>13</v>
      </c>
      <c r="F2600" t="str" cm="1">
        <f t="array" aca="1" ref="F2600" ca="1">INDEX(Task!$B$1:$E$5,RANDBETWEEN(2,5),MATCH('3K - lines'!F$1,Task!$B$1:$E$1,0))</f>
        <v>Software Development</v>
      </c>
      <c r="G2600" s="1">
        <f t="shared" ca="1" si="294"/>
        <v>43961</v>
      </c>
      <c r="H2600">
        <f t="shared" ca="1" si="295"/>
        <v>-1</v>
      </c>
      <c r="I2600" t="str">
        <f ca="1">VLOOKUP(RANDBETWEEN(2,4),Transaction!$A$1:$B$4,2,0)</f>
        <v>Non-expert, problem unsolved</v>
      </c>
      <c r="J2600" t="str" cm="1">
        <f t="array" aca="1" ref="J2600" ca="1">INDEX(Freelancer!$A$1:$H$4,RANDBETWEEN(2,4),MATCH('3K - lines'!J$1,Freelancer!$A$1:$H$1,0))</f>
        <v>JW1</v>
      </c>
      <c r="K2600" t="str" cm="1">
        <f t="array" aca="1" ref="K2600" ca="1">INDEX(Freelancer!$A$1:$H$4,RANDBETWEEN(2,4),MATCH('3K - lines'!K$1,Freelancer!$A$1:$H$1,0))</f>
        <v>John Wayne</v>
      </c>
      <c r="L2600" t="str" cm="1">
        <f t="array" aca="1" ref="L2600" ca="1">INDEX(Freelancer!$A$1:$H$4,RANDBETWEEN(2,4),MATCH('3K - lines'!L$1,Freelancer!$A$1:$H$1,0))</f>
        <v>Junior</v>
      </c>
      <c r="M2600" t="str" cm="1">
        <f t="array" aca="1" ref="M2600" ca="1">INDEX(Freelancer!$A$1:$H$4,RANDBETWEEN(2,4),MATCH('3K - lines'!M$1,Freelancer!$A$1:$H$1,0))</f>
        <v>jw@gmail.com</v>
      </c>
      <c r="N2600" cm="1">
        <f t="array" aca="1" ref="N2600" ca="1">INDEX(Freelancer!$A$1:$H$4,RANDBETWEEN(2,4),MATCH('3K - lines'!N$1,Freelancer!$A$1:$H$1,0))</f>
        <v>921654987</v>
      </c>
      <c r="O2600" t="str" cm="1">
        <f t="array" aca="1" ref="O2600" ca="1">INDEX(Freelancer!$A$1:$H$4,RANDBETWEEN(2,4),MATCH('3K - lines'!O$1,Freelancer!$A$1:$H$1,0))</f>
        <v>US120010001234567891</v>
      </c>
      <c r="P2600" t="str" cm="1">
        <f t="array" aca="1" ref="P2600" ca="1">INDEX(Freelancer!$A$1:$H$4,RANDBETWEEN(2,4),MATCH('3K - lines'!P$1,Freelancer!$A$1:$H$1,0))</f>
        <v>Street 92, 90, New York</v>
      </c>
      <c r="Q2600" t="str" cm="1">
        <f t="array" aca="1" ref="Q2600" ca="1">INDEX(Freelancer!$A$1:$H$4,RANDBETWEEN(2,4),MATCH('3K - lines'!Q$1,Freelancer!$A$1:$H$1,0))</f>
        <v>Portugal</v>
      </c>
    </row>
    <row r="2601" spans="1:17" x14ac:dyDescent="0.25">
      <c r="A2601">
        <f t="shared" si="298"/>
        <v>2699</v>
      </c>
      <c r="B2601">
        <f t="shared" si="298"/>
        <v>2600</v>
      </c>
      <c r="C2601" t="s">
        <v>36</v>
      </c>
      <c r="D2601">
        <f t="shared" ca="1" si="292"/>
        <v>20</v>
      </c>
      <c r="E2601">
        <f t="shared" ca="1" si="293"/>
        <v>28</v>
      </c>
      <c r="F2601" t="str" cm="1">
        <f t="array" aca="1" ref="F2601" ca="1">INDEX(Task!$B$1:$E$5,RANDBETWEEN(2,5),MATCH('3K - lines'!F$1,Task!$B$1:$E$1,0))</f>
        <v>Software Development</v>
      </c>
      <c r="G2601" s="1">
        <f t="shared" ca="1" si="294"/>
        <v>43972</v>
      </c>
      <c r="H2601">
        <f t="shared" ca="1" si="295"/>
        <v>-2</v>
      </c>
      <c r="I2601" t="str">
        <f ca="1">VLOOKUP(RANDBETWEEN(2,4),Transaction!$A$1:$B$4,2,0)</f>
        <v>Medium Quality Work, not an expert in Web development</v>
      </c>
      <c r="J2601" t="str" cm="1">
        <f t="array" aca="1" ref="J2601" ca="1">INDEX(Freelancer!$A$1:$H$4,RANDBETWEEN(2,4),MATCH('3K - lines'!J$1,Freelancer!$A$1:$H$1,0))</f>
        <v>MS3</v>
      </c>
      <c r="K2601" t="str" cm="1">
        <f t="array" aca="1" ref="K2601" ca="1">INDEX(Freelancer!$A$1:$H$4,RANDBETWEEN(2,4),MATCH('3K - lines'!K$1,Freelancer!$A$1:$H$1,0))</f>
        <v>Marion Antoine</v>
      </c>
      <c r="L2601" t="str" cm="1">
        <f t="array" aca="1" ref="L2601" ca="1">INDEX(Freelancer!$A$1:$H$4,RANDBETWEEN(2,4),MATCH('3K - lines'!L$1,Freelancer!$A$1:$H$1,0))</f>
        <v>Senior</v>
      </c>
      <c r="M2601" t="str" cm="1">
        <f t="array" aca="1" ref="M2601" ca="1">INDEX(Freelancer!$A$1:$H$4,RANDBETWEEN(2,4),MATCH('3K - lines'!M$1,Freelancer!$A$1:$H$1,0))</f>
        <v>Marion190@hotmail.com</v>
      </c>
      <c r="N2601" cm="1">
        <f t="array" aca="1" ref="N2601" ca="1">INDEX(Freelancer!$A$1:$H$4,RANDBETWEEN(2,4),MATCH('3K - lines'!N$1,Freelancer!$A$1:$H$1,0))</f>
        <v>223654587</v>
      </c>
      <c r="O2601" t="str" cm="1">
        <f t="array" aca="1" ref="O2601" ca="1">INDEX(Freelancer!$A$1:$H$4,RANDBETWEEN(2,4),MATCH('3K - lines'!O$1,Freelancer!$A$1:$H$1,0))</f>
        <v>PT120010001234567891</v>
      </c>
      <c r="P2601" t="str" cm="1">
        <f t="array" aca="1" ref="P2601" ca="1">INDEX(Freelancer!$A$1:$H$4,RANDBETWEEN(2,4),MATCH('3K - lines'!P$1,Freelancer!$A$1:$H$1,0))</f>
        <v>Rua SÃƒÂ£o TomÃƒÂ©, 54, Porto</v>
      </c>
      <c r="Q2601" t="str" cm="1">
        <f t="array" aca="1" ref="Q2601" ca="1">INDEX(Freelancer!$A$1:$H$4,RANDBETWEEN(2,4),MATCH('3K - lines'!Q$1,Freelancer!$A$1:$H$1,0))</f>
        <v>Portugal</v>
      </c>
    </row>
    <row r="2602" spans="1:17" x14ac:dyDescent="0.25">
      <c r="A2602">
        <f t="shared" si="298"/>
        <v>2700</v>
      </c>
      <c r="B2602">
        <f t="shared" si="298"/>
        <v>2601</v>
      </c>
      <c r="C2602" t="s">
        <v>36</v>
      </c>
      <c r="D2602">
        <f t="shared" ca="1" si="292"/>
        <v>71</v>
      </c>
      <c r="E2602">
        <f t="shared" ca="1" si="293"/>
        <v>12</v>
      </c>
      <c r="F2602" t="str" cm="1">
        <f t="array" aca="1" ref="F2602" ca="1">INDEX(Task!$B$1:$E$5,RANDBETWEEN(2,5),MATCH('3K - lines'!F$1,Task!$B$1:$E$1,0))</f>
        <v>Software Development</v>
      </c>
      <c r="G2602" s="1">
        <f t="shared" ca="1" si="294"/>
        <v>43884</v>
      </c>
      <c r="H2602">
        <f t="shared" ca="1" si="295"/>
        <v>-8</v>
      </c>
      <c r="I2602" t="str">
        <f ca="1">VLOOKUP(RANDBETWEEN(2,4),Transaction!$A$1:$B$4,2,0)</f>
        <v>Medium Quality Work, not an expert in Web development</v>
      </c>
      <c r="J2602" t="str" cm="1">
        <f t="array" aca="1" ref="J2602" ca="1">INDEX(Freelancer!$A$1:$H$4,RANDBETWEEN(2,4),MATCH('3K - lines'!J$1,Freelancer!$A$1:$H$1,0))</f>
        <v>JW1</v>
      </c>
      <c r="K2602" t="str" cm="1">
        <f t="array" aca="1" ref="K2602" ca="1">INDEX(Freelancer!$A$1:$H$4,RANDBETWEEN(2,4),MATCH('3K - lines'!K$1,Freelancer!$A$1:$H$1,0))</f>
        <v>John Wayne</v>
      </c>
      <c r="L2602" t="str" cm="1">
        <f t="array" aca="1" ref="L2602" ca="1">INDEX(Freelancer!$A$1:$H$4,RANDBETWEEN(2,4),MATCH('3K - lines'!L$1,Freelancer!$A$1:$H$1,0))</f>
        <v>Senior</v>
      </c>
      <c r="M2602" t="str" cm="1">
        <f t="array" aca="1" ref="M2602" ca="1">INDEX(Freelancer!$A$1:$H$4,RANDBETWEEN(2,4),MATCH('3K - lines'!M$1,Freelancer!$A$1:$H$1,0))</f>
        <v>Marion190@hotmail.com</v>
      </c>
      <c r="N2602" cm="1">
        <f t="array" aca="1" ref="N2602" ca="1">INDEX(Freelancer!$A$1:$H$4,RANDBETWEEN(2,4),MATCH('3K - lines'!N$1,Freelancer!$A$1:$H$1,0))</f>
        <v>921654987</v>
      </c>
      <c r="O2602" t="str" cm="1">
        <f t="array" aca="1" ref="O2602" ca="1">INDEX(Freelancer!$A$1:$H$4,RANDBETWEEN(2,4),MATCH('3K - lines'!O$1,Freelancer!$A$1:$H$1,0))</f>
        <v>US120010001234567891</v>
      </c>
      <c r="P2602" t="str" cm="1">
        <f t="array" aca="1" ref="P2602" ca="1">INDEX(Freelancer!$A$1:$H$4,RANDBETWEEN(2,4),MATCH('3K - lines'!P$1,Freelancer!$A$1:$H$1,0))</f>
        <v>Street 92, 90, New York</v>
      </c>
      <c r="Q2602" t="str" cm="1">
        <f t="array" aca="1" ref="Q2602" ca="1">INDEX(Freelancer!$A$1:$H$4,RANDBETWEEN(2,4),MATCH('3K - lines'!Q$1,Freelancer!$A$1:$H$1,0))</f>
        <v>Luxembourg</v>
      </c>
    </row>
    <row r="2603" spans="1:17" x14ac:dyDescent="0.25">
      <c r="A2603">
        <f t="shared" si="298"/>
        <v>2701</v>
      </c>
      <c r="B2603">
        <f t="shared" si="298"/>
        <v>2602</v>
      </c>
      <c r="C2603" t="s">
        <v>36</v>
      </c>
      <c r="D2603">
        <f t="shared" ca="1" si="292"/>
        <v>73</v>
      </c>
      <c r="E2603">
        <f t="shared" ca="1" si="293"/>
        <v>57</v>
      </c>
      <c r="F2603" t="str" cm="1">
        <f t="array" aca="1" ref="F2603" ca="1">INDEX(Task!$B$1:$E$5,RANDBETWEEN(2,5),MATCH('3K - lines'!F$1,Task!$B$1:$E$1,0))</f>
        <v>Software Development</v>
      </c>
      <c r="G2603" s="1">
        <f t="shared" ca="1" si="294"/>
        <v>43941</v>
      </c>
      <c r="H2603">
        <f t="shared" ca="1" si="295"/>
        <v>1</v>
      </c>
      <c r="I2603" t="str">
        <f ca="1">VLOOKUP(RANDBETWEEN(2,4),Transaction!$A$1:$B$4,2,0)</f>
        <v>Non-expert, problem unsolved</v>
      </c>
      <c r="J2603" t="str" cm="1">
        <f t="array" aca="1" ref="J2603" ca="1">INDEX(Freelancer!$A$1:$H$4,RANDBETWEEN(2,4),MATCH('3K - lines'!J$1,Freelancer!$A$1:$H$1,0))</f>
        <v>MA1</v>
      </c>
      <c r="K2603" t="str" cm="1">
        <f t="array" aca="1" ref="K2603" ca="1">INDEX(Freelancer!$A$1:$H$4,RANDBETWEEN(2,4),MATCH('3K - lines'!K$1,Freelancer!$A$1:$H$1,0))</f>
        <v>Maria Sousa</v>
      </c>
      <c r="L2603" t="str" cm="1">
        <f t="array" aca="1" ref="L2603" ca="1">INDEX(Freelancer!$A$1:$H$4,RANDBETWEEN(2,4),MATCH('3K - lines'!L$1,Freelancer!$A$1:$H$1,0))</f>
        <v>Senior</v>
      </c>
      <c r="M2603" t="str" cm="1">
        <f t="array" aca="1" ref="M2603" ca="1">INDEX(Freelancer!$A$1:$H$4,RANDBETWEEN(2,4),MATCH('3K - lines'!M$1,Freelancer!$A$1:$H$1,0))</f>
        <v>ms10@isep.ipp.pt</v>
      </c>
      <c r="N2603" cm="1">
        <f t="array" aca="1" ref="N2603" ca="1">INDEX(Freelancer!$A$1:$H$4,RANDBETWEEN(2,4),MATCH('3K - lines'!N$1,Freelancer!$A$1:$H$1,0))</f>
        <v>921654987</v>
      </c>
      <c r="O2603" t="str" cm="1">
        <f t="array" aca="1" ref="O2603" ca="1">INDEX(Freelancer!$A$1:$H$4,RANDBETWEEN(2,4),MATCH('3K - lines'!O$1,Freelancer!$A$1:$H$1,0))</f>
        <v>PT120010001234567891</v>
      </c>
      <c r="P2603" t="str" cm="1">
        <f t="array" aca="1" ref="P2603" ca="1">INDEX(Freelancer!$A$1:$H$4,RANDBETWEEN(2,4),MATCH('3K - lines'!P$1,Freelancer!$A$1:$H$1,0))</f>
        <v>Street 92, 90, New York</v>
      </c>
      <c r="Q2603" t="str" cm="1">
        <f t="array" aca="1" ref="Q2603" ca="1">INDEX(Freelancer!$A$1:$H$4,RANDBETWEEN(2,4),MATCH('3K - lines'!Q$1,Freelancer!$A$1:$H$1,0))</f>
        <v>Portugal</v>
      </c>
    </row>
    <row r="2604" spans="1:17" x14ac:dyDescent="0.25">
      <c r="A2604">
        <f t="shared" si="298"/>
        <v>2702</v>
      </c>
      <c r="B2604">
        <f t="shared" si="298"/>
        <v>2603</v>
      </c>
      <c r="C2604" t="s">
        <v>36</v>
      </c>
      <c r="D2604">
        <f t="shared" ca="1" si="292"/>
        <v>55</v>
      </c>
      <c r="E2604">
        <f t="shared" ca="1" si="293"/>
        <v>53</v>
      </c>
      <c r="F2604" t="str" cm="1">
        <f t="array" aca="1" ref="F2604" ca="1">INDEX(Task!$B$1:$E$5,RANDBETWEEN(2,5),MATCH('3K - lines'!F$1,Task!$B$1:$E$1,0))</f>
        <v>Software Development</v>
      </c>
      <c r="G2604" s="1">
        <f t="shared" ca="1" si="294"/>
        <v>43939</v>
      </c>
      <c r="H2604">
        <f t="shared" ca="1" si="295"/>
        <v>-1</v>
      </c>
      <c r="I2604" t="str">
        <f ca="1">VLOOKUP(RANDBETWEEN(2,4),Transaction!$A$1:$B$4,2,0)</f>
        <v>Medium Quality Work, not an expert in Web development</v>
      </c>
      <c r="J2604" t="str" cm="1">
        <f t="array" aca="1" ref="J2604" ca="1">INDEX(Freelancer!$A$1:$H$4,RANDBETWEEN(2,4),MATCH('3K - lines'!J$1,Freelancer!$A$1:$H$1,0))</f>
        <v>JW1</v>
      </c>
      <c r="K2604" t="str" cm="1">
        <f t="array" aca="1" ref="K2604" ca="1">INDEX(Freelancer!$A$1:$H$4,RANDBETWEEN(2,4),MATCH('3K - lines'!K$1,Freelancer!$A$1:$H$1,0))</f>
        <v>Maria Sousa</v>
      </c>
      <c r="L2604" t="str" cm="1">
        <f t="array" aca="1" ref="L2604" ca="1">INDEX(Freelancer!$A$1:$H$4,RANDBETWEEN(2,4),MATCH('3K - lines'!L$1,Freelancer!$A$1:$H$1,0))</f>
        <v>Senior</v>
      </c>
      <c r="M2604" t="str" cm="1">
        <f t="array" aca="1" ref="M2604" ca="1">INDEX(Freelancer!$A$1:$H$4,RANDBETWEEN(2,4),MATCH('3K - lines'!M$1,Freelancer!$A$1:$H$1,0))</f>
        <v>ms10@isep.ipp.pt</v>
      </c>
      <c r="N2604" cm="1">
        <f t="array" aca="1" ref="N2604" ca="1">INDEX(Freelancer!$A$1:$H$4,RANDBETWEEN(2,4),MATCH('3K - lines'!N$1,Freelancer!$A$1:$H$1,0))</f>
        <v>921654987</v>
      </c>
      <c r="O2604" t="str" cm="1">
        <f t="array" aca="1" ref="O2604" ca="1">INDEX(Freelancer!$A$1:$H$4,RANDBETWEEN(2,4),MATCH('3K - lines'!O$1,Freelancer!$A$1:$H$1,0))</f>
        <v>PT120010001234567891</v>
      </c>
      <c r="P2604" t="str" cm="1">
        <f t="array" aca="1" ref="P2604" ca="1">INDEX(Freelancer!$A$1:$H$4,RANDBETWEEN(2,4),MATCH('3K - lines'!P$1,Freelancer!$A$1:$H$1,0))</f>
        <v>Rua SÃƒÂ£o TomÃƒÂ©, 54, Porto</v>
      </c>
      <c r="Q2604" t="str" cm="1">
        <f t="array" aca="1" ref="Q2604" ca="1">INDEX(Freelancer!$A$1:$H$4,RANDBETWEEN(2,4),MATCH('3K - lines'!Q$1,Freelancer!$A$1:$H$1,0))</f>
        <v>Portugal</v>
      </c>
    </row>
    <row r="2605" spans="1:17" x14ac:dyDescent="0.25">
      <c r="A2605">
        <f t="shared" si="298"/>
        <v>2703</v>
      </c>
      <c r="B2605">
        <f t="shared" si="298"/>
        <v>2604</v>
      </c>
      <c r="C2605" t="s">
        <v>36</v>
      </c>
      <c r="D2605">
        <f t="shared" ca="1" si="292"/>
        <v>34</v>
      </c>
      <c r="E2605">
        <f t="shared" ca="1" si="293"/>
        <v>14</v>
      </c>
      <c r="F2605" t="str" cm="1">
        <f t="array" aca="1" ref="F2605" ca="1">INDEX(Task!$B$1:$E$5,RANDBETWEEN(2,5),MATCH('3K - lines'!F$1,Task!$B$1:$E$1,0))</f>
        <v>Network Administration</v>
      </c>
      <c r="G2605" s="1">
        <f t="shared" ca="1" si="294"/>
        <v>43878</v>
      </c>
      <c r="H2605">
        <f t="shared" ca="1" si="295"/>
        <v>6</v>
      </c>
      <c r="I2605" t="str">
        <f ca="1">VLOOKUP(RANDBETWEEN(2,4),Transaction!$A$1:$B$4,2,0)</f>
        <v>Non-expert, problem unsolved</v>
      </c>
      <c r="J2605" t="str" cm="1">
        <f t="array" aca="1" ref="J2605" ca="1">INDEX(Freelancer!$A$1:$H$4,RANDBETWEEN(2,4),MATCH('3K - lines'!J$1,Freelancer!$A$1:$H$1,0))</f>
        <v>MS3</v>
      </c>
      <c r="K2605" t="str" cm="1">
        <f t="array" aca="1" ref="K2605" ca="1">INDEX(Freelancer!$A$1:$H$4,RANDBETWEEN(2,4),MATCH('3K - lines'!K$1,Freelancer!$A$1:$H$1,0))</f>
        <v>Maria Sousa</v>
      </c>
      <c r="L2605" t="str" cm="1">
        <f t="array" aca="1" ref="L2605" ca="1">INDEX(Freelancer!$A$1:$H$4,RANDBETWEEN(2,4),MATCH('3K - lines'!L$1,Freelancer!$A$1:$H$1,0))</f>
        <v>Senior</v>
      </c>
      <c r="M2605" t="str" cm="1">
        <f t="array" aca="1" ref="M2605" ca="1">INDEX(Freelancer!$A$1:$H$4,RANDBETWEEN(2,4),MATCH('3K - lines'!M$1,Freelancer!$A$1:$H$1,0))</f>
        <v>jw@gmail.com</v>
      </c>
      <c r="N2605" cm="1">
        <f t="array" aca="1" ref="N2605" ca="1">INDEX(Freelancer!$A$1:$H$4,RANDBETWEEN(2,4),MATCH('3K - lines'!N$1,Freelancer!$A$1:$H$1,0))</f>
        <v>213456789</v>
      </c>
      <c r="O2605" t="str" cm="1">
        <f t="array" aca="1" ref="O2605" ca="1">INDEX(Freelancer!$A$1:$H$4,RANDBETWEEN(2,4),MATCH('3K - lines'!O$1,Freelancer!$A$1:$H$1,0))</f>
        <v>LU120010001234567891</v>
      </c>
      <c r="P2605" t="str" cm="1">
        <f t="array" aca="1" ref="P2605" ca="1">INDEX(Freelancer!$A$1:$H$4,RANDBETWEEN(2,4),MATCH('3K - lines'!P$1,Freelancer!$A$1:$H$1,0))</f>
        <v>Rua SÃƒÂ£o TomÃƒÂ©, 54, Porto</v>
      </c>
      <c r="Q2605" t="str" cm="1">
        <f t="array" aca="1" ref="Q2605" ca="1">INDEX(Freelancer!$A$1:$H$4,RANDBETWEEN(2,4),MATCH('3K - lines'!Q$1,Freelancer!$A$1:$H$1,0))</f>
        <v>Portugal</v>
      </c>
    </row>
    <row r="2606" spans="1:17" x14ac:dyDescent="0.25">
      <c r="A2606">
        <f t="shared" si="298"/>
        <v>2704</v>
      </c>
      <c r="B2606">
        <f t="shared" si="298"/>
        <v>2605</v>
      </c>
      <c r="C2606" t="s">
        <v>36</v>
      </c>
      <c r="D2606">
        <f t="shared" ca="1" si="292"/>
        <v>81</v>
      </c>
      <c r="E2606">
        <f t="shared" ca="1" si="293"/>
        <v>11</v>
      </c>
      <c r="F2606" t="str" cm="1">
        <f t="array" aca="1" ref="F2606" ca="1">INDEX(Task!$B$1:$E$5,RANDBETWEEN(2,5),MATCH('3K - lines'!F$1,Task!$B$1:$E$1,0))</f>
        <v>Software Development</v>
      </c>
      <c r="G2606" s="1">
        <f t="shared" ca="1" si="294"/>
        <v>43947</v>
      </c>
      <c r="H2606">
        <f t="shared" ca="1" si="295"/>
        <v>-7</v>
      </c>
      <c r="I2606" t="str">
        <f ca="1">VLOOKUP(RANDBETWEEN(2,4),Transaction!$A$1:$B$4,2,0)</f>
        <v>Non-expert, problem unsolved</v>
      </c>
      <c r="J2606" t="str" cm="1">
        <f t="array" aca="1" ref="J2606" ca="1">INDEX(Freelancer!$A$1:$H$4,RANDBETWEEN(2,4),MATCH('3K - lines'!J$1,Freelancer!$A$1:$H$1,0))</f>
        <v>MS3</v>
      </c>
      <c r="K2606" t="str" cm="1">
        <f t="array" aca="1" ref="K2606" ca="1">INDEX(Freelancer!$A$1:$H$4,RANDBETWEEN(2,4),MATCH('3K - lines'!K$1,Freelancer!$A$1:$H$1,0))</f>
        <v>Marion Antoine</v>
      </c>
      <c r="L2606" t="str" cm="1">
        <f t="array" aca="1" ref="L2606" ca="1">INDEX(Freelancer!$A$1:$H$4,RANDBETWEEN(2,4),MATCH('3K - lines'!L$1,Freelancer!$A$1:$H$1,0))</f>
        <v>Junior</v>
      </c>
      <c r="M2606" t="str" cm="1">
        <f t="array" aca="1" ref="M2606" ca="1">INDEX(Freelancer!$A$1:$H$4,RANDBETWEEN(2,4),MATCH('3K - lines'!M$1,Freelancer!$A$1:$H$1,0))</f>
        <v>ms10@isep.ipp.pt</v>
      </c>
      <c r="N2606" cm="1">
        <f t="array" aca="1" ref="N2606" ca="1">INDEX(Freelancer!$A$1:$H$4,RANDBETWEEN(2,4),MATCH('3K - lines'!N$1,Freelancer!$A$1:$H$1,0))</f>
        <v>921654987</v>
      </c>
      <c r="O2606" t="str" cm="1">
        <f t="array" aca="1" ref="O2606" ca="1">INDEX(Freelancer!$A$1:$H$4,RANDBETWEEN(2,4),MATCH('3K - lines'!O$1,Freelancer!$A$1:$H$1,0))</f>
        <v>PT120010001234567891</v>
      </c>
      <c r="P2606" t="str" cm="1">
        <f t="array" aca="1" ref="P2606" ca="1">INDEX(Freelancer!$A$1:$H$4,RANDBETWEEN(2,4),MATCH('3K - lines'!P$1,Freelancer!$A$1:$H$1,0))</f>
        <v>Rua SÃƒÂ£o TomÃƒÂ©, 54, Porto</v>
      </c>
      <c r="Q2606" t="str" cm="1">
        <f t="array" aca="1" ref="Q2606" ca="1">INDEX(Freelancer!$A$1:$H$4,RANDBETWEEN(2,4),MATCH('3K - lines'!Q$1,Freelancer!$A$1:$H$1,0))</f>
        <v>Portugal</v>
      </c>
    </row>
    <row r="2607" spans="1:17" x14ac:dyDescent="0.25">
      <c r="A2607">
        <f t="shared" si="298"/>
        <v>2705</v>
      </c>
      <c r="B2607">
        <f t="shared" si="298"/>
        <v>2606</v>
      </c>
      <c r="C2607" t="s">
        <v>36</v>
      </c>
      <c r="D2607">
        <f t="shared" ca="1" si="292"/>
        <v>25</v>
      </c>
      <c r="E2607">
        <f t="shared" ca="1" si="293"/>
        <v>35</v>
      </c>
      <c r="F2607" t="str" cm="1">
        <f t="array" aca="1" ref="F2607" ca="1">INDEX(Task!$B$1:$E$5,RANDBETWEEN(2,5),MATCH('3K - lines'!F$1,Task!$B$1:$E$1,0))</f>
        <v>Software Development</v>
      </c>
      <c r="G2607" s="1">
        <f t="shared" ca="1" si="294"/>
        <v>43882</v>
      </c>
      <c r="H2607">
        <f t="shared" ca="1" si="295"/>
        <v>-5</v>
      </c>
      <c r="I2607" t="str">
        <f ca="1">VLOOKUP(RANDBETWEEN(2,4),Transaction!$A$1:$B$4,2,0)</f>
        <v>High Quality Work</v>
      </c>
      <c r="J2607" t="str" cm="1">
        <f t="array" aca="1" ref="J2607" ca="1">INDEX(Freelancer!$A$1:$H$4,RANDBETWEEN(2,4),MATCH('3K - lines'!J$1,Freelancer!$A$1:$H$1,0))</f>
        <v>JW1</v>
      </c>
      <c r="K2607" t="str" cm="1">
        <f t="array" aca="1" ref="K2607" ca="1">INDEX(Freelancer!$A$1:$H$4,RANDBETWEEN(2,4),MATCH('3K - lines'!K$1,Freelancer!$A$1:$H$1,0))</f>
        <v>Marion Antoine</v>
      </c>
      <c r="L2607" t="str" cm="1">
        <f t="array" aca="1" ref="L2607" ca="1">INDEX(Freelancer!$A$1:$H$4,RANDBETWEEN(2,4),MATCH('3K - lines'!L$1,Freelancer!$A$1:$H$1,0))</f>
        <v>Junior</v>
      </c>
      <c r="M2607" t="str" cm="1">
        <f t="array" aca="1" ref="M2607" ca="1">INDEX(Freelancer!$A$1:$H$4,RANDBETWEEN(2,4),MATCH('3K - lines'!M$1,Freelancer!$A$1:$H$1,0))</f>
        <v>Marion190@hotmail.com</v>
      </c>
      <c r="N2607" cm="1">
        <f t="array" aca="1" ref="N2607" ca="1">INDEX(Freelancer!$A$1:$H$4,RANDBETWEEN(2,4),MATCH('3K - lines'!N$1,Freelancer!$A$1:$H$1,0))</f>
        <v>921654987</v>
      </c>
      <c r="O2607" t="str" cm="1">
        <f t="array" aca="1" ref="O2607" ca="1">INDEX(Freelancer!$A$1:$H$4,RANDBETWEEN(2,4),MATCH('3K - lines'!O$1,Freelancer!$A$1:$H$1,0))</f>
        <v>PT120010001234567891</v>
      </c>
      <c r="P2607" t="str" cm="1">
        <f t="array" aca="1" ref="P2607" ca="1">INDEX(Freelancer!$A$1:$H$4,RANDBETWEEN(2,4),MATCH('3K - lines'!P$1,Freelancer!$A$1:$H$1,0))</f>
        <v>Boulevard Royal, 100</v>
      </c>
      <c r="Q2607" t="str" cm="1">
        <f t="array" aca="1" ref="Q2607" ca="1">INDEX(Freelancer!$A$1:$H$4,RANDBETWEEN(2,4),MATCH('3K - lines'!Q$1,Freelancer!$A$1:$H$1,0))</f>
        <v>USA</v>
      </c>
    </row>
    <row r="2608" spans="1:17" x14ac:dyDescent="0.25">
      <c r="A2608">
        <f t="shared" si="298"/>
        <v>2706</v>
      </c>
      <c r="B2608">
        <f t="shared" si="298"/>
        <v>2607</v>
      </c>
      <c r="C2608" t="s">
        <v>36</v>
      </c>
      <c r="D2608">
        <f t="shared" ca="1" si="292"/>
        <v>81</v>
      </c>
      <c r="E2608">
        <f t="shared" ca="1" si="293"/>
        <v>20</v>
      </c>
      <c r="F2608" t="str" cm="1">
        <f t="array" aca="1" ref="F2608" ca="1">INDEX(Task!$B$1:$E$5,RANDBETWEEN(2,5),MATCH('3K - lines'!F$1,Task!$B$1:$E$1,0))</f>
        <v>Software Development</v>
      </c>
      <c r="G2608" s="1">
        <f t="shared" ca="1" si="294"/>
        <v>43836</v>
      </c>
      <c r="H2608">
        <f t="shared" ca="1" si="295"/>
        <v>-8</v>
      </c>
      <c r="I2608" t="str">
        <f ca="1">VLOOKUP(RANDBETWEEN(2,4),Transaction!$A$1:$B$4,2,0)</f>
        <v>Non-expert, problem unsolved</v>
      </c>
      <c r="J2608" t="str" cm="1">
        <f t="array" aca="1" ref="J2608" ca="1">INDEX(Freelancer!$A$1:$H$4,RANDBETWEEN(2,4),MATCH('3K - lines'!J$1,Freelancer!$A$1:$H$1,0))</f>
        <v>MS3</v>
      </c>
      <c r="K2608" t="str" cm="1">
        <f t="array" aca="1" ref="K2608" ca="1">INDEX(Freelancer!$A$1:$H$4,RANDBETWEEN(2,4),MATCH('3K - lines'!K$1,Freelancer!$A$1:$H$1,0))</f>
        <v>Maria Sousa</v>
      </c>
      <c r="L2608" t="str" cm="1">
        <f t="array" aca="1" ref="L2608" ca="1">INDEX(Freelancer!$A$1:$H$4,RANDBETWEEN(2,4),MATCH('3K - lines'!L$1,Freelancer!$A$1:$H$1,0))</f>
        <v>Junior</v>
      </c>
      <c r="M2608" t="str" cm="1">
        <f t="array" aca="1" ref="M2608" ca="1">INDEX(Freelancer!$A$1:$H$4,RANDBETWEEN(2,4),MATCH('3K - lines'!M$1,Freelancer!$A$1:$H$1,0))</f>
        <v>ms10@isep.ipp.pt</v>
      </c>
      <c r="N2608" cm="1">
        <f t="array" aca="1" ref="N2608" ca="1">INDEX(Freelancer!$A$1:$H$4,RANDBETWEEN(2,4),MATCH('3K - lines'!N$1,Freelancer!$A$1:$H$1,0))</f>
        <v>223654587</v>
      </c>
      <c r="O2608" t="str" cm="1">
        <f t="array" aca="1" ref="O2608" ca="1">INDEX(Freelancer!$A$1:$H$4,RANDBETWEEN(2,4),MATCH('3K - lines'!O$1,Freelancer!$A$1:$H$1,0))</f>
        <v>US120010001234567891</v>
      </c>
      <c r="P2608" t="str" cm="1">
        <f t="array" aca="1" ref="P2608" ca="1">INDEX(Freelancer!$A$1:$H$4,RANDBETWEEN(2,4),MATCH('3K - lines'!P$1,Freelancer!$A$1:$H$1,0))</f>
        <v>Boulevard Royal, 100</v>
      </c>
      <c r="Q2608" t="str" cm="1">
        <f t="array" aca="1" ref="Q2608" ca="1">INDEX(Freelancer!$A$1:$H$4,RANDBETWEEN(2,4),MATCH('3K - lines'!Q$1,Freelancer!$A$1:$H$1,0))</f>
        <v>USA</v>
      </c>
    </row>
    <row r="2609" spans="1:17" x14ac:dyDescent="0.25">
      <c r="A2609">
        <f t="shared" si="298"/>
        <v>2707</v>
      </c>
      <c r="B2609">
        <f t="shared" si="298"/>
        <v>2608</v>
      </c>
      <c r="C2609" t="s">
        <v>36</v>
      </c>
      <c r="D2609">
        <f t="shared" ca="1" si="292"/>
        <v>68</v>
      </c>
      <c r="E2609">
        <f t="shared" ca="1" si="293"/>
        <v>43</v>
      </c>
      <c r="F2609" t="str" cm="1">
        <f t="array" aca="1" ref="F2609" ca="1">INDEX(Task!$B$1:$E$5,RANDBETWEEN(2,5),MATCH('3K - lines'!F$1,Task!$B$1:$E$1,0))</f>
        <v>Software Development</v>
      </c>
      <c r="G2609" s="1">
        <f t="shared" ca="1" si="294"/>
        <v>43857</v>
      </c>
      <c r="H2609">
        <f t="shared" ca="1" si="295"/>
        <v>-10</v>
      </c>
      <c r="I2609" t="str">
        <f ca="1">VLOOKUP(RANDBETWEEN(2,4),Transaction!$A$1:$B$4,2,0)</f>
        <v>Non-expert, problem unsolved</v>
      </c>
      <c r="J2609" t="str" cm="1">
        <f t="array" aca="1" ref="J2609" ca="1">INDEX(Freelancer!$A$1:$H$4,RANDBETWEEN(2,4),MATCH('3K - lines'!J$1,Freelancer!$A$1:$H$1,0))</f>
        <v>JW1</v>
      </c>
      <c r="K2609" t="str" cm="1">
        <f t="array" aca="1" ref="K2609" ca="1">INDEX(Freelancer!$A$1:$H$4,RANDBETWEEN(2,4),MATCH('3K - lines'!K$1,Freelancer!$A$1:$H$1,0))</f>
        <v>Maria Sousa</v>
      </c>
      <c r="L2609" t="str" cm="1">
        <f t="array" aca="1" ref="L2609" ca="1">INDEX(Freelancer!$A$1:$H$4,RANDBETWEEN(2,4),MATCH('3K - lines'!L$1,Freelancer!$A$1:$H$1,0))</f>
        <v>Senior</v>
      </c>
      <c r="M2609" t="str" cm="1">
        <f t="array" aca="1" ref="M2609" ca="1">INDEX(Freelancer!$A$1:$H$4,RANDBETWEEN(2,4),MATCH('3K - lines'!M$1,Freelancer!$A$1:$H$1,0))</f>
        <v>Marion190@hotmail.com</v>
      </c>
      <c r="N2609" cm="1">
        <f t="array" aca="1" ref="N2609" ca="1">INDEX(Freelancer!$A$1:$H$4,RANDBETWEEN(2,4),MATCH('3K - lines'!N$1,Freelancer!$A$1:$H$1,0))</f>
        <v>223654587</v>
      </c>
      <c r="O2609" t="str" cm="1">
        <f t="array" aca="1" ref="O2609" ca="1">INDEX(Freelancer!$A$1:$H$4,RANDBETWEEN(2,4),MATCH('3K - lines'!O$1,Freelancer!$A$1:$H$1,0))</f>
        <v>PT120010001234567891</v>
      </c>
      <c r="P2609" t="str" cm="1">
        <f t="array" aca="1" ref="P2609" ca="1">INDEX(Freelancer!$A$1:$H$4,RANDBETWEEN(2,4),MATCH('3K - lines'!P$1,Freelancer!$A$1:$H$1,0))</f>
        <v>Street 92, 90, New York</v>
      </c>
      <c r="Q2609" t="str" cm="1">
        <f t="array" aca="1" ref="Q2609" ca="1">INDEX(Freelancer!$A$1:$H$4,RANDBETWEEN(2,4),MATCH('3K - lines'!Q$1,Freelancer!$A$1:$H$1,0))</f>
        <v>USA</v>
      </c>
    </row>
    <row r="2610" spans="1:17" x14ac:dyDescent="0.25">
      <c r="A2610">
        <f t="shared" si="298"/>
        <v>2708</v>
      </c>
      <c r="B2610">
        <f t="shared" si="298"/>
        <v>2609</v>
      </c>
      <c r="C2610" t="s">
        <v>36</v>
      </c>
      <c r="D2610">
        <f t="shared" ca="1" si="292"/>
        <v>41</v>
      </c>
      <c r="E2610">
        <f t="shared" ca="1" si="293"/>
        <v>54</v>
      </c>
      <c r="F2610" t="str" cm="1">
        <f t="array" aca="1" ref="F2610" ca="1">INDEX(Task!$B$1:$E$5,RANDBETWEEN(2,5),MATCH('3K - lines'!F$1,Task!$B$1:$E$1,0))</f>
        <v>Software Development</v>
      </c>
      <c r="G2610" s="1">
        <f t="shared" ca="1" si="294"/>
        <v>43933</v>
      </c>
      <c r="H2610">
        <f t="shared" ca="1" si="295"/>
        <v>10</v>
      </c>
      <c r="I2610" t="str">
        <f ca="1">VLOOKUP(RANDBETWEEN(2,4),Transaction!$A$1:$B$4,2,0)</f>
        <v>Medium Quality Work, not an expert in Web development</v>
      </c>
      <c r="J2610" t="str" cm="1">
        <f t="array" aca="1" ref="J2610" ca="1">INDEX(Freelancer!$A$1:$H$4,RANDBETWEEN(2,4),MATCH('3K - lines'!J$1,Freelancer!$A$1:$H$1,0))</f>
        <v>JW1</v>
      </c>
      <c r="K2610" t="str" cm="1">
        <f t="array" aca="1" ref="K2610" ca="1">INDEX(Freelancer!$A$1:$H$4,RANDBETWEEN(2,4),MATCH('3K - lines'!K$1,Freelancer!$A$1:$H$1,0))</f>
        <v>Maria Sousa</v>
      </c>
      <c r="L2610" t="str" cm="1">
        <f t="array" aca="1" ref="L2610" ca="1">INDEX(Freelancer!$A$1:$H$4,RANDBETWEEN(2,4),MATCH('3K - lines'!L$1,Freelancer!$A$1:$H$1,0))</f>
        <v>Senior</v>
      </c>
      <c r="M2610" t="str" cm="1">
        <f t="array" aca="1" ref="M2610" ca="1">INDEX(Freelancer!$A$1:$H$4,RANDBETWEEN(2,4),MATCH('3K - lines'!M$1,Freelancer!$A$1:$H$1,0))</f>
        <v>jw@gmail.com</v>
      </c>
      <c r="N2610" cm="1">
        <f t="array" aca="1" ref="N2610" ca="1">INDEX(Freelancer!$A$1:$H$4,RANDBETWEEN(2,4),MATCH('3K - lines'!N$1,Freelancer!$A$1:$H$1,0))</f>
        <v>223654587</v>
      </c>
      <c r="O2610" t="str" cm="1">
        <f t="array" aca="1" ref="O2610" ca="1">INDEX(Freelancer!$A$1:$H$4,RANDBETWEEN(2,4),MATCH('3K - lines'!O$1,Freelancer!$A$1:$H$1,0))</f>
        <v>PT120010001234567891</v>
      </c>
      <c r="P2610" t="str" cm="1">
        <f t="array" aca="1" ref="P2610" ca="1">INDEX(Freelancer!$A$1:$H$4,RANDBETWEEN(2,4),MATCH('3K - lines'!P$1,Freelancer!$A$1:$H$1,0))</f>
        <v>Boulevard Royal, 100</v>
      </c>
      <c r="Q2610" t="str" cm="1">
        <f t="array" aca="1" ref="Q2610" ca="1">INDEX(Freelancer!$A$1:$H$4,RANDBETWEEN(2,4),MATCH('3K - lines'!Q$1,Freelancer!$A$1:$H$1,0))</f>
        <v>Luxembourg</v>
      </c>
    </row>
    <row r="2611" spans="1:17" x14ac:dyDescent="0.25">
      <c r="A2611">
        <f t="shared" si="298"/>
        <v>2709</v>
      </c>
      <c r="B2611">
        <f t="shared" si="298"/>
        <v>2610</v>
      </c>
      <c r="C2611" t="s">
        <v>36</v>
      </c>
      <c r="D2611">
        <f t="shared" ca="1" si="292"/>
        <v>76</v>
      </c>
      <c r="E2611">
        <f t="shared" ca="1" si="293"/>
        <v>48</v>
      </c>
      <c r="F2611" t="str" cm="1">
        <f t="array" aca="1" ref="F2611" ca="1">INDEX(Task!$B$1:$E$5,RANDBETWEEN(2,5),MATCH('3K - lines'!F$1,Task!$B$1:$E$1,0))</f>
        <v>Software Development</v>
      </c>
      <c r="G2611" s="1">
        <f t="shared" ca="1" si="294"/>
        <v>43940</v>
      </c>
      <c r="H2611">
        <f t="shared" ca="1" si="295"/>
        <v>-2</v>
      </c>
      <c r="I2611" t="str">
        <f ca="1">VLOOKUP(RANDBETWEEN(2,4),Transaction!$A$1:$B$4,2,0)</f>
        <v>Medium Quality Work, not an expert in Web development</v>
      </c>
      <c r="J2611" t="str" cm="1">
        <f t="array" aca="1" ref="J2611" ca="1">INDEX(Freelancer!$A$1:$H$4,RANDBETWEEN(2,4),MATCH('3K - lines'!J$1,Freelancer!$A$1:$H$1,0))</f>
        <v>JW1</v>
      </c>
      <c r="K2611" t="str" cm="1">
        <f t="array" aca="1" ref="K2611" ca="1">INDEX(Freelancer!$A$1:$H$4,RANDBETWEEN(2,4),MATCH('3K - lines'!K$1,Freelancer!$A$1:$H$1,0))</f>
        <v>Marion Antoine</v>
      </c>
      <c r="L2611" t="str" cm="1">
        <f t="array" aca="1" ref="L2611" ca="1">INDEX(Freelancer!$A$1:$H$4,RANDBETWEEN(2,4),MATCH('3K - lines'!L$1,Freelancer!$A$1:$H$1,0))</f>
        <v>Junior</v>
      </c>
      <c r="M2611" t="str" cm="1">
        <f t="array" aca="1" ref="M2611" ca="1">INDEX(Freelancer!$A$1:$H$4,RANDBETWEEN(2,4),MATCH('3K - lines'!M$1,Freelancer!$A$1:$H$1,0))</f>
        <v>Marion190@hotmail.com</v>
      </c>
      <c r="N2611" cm="1">
        <f t="array" aca="1" ref="N2611" ca="1">INDEX(Freelancer!$A$1:$H$4,RANDBETWEEN(2,4),MATCH('3K - lines'!N$1,Freelancer!$A$1:$H$1,0))</f>
        <v>213456789</v>
      </c>
      <c r="O2611" t="str" cm="1">
        <f t="array" aca="1" ref="O2611" ca="1">INDEX(Freelancer!$A$1:$H$4,RANDBETWEEN(2,4),MATCH('3K - lines'!O$1,Freelancer!$A$1:$H$1,0))</f>
        <v>PT120010001234567891</v>
      </c>
      <c r="P2611" t="str" cm="1">
        <f t="array" aca="1" ref="P2611" ca="1">INDEX(Freelancer!$A$1:$H$4,RANDBETWEEN(2,4),MATCH('3K - lines'!P$1,Freelancer!$A$1:$H$1,0))</f>
        <v>Rua SÃƒÂ£o TomÃƒÂ©, 54, Porto</v>
      </c>
      <c r="Q2611" t="str" cm="1">
        <f t="array" aca="1" ref="Q2611" ca="1">INDEX(Freelancer!$A$1:$H$4,RANDBETWEEN(2,4),MATCH('3K - lines'!Q$1,Freelancer!$A$1:$H$1,0))</f>
        <v>USA</v>
      </c>
    </row>
    <row r="2612" spans="1:17" x14ac:dyDescent="0.25">
      <c r="A2612">
        <f t="shared" ref="A2612:B2627" si="299">A2611+1</f>
        <v>2710</v>
      </c>
      <c r="B2612">
        <f t="shared" si="299"/>
        <v>2611</v>
      </c>
      <c r="C2612" t="s">
        <v>36</v>
      </c>
      <c r="D2612">
        <f t="shared" ca="1" si="292"/>
        <v>43</v>
      </c>
      <c r="E2612">
        <f t="shared" ca="1" si="293"/>
        <v>23</v>
      </c>
      <c r="F2612" t="str" cm="1">
        <f t="array" aca="1" ref="F2612" ca="1">INDEX(Task!$B$1:$E$5,RANDBETWEEN(2,5),MATCH('3K - lines'!F$1,Task!$B$1:$E$1,0))</f>
        <v>Network Administration</v>
      </c>
      <c r="G2612" s="1">
        <f t="shared" ca="1" si="294"/>
        <v>43917</v>
      </c>
      <c r="H2612">
        <f t="shared" ca="1" si="295"/>
        <v>-6</v>
      </c>
      <c r="I2612" t="str">
        <f ca="1">VLOOKUP(RANDBETWEEN(2,4),Transaction!$A$1:$B$4,2,0)</f>
        <v>Non-expert, problem unsolved</v>
      </c>
      <c r="J2612" t="str" cm="1">
        <f t="array" aca="1" ref="J2612" ca="1">INDEX(Freelancer!$A$1:$H$4,RANDBETWEEN(2,4),MATCH('3K - lines'!J$1,Freelancer!$A$1:$H$1,0))</f>
        <v>MS3</v>
      </c>
      <c r="K2612" t="str" cm="1">
        <f t="array" aca="1" ref="K2612" ca="1">INDEX(Freelancer!$A$1:$H$4,RANDBETWEEN(2,4),MATCH('3K - lines'!K$1,Freelancer!$A$1:$H$1,0))</f>
        <v>Maria Sousa</v>
      </c>
      <c r="L2612" t="str" cm="1">
        <f t="array" aca="1" ref="L2612" ca="1">INDEX(Freelancer!$A$1:$H$4,RANDBETWEEN(2,4),MATCH('3K - lines'!L$1,Freelancer!$A$1:$H$1,0))</f>
        <v>Junior</v>
      </c>
      <c r="M2612" t="str" cm="1">
        <f t="array" aca="1" ref="M2612" ca="1">INDEX(Freelancer!$A$1:$H$4,RANDBETWEEN(2,4),MATCH('3K - lines'!M$1,Freelancer!$A$1:$H$1,0))</f>
        <v>Marion190@hotmail.com</v>
      </c>
      <c r="N2612" cm="1">
        <f t="array" aca="1" ref="N2612" ca="1">INDEX(Freelancer!$A$1:$H$4,RANDBETWEEN(2,4),MATCH('3K - lines'!N$1,Freelancer!$A$1:$H$1,0))</f>
        <v>921654987</v>
      </c>
      <c r="O2612" t="str" cm="1">
        <f t="array" aca="1" ref="O2612" ca="1">INDEX(Freelancer!$A$1:$H$4,RANDBETWEEN(2,4),MATCH('3K - lines'!O$1,Freelancer!$A$1:$H$1,0))</f>
        <v>US120010001234567891</v>
      </c>
      <c r="P2612" t="str" cm="1">
        <f t="array" aca="1" ref="P2612" ca="1">INDEX(Freelancer!$A$1:$H$4,RANDBETWEEN(2,4),MATCH('3K - lines'!P$1,Freelancer!$A$1:$H$1,0))</f>
        <v>Street 92, 90, New York</v>
      </c>
      <c r="Q2612" t="str" cm="1">
        <f t="array" aca="1" ref="Q2612" ca="1">INDEX(Freelancer!$A$1:$H$4,RANDBETWEEN(2,4),MATCH('3K - lines'!Q$1,Freelancer!$A$1:$H$1,0))</f>
        <v>Luxembourg</v>
      </c>
    </row>
    <row r="2613" spans="1:17" x14ac:dyDescent="0.25">
      <c r="A2613">
        <f t="shared" si="299"/>
        <v>2711</v>
      </c>
      <c r="B2613">
        <f t="shared" si="299"/>
        <v>2612</v>
      </c>
      <c r="C2613" t="s">
        <v>36</v>
      </c>
      <c r="D2613">
        <f t="shared" ca="1" si="292"/>
        <v>75</v>
      </c>
      <c r="E2613">
        <f t="shared" ca="1" si="293"/>
        <v>17</v>
      </c>
      <c r="F2613" t="str" cm="1">
        <f t="array" aca="1" ref="F2613" ca="1">INDEX(Task!$B$1:$E$5,RANDBETWEEN(2,5),MATCH('3K - lines'!F$1,Task!$B$1:$E$1,0))</f>
        <v>Software Development</v>
      </c>
      <c r="G2613" s="1">
        <f t="shared" ca="1" si="294"/>
        <v>43919</v>
      </c>
      <c r="H2613">
        <f t="shared" ca="1" si="295"/>
        <v>-2</v>
      </c>
      <c r="I2613" t="str">
        <f ca="1">VLOOKUP(RANDBETWEEN(2,4),Transaction!$A$1:$B$4,2,0)</f>
        <v>Medium Quality Work, not an expert in Web development</v>
      </c>
      <c r="J2613" t="str" cm="1">
        <f t="array" aca="1" ref="J2613" ca="1">INDEX(Freelancer!$A$1:$H$4,RANDBETWEEN(2,4),MATCH('3K - lines'!J$1,Freelancer!$A$1:$H$1,0))</f>
        <v>MS3</v>
      </c>
      <c r="K2613" t="str" cm="1">
        <f t="array" aca="1" ref="K2613" ca="1">INDEX(Freelancer!$A$1:$H$4,RANDBETWEEN(2,4),MATCH('3K - lines'!K$1,Freelancer!$A$1:$H$1,0))</f>
        <v>John Wayne</v>
      </c>
      <c r="L2613" t="str" cm="1">
        <f t="array" aca="1" ref="L2613" ca="1">INDEX(Freelancer!$A$1:$H$4,RANDBETWEEN(2,4),MATCH('3K - lines'!L$1,Freelancer!$A$1:$H$1,0))</f>
        <v>Junior</v>
      </c>
      <c r="M2613" t="str" cm="1">
        <f t="array" aca="1" ref="M2613" ca="1">INDEX(Freelancer!$A$1:$H$4,RANDBETWEEN(2,4),MATCH('3K - lines'!M$1,Freelancer!$A$1:$H$1,0))</f>
        <v>ms10@isep.ipp.pt</v>
      </c>
      <c r="N2613" cm="1">
        <f t="array" aca="1" ref="N2613" ca="1">INDEX(Freelancer!$A$1:$H$4,RANDBETWEEN(2,4),MATCH('3K - lines'!N$1,Freelancer!$A$1:$H$1,0))</f>
        <v>213456789</v>
      </c>
      <c r="O2613" t="str" cm="1">
        <f t="array" aca="1" ref="O2613" ca="1">INDEX(Freelancer!$A$1:$H$4,RANDBETWEEN(2,4),MATCH('3K - lines'!O$1,Freelancer!$A$1:$H$1,0))</f>
        <v>PT120010001234567891</v>
      </c>
      <c r="P2613" t="str" cm="1">
        <f t="array" aca="1" ref="P2613" ca="1">INDEX(Freelancer!$A$1:$H$4,RANDBETWEEN(2,4),MATCH('3K - lines'!P$1,Freelancer!$A$1:$H$1,0))</f>
        <v>Boulevard Royal, 100</v>
      </c>
      <c r="Q2613" t="str" cm="1">
        <f t="array" aca="1" ref="Q2613" ca="1">INDEX(Freelancer!$A$1:$H$4,RANDBETWEEN(2,4),MATCH('3K - lines'!Q$1,Freelancer!$A$1:$H$1,0))</f>
        <v>Luxembourg</v>
      </c>
    </row>
    <row r="2614" spans="1:17" x14ac:dyDescent="0.25">
      <c r="A2614">
        <f t="shared" si="299"/>
        <v>2712</v>
      </c>
      <c r="B2614">
        <f t="shared" si="299"/>
        <v>2613</v>
      </c>
      <c r="C2614" t="s">
        <v>36</v>
      </c>
      <c r="D2614">
        <f t="shared" ca="1" si="292"/>
        <v>95</v>
      </c>
      <c r="E2614">
        <f t="shared" ca="1" si="293"/>
        <v>56</v>
      </c>
      <c r="F2614" t="str" cm="1">
        <f t="array" aca="1" ref="F2614" ca="1">INDEX(Task!$B$1:$E$5,RANDBETWEEN(2,5),MATCH('3K - lines'!F$1,Task!$B$1:$E$1,0))</f>
        <v>Network Administration</v>
      </c>
      <c r="G2614" s="1">
        <f t="shared" ca="1" si="294"/>
        <v>43858</v>
      </c>
      <c r="H2614">
        <f t="shared" ca="1" si="295"/>
        <v>6</v>
      </c>
      <c r="I2614" t="str">
        <f ca="1">VLOOKUP(RANDBETWEEN(2,4),Transaction!$A$1:$B$4,2,0)</f>
        <v>Non-expert, problem unsolved</v>
      </c>
      <c r="J2614" t="str" cm="1">
        <f t="array" aca="1" ref="J2614" ca="1">INDEX(Freelancer!$A$1:$H$4,RANDBETWEEN(2,4),MATCH('3K - lines'!J$1,Freelancer!$A$1:$H$1,0))</f>
        <v>MA1</v>
      </c>
      <c r="K2614" t="str" cm="1">
        <f t="array" aca="1" ref="K2614" ca="1">INDEX(Freelancer!$A$1:$H$4,RANDBETWEEN(2,4),MATCH('3K - lines'!K$1,Freelancer!$A$1:$H$1,0))</f>
        <v>Maria Sousa</v>
      </c>
      <c r="L2614" t="str" cm="1">
        <f t="array" aca="1" ref="L2614" ca="1">INDEX(Freelancer!$A$1:$H$4,RANDBETWEEN(2,4),MATCH('3K - lines'!L$1,Freelancer!$A$1:$H$1,0))</f>
        <v>Senior</v>
      </c>
      <c r="M2614" t="str" cm="1">
        <f t="array" aca="1" ref="M2614" ca="1">INDEX(Freelancer!$A$1:$H$4,RANDBETWEEN(2,4),MATCH('3K - lines'!M$1,Freelancer!$A$1:$H$1,0))</f>
        <v>Marion190@hotmail.com</v>
      </c>
      <c r="N2614" cm="1">
        <f t="array" aca="1" ref="N2614" ca="1">INDEX(Freelancer!$A$1:$H$4,RANDBETWEEN(2,4),MATCH('3K - lines'!N$1,Freelancer!$A$1:$H$1,0))</f>
        <v>213456789</v>
      </c>
      <c r="O2614" t="str" cm="1">
        <f t="array" aca="1" ref="O2614" ca="1">INDEX(Freelancer!$A$1:$H$4,RANDBETWEEN(2,4),MATCH('3K - lines'!O$1,Freelancer!$A$1:$H$1,0))</f>
        <v>LU120010001234567891</v>
      </c>
      <c r="P2614" t="str" cm="1">
        <f t="array" aca="1" ref="P2614" ca="1">INDEX(Freelancer!$A$1:$H$4,RANDBETWEEN(2,4),MATCH('3K - lines'!P$1,Freelancer!$A$1:$H$1,0))</f>
        <v>Street 92, 90, New York</v>
      </c>
      <c r="Q2614" t="str" cm="1">
        <f t="array" aca="1" ref="Q2614" ca="1">INDEX(Freelancer!$A$1:$H$4,RANDBETWEEN(2,4),MATCH('3K - lines'!Q$1,Freelancer!$A$1:$H$1,0))</f>
        <v>USA</v>
      </c>
    </row>
    <row r="2615" spans="1:17" x14ac:dyDescent="0.25">
      <c r="A2615">
        <f t="shared" si="299"/>
        <v>2713</v>
      </c>
      <c r="B2615">
        <f t="shared" si="299"/>
        <v>2614</v>
      </c>
      <c r="C2615" t="s">
        <v>36</v>
      </c>
      <c r="D2615">
        <f t="shared" ca="1" si="292"/>
        <v>54</v>
      </c>
      <c r="E2615">
        <f t="shared" ca="1" si="293"/>
        <v>19</v>
      </c>
      <c r="F2615" t="str" cm="1">
        <f t="array" aca="1" ref="F2615" ca="1">INDEX(Task!$B$1:$E$5,RANDBETWEEN(2,5),MATCH('3K - lines'!F$1,Task!$B$1:$E$1,0))</f>
        <v>Software Development</v>
      </c>
      <c r="G2615" s="1">
        <f t="shared" ca="1" si="294"/>
        <v>43940</v>
      </c>
      <c r="H2615">
        <f t="shared" ca="1" si="295"/>
        <v>-2</v>
      </c>
      <c r="I2615" t="str">
        <f ca="1">VLOOKUP(RANDBETWEEN(2,4),Transaction!$A$1:$B$4,2,0)</f>
        <v>High Quality Work</v>
      </c>
      <c r="J2615" t="str" cm="1">
        <f t="array" aca="1" ref="J2615" ca="1">INDEX(Freelancer!$A$1:$H$4,RANDBETWEEN(2,4),MATCH('3K - lines'!J$1,Freelancer!$A$1:$H$1,0))</f>
        <v>MS3</v>
      </c>
      <c r="K2615" t="str" cm="1">
        <f t="array" aca="1" ref="K2615" ca="1">INDEX(Freelancer!$A$1:$H$4,RANDBETWEEN(2,4),MATCH('3K - lines'!K$1,Freelancer!$A$1:$H$1,0))</f>
        <v>Maria Sousa</v>
      </c>
      <c r="L2615" t="str" cm="1">
        <f t="array" aca="1" ref="L2615" ca="1">INDEX(Freelancer!$A$1:$H$4,RANDBETWEEN(2,4),MATCH('3K - lines'!L$1,Freelancer!$A$1:$H$1,0))</f>
        <v>Junior</v>
      </c>
      <c r="M2615" t="str" cm="1">
        <f t="array" aca="1" ref="M2615" ca="1">INDEX(Freelancer!$A$1:$H$4,RANDBETWEEN(2,4),MATCH('3K - lines'!M$1,Freelancer!$A$1:$H$1,0))</f>
        <v>jw@gmail.com</v>
      </c>
      <c r="N2615" cm="1">
        <f t="array" aca="1" ref="N2615" ca="1">INDEX(Freelancer!$A$1:$H$4,RANDBETWEEN(2,4),MATCH('3K - lines'!N$1,Freelancer!$A$1:$H$1,0))</f>
        <v>921654987</v>
      </c>
      <c r="O2615" t="str" cm="1">
        <f t="array" aca="1" ref="O2615" ca="1">INDEX(Freelancer!$A$1:$H$4,RANDBETWEEN(2,4),MATCH('3K - lines'!O$1,Freelancer!$A$1:$H$1,0))</f>
        <v>US120010001234567891</v>
      </c>
      <c r="P2615" t="str" cm="1">
        <f t="array" aca="1" ref="P2615" ca="1">INDEX(Freelancer!$A$1:$H$4,RANDBETWEEN(2,4),MATCH('3K - lines'!P$1,Freelancer!$A$1:$H$1,0))</f>
        <v>Rua SÃƒÂ£o TomÃƒÂ©, 54, Porto</v>
      </c>
      <c r="Q2615" t="str" cm="1">
        <f t="array" aca="1" ref="Q2615" ca="1">INDEX(Freelancer!$A$1:$H$4,RANDBETWEEN(2,4),MATCH('3K - lines'!Q$1,Freelancer!$A$1:$H$1,0))</f>
        <v>Luxembourg</v>
      </c>
    </row>
    <row r="2616" spans="1:17" x14ac:dyDescent="0.25">
      <c r="A2616">
        <f t="shared" si="299"/>
        <v>2714</v>
      </c>
      <c r="B2616">
        <f t="shared" si="299"/>
        <v>2615</v>
      </c>
      <c r="C2616" t="s">
        <v>36</v>
      </c>
      <c r="D2616">
        <f t="shared" ca="1" si="292"/>
        <v>100</v>
      </c>
      <c r="E2616">
        <f t="shared" ca="1" si="293"/>
        <v>33</v>
      </c>
      <c r="F2616" t="str" cm="1">
        <f t="array" aca="1" ref="F2616" ca="1">INDEX(Task!$B$1:$E$5,RANDBETWEEN(2,5),MATCH('3K - lines'!F$1,Task!$B$1:$E$1,0))</f>
        <v>Software Development</v>
      </c>
      <c r="G2616" s="1">
        <f t="shared" ca="1" si="294"/>
        <v>43972</v>
      </c>
      <c r="H2616">
        <f t="shared" ca="1" si="295"/>
        <v>5</v>
      </c>
      <c r="I2616" t="str">
        <f ca="1">VLOOKUP(RANDBETWEEN(2,4),Transaction!$A$1:$B$4,2,0)</f>
        <v>Non-expert, problem unsolved</v>
      </c>
      <c r="J2616" t="str" cm="1">
        <f t="array" aca="1" ref="J2616" ca="1">INDEX(Freelancer!$A$1:$H$4,RANDBETWEEN(2,4),MATCH('3K - lines'!J$1,Freelancer!$A$1:$H$1,0))</f>
        <v>JW1</v>
      </c>
      <c r="K2616" t="str" cm="1">
        <f t="array" aca="1" ref="K2616" ca="1">INDEX(Freelancer!$A$1:$H$4,RANDBETWEEN(2,4),MATCH('3K - lines'!K$1,Freelancer!$A$1:$H$1,0))</f>
        <v>Marion Antoine</v>
      </c>
      <c r="L2616" t="str" cm="1">
        <f t="array" aca="1" ref="L2616" ca="1">INDEX(Freelancer!$A$1:$H$4,RANDBETWEEN(2,4),MATCH('3K - lines'!L$1,Freelancer!$A$1:$H$1,0))</f>
        <v>Senior</v>
      </c>
      <c r="M2616" t="str" cm="1">
        <f t="array" aca="1" ref="M2616" ca="1">INDEX(Freelancer!$A$1:$H$4,RANDBETWEEN(2,4),MATCH('3K - lines'!M$1,Freelancer!$A$1:$H$1,0))</f>
        <v>ms10@isep.ipp.pt</v>
      </c>
      <c r="N2616" cm="1">
        <f t="array" aca="1" ref="N2616" ca="1">INDEX(Freelancer!$A$1:$H$4,RANDBETWEEN(2,4),MATCH('3K - lines'!N$1,Freelancer!$A$1:$H$1,0))</f>
        <v>223654587</v>
      </c>
      <c r="O2616" t="str" cm="1">
        <f t="array" aca="1" ref="O2616" ca="1">INDEX(Freelancer!$A$1:$H$4,RANDBETWEEN(2,4),MATCH('3K - lines'!O$1,Freelancer!$A$1:$H$1,0))</f>
        <v>US120010001234567891</v>
      </c>
      <c r="P2616" t="str" cm="1">
        <f t="array" aca="1" ref="P2616" ca="1">INDEX(Freelancer!$A$1:$H$4,RANDBETWEEN(2,4),MATCH('3K - lines'!P$1,Freelancer!$A$1:$H$1,0))</f>
        <v>Street 92, 90, New York</v>
      </c>
      <c r="Q2616" t="str" cm="1">
        <f t="array" aca="1" ref="Q2616" ca="1">INDEX(Freelancer!$A$1:$H$4,RANDBETWEEN(2,4),MATCH('3K - lines'!Q$1,Freelancer!$A$1:$H$1,0))</f>
        <v>Portugal</v>
      </c>
    </row>
    <row r="2617" spans="1:17" x14ac:dyDescent="0.25">
      <c r="A2617">
        <f t="shared" si="299"/>
        <v>2715</v>
      </c>
      <c r="B2617">
        <f t="shared" si="299"/>
        <v>2616</v>
      </c>
      <c r="C2617" t="s">
        <v>36</v>
      </c>
      <c r="D2617">
        <f t="shared" ca="1" si="292"/>
        <v>100</v>
      </c>
      <c r="E2617">
        <f t="shared" ca="1" si="293"/>
        <v>54</v>
      </c>
      <c r="F2617" t="str" cm="1">
        <f t="array" aca="1" ref="F2617" ca="1">INDEX(Task!$B$1:$E$5,RANDBETWEEN(2,5),MATCH('3K - lines'!F$1,Task!$B$1:$E$1,0))</f>
        <v>Network Administration</v>
      </c>
      <c r="G2617" s="1">
        <f t="shared" ca="1" si="294"/>
        <v>43977</v>
      </c>
      <c r="H2617">
        <f t="shared" ca="1" si="295"/>
        <v>9</v>
      </c>
      <c r="I2617" t="str">
        <f ca="1">VLOOKUP(RANDBETWEEN(2,4),Transaction!$A$1:$B$4,2,0)</f>
        <v>Medium Quality Work, not an expert in Web development</v>
      </c>
      <c r="J2617" t="str" cm="1">
        <f t="array" aca="1" ref="J2617" ca="1">INDEX(Freelancer!$A$1:$H$4,RANDBETWEEN(2,4),MATCH('3K - lines'!J$1,Freelancer!$A$1:$H$1,0))</f>
        <v>MA1</v>
      </c>
      <c r="K2617" t="str" cm="1">
        <f t="array" aca="1" ref="K2617" ca="1">INDEX(Freelancer!$A$1:$H$4,RANDBETWEEN(2,4),MATCH('3K - lines'!K$1,Freelancer!$A$1:$H$1,0))</f>
        <v>Marion Antoine</v>
      </c>
      <c r="L2617" t="str" cm="1">
        <f t="array" aca="1" ref="L2617" ca="1">INDEX(Freelancer!$A$1:$H$4,RANDBETWEEN(2,4),MATCH('3K - lines'!L$1,Freelancer!$A$1:$H$1,0))</f>
        <v>Senior</v>
      </c>
      <c r="M2617" t="str" cm="1">
        <f t="array" aca="1" ref="M2617" ca="1">INDEX(Freelancer!$A$1:$H$4,RANDBETWEEN(2,4),MATCH('3K - lines'!M$1,Freelancer!$A$1:$H$1,0))</f>
        <v>ms10@isep.ipp.pt</v>
      </c>
      <c r="N2617" cm="1">
        <f t="array" aca="1" ref="N2617" ca="1">INDEX(Freelancer!$A$1:$H$4,RANDBETWEEN(2,4),MATCH('3K - lines'!N$1,Freelancer!$A$1:$H$1,0))</f>
        <v>921654987</v>
      </c>
      <c r="O2617" t="str" cm="1">
        <f t="array" aca="1" ref="O2617" ca="1">INDEX(Freelancer!$A$1:$H$4,RANDBETWEEN(2,4),MATCH('3K - lines'!O$1,Freelancer!$A$1:$H$1,0))</f>
        <v>LU120010001234567891</v>
      </c>
      <c r="P2617" t="str" cm="1">
        <f t="array" aca="1" ref="P2617" ca="1">INDEX(Freelancer!$A$1:$H$4,RANDBETWEEN(2,4),MATCH('3K - lines'!P$1,Freelancer!$A$1:$H$1,0))</f>
        <v>Street 92, 90, New York</v>
      </c>
      <c r="Q2617" t="str" cm="1">
        <f t="array" aca="1" ref="Q2617" ca="1">INDEX(Freelancer!$A$1:$H$4,RANDBETWEEN(2,4),MATCH('3K - lines'!Q$1,Freelancer!$A$1:$H$1,0))</f>
        <v>Luxembourg</v>
      </c>
    </row>
    <row r="2618" spans="1:17" x14ac:dyDescent="0.25">
      <c r="A2618">
        <f t="shared" si="299"/>
        <v>2716</v>
      </c>
      <c r="B2618">
        <f t="shared" si="299"/>
        <v>2617</v>
      </c>
      <c r="C2618" t="s">
        <v>36</v>
      </c>
      <c r="D2618">
        <f t="shared" ca="1" si="292"/>
        <v>98</v>
      </c>
      <c r="E2618">
        <f t="shared" ca="1" si="293"/>
        <v>29</v>
      </c>
      <c r="F2618" t="str" cm="1">
        <f t="array" aca="1" ref="F2618" ca="1">INDEX(Task!$B$1:$E$5,RANDBETWEEN(2,5),MATCH('3K - lines'!F$1,Task!$B$1:$E$1,0))</f>
        <v>Network Administration</v>
      </c>
      <c r="G2618" s="1">
        <f t="shared" ca="1" si="294"/>
        <v>43974</v>
      </c>
      <c r="H2618">
        <f t="shared" ca="1" si="295"/>
        <v>4</v>
      </c>
      <c r="I2618" t="str">
        <f ca="1">VLOOKUP(RANDBETWEEN(2,4),Transaction!$A$1:$B$4,2,0)</f>
        <v>Non-expert, problem unsolved</v>
      </c>
      <c r="J2618" t="str" cm="1">
        <f t="array" aca="1" ref="J2618" ca="1">INDEX(Freelancer!$A$1:$H$4,RANDBETWEEN(2,4),MATCH('3K - lines'!J$1,Freelancer!$A$1:$H$1,0))</f>
        <v>MA1</v>
      </c>
      <c r="K2618" t="str" cm="1">
        <f t="array" aca="1" ref="K2618" ca="1">INDEX(Freelancer!$A$1:$H$4,RANDBETWEEN(2,4),MATCH('3K - lines'!K$1,Freelancer!$A$1:$H$1,0))</f>
        <v>Maria Sousa</v>
      </c>
      <c r="L2618" t="str" cm="1">
        <f t="array" aca="1" ref="L2618" ca="1">INDEX(Freelancer!$A$1:$H$4,RANDBETWEEN(2,4),MATCH('3K - lines'!L$1,Freelancer!$A$1:$H$1,0))</f>
        <v>Senior</v>
      </c>
      <c r="M2618" t="str" cm="1">
        <f t="array" aca="1" ref="M2618" ca="1">INDEX(Freelancer!$A$1:$H$4,RANDBETWEEN(2,4),MATCH('3K - lines'!M$1,Freelancer!$A$1:$H$1,0))</f>
        <v>jw@gmail.com</v>
      </c>
      <c r="N2618" cm="1">
        <f t="array" aca="1" ref="N2618" ca="1">INDEX(Freelancer!$A$1:$H$4,RANDBETWEEN(2,4),MATCH('3K - lines'!N$1,Freelancer!$A$1:$H$1,0))</f>
        <v>921654987</v>
      </c>
      <c r="O2618" t="str" cm="1">
        <f t="array" aca="1" ref="O2618" ca="1">INDEX(Freelancer!$A$1:$H$4,RANDBETWEEN(2,4),MATCH('3K - lines'!O$1,Freelancer!$A$1:$H$1,0))</f>
        <v>PT120010001234567891</v>
      </c>
      <c r="P2618" t="str" cm="1">
        <f t="array" aca="1" ref="P2618" ca="1">INDEX(Freelancer!$A$1:$H$4,RANDBETWEEN(2,4),MATCH('3K - lines'!P$1,Freelancer!$A$1:$H$1,0))</f>
        <v>Boulevard Royal, 100</v>
      </c>
      <c r="Q2618" t="str" cm="1">
        <f t="array" aca="1" ref="Q2618" ca="1">INDEX(Freelancer!$A$1:$H$4,RANDBETWEEN(2,4),MATCH('3K - lines'!Q$1,Freelancer!$A$1:$H$1,0))</f>
        <v>USA</v>
      </c>
    </row>
    <row r="2619" spans="1:17" x14ac:dyDescent="0.25">
      <c r="A2619">
        <f t="shared" si="299"/>
        <v>2717</v>
      </c>
      <c r="B2619">
        <f t="shared" si="299"/>
        <v>2618</v>
      </c>
      <c r="C2619" t="s">
        <v>36</v>
      </c>
      <c r="D2619">
        <f t="shared" ca="1" si="292"/>
        <v>62</v>
      </c>
      <c r="E2619">
        <f t="shared" ca="1" si="293"/>
        <v>23</v>
      </c>
      <c r="F2619" t="str" cm="1">
        <f t="array" aca="1" ref="F2619" ca="1">INDEX(Task!$B$1:$E$5,RANDBETWEEN(2,5),MATCH('3K - lines'!F$1,Task!$B$1:$E$1,0))</f>
        <v>Network Administration</v>
      </c>
      <c r="G2619" s="1">
        <f t="shared" ca="1" si="294"/>
        <v>43933</v>
      </c>
      <c r="H2619">
        <f t="shared" ca="1" si="295"/>
        <v>-10</v>
      </c>
      <c r="I2619" t="str">
        <f ca="1">VLOOKUP(RANDBETWEEN(2,4),Transaction!$A$1:$B$4,2,0)</f>
        <v>Medium Quality Work, not an expert in Web development</v>
      </c>
      <c r="J2619" t="str" cm="1">
        <f t="array" aca="1" ref="J2619" ca="1">INDEX(Freelancer!$A$1:$H$4,RANDBETWEEN(2,4),MATCH('3K - lines'!J$1,Freelancer!$A$1:$H$1,0))</f>
        <v>JW1</v>
      </c>
      <c r="K2619" t="str" cm="1">
        <f t="array" aca="1" ref="K2619" ca="1">INDEX(Freelancer!$A$1:$H$4,RANDBETWEEN(2,4),MATCH('3K - lines'!K$1,Freelancer!$A$1:$H$1,0))</f>
        <v>John Wayne</v>
      </c>
      <c r="L2619" t="str" cm="1">
        <f t="array" aca="1" ref="L2619" ca="1">INDEX(Freelancer!$A$1:$H$4,RANDBETWEEN(2,4),MATCH('3K - lines'!L$1,Freelancer!$A$1:$H$1,0))</f>
        <v>Senior</v>
      </c>
      <c r="M2619" t="str" cm="1">
        <f t="array" aca="1" ref="M2619" ca="1">INDEX(Freelancer!$A$1:$H$4,RANDBETWEEN(2,4),MATCH('3K - lines'!M$1,Freelancer!$A$1:$H$1,0))</f>
        <v>jw@gmail.com</v>
      </c>
      <c r="N2619" cm="1">
        <f t="array" aca="1" ref="N2619" ca="1">INDEX(Freelancer!$A$1:$H$4,RANDBETWEEN(2,4),MATCH('3K - lines'!N$1,Freelancer!$A$1:$H$1,0))</f>
        <v>223654587</v>
      </c>
      <c r="O2619" t="str" cm="1">
        <f t="array" aca="1" ref="O2619" ca="1">INDEX(Freelancer!$A$1:$H$4,RANDBETWEEN(2,4),MATCH('3K - lines'!O$1,Freelancer!$A$1:$H$1,0))</f>
        <v>US120010001234567891</v>
      </c>
      <c r="P2619" t="str" cm="1">
        <f t="array" aca="1" ref="P2619" ca="1">INDEX(Freelancer!$A$1:$H$4,RANDBETWEEN(2,4),MATCH('3K - lines'!P$1,Freelancer!$A$1:$H$1,0))</f>
        <v>Boulevard Royal, 100</v>
      </c>
      <c r="Q2619" t="str" cm="1">
        <f t="array" aca="1" ref="Q2619" ca="1">INDEX(Freelancer!$A$1:$H$4,RANDBETWEEN(2,4),MATCH('3K - lines'!Q$1,Freelancer!$A$1:$H$1,0))</f>
        <v>Luxembourg</v>
      </c>
    </row>
    <row r="2620" spans="1:17" x14ac:dyDescent="0.25">
      <c r="A2620">
        <f t="shared" si="299"/>
        <v>2718</v>
      </c>
      <c r="B2620">
        <f t="shared" si="299"/>
        <v>2619</v>
      </c>
      <c r="C2620" t="s">
        <v>36</v>
      </c>
      <c r="D2620">
        <f t="shared" ca="1" si="292"/>
        <v>100</v>
      </c>
      <c r="E2620">
        <f t="shared" ca="1" si="293"/>
        <v>37</v>
      </c>
      <c r="F2620" t="str" cm="1">
        <f t="array" aca="1" ref="F2620" ca="1">INDEX(Task!$B$1:$E$5,RANDBETWEEN(2,5),MATCH('3K - lines'!F$1,Task!$B$1:$E$1,0))</f>
        <v>Software Development</v>
      </c>
      <c r="G2620" s="1">
        <f t="shared" ca="1" si="294"/>
        <v>43837</v>
      </c>
      <c r="H2620">
        <f t="shared" ca="1" si="295"/>
        <v>2</v>
      </c>
      <c r="I2620" t="str">
        <f ca="1">VLOOKUP(RANDBETWEEN(2,4),Transaction!$A$1:$B$4,2,0)</f>
        <v>Medium Quality Work, not an expert in Web development</v>
      </c>
      <c r="J2620" t="str" cm="1">
        <f t="array" aca="1" ref="J2620" ca="1">INDEX(Freelancer!$A$1:$H$4,RANDBETWEEN(2,4),MATCH('3K - lines'!J$1,Freelancer!$A$1:$H$1,0))</f>
        <v>MS3</v>
      </c>
      <c r="K2620" t="str" cm="1">
        <f t="array" aca="1" ref="K2620" ca="1">INDEX(Freelancer!$A$1:$H$4,RANDBETWEEN(2,4),MATCH('3K - lines'!K$1,Freelancer!$A$1:$H$1,0))</f>
        <v>Maria Sousa</v>
      </c>
      <c r="L2620" t="str" cm="1">
        <f t="array" aca="1" ref="L2620" ca="1">INDEX(Freelancer!$A$1:$H$4,RANDBETWEEN(2,4),MATCH('3K - lines'!L$1,Freelancer!$A$1:$H$1,0))</f>
        <v>Junior</v>
      </c>
      <c r="M2620" t="str" cm="1">
        <f t="array" aca="1" ref="M2620" ca="1">INDEX(Freelancer!$A$1:$H$4,RANDBETWEEN(2,4),MATCH('3K - lines'!M$1,Freelancer!$A$1:$H$1,0))</f>
        <v>jw@gmail.com</v>
      </c>
      <c r="N2620" cm="1">
        <f t="array" aca="1" ref="N2620" ca="1">INDEX(Freelancer!$A$1:$H$4,RANDBETWEEN(2,4),MATCH('3K - lines'!N$1,Freelancer!$A$1:$H$1,0))</f>
        <v>921654987</v>
      </c>
      <c r="O2620" t="str" cm="1">
        <f t="array" aca="1" ref="O2620" ca="1">INDEX(Freelancer!$A$1:$H$4,RANDBETWEEN(2,4),MATCH('3K - lines'!O$1,Freelancer!$A$1:$H$1,0))</f>
        <v>PT120010001234567891</v>
      </c>
      <c r="P2620" t="str" cm="1">
        <f t="array" aca="1" ref="P2620" ca="1">INDEX(Freelancer!$A$1:$H$4,RANDBETWEEN(2,4),MATCH('3K - lines'!P$1,Freelancer!$A$1:$H$1,0))</f>
        <v>Boulevard Royal, 100</v>
      </c>
      <c r="Q2620" t="str" cm="1">
        <f t="array" aca="1" ref="Q2620" ca="1">INDEX(Freelancer!$A$1:$H$4,RANDBETWEEN(2,4),MATCH('3K - lines'!Q$1,Freelancer!$A$1:$H$1,0))</f>
        <v>USA</v>
      </c>
    </row>
    <row r="2621" spans="1:17" x14ac:dyDescent="0.25">
      <c r="A2621">
        <f t="shared" si="299"/>
        <v>2719</v>
      </c>
      <c r="B2621">
        <f t="shared" si="299"/>
        <v>2620</v>
      </c>
      <c r="C2621" t="s">
        <v>36</v>
      </c>
      <c r="D2621">
        <f t="shared" ca="1" si="292"/>
        <v>85</v>
      </c>
      <c r="E2621">
        <f t="shared" ca="1" si="293"/>
        <v>31</v>
      </c>
      <c r="F2621" t="str" cm="1">
        <f t="array" aca="1" ref="F2621" ca="1">INDEX(Task!$B$1:$E$5,RANDBETWEEN(2,5),MATCH('3K - lines'!F$1,Task!$B$1:$E$1,0))</f>
        <v>Software Development</v>
      </c>
      <c r="G2621" s="1">
        <f t="shared" ca="1" si="294"/>
        <v>43897</v>
      </c>
      <c r="H2621">
        <f t="shared" ca="1" si="295"/>
        <v>-6</v>
      </c>
      <c r="I2621" t="str">
        <f ca="1">VLOOKUP(RANDBETWEEN(2,4),Transaction!$A$1:$B$4,2,0)</f>
        <v>Medium Quality Work, not an expert in Web development</v>
      </c>
      <c r="J2621" t="str" cm="1">
        <f t="array" aca="1" ref="J2621" ca="1">INDEX(Freelancer!$A$1:$H$4,RANDBETWEEN(2,4),MATCH('3K - lines'!J$1,Freelancer!$A$1:$H$1,0))</f>
        <v>MS3</v>
      </c>
      <c r="K2621" t="str" cm="1">
        <f t="array" aca="1" ref="K2621" ca="1">INDEX(Freelancer!$A$1:$H$4,RANDBETWEEN(2,4),MATCH('3K - lines'!K$1,Freelancer!$A$1:$H$1,0))</f>
        <v>Marion Antoine</v>
      </c>
      <c r="L2621" t="str" cm="1">
        <f t="array" aca="1" ref="L2621" ca="1">INDEX(Freelancer!$A$1:$H$4,RANDBETWEEN(2,4),MATCH('3K - lines'!L$1,Freelancer!$A$1:$H$1,0))</f>
        <v>Junior</v>
      </c>
      <c r="M2621" t="str" cm="1">
        <f t="array" aca="1" ref="M2621" ca="1">INDEX(Freelancer!$A$1:$H$4,RANDBETWEEN(2,4),MATCH('3K - lines'!M$1,Freelancer!$A$1:$H$1,0))</f>
        <v>ms10@isep.ipp.pt</v>
      </c>
      <c r="N2621" cm="1">
        <f t="array" aca="1" ref="N2621" ca="1">INDEX(Freelancer!$A$1:$H$4,RANDBETWEEN(2,4),MATCH('3K - lines'!N$1,Freelancer!$A$1:$H$1,0))</f>
        <v>921654987</v>
      </c>
      <c r="O2621" t="str" cm="1">
        <f t="array" aca="1" ref="O2621" ca="1">INDEX(Freelancer!$A$1:$H$4,RANDBETWEEN(2,4),MATCH('3K - lines'!O$1,Freelancer!$A$1:$H$1,0))</f>
        <v>LU120010001234567891</v>
      </c>
      <c r="P2621" t="str" cm="1">
        <f t="array" aca="1" ref="P2621" ca="1">INDEX(Freelancer!$A$1:$H$4,RANDBETWEEN(2,4),MATCH('3K - lines'!P$1,Freelancer!$A$1:$H$1,0))</f>
        <v>Rua SÃƒÂ£o TomÃƒÂ©, 54, Porto</v>
      </c>
      <c r="Q2621" t="str" cm="1">
        <f t="array" aca="1" ref="Q2621" ca="1">INDEX(Freelancer!$A$1:$H$4,RANDBETWEEN(2,4),MATCH('3K - lines'!Q$1,Freelancer!$A$1:$H$1,0))</f>
        <v>USA</v>
      </c>
    </row>
    <row r="2622" spans="1:17" x14ac:dyDescent="0.25">
      <c r="A2622">
        <f t="shared" si="299"/>
        <v>2720</v>
      </c>
      <c r="B2622">
        <f t="shared" si="299"/>
        <v>2621</v>
      </c>
      <c r="C2622" t="s">
        <v>36</v>
      </c>
      <c r="D2622">
        <f t="shared" ca="1" si="292"/>
        <v>29</v>
      </c>
      <c r="E2622">
        <f t="shared" ca="1" si="293"/>
        <v>21</v>
      </c>
      <c r="F2622" t="str" cm="1">
        <f t="array" aca="1" ref="F2622" ca="1">INDEX(Task!$B$1:$E$5,RANDBETWEEN(2,5),MATCH('3K - lines'!F$1,Task!$B$1:$E$1,0))</f>
        <v>Software Development</v>
      </c>
      <c r="G2622" s="1">
        <f t="shared" ca="1" si="294"/>
        <v>43933</v>
      </c>
      <c r="H2622">
        <f t="shared" ca="1" si="295"/>
        <v>1</v>
      </c>
      <c r="I2622" t="str">
        <f ca="1">VLOOKUP(RANDBETWEEN(2,4),Transaction!$A$1:$B$4,2,0)</f>
        <v>Non-expert, problem unsolved</v>
      </c>
      <c r="J2622" t="str" cm="1">
        <f t="array" aca="1" ref="J2622" ca="1">INDEX(Freelancer!$A$1:$H$4,RANDBETWEEN(2,4),MATCH('3K - lines'!J$1,Freelancer!$A$1:$H$1,0))</f>
        <v>MS3</v>
      </c>
      <c r="K2622" t="str" cm="1">
        <f t="array" aca="1" ref="K2622" ca="1">INDEX(Freelancer!$A$1:$H$4,RANDBETWEEN(2,4),MATCH('3K - lines'!K$1,Freelancer!$A$1:$H$1,0))</f>
        <v>Marion Antoine</v>
      </c>
      <c r="L2622" t="str" cm="1">
        <f t="array" aca="1" ref="L2622" ca="1">INDEX(Freelancer!$A$1:$H$4,RANDBETWEEN(2,4),MATCH('3K - lines'!L$1,Freelancer!$A$1:$H$1,0))</f>
        <v>Junior</v>
      </c>
      <c r="M2622" t="str" cm="1">
        <f t="array" aca="1" ref="M2622" ca="1">INDEX(Freelancer!$A$1:$H$4,RANDBETWEEN(2,4),MATCH('3K - lines'!M$1,Freelancer!$A$1:$H$1,0))</f>
        <v>ms10@isep.ipp.pt</v>
      </c>
      <c r="N2622" cm="1">
        <f t="array" aca="1" ref="N2622" ca="1">INDEX(Freelancer!$A$1:$H$4,RANDBETWEEN(2,4),MATCH('3K - lines'!N$1,Freelancer!$A$1:$H$1,0))</f>
        <v>921654987</v>
      </c>
      <c r="O2622" t="str" cm="1">
        <f t="array" aca="1" ref="O2622" ca="1">INDEX(Freelancer!$A$1:$H$4,RANDBETWEEN(2,4),MATCH('3K - lines'!O$1,Freelancer!$A$1:$H$1,0))</f>
        <v>US120010001234567891</v>
      </c>
      <c r="P2622" t="str" cm="1">
        <f t="array" aca="1" ref="P2622" ca="1">INDEX(Freelancer!$A$1:$H$4,RANDBETWEEN(2,4),MATCH('3K - lines'!P$1,Freelancer!$A$1:$H$1,0))</f>
        <v>Street 92, 90, New York</v>
      </c>
      <c r="Q2622" t="str" cm="1">
        <f t="array" aca="1" ref="Q2622" ca="1">INDEX(Freelancer!$A$1:$H$4,RANDBETWEEN(2,4),MATCH('3K - lines'!Q$1,Freelancer!$A$1:$H$1,0))</f>
        <v>Luxembourg</v>
      </c>
    </row>
    <row r="2623" spans="1:17" x14ac:dyDescent="0.25">
      <c r="A2623">
        <f t="shared" si="299"/>
        <v>2721</v>
      </c>
      <c r="B2623">
        <f t="shared" si="299"/>
        <v>2622</v>
      </c>
      <c r="C2623" t="s">
        <v>36</v>
      </c>
      <c r="D2623">
        <f t="shared" ca="1" si="292"/>
        <v>59</v>
      </c>
      <c r="E2623">
        <f t="shared" ca="1" si="293"/>
        <v>43</v>
      </c>
      <c r="F2623" t="str" cm="1">
        <f t="array" aca="1" ref="F2623" ca="1">INDEX(Task!$B$1:$E$5,RANDBETWEEN(2,5),MATCH('3K - lines'!F$1,Task!$B$1:$E$1,0))</f>
        <v>Network Administration</v>
      </c>
      <c r="G2623" s="1">
        <f t="shared" ca="1" si="294"/>
        <v>43920</v>
      </c>
      <c r="H2623">
        <f t="shared" ca="1" si="295"/>
        <v>4</v>
      </c>
      <c r="I2623" t="str">
        <f ca="1">VLOOKUP(RANDBETWEEN(2,4),Transaction!$A$1:$B$4,2,0)</f>
        <v>High Quality Work</v>
      </c>
      <c r="J2623" t="str" cm="1">
        <f t="array" aca="1" ref="J2623" ca="1">INDEX(Freelancer!$A$1:$H$4,RANDBETWEEN(2,4),MATCH('3K - lines'!J$1,Freelancer!$A$1:$H$1,0))</f>
        <v>JW1</v>
      </c>
      <c r="K2623" t="str" cm="1">
        <f t="array" aca="1" ref="K2623" ca="1">INDEX(Freelancer!$A$1:$H$4,RANDBETWEEN(2,4),MATCH('3K - lines'!K$1,Freelancer!$A$1:$H$1,0))</f>
        <v>Marion Antoine</v>
      </c>
      <c r="L2623" t="str" cm="1">
        <f t="array" aca="1" ref="L2623" ca="1">INDEX(Freelancer!$A$1:$H$4,RANDBETWEEN(2,4),MATCH('3K - lines'!L$1,Freelancer!$A$1:$H$1,0))</f>
        <v>Senior</v>
      </c>
      <c r="M2623" t="str" cm="1">
        <f t="array" aca="1" ref="M2623" ca="1">INDEX(Freelancer!$A$1:$H$4,RANDBETWEEN(2,4),MATCH('3K - lines'!M$1,Freelancer!$A$1:$H$1,0))</f>
        <v>jw@gmail.com</v>
      </c>
      <c r="N2623" cm="1">
        <f t="array" aca="1" ref="N2623" ca="1">INDEX(Freelancer!$A$1:$H$4,RANDBETWEEN(2,4),MATCH('3K - lines'!N$1,Freelancer!$A$1:$H$1,0))</f>
        <v>223654587</v>
      </c>
      <c r="O2623" t="str" cm="1">
        <f t="array" aca="1" ref="O2623" ca="1">INDEX(Freelancer!$A$1:$H$4,RANDBETWEEN(2,4),MATCH('3K - lines'!O$1,Freelancer!$A$1:$H$1,0))</f>
        <v>PT120010001234567891</v>
      </c>
      <c r="P2623" t="str" cm="1">
        <f t="array" aca="1" ref="P2623" ca="1">INDEX(Freelancer!$A$1:$H$4,RANDBETWEEN(2,4),MATCH('3K - lines'!P$1,Freelancer!$A$1:$H$1,0))</f>
        <v>Boulevard Royal, 100</v>
      </c>
      <c r="Q2623" t="str" cm="1">
        <f t="array" aca="1" ref="Q2623" ca="1">INDEX(Freelancer!$A$1:$H$4,RANDBETWEEN(2,4),MATCH('3K - lines'!Q$1,Freelancer!$A$1:$H$1,0))</f>
        <v>Luxembourg</v>
      </c>
    </row>
    <row r="2624" spans="1:17" x14ac:dyDescent="0.25">
      <c r="A2624">
        <f t="shared" si="299"/>
        <v>2722</v>
      </c>
      <c r="B2624">
        <f t="shared" si="299"/>
        <v>2623</v>
      </c>
      <c r="C2624" t="s">
        <v>36</v>
      </c>
      <c r="D2624">
        <f t="shared" ca="1" si="292"/>
        <v>59</v>
      </c>
      <c r="E2624">
        <f t="shared" ca="1" si="293"/>
        <v>37</v>
      </c>
      <c r="F2624" t="str" cm="1">
        <f t="array" aca="1" ref="F2624" ca="1">INDEX(Task!$B$1:$E$5,RANDBETWEEN(2,5),MATCH('3K - lines'!F$1,Task!$B$1:$E$1,0))</f>
        <v>Software Development</v>
      </c>
      <c r="G2624" s="1">
        <f t="shared" ca="1" si="294"/>
        <v>43960</v>
      </c>
      <c r="H2624">
        <f t="shared" ca="1" si="295"/>
        <v>8</v>
      </c>
      <c r="I2624" t="str">
        <f ca="1">VLOOKUP(RANDBETWEEN(2,4),Transaction!$A$1:$B$4,2,0)</f>
        <v>Medium Quality Work, not an expert in Web development</v>
      </c>
      <c r="J2624" t="str" cm="1">
        <f t="array" aca="1" ref="J2624" ca="1">INDEX(Freelancer!$A$1:$H$4,RANDBETWEEN(2,4),MATCH('3K - lines'!J$1,Freelancer!$A$1:$H$1,0))</f>
        <v>MA1</v>
      </c>
      <c r="K2624" t="str" cm="1">
        <f t="array" aca="1" ref="K2624" ca="1">INDEX(Freelancer!$A$1:$H$4,RANDBETWEEN(2,4),MATCH('3K - lines'!K$1,Freelancer!$A$1:$H$1,0))</f>
        <v>John Wayne</v>
      </c>
      <c r="L2624" t="str" cm="1">
        <f t="array" aca="1" ref="L2624" ca="1">INDEX(Freelancer!$A$1:$H$4,RANDBETWEEN(2,4),MATCH('3K - lines'!L$1,Freelancer!$A$1:$H$1,0))</f>
        <v>Junior</v>
      </c>
      <c r="M2624" t="str" cm="1">
        <f t="array" aca="1" ref="M2624" ca="1">INDEX(Freelancer!$A$1:$H$4,RANDBETWEEN(2,4),MATCH('3K - lines'!M$1,Freelancer!$A$1:$H$1,0))</f>
        <v>ms10@isep.ipp.pt</v>
      </c>
      <c r="N2624" cm="1">
        <f t="array" aca="1" ref="N2624" ca="1">INDEX(Freelancer!$A$1:$H$4,RANDBETWEEN(2,4),MATCH('3K - lines'!N$1,Freelancer!$A$1:$H$1,0))</f>
        <v>921654987</v>
      </c>
      <c r="O2624" t="str" cm="1">
        <f t="array" aca="1" ref="O2624" ca="1">INDEX(Freelancer!$A$1:$H$4,RANDBETWEEN(2,4),MATCH('3K - lines'!O$1,Freelancer!$A$1:$H$1,0))</f>
        <v>LU120010001234567891</v>
      </c>
      <c r="P2624" t="str" cm="1">
        <f t="array" aca="1" ref="P2624" ca="1">INDEX(Freelancer!$A$1:$H$4,RANDBETWEEN(2,4),MATCH('3K - lines'!P$1,Freelancer!$A$1:$H$1,0))</f>
        <v>Boulevard Royal, 100</v>
      </c>
      <c r="Q2624" t="str" cm="1">
        <f t="array" aca="1" ref="Q2624" ca="1">INDEX(Freelancer!$A$1:$H$4,RANDBETWEEN(2,4),MATCH('3K - lines'!Q$1,Freelancer!$A$1:$H$1,0))</f>
        <v>USA</v>
      </c>
    </row>
    <row r="2625" spans="1:17" x14ac:dyDescent="0.25">
      <c r="A2625">
        <f t="shared" si="299"/>
        <v>2723</v>
      </c>
      <c r="B2625">
        <f t="shared" si="299"/>
        <v>2624</v>
      </c>
      <c r="C2625" t="s">
        <v>36</v>
      </c>
      <c r="D2625">
        <f t="shared" ca="1" si="292"/>
        <v>72</v>
      </c>
      <c r="E2625">
        <f t="shared" ca="1" si="293"/>
        <v>60</v>
      </c>
      <c r="F2625" t="str" cm="1">
        <f t="array" aca="1" ref="F2625" ca="1">INDEX(Task!$B$1:$E$5,RANDBETWEEN(2,5),MATCH('3K - lines'!F$1,Task!$B$1:$E$1,0))</f>
        <v>Software Development</v>
      </c>
      <c r="G2625" s="1">
        <f t="shared" ca="1" si="294"/>
        <v>43907</v>
      </c>
      <c r="H2625">
        <f t="shared" ca="1" si="295"/>
        <v>9</v>
      </c>
      <c r="I2625" t="str">
        <f ca="1">VLOOKUP(RANDBETWEEN(2,4),Transaction!$A$1:$B$4,2,0)</f>
        <v>Medium Quality Work, not an expert in Web development</v>
      </c>
      <c r="J2625" t="str" cm="1">
        <f t="array" aca="1" ref="J2625" ca="1">INDEX(Freelancer!$A$1:$H$4,RANDBETWEEN(2,4),MATCH('3K - lines'!J$1,Freelancer!$A$1:$H$1,0))</f>
        <v>MS3</v>
      </c>
      <c r="K2625" t="str" cm="1">
        <f t="array" aca="1" ref="K2625" ca="1">INDEX(Freelancer!$A$1:$H$4,RANDBETWEEN(2,4),MATCH('3K - lines'!K$1,Freelancer!$A$1:$H$1,0))</f>
        <v>Maria Sousa</v>
      </c>
      <c r="L2625" t="str" cm="1">
        <f t="array" aca="1" ref="L2625" ca="1">INDEX(Freelancer!$A$1:$H$4,RANDBETWEEN(2,4),MATCH('3K - lines'!L$1,Freelancer!$A$1:$H$1,0))</f>
        <v>Senior</v>
      </c>
      <c r="M2625" t="str" cm="1">
        <f t="array" aca="1" ref="M2625" ca="1">INDEX(Freelancer!$A$1:$H$4,RANDBETWEEN(2,4),MATCH('3K - lines'!M$1,Freelancer!$A$1:$H$1,0))</f>
        <v>ms10@isep.ipp.pt</v>
      </c>
      <c r="N2625" cm="1">
        <f t="array" aca="1" ref="N2625" ca="1">INDEX(Freelancer!$A$1:$H$4,RANDBETWEEN(2,4),MATCH('3K - lines'!N$1,Freelancer!$A$1:$H$1,0))</f>
        <v>223654587</v>
      </c>
      <c r="O2625" t="str" cm="1">
        <f t="array" aca="1" ref="O2625" ca="1">INDEX(Freelancer!$A$1:$H$4,RANDBETWEEN(2,4),MATCH('3K - lines'!O$1,Freelancer!$A$1:$H$1,0))</f>
        <v>PT120010001234567891</v>
      </c>
      <c r="P2625" t="str" cm="1">
        <f t="array" aca="1" ref="P2625" ca="1">INDEX(Freelancer!$A$1:$H$4,RANDBETWEEN(2,4),MATCH('3K - lines'!P$1,Freelancer!$A$1:$H$1,0))</f>
        <v>Boulevard Royal, 100</v>
      </c>
      <c r="Q2625" t="str" cm="1">
        <f t="array" aca="1" ref="Q2625" ca="1">INDEX(Freelancer!$A$1:$H$4,RANDBETWEEN(2,4),MATCH('3K - lines'!Q$1,Freelancer!$A$1:$H$1,0))</f>
        <v>USA</v>
      </c>
    </row>
    <row r="2626" spans="1:17" x14ac:dyDescent="0.25">
      <c r="A2626">
        <f t="shared" si="299"/>
        <v>2724</v>
      </c>
      <c r="B2626">
        <f t="shared" si="299"/>
        <v>2625</v>
      </c>
      <c r="C2626" t="s">
        <v>36</v>
      </c>
      <c r="D2626">
        <f t="shared" ref="D2626:D2689" ca="1" si="300">RANDBETWEEN(20,100)</f>
        <v>57</v>
      </c>
      <c r="E2626">
        <f t="shared" ref="E2626:E2689" ca="1" si="301">RANDBETWEEN(10,60)</f>
        <v>12</v>
      </c>
      <c r="F2626" t="str" cm="1">
        <f t="array" aca="1" ref="F2626" ca="1">INDEX(Task!$B$1:$E$5,RANDBETWEEN(2,5),MATCH('3K - lines'!F$1,Task!$B$1:$E$1,0))</f>
        <v>Network Administration</v>
      </c>
      <c r="G2626" s="1">
        <f t="shared" ref="G2626:G2689" ca="1" si="302">RANDBETWEEN(DATE(2020,1,1),DATE(2020,5,28))</f>
        <v>43944</v>
      </c>
      <c r="H2626">
        <f t="shared" ref="H2626:H2689" ca="1" si="303">RANDBETWEEN(-10,10)</f>
        <v>-9</v>
      </c>
      <c r="I2626" t="str">
        <f ca="1">VLOOKUP(RANDBETWEEN(2,4),Transaction!$A$1:$B$4,2,0)</f>
        <v>Non-expert, problem unsolved</v>
      </c>
      <c r="J2626" t="str" cm="1">
        <f t="array" aca="1" ref="J2626" ca="1">INDEX(Freelancer!$A$1:$H$4,RANDBETWEEN(2,4),MATCH('3K - lines'!J$1,Freelancer!$A$1:$H$1,0))</f>
        <v>JW1</v>
      </c>
      <c r="K2626" t="str" cm="1">
        <f t="array" aca="1" ref="K2626" ca="1">INDEX(Freelancer!$A$1:$H$4,RANDBETWEEN(2,4),MATCH('3K - lines'!K$1,Freelancer!$A$1:$H$1,0))</f>
        <v>Maria Sousa</v>
      </c>
      <c r="L2626" t="str" cm="1">
        <f t="array" aca="1" ref="L2626" ca="1">INDEX(Freelancer!$A$1:$H$4,RANDBETWEEN(2,4),MATCH('3K - lines'!L$1,Freelancer!$A$1:$H$1,0))</f>
        <v>Junior</v>
      </c>
      <c r="M2626" t="str" cm="1">
        <f t="array" aca="1" ref="M2626" ca="1">INDEX(Freelancer!$A$1:$H$4,RANDBETWEEN(2,4),MATCH('3K - lines'!M$1,Freelancer!$A$1:$H$1,0))</f>
        <v>ms10@isep.ipp.pt</v>
      </c>
      <c r="N2626" cm="1">
        <f t="array" aca="1" ref="N2626" ca="1">INDEX(Freelancer!$A$1:$H$4,RANDBETWEEN(2,4),MATCH('3K - lines'!N$1,Freelancer!$A$1:$H$1,0))</f>
        <v>921654987</v>
      </c>
      <c r="O2626" t="str" cm="1">
        <f t="array" aca="1" ref="O2626" ca="1">INDEX(Freelancer!$A$1:$H$4,RANDBETWEEN(2,4),MATCH('3K - lines'!O$1,Freelancer!$A$1:$H$1,0))</f>
        <v>US120010001234567891</v>
      </c>
      <c r="P2626" t="str" cm="1">
        <f t="array" aca="1" ref="P2626" ca="1">INDEX(Freelancer!$A$1:$H$4,RANDBETWEEN(2,4),MATCH('3K - lines'!P$1,Freelancer!$A$1:$H$1,0))</f>
        <v>Boulevard Royal, 100</v>
      </c>
      <c r="Q2626" t="str" cm="1">
        <f t="array" aca="1" ref="Q2626" ca="1">INDEX(Freelancer!$A$1:$H$4,RANDBETWEEN(2,4),MATCH('3K - lines'!Q$1,Freelancer!$A$1:$H$1,0))</f>
        <v>USA</v>
      </c>
    </row>
    <row r="2627" spans="1:17" x14ac:dyDescent="0.25">
      <c r="A2627">
        <f t="shared" si="299"/>
        <v>2725</v>
      </c>
      <c r="B2627">
        <f t="shared" si="299"/>
        <v>2626</v>
      </c>
      <c r="C2627" t="s">
        <v>36</v>
      </c>
      <c r="D2627">
        <f t="shared" ca="1" si="300"/>
        <v>93</v>
      </c>
      <c r="E2627">
        <f t="shared" ca="1" si="301"/>
        <v>21</v>
      </c>
      <c r="F2627" t="str" cm="1">
        <f t="array" aca="1" ref="F2627" ca="1">INDEX(Task!$B$1:$E$5,RANDBETWEEN(2,5),MATCH('3K - lines'!F$1,Task!$B$1:$E$1,0))</f>
        <v>Network Administration</v>
      </c>
      <c r="G2627" s="1">
        <f t="shared" ca="1" si="302"/>
        <v>43845</v>
      </c>
      <c r="H2627">
        <f t="shared" ca="1" si="303"/>
        <v>8</v>
      </c>
      <c r="I2627" t="str">
        <f ca="1">VLOOKUP(RANDBETWEEN(2,4),Transaction!$A$1:$B$4,2,0)</f>
        <v>Non-expert, problem unsolved</v>
      </c>
      <c r="J2627" t="str" cm="1">
        <f t="array" aca="1" ref="J2627" ca="1">INDEX(Freelancer!$A$1:$H$4,RANDBETWEEN(2,4),MATCH('3K - lines'!J$1,Freelancer!$A$1:$H$1,0))</f>
        <v>MS3</v>
      </c>
      <c r="K2627" t="str" cm="1">
        <f t="array" aca="1" ref="K2627" ca="1">INDEX(Freelancer!$A$1:$H$4,RANDBETWEEN(2,4),MATCH('3K - lines'!K$1,Freelancer!$A$1:$H$1,0))</f>
        <v>John Wayne</v>
      </c>
      <c r="L2627" t="str" cm="1">
        <f t="array" aca="1" ref="L2627" ca="1">INDEX(Freelancer!$A$1:$H$4,RANDBETWEEN(2,4),MATCH('3K - lines'!L$1,Freelancer!$A$1:$H$1,0))</f>
        <v>Junior</v>
      </c>
      <c r="M2627" t="str" cm="1">
        <f t="array" aca="1" ref="M2627" ca="1">INDEX(Freelancer!$A$1:$H$4,RANDBETWEEN(2,4),MATCH('3K - lines'!M$1,Freelancer!$A$1:$H$1,0))</f>
        <v>ms10@isep.ipp.pt</v>
      </c>
      <c r="N2627" cm="1">
        <f t="array" aca="1" ref="N2627" ca="1">INDEX(Freelancer!$A$1:$H$4,RANDBETWEEN(2,4),MATCH('3K - lines'!N$1,Freelancer!$A$1:$H$1,0))</f>
        <v>213456789</v>
      </c>
      <c r="O2627" t="str" cm="1">
        <f t="array" aca="1" ref="O2627" ca="1">INDEX(Freelancer!$A$1:$H$4,RANDBETWEEN(2,4),MATCH('3K - lines'!O$1,Freelancer!$A$1:$H$1,0))</f>
        <v>LU120010001234567891</v>
      </c>
      <c r="P2627" t="str" cm="1">
        <f t="array" aca="1" ref="P2627" ca="1">INDEX(Freelancer!$A$1:$H$4,RANDBETWEEN(2,4),MATCH('3K - lines'!P$1,Freelancer!$A$1:$H$1,0))</f>
        <v>Rua SÃƒÂ£o TomÃƒÂ©, 54, Porto</v>
      </c>
      <c r="Q2627" t="str" cm="1">
        <f t="array" aca="1" ref="Q2627" ca="1">INDEX(Freelancer!$A$1:$H$4,RANDBETWEEN(2,4),MATCH('3K - lines'!Q$1,Freelancer!$A$1:$H$1,0))</f>
        <v>USA</v>
      </c>
    </row>
    <row r="2628" spans="1:17" x14ac:dyDescent="0.25">
      <c r="A2628">
        <f t="shared" ref="A2628:B2643" si="304">A2627+1</f>
        <v>2726</v>
      </c>
      <c r="B2628">
        <f t="shared" si="304"/>
        <v>2627</v>
      </c>
      <c r="C2628" t="s">
        <v>36</v>
      </c>
      <c r="D2628">
        <f t="shared" ca="1" si="300"/>
        <v>56</v>
      </c>
      <c r="E2628">
        <f t="shared" ca="1" si="301"/>
        <v>49</v>
      </c>
      <c r="F2628" t="str" cm="1">
        <f t="array" aca="1" ref="F2628" ca="1">INDEX(Task!$B$1:$E$5,RANDBETWEEN(2,5),MATCH('3K - lines'!F$1,Task!$B$1:$E$1,0))</f>
        <v>Network Administration</v>
      </c>
      <c r="G2628" s="1">
        <f t="shared" ca="1" si="302"/>
        <v>43942</v>
      </c>
      <c r="H2628">
        <f t="shared" ca="1" si="303"/>
        <v>5</v>
      </c>
      <c r="I2628" t="str">
        <f ca="1">VLOOKUP(RANDBETWEEN(2,4),Transaction!$A$1:$B$4,2,0)</f>
        <v>Medium Quality Work, not an expert in Web development</v>
      </c>
      <c r="J2628" t="str" cm="1">
        <f t="array" aca="1" ref="J2628" ca="1">INDEX(Freelancer!$A$1:$H$4,RANDBETWEEN(2,4),MATCH('3K - lines'!J$1,Freelancer!$A$1:$H$1,0))</f>
        <v>JW1</v>
      </c>
      <c r="K2628" t="str" cm="1">
        <f t="array" aca="1" ref="K2628" ca="1">INDEX(Freelancer!$A$1:$H$4,RANDBETWEEN(2,4),MATCH('3K - lines'!K$1,Freelancer!$A$1:$H$1,0))</f>
        <v>Maria Sousa</v>
      </c>
      <c r="L2628" t="str" cm="1">
        <f t="array" aca="1" ref="L2628" ca="1">INDEX(Freelancer!$A$1:$H$4,RANDBETWEEN(2,4),MATCH('3K - lines'!L$1,Freelancer!$A$1:$H$1,0))</f>
        <v>Senior</v>
      </c>
      <c r="M2628" t="str" cm="1">
        <f t="array" aca="1" ref="M2628" ca="1">INDEX(Freelancer!$A$1:$H$4,RANDBETWEEN(2,4),MATCH('3K - lines'!M$1,Freelancer!$A$1:$H$1,0))</f>
        <v>ms10@isep.ipp.pt</v>
      </c>
      <c r="N2628" cm="1">
        <f t="array" aca="1" ref="N2628" ca="1">INDEX(Freelancer!$A$1:$H$4,RANDBETWEEN(2,4),MATCH('3K - lines'!N$1,Freelancer!$A$1:$H$1,0))</f>
        <v>921654987</v>
      </c>
      <c r="O2628" t="str" cm="1">
        <f t="array" aca="1" ref="O2628" ca="1">INDEX(Freelancer!$A$1:$H$4,RANDBETWEEN(2,4),MATCH('3K - lines'!O$1,Freelancer!$A$1:$H$1,0))</f>
        <v>LU120010001234567891</v>
      </c>
      <c r="P2628" t="str" cm="1">
        <f t="array" aca="1" ref="P2628" ca="1">INDEX(Freelancer!$A$1:$H$4,RANDBETWEEN(2,4),MATCH('3K - lines'!P$1,Freelancer!$A$1:$H$1,0))</f>
        <v>Boulevard Royal, 100</v>
      </c>
      <c r="Q2628" t="str" cm="1">
        <f t="array" aca="1" ref="Q2628" ca="1">INDEX(Freelancer!$A$1:$H$4,RANDBETWEEN(2,4),MATCH('3K - lines'!Q$1,Freelancer!$A$1:$H$1,0))</f>
        <v>Luxembourg</v>
      </c>
    </row>
    <row r="2629" spans="1:17" x14ac:dyDescent="0.25">
      <c r="A2629">
        <f t="shared" si="304"/>
        <v>2727</v>
      </c>
      <c r="B2629">
        <f t="shared" si="304"/>
        <v>2628</v>
      </c>
      <c r="C2629" t="s">
        <v>36</v>
      </c>
      <c r="D2629">
        <f t="shared" ca="1" si="300"/>
        <v>65</v>
      </c>
      <c r="E2629">
        <f t="shared" ca="1" si="301"/>
        <v>48</v>
      </c>
      <c r="F2629" t="str" cm="1">
        <f t="array" aca="1" ref="F2629" ca="1">INDEX(Task!$B$1:$E$5,RANDBETWEEN(2,5),MATCH('3K - lines'!F$1,Task!$B$1:$E$1,0))</f>
        <v>Software Development</v>
      </c>
      <c r="G2629" s="1">
        <f t="shared" ca="1" si="302"/>
        <v>43858</v>
      </c>
      <c r="H2629">
        <f t="shared" ca="1" si="303"/>
        <v>4</v>
      </c>
      <c r="I2629" t="str">
        <f ca="1">VLOOKUP(RANDBETWEEN(2,4),Transaction!$A$1:$B$4,2,0)</f>
        <v>Medium Quality Work, not an expert in Web development</v>
      </c>
      <c r="J2629" t="str" cm="1">
        <f t="array" aca="1" ref="J2629" ca="1">INDEX(Freelancer!$A$1:$H$4,RANDBETWEEN(2,4),MATCH('3K - lines'!J$1,Freelancer!$A$1:$H$1,0))</f>
        <v>MS3</v>
      </c>
      <c r="K2629" t="str" cm="1">
        <f t="array" aca="1" ref="K2629" ca="1">INDEX(Freelancer!$A$1:$H$4,RANDBETWEEN(2,4),MATCH('3K - lines'!K$1,Freelancer!$A$1:$H$1,0))</f>
        <v>John Wayne</v>
      </c>
      <c r="L2629" t="str" cm="1">
        <f t="array" aca="1" ref="L2629" ca="1">INDEX(Freelancer!$A$1:$H$4,RANDBETWEEN(2,4),MATCH('3K - lines'!L$1,Freelancer!$A$1:$H$1,0))</f>
        <v>Senior</v>
      </c>
      <c r="M2629" t="str" cm="1">
        <f t="array" aca="1" ref="M2629" ca="1">INDEX(Freelancer!$A$1:$H$4,RANDBETWEEN(2,4),MATCH('3K - lines'!M$1,Freelancer!$A$1:$H$1,0))</f>
        <v>ms10@isep.ipp.pt</v>
      </c>
      <c r="N2629" cm="1">
        <f t="array" aca="1" ref="N2629" ca="1">INDEX(Freelancer!$A$1:$H$4,RANDBETWEEN(2,4),MATCH('3K - lines'!N$1,Freelancer!$A$1:$H$1,0))</f>
        <v>223654587</v>
      </c>
      <c r="O2629" t="str" cm="1">
        <f t="array" aca="1" ref="O2629" ca="1">INDEX(Freelancer!$A$1:$H$4,RANDBETWEEN(2,4),MATCH('3K - lines'!O$1,Freelancer!$A$1:$H$1,0))</f>
        <v>PT120010001234567891</v>
      </c>
      <c r="P2629" t="str" cm="1">
        <f t="array" aca="1" ref="P2629" ca="1">INDEX(Freelancer!$A$1:$H$4,RANDBETWEEN(2,4),MATCH('3K - lines'!P$1,Freelancer!$A$1:$H$1,0))</f>
        <v>Rua SÃƒÂ£o TomÃƒÂ©, 54, Porto</v>
      </c>
      <c r="Q2629" t="str" cm="1">
        <f t="array" aca="1" ref="Q2629" ca="1">INDEX(Freelancer!$A$1:$H$4,RANDBETWEEN(2,4),MATCH('3K - lines'!Q$1,Freelancer!$A$1:$H$1,0))</f>
        <v>USA</v>
      </c>
    </row>
    <row r="2630" spans="1:17" x14ac:dyDescent="0.25">
      <c r="A2630">
        <f t="shared" si="304"/>
        <v>2728</v>
      </c>
      <c r="B2630">
        <f t="shared" si="304"/>
        <v>2629</v>
      </c>
      <c r="C2630" t="s">
        <v>36</v>
      </c>
      <c r="D2630">
        <f t="shared" ca="1" si="300"/>
        <v>77</v>
      </c>
      <c r="E2630">
        <f t="shared" ca="1" si="301"/>
        <v>59</v>
      </c>
      <c r="F2630" t="str" cm="1">
        <f t="array" aca="1" ref="F2630" ca="1">INDEX(Task!$B$1:$E$5,RANDBETWEEN(2,5),MATCH('3K - lines'!F$1,Task!$B$1:$E$1,0))</f>
        <v>Software Development</v>
      </c>
      <c r="G2630" s="1">
        <f t="shared" ca="1" si="302"/>
        <v>43858</v>
      </c>
      <c r="H2630">
        <f t="shared" ca="1" si="303"/>
        <v>1</v>
      </c>
      <c r="I2630" t="str">
        <f ca="1">VLOOKUP(RANDBETWEEN(2,4),Transaction!$A$1:$B$4,2,0)</f>
        <v>High Quality Work</v>
      </c>
      <c r="J2630" t="str" cm="1">
        <f t="array" aca="1" ref="J2630" ca="1">INDEX(Freelancer!$A$1:$H$4,RANDBETWEEN(2,4),MATCH('3K - lines'!J$1,Freelancer!$A$1:$H$1,0))</f>
        <v>JW1</v>
      </c>
      <c r="K2630" t="str" cm="1">
        <f t="array" aca="1" ref="K2630" ca="1">INDEX(Freelancer!$A$1:$H$4,RANDBETWEEN(2,4),MATCH('3K - lines'!K$1,Freelancer!$A$1:$H$1,0))</f>
        <v>Marion Antoine</v>
      </c>
      <c r="L2630" t="str" cm="1">
        <f t="array" aca="1" ref="L2630" ca="1">INDEX(Freelancer!$A$1:$H$4,RANDBETWEEN(2,4),MATCH('3K - lines'!L$1,Freelancer!$A$1:$H$1,0))</f>
        <v>Senior</v>
      </c>
      <c r="M2630" t="str" cm="1">
        <f t="array" aca="1" ref="M2630" ca="1">INDEX(Freelancer!$A$1:$H$4,RANDBETWEEN(2,4),MATCH('3K - lines'!M$1,Freelancer!$A$1:$H$1,0))</f>
        <v>ms10@isep.ipp.pt</v>
      </c>
      <c r="N2630" cm="1">
        <f t="array" aca="1" ref="N2630" ca="1">INDEX(Freelancer!$A$1:$H$4,RANDBETWEEN(2,4),MATCH('3K - lines'!N$1,Freelancer!$A$1:$H$1,0))</f>
        <v>223654587</v>
      </c>
      <c r="O2630" t="str" cm="1">
        <f t="array" aca="1" ref="O2630" ca="1">INDEX(Freelancer!$A$1:$H$4,RANDBETWEEN(2,4),MATCH('3K - lines'!O$1,Freelancer!$A$1:$H$1,0))</f>
        <v>US120010001234567891</v>
      </c>
      <c r="P2630" t="str" cm="1">
        <f t="array" aca="1" ref="P2630" ca="1">INDEX(Freelancer!$A$1:$H$4,RANDBETWEEN(2,4),MATCH('3K - lines'!P$1,Freelancer!$A$1:$H$1,0))</f>
        <v>Rua SÃƒÂ£o TomÃƒÂ©, 54, Porto</v>
      </c>
      <c r="Q2630" t="str" cm="1">
        <f t="array" aca="1" ref="Q2630" ca="1">INDEX(Freelancer!$A$1:$H$4,RANDBETWEEN(2,4),MATCH('3K - lines'!Q$1,Freelancer!$A$1:$H$1,0))</f>
        <v>Portugal</v>
      </c>
    </row>
    <row r="2631" spans="1:17" x14ac:dyDescent="0.25">
      <c r="A2631">
        <f t="shared" si="304"/>
        <v>2729</v>
      </c>
      <c r="B2631">
        <f t="shared" si="304"/>
        <v>2630</v>
      </c>
      <c r="C2631" t="s">
        <v>36</v>
      </c>
      <c r="D2631">
        <f t="shared" ca="1" si="300"/>
        <v>21</v>
      </c>
      <c r="E2631">
        <f t="shared" ca="1" si="301"/>
        <v>10</v>
      </c>
      <c r="F2631" t="str" cm="1">
        <f t="array" aca="1" ref="F2631" ca="1">INDEX(Task!$B$1:$E$5,RANDBETWEEN(2,5),MATCH('3K - lines'!F$1,Task!$B$1:$E$1,0))</f>
        <v>Software Development</v>
      </c>
      <c r="G2631" s="1">
        <f t="shared" ca="1" si="302"/>
        <v>43860</v>
      </c>
      <c r="H2631">
        <f t="shared" ca="1" si="303"/>
        <v>-5</v>
      </c>
      <c r="I2631" t="str">
        <f ca="1">VLOOKUP(RANDBETWEEN(2,4),Transaction!$A$1:$B$4,2,0)</f>
        <v>Medium Quality Work, not an expert in Web development</v>
      </c>
      <c r="J2631" t="str" cm="1">
        <f t="array" aca="1" ref="J2631" ca="1">INDEX(Freelancer!$A$1:$H$4,RANDBETWEEN(2,4),MATCH('3K - lines'!J$1,Freelancer!$A$1:$H$1,0))</f>
        <v>MS3</v>
      </c>
      <c r="K2631" t="str" cm="1">
        <f t="array" aca="1" ref="K2631" ca="1">INDEX(Freelancer!$A$1:$H$4,RANDBETWEEN(2,4),MATCH('3K - lines'!K$1,Freelancer!$A$1:$H$1,0))</f>
        <v>John Wayne</v>
      </c>
      <c r="L2631" t="str" cm="1">
        <f t="array" aca="1" ref="L2631" ca="1">INDEX(Freelancer!$A$1:$H$4,RANDBETWEEN(2,4),MATCH('3K - lines'!L$1,Freelancer!$A$1:$H$1,0))</f>
        <v>Senior</v>
      </c>
      <c r="M2631" t="str" cm="1">
        <f t="array" aca="1" ref="M2631" ca="1">INDEX(Freelancer!$A$1:$H$4,RANDBETWEEN(2,4),MATCH('3K - lines'!M$1,Freelancer!$A$1:$H$1,0))</f>
        <v>Marion190@hotmail.com</v>
      </c>
      <c r="N2631" cm="1">
        <f t="array" aca="1" ref="N2631" ca="1">INDEX(Freelancer!$A$1:$H$4,RANDBETWEEN(2,4),MATCH('3K - lines'!N$1,Freelancer!$A$1:$H$1,0))</f>
        <v>213456789</v>
      </c>
      <c r="O2631" t="str" cm="1">
        <f t="array" aca="1" ref="O2631" ca="1">INDEX(Freelancer!$A$1:$H$4,RANDBETWEEN(2,4),MATCH('3K - lines'!O$1,Freelancer!$A$1:$H$1,0))</f>
        <v>LU120010001234567891</v>
      </c>
      <c r="P2631" t="str" cm="1">
        <f t="array" aca="1" ref="P2631" ca="1">INDEX(Freelancer!$A$1:$H$4,RANDBETWEEN(2,4),MATCH('3K - lines'!P$1,Freelancer!$A$1:$H$1,0))</f>
        <v>Boulevard Royal, 100</v>
      </c>
      <c r="Q2631" t="str" cm="1">
        <f t="array" aca="1" ref="Q2631" ca="1">INDEX(Freelancer!$A$1:$H$4,RANDBETWEEN(2,4),MATCH('3K - lines'!Q$1,Freelancer!$A$1:$H$1,0))</f>
        <v>Luxembourg</v>
      </c>
    </row>
    <row r="2632" spans="1:17" x14ac:dyDescent="0.25">
      <c r="A2632">
        <f t="shared" si="304"/>
        <v>2730</v>
      </c>
      <c r="B2632">
        <f t="shared" si="304"/>
        <v>2631</v>
      </c>
      <c r="C2632" t="s">
        <v>36</v>
      </c>
      <c r="D2632">
        <f t="shared" ca="1" si="300"/>
        <v>35</v>
      </c>
      <c r="E2632">
        <f t="shared" ca="1" si="301"/>
        <v>50</v>
      </c>
      <c r="F2632" t="str" cm="1">
        <f t="array" aca="1" ref="F2632" ca="1">INDEX(Task!$B$1:$E$5,RANDBETWEEN(2,5),MATCH('3K - lines'!F$1,Task!$B$1:$E$1,0))</f>
        <v>Software Development</v>
      </c>
      <c r="G2632" s="1">
        <f t="shared" ca="1" si="302"/>
        <v>43878</v>
      </c>
      <c r="H2632">
        <f t="shared" ca="1" si="303"/>
        <v>0</v>
      </c>
      <c r="I2632" t="str">
        <f ca="1">VLOOKUP(RANDBETWEEN(2,4),Transaction!$A$1:$B$4,2,0)</f>
        <v>High Quality Work</v>
      </c>
      <c r="J2632" t="str" cm="1">
        <f t="array" aca="1" ref="J2632" ca="1">INDEX(Freelancer!$A$1:$H$4,RANDBETWEEN(2,4),MATCH('3K - lines'!J$1,Freelancer!$A$1:$H$1,0))</f>
        <v>MS3</v>
      </c>
      <c r="K2632" t="str" cm="1">
        <f t="array" aca="1" ref="K2632" ca="1">INDEX(Freelancer!$A$1:$H$4,RANDBETWEEN(2,4),MATCH('3K - lines'!K$1,Freelancer!$A$1:$H$1,0))</f>
        <v>Marion Antoine</v>
      </c>
      <c r="L2632" t="str" cm="1">
        <f t="array" aca="1" ref="L2632" ca="1">INDEX(Freelancer!$A$1:$H$4,RANDBETWEEN(2,4),MATCH('3K - lines'!L$1,Freelancer!$A$1:$H$1,0))</f>
        <v>Junior</v>
      </c>
      <c r="M2632" t="str" cm="1">
        <f t="array" aca="1" ref="M2632" ca="1">INDEX(Freelancer!$A$1:$H$4,RANDBETWEEN(2,4),MATCH('3K - lines'!M$1,Freelancer!$A$1:$H$1,0))</f>
        <v>jw@gmail.com</v>
      </c>
      <c r="N2632" cm="1">
        <f t="array" aca="1" ref="N2632" ca="1">INDEX(Freelancer!$A$1:$H$4,RANDBETWEEN(2,4),MATCH('3K - lines'!N$1,Freelancer!$A$1:$H$1,0))</f>
        <v>223654587</v>
      </c>
      <c r="O2632" t="str" cm="1">
        <f t="array" aca="1" ref="O2632" ca="1">INDEX(Freelancer!$A$1:$H$4,RANDBETWEEN(2,4),MATCH('3K - lines'!O$1,Freelancer!$A$1:$H$1,0))</f>
        <v>LU120010001234567891</v>
      </c>
      <c r="P2632" t="str" cm="1">
        <f t="array" aca="1" ref="P2632" ca="1">INDEX(Freelancer!$A$1:$H$4,RANDBETWEEN(2,4),MATCH('3K - lines'!P$1,Freelancer!$A$1:$H$1,0))</f>
        <v>Boulevard Royal, 100</v>
      </c>
      <c r="Q2632" t="str" cm="1">
        <f t="array" aca="1" ref="Q2632" ca="1">INDEX(Freelancer!$A$1:$H$4,RANDBETWEEN(2,4),MATCH('3K - lines'!Q$1,Freelancer!$A$1:$H$1,0))</f>
        <v>Portugal</v>
      </c>
    </row>
    <row r="2633" spans="1:17" x14ac:dyDescent="0.25">
      <c r="A2633">
        <f t="shared" si="304"/>
        <v>2731</v>
      </c>
      <c r="B2633">
        <f t="shared" si="304"/>
        <v>2632</v>
      </c>
      <c r="C2633" t="s">
        <v>36</v>
      </c>
      <c r="D2633">
        <f t="shared" ca="1" si="300"/>
        <v>74</v>
      </c>
      <c r="E2633">
        <f t="shared" ca="1" si="301"/>
        <v>56</v>
      </c>
      <c r="F2633" t="str" cm="1">
        <f t="array" aca="1" ref="F2633" ca="1">INDEX(Task!$B$1:$E$5,RANDBETWEEN(2,5),MATCH('3K - lines'!F$1,Task!$B$1:$E$1,0))</f>
        <v>Software Development</v>
      </c>
      <c r="G2633" s="1">
        <f t="shared" ca="1" si="302"/>
        <v>43957</v>
      </c>
      <c r="H2633">
        <f t="shared" ca="1" si="303"/>
        <v>9</v>
      </c>
      <c r="I2633" t="str">
        <f ca="1">VLOOKUP(RANDBETWEEN(2,4),Transaction!$A$1:$B$4,2,0)</f>
        <v>High Quality Work</v>
      </c>
      <c r="J2633" t="str" cm="1">
        <f t="array" aca="1" ref="J2633" ca="1">INDEX(Freelancer!$A$1:$H$4,RANDBETWEEN(2,4),MATCH('3K - lines'!J$1,Freelancer!$A$1:$H$1,0))</f>
        <v>JW1</v>
      </c>
      <c r="K2633" t="str" cm="1">
        <f t="array" aca="1" ref="K2633" ca="1">INDEX(Freelancer!$A$1:$H$4,RANDBETWEEN(2,4),MATCH('3K - lines'!K$1,Freelancer!$A$1:$H$1,0))</f>
        <v>Maria Sousa</v>
      </c>
      <c r="L2633" t="str" cm="1">
        <f t="array" aca="1" ref="L2633" ca="1">INDEX(Freelancer!$A$1:$H$4,RANDBETWEEN(2,4),MATCH('3K - lines'!L$1,Freelancer!$A$1:$H$1,0))</f>
        <v>Junior</v>
      </c>
      <c r="M2633" t="str" cm="1">
        <f t="array" aca="1" ref="M2633" ca="1">INDEX(Freelancer!$A$1:$H$4,RANDBETWEEN(2,4),MATCH('3K - lines'!M$1,Freelancer!$A$1:$H$1,0))</f>
        <v>Marion190@hotmail.com</v>
      </c>
      <c r="N2633" cm="1">
        <f t="array" aca="1" ref="N2633" ca="1">INDEX(Freelancer!$A$1:$H$4,RANDBETWEEN(2,4),MATCH('3K - lines'!N$1,Freelancer!$A$1:$H$1,0))</f>
        <v>921654987</v>
      </c>
      <c r="O2633" t="str" cm="1">
        <f t="array" aca="1" ref="O2633" ca="1">INDEX(Freelancer!$A$1:$H$4,RANDBETWEEN(2,4),MATCH('3K - lines'!O$1,Freelancer!$A$1:$H$1,0))</f>
        <v>PT120010001234567891</v>
      </c>
      <c r="P2633" t="str" cm="1">
        <f t="array" aca="1" ref="P2633" ca="1">INDEX(Freelancer!$A$1:$H$4,RANDBETWEEN(2,4),MATCH('3K - lines'!P$1,Freelancer!$A$1:$H$1,0))</f>
        <v>Street 92, 90, New York</v>
      </c>
      <c r="Q2633" t="str" cm="1">
        <f t="array" aca="1" ref="Q2633" ca="1">INDEX(Freelancer!$A$1:$H$4,RANDBETWEEN(2,4),MATCH('3K - lines'!Q$1,Freelancer!$A$1:$H$1,0))</f>
        <v>Luxembourg</v>
      </c>
    </row>
    <row r="2634" spans="1:17" x14ac:dyDescent="0.25">
      <c r="A2634">
        <f t="shared" si="304"/>
        <v>2732</v>
      </c>
      <c r="B2634">
        <f t="shared" si="304"/>
        <v>2633</v>
      </c>
      <c r="C2634" t="s">
        <v>36</v>
      </c>
      <c r="D2634">
        <f t="shared" ca="1" si="300"/>
        <v>50</v>
      </c>
      <c r="E2634">
        <f t="shared" ca="1" si="301"/>
        <v>56</v>
      </c>
      <c r="F2634" t="str" cm="1">
        <f t="array" aca="1" ref="F2634" ca="1">INDEX(Task!$B$1:$E$5,RANDBETWEEN(2,5),MATCH('3K - lines'!F$1,Task!$B$1:$E$1,0))</f>
        <v>Network Administration</v>
      </c>
      <c r="G2634" s="1">
        <f t="shared" ca="1" si="302"/>
        <v>43872</v>
      </c>
      <c r="H2634">
        <f t="shared" ca="1" si="303"/>
        <v>9</v>
      </c>
      <c r="I2634" t="str">
        <f ca="1">VLOOKUP(RANDBETWEEN(2,4),Transaction!$A$1:$B$4,2,0)</f>
        <v>Non-expert, problem unsolved</v>
      </c>
      <c r="J2634" t="str" cm="1">
        <f t="array" aca="1" ref="J2634" ca="1">INDEX(Freelancer!$A$1:$H$4,RANDBETWEEN(2,4),MATCH('3K - lines'!J$1,Freelancer!$A$1:$H$1,0))</f>
        <v>MS3</v>
      </c>
      <c r="K2634" t="str" cm="1">
        <f t="array" aca="1" ref="K2634" ca="1">INDEX(Freelancer!$A$1:$H$4,RANDBETWEEN(2,4),MATCH('3K - lines'!K$1,Freelancer!$A$1:$H$1,0))</f>
        <v>Marion Antoine</v>
      </c>
      <c r="L2634" t="str" cm="1">
        <f t="array" aca="1" ref="L2634" ca="1">INDEX(Freelancer!$A$1:$H$4,RANDBETWEEN(2,4),MATCH('3K - lines'!L$1,Freelancer!$A$1:$H$1,0))</f>
        <v>Senior</v>
      </c>
      <c r="M2634" t="str" cm="1">
        <f t="array" aca="1" ref="M2634" ca="1">INDEX(Freelancer!$A$1:$H$4,RANDBETWEEN(2,4),MATCH('3K - lines'!M$1,Freelancer!$A$1:$H$1,0))</f>
        <v>jw@gmail.com</v>
      </c>
      <c r="N2634" cm="1">
        <f t="array" aca="1" ref="N2634" ca="1">INDEX(Freelancer!$A$1:$H$4,RANDBETWEEN(2,4),MATCH('3K - lines'!N$1,Freelancer!$A$1:$H$1,0))</f>
        <v>213456789</v>
      </c>
      <c r="O2634" t="str" cm="1">
        <f t="array" aca="1" ref="O2634" ca="1">INDEX(Freelancer!$A$1:$H$4,RANDBETWEEN(2,4),MATCH('3K - lines'!O$1,Freelancer!$A$1:$H$1,0))</f>
        <v>LU120010001234567891</v>
      </c>
      <c r="P2634" t="str" cm="1">
        <f t="array" aca="1" ref="P2634" ca="1">INDEX(Freelancer!$A$1:$H$4,RANDBETWEEN(2,4),MATCH('3K - lines'!P$1,Freelancer!$A$1:$H$1,0))</f>
        <v>Rua SÃƒÂ£o TomÃƒÂ©, 54, Porto</v>
      </c>
      <c r="Q2634" t="str" cm="1">
        <f t="array" aca="1" ref="Q2634" ca="1">INDEX(Freelancer!$A$1:$H$4,RANDBETWEEN(2,4),MATCH('3K - lines'!Q$1,Freelancer!$A$1:$H$1,0))</f>
        <v>Luxembourg</v>
      </c>
    </row>
    <row r="2635" spans="1:17" x14ac:dyDescent="0.25">
      <c r="A2635">
        <f t="shared" si="304"/>
        <v>2733</v>
      </c>
      <c r="B2635">
        <f t="shared" si="304"/>
        <v>2634</v>
      </c>
      <c r="C2635" t="s">
        <v>36</v>
      </c>
      <c r="D2635">
        <f t="shared" ca="1" si="300"/>
        <v>79</v>
      </c>
      <c r="E2635">
        <f t="shared" ca="1" si="301"/>
        <v>27</v>
      </c>
      <c r="F2635" t="str" cm="1">
        <f t="array" aca="1" ref="F2635" ca="1">INDEX(Task!$B$1:$E$5,RANDBETWEEN(2,5),MATCH('3K - lines'!F$1,Task!$B$1:$E$1,0))</f>
        <v>Software Development</v>
      </c>
      <c r="G2635" s="1">
        <f t="shared" ca="1" si="302"/>
        <v>43911</v>
      </c>
      <c r="H2635">
        <f t="shared" ca="1" si="303"/>
        <v>10</v>
      </c>
      <c r="I2635" t="str">
        <f ca="1">VLOOKUP(RANDBETWEEN(2,4),Transaction!$A$1:$B$4,2,0)</f>
        <v>Medium Quality Work, not an expert in Web development</v>
      </c>
      <c r="J2635" t="str" cm="1">
        <f t="array" aca="1" ref="J2635" ca="1">INDEX(Freelancer!$A$1:$H$4,RANDBETWEEN(2,4),MATCH('3K - lines'!J$1,Freelancer!$A$1:$H$1,0))</f>
        <v>JW1</v>
      </c>
      <c r="K2635" t="str" cm="1">
        <f t="array" aca="1" ref="K2635" ca="1">INDEX(Freelancer!$A$1:$H$4,RANDBETWEEN(2,4),MATCH('3K - lines'!K$1,Freelancer!$A$1:$H$1,0))</f>
        <v>Marion Antoine</v>
      </c>
      <c r="L2635" t="str" cm="1">
        <f t="array" aca="1" ref="L2635" ca="1">INDEX(Freelancer!$A$1:$H$4,RANDBETWEEN(2,4),MATCH('3K - lines'!L$1,Freelancer!$A$1:$H$1,0))</f>
        <v>Senior</v>
      </c>
      <c r="M2635" t="str" cm="1">
        <f t="array" aca="1" ref="M2635" ca="1">INDEX(Freelancer!$A$1:$H$4,RANDBETWEEN(2,4),MATCH('3K - lines'!M$1,Freelancer!$A$1:$H$1,0))</f>
        <v>Marion190@hotmail.com</v>
      </c>
      <c r="N2635" cm="1">
        <f t="array" aca="1" ref="N2635" ca="1">INDEX(Freelancer!$A$1:$H$4,RANDBETWEEN(2,4),MATCH('3K - lines'!N$1,Freelancer!$A$1:$H$1,0))</f>
        <v>921654987</v>
      </c>
      <c r="O2635" t="str" cm="1">
        <f t="array" aca="1" ref="O2635" ca="1">INDEX(Freelancer!$A$1:$H$4,RANDBETWEEN(2,4),MATCH('3K - lines'!O$1,Freelancer!$A$1:$H$1,0))</f>
        <v>US120010001234567891</v>
      </c>
      <c r="P2635" t="str" cm="1">
        <f t="array" aca="1" ref="P2635" ca="1">INDEX(Freelancer!$A$1:$H$4,RANDBETWEEN(2,4),MATCH('3K - lines'!P$1,Freelancer!$A$1:$H$1,0))</f>
        <v>Rua SÃƒÂ£o TomÃƒÂ©, 54, Porto</v>
      </c>
      <c r="Q2635" t="str" cm="1">
        <f t="array" aca="1" ref="Q2635" ca="1">INDEX(Freelancer!$A$1:$H$4,RANDBETWEEN(2,4),MATCH('3K - lines'!Q$1,Freelancer!$A$1:$H$1,0))</f>
        <v>USA</v>
      </c>
    </row>
    <row r="2636" spans="1:17" x14ac:dyDescent="0.25">
      <c r="A2636">
        <f t="shared" si="304"/>
        <v>2734</v>
      </c>
      <c r="B2636">
        <f t="shared" si="304"/>
        <v>2635</v>
      </c>
      <c r="C2636" t="s">
        <v>36</v>
      </c>
      <c r="D2636">
        <f t="shared" ca="1" si="300"/>
        <v>57</v>
      </c>
      <c r="E2636">
        <f t="shared" ca="1" si="301"/>
        <v>27</v>
      </c>
      <c r="F2636" t="str" cm="1">
        <f t="array" aca="1" ref="F2636" ca="1">INDEX(Task!$B$1:$E$5,RANDBETWEEN(2,5),MATCH('3K - lines'!F$1,Task!$B$1:$E$1,0))</f>
        <v>Software Development</v>
      </c>
      <c r="G2636" s="1">
        <f t="shared" ca="1" si="302"/>
        <v>43977</v>
      </c>
      <c r="H2636">
        <f t="shared" ca="1" si="303"/>
        <v>-9</v>
      </c>
      <c r="I2636" t="str">
        <f ca="1">VLOOKUP(RANDBETWEEN(2,4),Transaction!$A$1:$B$4,2,0)</f>
        <v>Non-expert, problem unsolved</v>
      </c>
      <c r="J2636" t="str" cm="1">
        <f t="array" aca="1" ref="J2636" ca="1">INDEX(Freelancer!$A$1:$H$4,RANDBETWEEN(2,4),MATCH('3K - lines'!J$1,Freelancer!$A$1:$H$1,0))</f>
        <v>JW1</v>
      </c>
      <c r="K2636" t="str" cm="1">
        <f t="array" aca="1" ref="K2636" ca="1">INDEX(Freelancer!$A$1:$H$4,RANDBETWEEN(2,4),MATCH('3K - lines'!K$1,Freelancer!$A$1:$H$1,0))</f>
        <v>Marion Antoine</v>
      </c>
      <c r="L2636" t="str" cm="1">
        <f t="array" aca="1" ref="L2636" ca="1">INDEX(Freelancer!$A$1:$H$4,RANDBETWEEN(2,4),MATCH('3K - lines'!L$1,Freelancer!$A$1:$H$1,0))</f>
        <v>Senior</v>
      </c>
      <c r="M2636" t="str" cm="1">
        <f t="array" aca="1" ref="M2636" ca="1">INDEX(Freelancer!$A$1:$H$4,RANDBETWEEN(2,4),MATCH('3K - lines'!M$1,Freelancer!$A$1:$H$1,0))</f>
        <v>Marion190@hotmail.com</v>
      </c>
      <c r="N2636" cm="1">
        <f t="array" aca="1" ref="N2636" ca="1">INDEX(Freelancer!$A$1:$H$4,RANDBETWEEN(2,4),MATCH('3K - lines'!N$1,Freelancer!$A$1:$H$1,0))</f>
        <v>223654587</v>
      </c>
      <c r="O2636" t="str" cm="1">
        <f t="array" aca="1" ref="O2636" ca="1">INDEX(Freelancer!$A$1:$H$4,RANDBETWEEN(2,4),MATCH('3K - lines'!O$1,Freelancer!$A$1:$H$1,0))</f>
        <v>US120010001234567891</v>
      </c>
      <c r="P2636" t="str" cm="1">
        <f t="array" aca="1" ref="P2636" ca="1">INDEX(Freelancer!$A$1:$H$4,RANDBETWEEN(2,4),MATCH('3K - lines'!P$1,Freelancer!$A$1:$H$1,0))</f>
        <v>Street 92, 90, New York</v>
      </c>
      <c r="Q2636" t="str" cm="1">
        <f t="array" aca="1" ref="Q2636" ca="1">INDEX(Freelancer!$A$1:$H$4,RANDBETWEEN(2,4),MATCH('3K - lines'!Q$1,Freelancer!$A$1:$H$1,0))</f>
        <v>USA</v>
      </c>
    </row>
    <row r="2637" spans="1:17" x14ac:dyDescent="0.25">
      <c r="A2637">
        <f t="shared" si="304"/>
        <v>2735</v>
      </c>
      <c r="B2637">
        <f t="shared" si="304"/>
        <v>2636</v>
      </c>
      <c r="C2637" t="s">
        <v>36</v>
      </c>
      <c r="D2637">
        <f t="shared" ca="1" si="300"/>
        <v>41</v>
      </c>
      <c r="E2637">
        <f t="shared" ca="1" si="301"/>
        <v>46</v>
      </c>
      <c r="F2637" t="str" cm="1">
        <f t="array" aca="1" ref="F2637" ca="1">INDEX(Task!$B$1:$E$5,RANDBETWEEN(2,5),MATCH('3K - lines'!F$1,Task!$B$1:$E$1,0))</f>
        <v>Network Administration</v>
      </c>
      <c r="G2637" s="1">
        <f t="shared" ca="1" si="302"/>
        <v>43926</v>
      </c>
      <c r="H2637">
        <f t="shared" ca="1" si="303"/>
        <v>5</v>
      </c>
      <c r="I2637" t="str">
        <f ca="1">VLOOKUP(RANDBETWEEN(2,4),Transaction!$A$1:$B$4,2,0)</f>
        <v>Non-expert, problem unsolved</v>
      </c>
      <c r="J2637" t="str" cm="1">
        <f t="array" aca="1" ref="J2637" ca="1">INDEX(Freelancer!$A$1:$H$4,RANDBETWEEN(2,4),MATCH('3K - lines'!J$1,Freelancer!$A$1:$H$1,0))</f>
        <v>JW1</v>
      </c>
      <c r="K2637" t="str" cm="1">
        <f t="array" aca="1" ref="K2637" ca="1">INDEX(Freelancer!$A$1:$H$4,RANDBETWEEN(2,4),MATCH('3K - lines'!K$1,Freelancer!$A$1:$H$1,0))</f>
        <v>John Wayne</v>
      </c>
      <c r="L2637" t="str" cm="1">
        <f t="array" aca="1" ref="L2637" ca="1">INDEX(Freelancer!$A$1:$H$4,RANDBETWEEN(2,4),MATCH('3K - lines'!L$1,Freelancer!$A$1:$H$1,0))</f>
        <v>Junior</v>
      </c>
      <c r="M2637" t="str" cm="1">
        <f t="array" aca="1" ref="M2637" ca="1">INDEX(Freelancer!$A$1:$H$4,RANDBETWEEN(2,4),MATCH('3K - lines'!M$1,Freelancer!$A$1:$H$1,0))</f>
        <v>ms10@isep.ipp.pt</v>
      </c>
      <c r="N2637" cm="1">
        <f t="array" aca="1" ref="N2637" ca="1">INDEX(Freelancer!$A$1:$H$4,RANDBETWEEN(2,4),MATCH('3K - lines'!N$1,Freelancer!$A$1:$H$1,0))</f>
        <v>921654987</v>
      </c>
      <c r="O2637" t="str" cm="1">
        <f t="array" aca="1" ref="O2637" ca="1">INDEX(Freelancer!$A$1:$H$4,RANDBETWEEN(2,4),MATCH('3K - lines'!O$1,Freelancer!$A$1:$H$1,0))</f>
        <v>PT120010001234567891</v>
      </c>
      <c r="P2637" t="str" cm="1">
        <f t="array" aca="1" ref="P2637" ca="1">INDEX(Freelancer!$A$1:$H$4,RANDBETWEEN(2,4),MATCH('3K - lines'!P$1,Freelancer!$A$1:$H$1,0))</f>
        <v>Rua SÃƒÂ£o TomÃƒÂ©, 54, Porto</v>
      </c>
      <c r="Q2637" t="str" cm="1">
        <f t="array" aca="1" ref="Q2637" ca="1">INDEX(Freelancer!$A$1:$H$4,RANDBETWEEN(2,4),MATCH('3K - lines'!Q$1,Freelancer!$A$1:$H$1,0))</f>
        <v>Luxembourg</v>
      </c>
    </row>
    <row r="2638" spans="1:17" x14ac:dyDescent="0.25">
      <c r="A2638">
        <f t="shared" si="304"/>
        <v>2736</v>
      </c>
      <c r="B2638">
        <f t="shared" si="304"/>
        <v>2637</v>
      </c>
      <c r="C2638" t="s">
        <v>36</v>
      </c>
      <c r="D2638">
        <f t="shared" ca="1" si="300"/>
        <v>62</v>
      </c>
      <c r="E2638">
        <f t="shared" ca="1" si="301"/>
        <v>48</v>
      </c>
      <c r="F2638" t="str" cm="1">
        <f t="array" aca="1" ref="F2638" ca="1">INDEX(Task!$B$1:$E$5,RANDBETWEEN(2,5),MATCH('3K - lines'!F$1,Task!$B$1:$E$1,0))</f>
        <v>Software Development</v>
      </c>
      <c r="G2638" s="1">
        <f t="shared" ca="1" si="302"/>
        <v>43897</v>
      </c>
      <c r="H2638">
        <f t="shared" ca="1" si="303"/>
        <v>6</v>
      </c>
      <c r="I2638" t="str">
        <f ca="1">VLOOKUP(RANDBETWEEN(2,4),Transaction!$A$1:$B$4,2,0)</f>
        <v>Non-expert, problem unsolved</v>
      </c>
      <c r="J2638" t="str" cm="1">
        <f t="array" aca="1" ref="J2638" ca="1">INDEX(Freelancer!$A$1:$H$4,RANDBETWEEN(2,4),MATCH('3K - lines'!J$1,Freelancer!$A$1:$H$1,0))</f>
        <v>MA1</v>
      </c>
      <c r="K2638" t="str" cm="1">
        <f t="array" aca="1" ref="K2638" ca="1">INDEX(Freelancer!$A$1:$H$4,RANDBETWEEN(2,4),MATCH('3K - lines'!K$1,Freelancer!$A$1:$H$1,0))</f>
        <v>Marion Antoine</v>
      </c>
      <c r="L2638" t="str" cm="1">
        <f t="array" aca="1" ref="L2638" ca="1">INDEX(Freelancer!$A$1:$H$4,RANDBETWEEN(2,4),MATCH('3K - lines'!L$1,Freelancer!$A$1:$H$1,0))</f>
        <v>Junior</v>
      </c>
      <c r="M2638" t="str" cm="1">
        <f t="array" aca="1" ref="M2638" ca="1">INDEX(Freelancer!$A$1:$H$4,RANDBETWEEN(2,4),MATCH('3K - lines'!M$1,Freelancer!$A$1:$H$1,0))</f>
        <v>Marion190@hotmail.com</v>
      </c>
      <c r="N2638" cm="1">
        <f t="array" aca="1" ref="N2638" ca="1">INDEX(Freelancer!$A$1:$H$4,RANDBETWEEN(2,4),MATCH('3K - lines'!N$1,Freelancer!$A$1:$H$1,0))</f>
        <v>223654587</v>
      </c>
      <c r="O2638" t="str" cm="1">
        <f t="array" aca="1" ref="O2638" ca="1">INDEX(Freelancer!$A$1:$H$4,RANDBETWEEN(2,4),MATCH('3K - lines'!O$1,Freelancer!$A$1:$H$1,0))</f>
        <v>PT120010001234567891</v>
      </c>
      <c r="P2638" t="str" cm="1">
        <f t="array" aca="1" ref="P2638" ca="1">INDEX(Freelancer!$A$1:$H$4,RANDBETWEEN(2,4),MATCH('3K - lines'!P$1,Freelancer!$A$1:$H$1,0))</f>
        <v>Rua SÃƒÂ£o TomÃƒÂ©, 54, Porto</v>
      </c>
      <c r="Q2638" t="str" cm="1">
        <f t="array" aca="1" ref="Q2638" ca="1">INDEX(Freelancer!$A$1:$H$4,RANDBETWEEN(2,4),MATCH('3K - lines'!Q$1,Freelancer!$A$1:$H$1,0))</f>
        <v>Luxembourg</v>
      </c>
    </row>
    <row r="2639" spans="1:17" x14ac:dyDescent="0.25">
      <c r="A2639">
        <f t="shared" si="304"/>
        <v>2737</v>
      </c>
      <c r="B2639">
        <f t="shared" si="304"/>
        <v>2638</v>
      </c>
      <c r="C2639" t="s">
        <v>36</v>
      </c>
      <c r="D2639">
        <f t="shared" ca="1" si="300"/>
        <v>60</v>
      </c>
      <c r="E2639">
        <f t="shared" ca="1" si="301"/>
        <v>20</v>
      </c>
      <c r="F2639" t="str" cm="1">
        <f t="array" aca="1" ref="F2639" ca="1">INDEX(Task!$B$1:$E$5,RANDBETWEEN(2,5),MATCH('3K - lines'!F$1,Task!$B$1:$E$1,0))</f>
        <v>Software Development</v>
      </c>
      <c r="G2639" s="1">
        <f t="shared" ca="1" si="302"/>
        <v>43877</v>
      </c>
      <c r="H2639">
        <f t="shared" ca="1" si="303"/>
        <v>-4</v>
      </c>
      <c r="I2639" t="str">
        <f ca="1">VLOOKUP(RANDBETWEEN(2,4),Transaction!$A$1:$B$4,2,0)</f>
        <v>High Quality Work</v>
      </c>
      <c r="J2639" t="str" cm="1">
        <f t="array" aca="1" ref="J2639" ca="1">INDEX(Freelancer!$A$1:$H$4,RANDBETWEEN(2,4),MATCH('3K - lines'!J$1,Freelancer!$A$1:$H$1,0))</f>
        <v>JW1</v>
      </c>
      <c r="K2639" t="str" cm="1">
        <f t="array" aca="1" ref="K2639" ca="1">INDEX(Freelancer!$A$1:$H$4,RANDBETWEEN(2,4),MATCH('3K - lines'!K$1,Freelancer!$A$1:$H$1,0))</f>
        <v>John Wayne</v>
      </c>
      <c r="L2639" t="str" cm="1">
        <f t="array" aca="1" ref="L2639" ca="1">INDEX(Freelancer!$A$1:$H$4,RANDBETWEEN(2,4),MATCH('3K - lines'!L$1,Freelancer!$A$1:$H$1,0))</f>
        <v>Junior</v>
      </c>
      <c r="M2639" t="str" cm="1">
        <f t="array" aca="1" ref="M2639" ca="1">INDEX(Freelancer!$A$1:$H$4,RANDBETWEEN(2,4),MATCH('3K - lines'!M$1,Freelancer!$A$1:$H$1,0))</f>
        <v>Marion190@hotmail.com</v>
      </c>
      <c r="N2639" cm="1">
        <f t="array" aca="1" ref="N2639" ca="1">INDEX(Freelancer!$A$1:$H$4,RANDBETWEEN(2,4),MATCH('3K - lines'!N$1,Freelancer!$A$1:$H$1,0))</f>
        <v>213456789</v>
      </c>
      <c r="O2639" t="str" cm="1">
        <f t="array" aca="1" ref="O2639" ca="1">INDEX(Freelancer!$A$1:$H$4,RANDBETWEEN(2,4),MATCH('3K - lines'!O$1,Freelancer!$A$1:$H$1,0))</f>
        <v>PT120010001234567891</v>
      </c>
      <c r="P2639" t="str" cm="1">
        <f t="array" aca="1" ref="P2639" ca="1">INDEX(Freelancer!$A$1:$H$4,RANDBETWEEN(2,4),MATCH('3K - lines'!P$1,Freelancer!$A$1:$H$1,0))</f>
        <v>Boulevard Royal, 100</v>
      </c>
      <c r="Q2639" t="str" cm="1">
        <f t="array" aca="1" ref="Q2639" ca="1">INDEX(Freelancer!$A$1:$H$4,RANDBETWEEN(2,4),MATCH('3K - lines'!Q$1,Freelancer!$A$1:$H$1,0))</f>
        <v>Luxembourg</v>
      </c>
    </row>
    <row r="2640" spans="1:17" x14ac:dyDescent="0.25">
      <c r="A2640">
        <f t="shared" si="304"/>
        <v>2738</v>
      </c>
      <c r="B2640">
        <f t="shared" si="304"/>
        <v>2639</v>
      </c>
      <c r="C2640" t="s">
        <v>36</v>
      </c>
      <c r="D2640">
        <f t="shared" ca="1" si="300"/>
        <v>32</v>
      </c>
      <c r="E2640">
        <f t="shared" ca="1" si="301"/>
        <v>41</v>
      </c>
      <c r="F2640" t="str" cm="1">
        <f t="array" aca="1" ref="F2640" ca="1">INDEX(Task!$B$1:$E$5,RANDBETWEEN(2,5),MATCH('3K - lines'!F$1,Task!$B$1:$E$1,0))</f>
        <v>Software Development</v>
      </c>
      <c r="G2640" s="1">
        <f t="shared" ca="1" si="302"/>
        <v>43873</v>
      </c>
      <c r="H2640">
        <f t="shared" ca="1" si="303"/>
        <v>2</v>
      </c>
      <c r="I2640" t="str">
        <f ca="1">VLOOKUP(RANDBETWEEN(2,4),Transaction!$A$1:$B$4,2,0)</f>
        <v>High Quality Work</v>
      </c>
      <c r="J2640" t="str" cm="1">
        <f t="array" aca="1" ref="J2640" ca="1">INDEX(Freelancer!$A$1:$H$4,RANDBETWEEN(2,4),MATCH('3K - lines'!J$1,Freelancer!$A$1:$H$1,0))</f>
        <v>MA1</v>
      </c>
      <c r="K2640" t="str" cm="1">
        <f t="array" aca="1" ref="K2640" ca="1">INDEX(Freelancer!$A$1:$H$4,RANDBETWEEN(2,4),MATCH('3K - lines'!K$1,Freelancer!$A$1:$H$1,0))</f>
        <v>Marion Antoine</v>
      </c>
      <c r="L2640" t="str" cm="1">
        <f t="array" aca="1" ref="L2640" ca="1">INDEX(Freelancer!$A$1:$H$4,RANDBETWEEN(2,4),MATCH('3K - lines'!L$1,Freelancer!$A$1:$H$1,0))</f>
        <v>Junior</v>
      </c>
      <c r="M2640" t="str" cm="1">
        <f t="array" aca="1" ref="M2640" ca="1">INDEX(Freelancer!$A$1:$H$4,RANDBETWEEN(2,4),MATCH('3K - lines'!M$1,Freelancer!$A$1:$H$1,0))</f>
        <v>ms10@isep.ipp.pt</v>
      </c>
      <c r="N2640" cm="1">
        <f t="array" aca="1" ref="N2640" ca="1">INDEX(Freelancer!$A$1:$H$4,RANDBETWEEN(2,4),MATCH('3K - lines'!N$1,Freelancer!$A$1:$H$1,0))</f>
        <v>213456789</v>
      </c>
      <c r="O2640" t="str" cm="1">
        <f t="array" aca="1" ref="O2640" ca="1">INDEX(Freelancer!$A$1:$H$4,RANDBETWEEN(2,4),MATCH('3K - lines'!O$1,Freelancer!$A$1:$H$1,0))</f>
        <v>PT120010001234567891</v>
      </c>
      <c r="P2640" t="str" cm="1">
        <f t="array" aca="1" ref="P2640" ca="1">INDEX(Freelancer!$A$1:$H$4,RANDBETWEEN(2,4),MATCH('3K - lines'!P$1,Freelancer!$A$1:$H$1,0))</f>
        <v>Boulevard Royal, 100</v>
      </c>
      <c r="Q2640" t="str" cm="1">
        <f t="array" aca="1" ref="Q2640" ca="1">INDEX(Freelancer!$A$1:$H$4,RANDBETWEEN(2,4),MATCH('3K - lines'!Q$1,Freelancer!$A$1:$H$1,0))</f>
        <v>Luxembourg</v>
      </c>
    </row>
    <row r="2641" spans="1:17" x14ac:dyDescent="0.25">
      <c r="A2641">
        <f t="shared" si="304"/>
        <v>2739</v>
      </c>
      <c r="B2641">
        <f t="shared" si="304"/>
        <v>2640</v>
      </c>
      <c r="C2641" t="s">
        <v>36</v>
      </c>
      <c r="D2641">
        <f t="shared" ca="1" si="300"/>
        <v>50</v>
      </c>
      <c r="E2641">
        <f t="shared" ca="1" si="301"/>
        <v>50</v>
      </c>
      <c r="F2641" t="str" cm="1">
        <f t="array" aca="1" ref="F2641" ca="1">INDEX(Task!$B$1:$E$5,RANDBETWEEN(2,5),MATCH('3K - lines'!F$1,Task!$B$1:$E$1,0))</f>
        <v>Network Administration</v>
      </c>
      <c r="G2641" s="1">
        <f t="shared" ca="1" si="302"/>
        <v>43931</v>
      </c>
      <c r="H2641">
        <f t="shared" ca="1" si="303"/>
        <v>0</v>
      </c>
      <c r="I2641" t="str">
        <f ca="1">VLOOKUP(RANDBETWEEN(2,4),Transaction!$A$1:$B$4,2,0)</f>
        <v>Medium Quality Work, not an expert in Web development</v>
      </c>
      <c r="J2641" t="str" cm="1">
        <f t="array" aca="1" ref="J2641" ca="1">INDEX(Freelancer!$A$1:$H$4,RANDBETWEEN(2,4),MATCH('3K - lines'!J$1,Freelancer!$A$1:$H$1,0))</f>
        <v>MS3</v>
      </c>
      <c r="K2641" t="str" cm="1">
        <f t="array" aca="1" ref="K2641" ca="1">INDEX(Freelancer!$A$1:$H$4,RANDBETWEEN(2,4),MATCH('3K - lines'!K$1,Freelancer!$A$1:$H$1,0))</f>
        <v>Marion Antoine</v>
      </c>
      <c r="L2641" t="str" cm="1">
        <f t="array" aca="1" ref="L2641" ca="1">INDEX(Freelancer!$A$1:$H$4,RANDBETWEEN(2,4),MATCH('3K - lines'!L$1,Freelancer!$A$1:$H$1,0))</f>
        <v>Junior</v>
      </c>
      <c r="M2641" t="str" cm="1">
        <f t="array" aca="1" ref="M2641" ca="1">INDEX(Freelancer!$A$1:$H$4,RANDBETWEEN(2,4),MATCH('3K - lines'!M$1,Freelancer!$A$1:$H$1,0))</f>
        <v>jw@gmail.com</v>
      </c>
      <c r="N2641" cm="1">
        <f t="array" aca="1" ref="N2641" ca="1">INDEX(Freelancer!$A$1:$H$4,RANDBETWEEN(2,4),MATCH('3K - lines'!N$1,Freelancer!$A$1:$H$1,0))</f>
        <v>921654987</v>
      </c>
      <c r="O2641" t="str" cm="1">
        <f t="array" aca="1" ref="O2641" ca="1">INDEX(Freelancer!$A$1:$H$4,RANDBETWEEN(2,4),MATCH('3K - lines'!O$1,Freelancer!$A$1:$H$1,0))</f>
        <v>LU120010001234567891</v>
      </c>
      <c r="P2641" t="str" cm="1">
        <f t="array" aca="1" ref="P2641" ca="1">INDEX(Freelancer!$A$1:$H$4,RANDBETWEEN(2,4),MATCH('3K - lines'!P$1,Freelancer!$A$1:$H$1,0))</f>
        <v>Rua SÃƒÂ£o TomÃƒÂ©, 54, Porto</v>
      </c>
      <c r="Q2641" t="str" cm="1">
        <f t="array" aca="1" ref="Q2641" ca="1">INDEX(Freelancer!$A$1:$H$4,RANDBETWEEN(2,4),MATCH('3K - lines'!Q$1,Freelancer!$A$1:$H$1,0))</f>
        <v>Luxembourg</v>
      </c>
    </row>
    <row r="2642" spans="1:17" x14ac:dyDescent="0.25">
      <c r="A2642">
        <f t="shared" si="304"/>
        <v>2740</v>
      </c>
      <c r="B2642">
        <f t="shared" si="304"/>
        <v>2641</v>
      </c>
      <c r="C2642" t="s">
        <v>36</v>
      </c>
      <c r="D2642">
        <f t="shared" ca="1" si="300"/>
        <v>29</v>
      </c>
      <c r="E2642">
        <f t="shared" ca="1" si="301"/>
        <v>31</v>
      </c>
      <c r="F2642" t="str" cm="1">
        <f t="array" aca="1" ref="F2642" ca="1">INDEX(Task!$B$1:$E$5,RANDBETWEEN(2,5),MATCH('3K - lines'!F$1,Task!$B$1:$E$1,0))</f>
        <v>Software Development</v>
      </c>
      <c r="G2642" s="1">
        <f t="shared" ca="1" si="302"/>
        <v>43832</v>
      </c>
      <c r="H2642">
        <f t="shared" ca="1" si="303"/>
        <v>-7</v>
      </c>
      <c r="I2642" t="str">
        <f ca="1">VLOOKUP(RANDBETWEEN(2,4),Transaction!$A$1:$B$4,2,0)</f>
        <v>Medium Quality Work, not an expert in Web development</v>
      </c>
      <c r="J2642" t="str" cm="1">
        <f t="array" aca="1" ref="J2642" ca="1">INDEX(Freelancer!$A$1:$H$4,RANDBETWEEN(2,4),MATCH('3K - lines'!J$1,Freelancer!$A$1:$H$1,0))</f>
        <v>MA1</v>
      </c>
      <c r="K2642" t="str" cm="1">
        <f t="array" aca="1" ref="K2642" ca="1">INDEX(Freelancer!$A$1:$H$4,RANDBETWEEN(2,4),MATCH('3K - lines'!K$1,Freelancer!$A$1:$H$1,0))</f>
        <v>Marion Antoine</v>
      </c>
      <c r="L2642" t="str" cm="1">
        <f t="array" aca="1" ref="L2642" ca="1">INDEX(Freelancer!$A$1:$H$4,RANDBETWEEN(2,4),MATCH('3K - lines'!L$1,Freelancer!$A$1:$H$1,0))</f>
        <v>Senior</v>
      </c>
      <c r="M2642" t="str" cm="1">
        <f t="array" aca="1" ref="M2642" ca="1">INDEX(Freelancer!$A$1:$H$4,RANDBETWEEN(2,4),MATCH('3K - lines'!M$1,Freelancer!$A$1:$H$1,0))</f>
        <v>jw@gmail.com</v>
      </c>
      <c r="N2642" cm="1">
        <f t="array" aca="1" ref="N2642" ca="1">INDEX(Freelancer!$A$1:$H$4,RANDBETWEEN(2,4),MATCH('3K - lines'!N$1,Freelancer!$A$1:$H$1,0))</f>
        <v>921654987</v>
      </c>
      <c r="O2642" t="str" cm="1">
        <f t="array" aca="1" ref="O2642" ca="1">INDEX(Freelancer!$A$1:$H$4,RANDBETWEEN(2,4),MATCH('3K - lines'!O$1,Freelancer!$A$1:$H$1,0))</f>
        <v>US120010001234567891</v>
      </c>
      <c r="P2642" t="str" cm="1">
        <f t="array" aca="1" ref="P2642" ca="1">INDEX(Freelancer!$A$1:$H$4,RANDBETWEEN(2,4),MATCH('3K - lines'!P$1,Freelancer!$A$1:$H$1,0))</f>
        <v>Rua SÃƒÂ£o TomÃƒÂ©, 54, Porto</v>
      </c>
      <c r="Q2642" t="str" cm="1">
        <f t="array" aca="1" ref="Q2642" ca="1">INDEX(Freelancer!$A$1:$H$4,RANDBETWEEN(2,4),MATCH('3K - lines'!Q$1,Freelancer!$A$1:$H$1,0))</f>
        <v>USA</v>
      </c>
    </row>
    <row r="2643" spans="1:17" x14ac:dyDescent="0.25">
      <c r="A2643">
        <f t="shared" si="304"/>
        <v>2741</v>
      </c>
      <c r="B2643">
        <f t="shared" si="304"/>
        <v>2642</v>
      </c>
      <c r="C2643" t="s">
        <v>36</v>
      </c>
      <c r="D2643">
        <f t="shared" ca="1" si="300"/>
        <v>88</v>
      </c>
      <c r="E2643">
        <f t="shared" ca="1" si="301"/>
        <v>51</v>
      </c>
      <c r="F2643" t="str" cm="1">
        <f t="array" aca="1" ref="F2643" ca="1">INDEX(Task!$B$1:$E$5,RANDBETWEEN(2,5),MATCH('3K - lines'!F$1,Task!$B$1:$E$1,0))</f>
        <v>Software Development</v>
      </c>
      <c r="G2643" s="1">
        <f t="shared" ca="1" si="302"/>
        <v>43976</v>
      </c>
      <c r="H2643">
        <f t="shared" ca="1" si="303"/>
        <v>-8</v>
      </c>
      <c r="I2643" t="str">
        <f ca="1">VLOOKUP(RANDBETWEEN(2,4),Transaction!$A$1:$B$4,2,0)</f>
        <v>Medium Quality Work, not an expert in Web development</v>
      </c>
      <c r="J2643" t="str" cm="1">
        <f t="array" aca="1" ref="J2643" ca="1">INDEX(Freelancer!$A$1:$H$4,RANDBETWEEN(2,4),MATCH('3K - lines'!J$1,Freelancer!$A$1:$H$1,0))</f>
        <v>MA1</v>
      </c>
      <c r="K2643" t="str" cm="1">
        <f t="array" aca="1" ref="K2643" ca="1">INDEX(Freelancer!$A$1:$H$4,RANDBETWEEN(2,4),MATCH('3K - lines'!K$1,Freelancer!$A$1:$H$1,0))</f>
        <v>Maria Sousa</v>
      </c>
      <c r="L2643" t="str" cm="1">
        <f t="array" aca="1" ref="L2643" ca="1">INDEX(Freelancer!$A$1:$H$4,RANDBETWEEN(2,4),MATCH('3K - lines'!L$1,Freelancer!$A$1:$H$1,0))</f>
        <v>Senior</v>
      </c>
      <c r="M2643" t="str" cm="1">
        <f t="array" aca="1" ref="M2643" ca="1">INDEX(Freelancer!$A$1:$H$4,RANDBETWEEN(2,4),MATCH('3K - lines'!M$1,Freelancer!$A$1:$H$1,0))</f>
        <v>Marion190@hotmail.com</v>
      </c>
      <c r="N2643" cm="1">
        <f t="array" aca="1" ref="N2643" ca="1">INDEX(Freelancer!$A$1:$H$4,RANDBETWEEN(2,4),MATCH('3K - lines'!N$1,Freelancer!$A$1:$H$1,0))</f>
        <v>223654587</v>
      </c>
      <c r="O2643" t="str" cm="1">
        <f t="array" aca="1" ref="O2643" ca="1">INDEX(Freelancer!$A$1:$H$4,RANDBETWEEN(2,4),MATCH('3K - lines'!O$1,Freelancer!$A$1:$H$1,0))</f>
        <v>US120010001234567891</v>
      </c>
      <c r="P2643" t="str" cm="1">
        <f t="array" aca="1" ref="P2643" ca="1">INDEX(Freelancer!$A$1:$H$4,RANDBETWEEN(2,4),MATCH('3K - lines'!P$1,Freelancer!$A$1:$H$1,0))</f>
        <v>Street 92, 90, New York</v>
      </c>
      <c r="Q2643" t="str" cm="1">
        <f t="array" aca="1" ref="Q2643" ca="1">INDEX(Freelancer!$A$1:$H$4,RANDBETWEEN(2,4),MATCH('3K - lines'!Q$1,Freelancer!$A$1:$H$1,0))</f>
        <v>USA</v>
      </c>
    </row>
    <row r="2644" spans="1:17" x14ac:dyDescent="0.25">
      <c r="A2644">
        <f t="shared" ref="A2644:B2659" si="305">A2643+1</f>
        <v>2742</v>
      </c>
      <c r="B2644">
        <f t="shared" si="305"/>
        <v>2643</v>
      </c>
      <c r="C2644" t="s">
        <v>36</v>
      </c>
      <c r="D2644">
        <f t="shared" ca="1" si="300"/>
        <v>69</v>
      </c>
      <c r="E2644">
        <f t="shared" ca="1" si="301"/>
        <v>28</v>
      </c>
      <c r="F2644" t="str" cm="1">
        <f t="array" aca="1" ref="F2644" ca="1">INDEX(Task!$B$1:$E$5,RANDBETWEEN(2,5),MATCH('3K - lines'!F$1,Task!$B$1:$E$1,0))</f>
        <v>Software Development</v>
      </c>
      <c r="G2644" s="1">
        <f t="shared" ca="1" si="302"/>
        <v>43956</v>
      </c>
      <c r="H2644">
        <f t="shared" ca="1" si="303"/>
        <v>-1</v>
      </c>
      <c r="I2644" t="str">
        <f ca="1">VLOOKUP(RANDBETWEEN(2,4),Transaction!$A$1:$B$4,2,0)</f>
        <v>Non-expert, problem unsolved</v>
      </c>
      <c r="J2644" t="str" cm="1">
        <f t="array" aca="1" ref="J2644" ca="1">INDEX(Freelancer!$A$1:$H$4,RANDBETWEEN(2,4),MATCH('3K - lines'!J$1,Freelancer!$A$1:$H$1,0))</f>
        <v>MS3</v>
      </c>
      <c r="K2644" t="str" cm="1">
        <f t="array" aca="1" ref="K2644" ca="1">INDEX(Freelancer!$A$1:$H$4,RANDBETWEEN(2,4),MATCH('3K - lines'!K$1,Freelancer!$A$1:$H$1,0))</f>
        <v>John Wayne</v>
      </c>
      <c r="L2644" t="str" cm="1">
        <f t="array" aca="1" ref="L2644" ca="1">INDEX(Freelancer!$A$1:$H$4,RANDBETWEEN(2,4),MATCH('3K - lines'!L$1,Freelancer!$A$1:$H$1,0))</f>
        <v>Senior</v>
      </c>
      <c r="M2644" t="str" cm="1">
        <f t="array" aca="1" ref="M2644" ca="1">INDEX(Freelancer!$A$1:$H$4,RANDBETWEEN(2,4),MATCH('3K - lines'!M$1,Freelancer!$A$1:$H$1,0))</f>
        <v>jw@gmail.com</v>
      </c>
      <c r="N2644" cm="1">
        <f t="array" aca="1" ref="N2644" ca="1">INDEX(Freelancer!$A$1:$H$4,RANDBETWEEN(2,4),MATCH('3K - lines'!N$1,Freelancer!$A$1:$H$1,0))</f>
        <v>223654587</v>
      </c>
      <c r="O2644" t="str" cm="1">
        <f t="array" aca="1" ref="O2644" ca="1">INDEX(Freelancer!$A$1:$H$4,RANDBETWEEN(2,4),MATCH('3K - lines'!O$1,Freelancer!$A$1:$H$1,0))</f>
        <v>LU120010001234567891</v>
      </c>
      <c r="P2644" t="str" cm="1">
        <f t="array" aca="1" ref="P2644" ca="1">INDEX(Freelancer!$A$1:$H$4,RANDBETWEEN(2,4),MATCH('3K - lines'!P$1,Freelancer!$A$1:$H$1,0))</f>
        <v>Rua SÃƒÂ£o TomÃƒÂ©, 54, Porto</v>
      </c>
      <c r="Q2644" t="str" cm="1">
        <f t="array" aca="1" ref="Q2644" ca="1">INDEX(Freelancer!$A$1:$H$4,RANDBETWEEN(2,4),MATCH('3K - lines'!Q$1,Freelancer!$A$1:$H$1,0))</f>
        <v>Luxembourg</v>
      </c>
    </row>
    <row r="2645" spans="1:17" x14ac:dyDescent="0.25">
      <c r="A2645">
        <f t="shared" si="305"/>
        <v>2743</v>
      </c>
      <c r="B2645">
        <f t="shared" si="305"/>
        <v>2644</v>
      </c>
      <c r="C2645" t="s">
        <v>36</v>
      </c>
      <c r="D2645">
        <f t="shared" ca="1" si="300"/>
        <v>81</v>
      </c>
      <c r="E2645">
        <f t="shared" ca="1" si="301"/>
        <v>42</v>
      </c>
      <c r="F2645" t="str" cm="1">
        <f t="array" aca="1" ref="F2645" ca="1">INDEX(Task!$B$1:$E$5,RANDBETWEEN(2,5),MATCH('3K - lines'!F$1,Task!$B$1:$E$1,0))</f>
        <v>Software Development</v>
      </c>
      <c r="G2645" s="1">
        <f t="shared" ca="1" si="302"/>
        <v>43965</v>
      </c>
      <c r="H2645">
        <f t="shared" ca="1" si="303"/>
        <v>-4</v>
      </c>
      <c r="I2645" t="str">
        <f ca="1">VLOOKUP(RANDBETWEEN(2,4),Transaction!$A$1:$B$4,2,0)</f>
        <v>High Quality Work</v>
      </c>
      <c r="J2645" t="str" cm="1">
        <f t="array" aca="1" ref="J2645" ca="1">INDEX(Freelancer!$A$1:$H$4,RANDBETWEEN(2,4),MATCH('3K - lines'!J$1,Freelancer!$A$1:$H$1,0))</f>
        <v>MS3</v>
      </c>
      <c r="K2645" t="str" cm="1">
        <f t="array" aca="1" ref="K2645" ca="1">INDEX(Freelancer!$A$1:$H$4,RANDBETWEEN(2,4),MATCH('3K - lines'!K$1,Freelancer!$A$1:$H$1,0))</f>
        <v>Maria Sousa</v>
      </c>
      <c r="L2645" t="str" cm="1">
        <f t="array" aca="1" ref="L2645" ca="1">INDEX(Freelancer!$A$1:$H$4,RANDBETWEEN(2,4),MATCH('3K - lines'!L$1,Freelancer!$A$1:$H$1,0))</f>
        <v>Senior</v>
      </c>
      <c r="M2645" t="str" cm="1">
        <f t="array" aca="1" ref="M2645" ca="1">INDEX(Freelancer!$A$1:$H$4,RANDBETWEEN(2,4),MATCH('3K - lines'!M$1,Freelancer!$A$1:$H$1,0))</f>
        <v>Marion190@hotmail.com</v>
      </c>
      <c r="N2645" cm="1">
        <f t="array" aca="1" ref="N2645" ca="1">INDEX(Freelancer!$A$1:$H$4,RANDBETWEEN(2,4),MATCH('3K - lines'!N$1,Freelancer!$A$1:$H$1,0))</f>
        <v>921654987</v>
      </c>
      <c r="O2645" t="str" cm="1">
        <f t="array" aca="1" ref="O2645" ca="1">INDEX(Freelancer!$A$1:$H$4,RANDBETWEEN(2,4),MATCH('3K - lines'!O$1,Freelancer!$A$1:$H$1,0))</f>
        <v>US120010001234567891</v>
      </c>
      <c r="P2645" t="str" cm="1">
        <f t="array" aca="1" ref="P2645" ca="1">INDEX(Freelancer!$A$1:$H$4,RANDBETWEEN(2,4),MATCH('3K - lines'!P$1,Freelancer!$A$1:$H$1,0))</f>
        <v>Boulevard Royal, 100</v>
      </c>
      <c r="Q2645" t="str" cm="1">
        <f t="array" aca="1" ref="Q2645" ca="1">INDEX(Freelancer!$A$1:$H$4,RANDBETWEEN(2,4),MATCH('3K - lines'!Q$1,Freelancer!$A$1:$H$1,0))</f>
        <v>USA</v>
      </c>
    </row>
    <row r="2646" spans="1:17" x14ac:dyDescent="0.25">
      <c r="A2646">
        <f t="shared" si="305"/>
        <v>2744</v>
      </c>
      <c r="B2646">
        <f t="shared" si="305"/>
        <v>2645</v>
      </c>
      <c r="C2646" t="s">
        <v>36</v>
      </c>
      <c r="D2646">
        <f t="shared" ca="1" si="300"/>
        <v>90</v>
      </c>
      <c r="E2646">
        <f t="shared" ca="1" si="301"/>
        <v>59</v>
      </c>
      <c r="F2646" t="str" cm="1">
        <f t="array" aca="1" ref="F2646" ca="1">INDEX(Task!$B$1:$E$5,RANDBETWEEN(2,5),MATCH('3K - lines'!F$1,Task!$B$1:$E$1,0))</f>
        <v>Network Administration</v>
      </c>
      <c r="G2646" s="1">
        <f t="shared" ca="1" si="302"/>
        <v>43839</v>
      </c>
      <c r="H2646">
        <f t="shared" ca="1" si="303"/>
        <v>-10</v>
      </c>
      <c r="I2646" t="str">
        <f ca="1">VLOOKUP(RANDBETWEEN(2,4),Transaction!$A$1:$B$4,2,0)</f>
        <v>High Quality Work</v>
      </c>
      <c r="J2646" t="str" cm="1">
        <f t="array" aca="1" ref="J2646" ca="1">INDEX(Freelancer!$A$1:$H$4,RANDBETWEEN(2,4),MATCH('3K - lines'!J$1,Freelancer!$A$1:$H$1,0))</f>
        <v>MA1</v>
      </c>
      <c r="K2646" t="str" cm="1">
        <f t="array" aca="1" ref="K2646" ca="1">INDEX(Freelancer!$A$1:$H$4,RANDBETWEEN(2,4),MATCH('3K - lines'!K$1,Freelancer!$A$1:$H$1,0))</f>
        <v>John Wayne</v>
      </c>
      <c r="L2646" t="str" cm="1">
        <f t="array" aca="1" ref="L2646" ca="1">INDEX(Freelancer!$A$1:$H$4,RANDBETWEEN(2,4),MATCH('3K - lines'!L$1,Freelancer!$A$1:$H$1,0))</f>
        <v>Junior</v>
      </c>
      <c r="M2646" t="str" cm="1">
        <f t="array" aca="1" ref="M2646" ca="1">INDEX(Freelancer!$A$1:$H$4,RANDBETWEEN(2,4),MATCH('3K - lines'!M$1,Freelancer!$A$1:$H$1,0))</f>
        <v>jw@gmail.com</v>
      </c>
      <c r="N2646" cm="1">
        <f t="array" aca="1" ref="N2646" ca="1">INDEX(Freelancer!$A$1:$H$4,RANDBETWEEN(2,4),MATCH('3K - lines'!N$1,Freelancer!$A$1:$H$1,0))</f>
        <v>921654987</v>
      </c>
      <c r="O2646" t="str" cm="1">
        <f t="array" aca="1" ref="O2646" ca="1">INDEX(Freelancer!$A$1:$H$4,RANDBETWEEN(2,4),MATCH('3K - lines'!O$1,Freelancer!$A$1:$H$1,0))</f>
        <v>PT120010001234567891</v>
      </c>
      <c r="P2646" t="str" cm="1">
        <f t="array" aca="1" ref="P2646" ca="1">INDEX(Freelancer!$A$1:$H$4,RANDBETWEEN(2,4),MATCH('3K - lines'!P$1,Freelancer!$A$1:$H$1,0))</f>
        <v>Boulevard Royal, 100</v>
      </c>
      <c r="Q2646" t="str" cm="1">
        <f t="array" aca="1" ref="Q2646" ca="1">INDEX(Freelancer!$A$1:$H$4,RANDBETWEEN(2,4),MATCH('3K - lines'!Q$1,Freelancer!$A$1:$H$1,0))</f>
        <v>Portugal</v>
      </c>
    </row>
    <row r="2647" spans="1:17" x14ac:dyDescent="0.25">
      <c r="A2647">
        <f t="shared" si="305"/>
        <v>2745</v>
      </c>
      <c r="B2647">
        <f t="shared" si="305"/>
        <v>2646</v>
      </c>
      <c r="C2647" t="s">
        <v>36</v>
      </c>
      <c r="D2647">
        <f t="shared" ca="1" si="300"/>
        <v>77</v>
      </c>
      <c r="E2647">
        <f t="shared" ca="1" si="301"/>
        <v>43</v>
      </c>
      <c r="F2647" t="str" cm="1">
        <f t="array" aca="1" ref="F2647" ca="1">INDEX(Task!$B$1:$E$5,RANDBETWEEN(2,5),MATCH('3K - lines'!F$1,Task!$B$1:$E$1,0))</f>
        <v>Network Administration</v>
      </c>
      <c r="G2647" s="1">
        <f t="shared" ca="1" si="302"/>
        <v>43891</v>
      </c>
      <c r="H2647">
        <f t="shared" ca="1" si="303"/>
        <v>8</v>
      </c>
      <c r="I2647" t="str">
        <f ca="1">VLOOKUP(RANDBETWEEN(2,4),Transaction!$A$1:$B$4,2,0)</f>
        <v>Non-expert, problem unsolved</v>
      </c>
      <c r="J2647" t="str" cm="1">
        <f t="array" aca="1" ref="J2647" ca="1">INDEX(Freelancer!$A$1:$H$4,RANDBETWEEN(2,4),MATCH('3K - lines'!J$1,Freelancer!$A$1:$H$1,0))</f>
        <v>JW1</v>
      </c>
      <c r="K2647" t="str" cm="1">
        <f t="array" aca="1" ref="K2647" ca="1">INDEX(Freelancer!$A$1:$H$4,RANDBETWEEN(2,4),MATCH('3K - lines'!K$1,Freelancer!$A$1:$H$1,0))</f>
        <v>Maria Sousa</v>
      </c>
      <c r="L2647" t="str" cm="1">
        <f t="array" aca="1" ref="L2647" ca="1">INDEX(Freelancer!$A$1:$H$4,RANDBETWEEN(2,4),MATCH('3K - lines'!L$1,Freelancer!$A$1:$H$1,0))</f>
        <v>Junior</v>
      </c>
      <c r="M2647" t="str" cm="1">
        <f t="array" aca="1" ref="M2647" ca="1">INDEX(Freelancer!$A$1:$H$4,RANDBETWEEN(2,4),MATCH('3K - lines'!M$1,Freelancer!$A$1:$H$1,0))</f>
        <v>jw@gmail.com</v>
      </c>
      <c r="N2647" cm="1">
        <f t="array" aca="1" ref="N2647" ca="1">INDEX(Freelancer!$A$1:$H$4,RANDBETWEEN(2,4),MATCH('3K - lines'!N$1,Freelancer!$A$1:$H$1,0))</f>
        <v>223654587</v>
      </c>
      <c r="O2647" t="str" cm="1">
        <f t="array" aca="1" ref="O2647" ca="1">INDEX(Freelancer!$A$1:$H$4,RANDBETWEEN(2,4),MATCH('3K - lines'!O$1,Freelancer!$A$1:$H$1,0))</f>
        <v>US120010001234567891</v>
      </c>
      <c r="P2647" t="str" cm="1">
        <f t="array" aca="1" ref="P2647" ca="1">INDEX(Freelancer!$A$1:$H$4,RANDBETWEEN(2,4),MATCH('3K - lines'!P$1,Freelancer!$A$1:$H$1,0))</f>
        <v>Street 92, 90, New York</v>
      </c>
      <c r="Q2647" t="str" cm="1">
        <f t="array" aca="1" ref="Q2647" ca="1">INDEX(Freelancer!$A$1:$H$4,RANDBETWEEN(2,4),MATCH('3K - lines'!Q$1,Freelancer!$A$1:$H$1,0))</f>
        <v>Luxembourg</v>
      </c>
    </row>
    <row r="2648" spans="1:17" x14ac:dyDescent="0.25">
      <c r="A2648">
        <f t="shared" si="305"/>
        <v>2746</v>
      </c>
      <c r="B2648">
        <f t="shared" si="305"/>
        <v>2647</v>
      </c>
      <c r="C2648" t="s">
        <v>36</v>
      </c>
      <c r="D2648">
        <f t="shared" ca="1" si="300"/>
        <v>35</v>
      </c>
      <c r="E2648">
        <f t="shared" ca="1" si="301"/>
        <v>18</v>
      </c>
      <c r="F2648" t="str" cm="1">
        <f t="array" aca="1" ref="F2648" ca="1">INDEX(Task!$B$1:$E$5,RANDBETWEEN(2,5),MATCH('3K - lines'!F$1,Task!$B$1:$E$1,0))</f>
        <v>Software Development</v>
      </c>
      <c r="G2648" s="1">
        <f t="shared" ca="1" si="302"/>
        <v>43876</v>
      </c>
      <c r="H2648">
        <f t="shared" ca="1" si="303"/>
        <v>-10</v>
      </c>
      <c r="I2648" t="str">
        <f ca="1">VLOOKUP(RANDBETWEEN(2,4),Transaction!$A$1:$B$4,2,0)</f>
        <v>Medium Quality Work, not an expert in Web development</v>
      </c>
      <c r="J2648" t="str" cm="1">
        <f t="array" aca="1" ref="J2648" ca="1">INDEX(Freelancer!$A$1:$H$4,RANDBETWEEN(2,4),MATCH('3K - lines'!J$1,Freelancer!$A$1:$H$1,0))</f>
        <v>JW1</v>
      </c>
      <c r="K2648" t="str" cm="1">
        <f t="array" aca="1" ref="K2648" ca="1">INDEX(Freelancer!$A$1:$H$4,RANDBETWEEN(2,4),MATCH('3K - lines'!K$1,Freelancer!$A$1:$H$1,0))</f>
        <v>John Wayne</v>
      </c>
      <c r="L2648" t="str" cm="1">
        <f t="array" aca="1" ref="L2648" ca="1">INDEX(Freelancer!$A$1:$H$4,RANDBETWEEN(2,4),MATCH('3K - lines'!L$1,Freelancer!$A$1:$H$1,0))</f>
        <v>Junior</v>
      </c>
      <c r="M2648" t="str" cm="1">
        <f t="array" aca="1" ref="M2648" ca="1">INDEX(Freelancer!$A$1:$H$4,RANDBETWEEN(2,4),MATCH('3K - lines'!M$1,Freelancer!$A$1:$H$1,0))</f>
        <v>Marion190@hotmail.com</v>
      </c>
      <c r="N2648" cm="1">
        <f t="array" aca="1" ref="N2648" ca="1">INDEX(Freelancer!$A$1:$H$4,RANDBETWEEN(2,4),MATCH('3K - lines'!N$1,Freelancer!$A$1:$H$1,0))</f>
        <v>223654587</v>
      </c>
      <c r="O2648" t="str" cm="1">
        <f t="array" aca="1" ref="O2648" ca="1">INDEX(Freelancer!$A$1:$H$4,RANDBETWEEN(2,4),MATCH('3K - lines'!O$1,Freelancer!$A$1:$H$1,0))</f>
        <v>US120010001234567891</v>
      </c>
      <c r="P2648" t="str" cm="1">
        <f t="array" aca="1" ref="P2648" ca="1">INDEX(Freelancer!$A$1:$H$4,RANDBETWEEN(2,4),MATCH('3K - lines'!P$1,Freelancer!$A$1:$H$1,0))</f>
        <v>Street 92, 90, New York</v>
      </c>
      <c r="Q2648" t="str" cm="1">
        <f t="array" aca="1" ref="Q2648" ca="1">INDEX(Freelancer!$A$1:$H$4,RANDBETWEEN(2,4),MATCH('3K - lines'!Q$1,Freelancer!$A$1:$H$1,0))</f>
        <v>Portugal</v>
      </c>
    </row>
    <row r="2649" spans="1:17" x14ac:dyDescent="0.25">
      <c r="A2649">
        <f t="shared" si="305"/>
        <v>2747</v>
      </c>
      <c r="B2649">
        <f t="shared" si="305"/>
        <v>2648</v>
      </c>
      <c r="C2649" t="s">
        <v>36</v>
      </c>
      <c r="D2649">
        <f t="shared" ca="1" si="300"/>
        <v>64</v>
      </c>
      <c r="E2649">
        <f t="shared" ca="1" si="301"/>
        <v>45</v>
      </c>
      <c r="F2649" t="str" cm="1">
        <f t="array" aca="1" ref="F2649" ca="1">INDEX(Task!$B$1:$E$5,RANDBETWEEN(2,5),MATCH('3K - lines'!F$1,Task!$B$1:$E$1,0))</f>
        <v>Network Administration</v>
      </c>
      <c r="G2649" s="1">
        <f t="shared" ca="1" si="302"/>
        <v>43908</v>
      </c>
      <c r="H2649">
        <f t="shared" ca="1" si="303"/>
        <v>-5</v>
      </c>
      <c r="I2649" t="str">
        <f ca="1">VLOOKUP(RANDBETWEEN(2,4),Transaction!$A$1:$B$4,2,0)</f>
        <v>Non-expert, problem unsolved</v>
      </c>
      <c r="J2649" t="str" cm="1">
        <f t="array" aca="1" ref="J2649" ca="1">INDEX(Freelancer!$A$1:$H$4,RANDBETWEEN(2,4),MATCH('3K - lines'!J$1,Freelancer!$A$1:$H$1,0))</f>
        <v>MA1</v>
      </c>
      <c r="K2649" t="str" cm="1">
        <f t="array" aca="1" ref="K2649" ca="1">INDEX(Freelancer!$A$1:$H$4,RANDBETWEEN(2,4),MATCH('3K - lines'!K$1,Freelancer!$A$1:$H$1,0))</f>
        <v>Marion Antoine</v>
      </c>
      <c r="L2649" t="str" cm="1">
        <f t="array" aca="1" ref="L2649" ca="1">INDEX(Freelancer!$A$1:$H$4,RANDBETWEEN(2,4),MATCH('3K - lines'!L$1,Freelancer!$A$1:$H$1,0))</f>
        <v>Senior</v>
      </c>
      <c r="M2649" t="str" cm="1">
        <f t="array" aca="1" ref="M2649" ca="1">INDEX(Freelancer!$A$1:$H$4,RANDBETWEEN(2,4),MATCH('3K - lines'!M$1,Freelancer!$A$1:$H$1,0))</f>
        <v>jw@gmail.com</v>
      </c>
      <c r="N2649" cm="1">
        <f t="array" aca="1" ref="N2649" ca="1">INDEX(Freelancer!$A$1:$H$4,RANDBETWEEN(2,4),MATCH('3K - lines'!N$1,Freelancer!$A$1:$H$1,0))</f>
        <v>223654587</v>
      </c>
      <c r="O2649" t="str" cm="1">
        <f t="array" aca="1" ref="O2649" ca="1">INDEX(Freelancer!$A$1:$H$4,RANDBETWEEN(2,4),MATCH('3K - lines'!O$1,Freelancer!$A$1:$H$1,0))</f>
        <v>PT120010001234567891</v>
      </c>
      <c r="P2649" t="str" cm="1">
        <f t="array" aca="1" ref="P2649" ca="1">INDEX(Freelancer!$A$1:$H$4,RANDBETWEEN(2,4),MATCH('3K - lines'!P$1,Freelancer!$A$1:$H$1,0))</f>
        <v>Rua SÃƒÂ£o TomÃƒÂ©, 54, Porto</v>
      </c>
      <c r="Q2649" t="str" cm="1">
        <f t="array" aca="1" ref="Q2649" ca="1">INDEX(Freelancer!$A$1:$H$4,RANDBETWEEN(2,4),MATCH('3K - lines'!Q$1,Freelancer!$A$1:$H$1,0))</f>
        <v>Luxembourg</v>
      </c>
    </row>
    <row r="2650" spans="1:17" x14ac:dyDescent="0.25">
      <c r="A2650">
        <f t="shared" si="305"/>
        <v>2748</v>
      </c>
      <c r="B2650">
        <f t="shared" si="305"/>
        <v>2649</v>
      </c>
      <c r="C2650" t="s">
        <v>36</v>
      </c>
      <c r="D2650">
        <f t="shared" ca="1" si="300"/>
        <v>56</v>
      </c>
      <c r="E2650">
        <f t="shared" ca="1" si="301"/>
        <v>18</v>
      </c>
      <c r="F2650" t="str" cm="1">
        <f t="array" aca="1" ref="F2650" ca="1">INDEX(Task!$B$1:$E$5,RANDBETWEEN(2,5),MATCH('3K - lines'!F$1,Task!$B$1:$E$1,0))</f>
        <v>Software Development</v>
      </c>
      <c r="G2650" s="1">
        <f t="shared" ca="1" si="302"/>
        <v>43850</v>
      </c>
      <c r="H2650">
        <f t="shared" ca="1" si="303"/>
        <v>-6</v>
      </c>
      <c r="I2650" t="str">
        <f ca="1">VLOOKUP(RANDBETWEEN(2,4),Transaction!$A$1:$B$4,2,0)</f>
        <v>High Quality Work</v>
      </c>
      <c r="J2650" t="str" cm="1">
        <f t="array" aca="1" ref="J2650" ca="1">INDEX(Freelancer!$A$1:$H$4,RANDBETWEEN(2,4),MATCH('3K - lines'!J$1,Freelancer!$A$1:$H$1,0))</f>
        <v>MS3</v>
      </c>
      <c r="K2650" t="str" cm="1">
        <f t="array" aca="1" ref="K2650" ca="1">INDEX(Freelancer!$A$1:$H$4,RANDBETWEEN(2,4),MATCH('3K - lines'!K$1,Freelancer!$A$1:$H$1,0))</f>
        <v>Maria Sousa</v>
      </c>
      <c r="L2650" t="str" cm="1">
        <f t="array" aca="1" ref="L2650" ca="1">INDEX(Freelancer!$A$1:$H$4,RANDBETWEEN(2,4),MATCH('3K - lines'!L$1,Freelancer!$A$1:$H$1,0))</f>
        <v>Senior</v>
      </c>
      <c r="M2650" t="str" cm="1">
        <f t="array" aca="1" ref="M2650" ca="1">INDEX(Freelancer!$A$1:$H$4,RANDBETWEEN(2,4),MATCH('3K - lines'!M$1,Freelancer!$A$1:$H$1,0))</f>
        <v>Marion190@hotmail.com</v>
      </c>
      <c r="N2650" cm="1">
        <f t="array" aca="1" ref="N2650" ca="1">INDEX(Freelancer!$A$1:$H$4,RANDBETWEEN(2,4),MATCH('3K - lines'!N$1,Freelancer!$A$1:$H$1,0))</f>
        <v>213456789</v>
      </c>
      <c r="O2650" t="str" cm="1">
        <f t="array" aca="1" ref="O2650" ca="1">INDEX(Freelancer!$A$1:$H$4,RANDBETWEEN(2,4),MATCH('3K - lines'!O$1,Freelancer!$A$1:$H$1,0))</f>
        <v>PT120010001234567891</v>
      </c>
      <c r="P2650" t="str" cm="1">
        <f t="array" aca="1" ref="P2650" ca="1">INDEX(Freelancer!$A$1:$H$4,RANDBETWEEN(2,4),MATCH('3K - lines'!P$1,Freelancer!$A$1:$H$1,0))</f>
        <v>Rua SÃƒÂ£o TomÃƒÂ©, 54, Porto</v>
      </c>
      <c r="Q2650" t="str" cm="1">
        <f t="array" aca="1" ref="Q2650" ca="1">INDEX(Freelancer!$A$1:$H$4,RANDBETWEEN(2,4),MATCH('3K - lines'!Q$1,Freelancer!$A$1:$H$1,0))</f>
        <v>Luxembourg</v>
      </c>
    </row>
    <row r="2651" spans="1:17" x14ac:dyDescent="0.25">
      <c r="A2651">
        <f t="shared" si="305"/>
        <v>2749</v>
      </c>
      <c r="B2651">
        <f t="shared" si="305"/>
        <v>2650</v>
      </c>
      <c r="C2651" t="s">
        <v>36</v>
      </c>
      <c r="D2651">
        <f t="shared" ca="1" si="300"/>
        <v>49</v>
      </c>
      <c r="E2651">
        <f t="shared" ca="1" si="301"/>
        <v>20</v>
      </c>
      <c r="F2651" t="str" cm="1">
        <f t="array" aca="1" ref="F2651" ca="1">INDEX(Task!$B$1:$E$5,RANDBETWEEN(2,5),MATCH('3K - lines'!F$1,Task!$B$1:$E$1,0))</f>
        <v>Software Development</v>
      </c>
      <c r="G2651" s="1">
        <f t="shared" ca="1" si="302"/>
        <v>43845</v>
      </c>
      <c r="H2651">
        <f t="shared" ca="1" si="303"/>
        <v>9</v>
      </c>
      <c r="I2651" t="str">
        <f ca="1">VLOOKUP(RANDBETWEEN(2,4),Transaction!$A$1:$B$4,2,0)</f>
        <v>Non-expert, problem unsolved</v>
      </c>
      <c r="J2651" t="str" cm="1">
        <f t="array" aca="1" ref="J2651" ca="1">INDEX(Freelancer!$A$1:$H$4,RANDBETWEEN(2,4),MATCH('3K - lines'!J$1,Freelancer!$A$1:$H$1,0))</f>
        <v>MS3</v>
      </c>
      <c r="K2651" t="str" cm="1">
        <f t="array" aca="1" ref="K2651" ca="1">INDEX(Freelancer!$A$1:$H$4,RANDBETWEEN(2,4),MATCH('3K - lines'!K$1,Freelancer!$A$1:$H$1,0))</f>
        <v>Maria Sousa</v>
      </c>
      <c r="L2651" t="str" cm="1">
        <f t="array" aca="1" ref="L2651" ca="1">INDEX(Freelancer!$A$1:$H$4,RANDBETWEEN(2,4),MATCH('3K - lines'!L$1,Freelancer!$A$1:$H$1,0))</f>
        <v>Senior</v>
      </c>
      <c r="M2651" t="str" cm="1">
        <f t="array" aca="1" ref="M2651" ca="1">INDEX(Freelancer!$A$1:$H$4,RANDBETWEEN(2,4),MATCH('3K - lines'!M$1,Freelancer!$A$1:$H$1,0))</f>
        <v>jw@gmail.com</v>
      </c>
      <c r="N2651" cm="1">
        <f t="array" aca="1" ref="N2651" ca="1">INDEX(Freelancer!$A$1:$H$4,RANDBETWEEN(2,4),MATCH('3K - lines'!N$1,Freelancer!$A$1:$H$1,0))</f>
        <v>223654587</v>
      </c>
      <c r="O2651" t="str" cm="1">
        <f t="array" aca="1" ref="O2651" ca="1">INDEX(Freelancer!$A$1:$H$4,RANDBETWEEN(2,4),MATCH('3K - lines'!O$1,Freelancer!$A$1:$H$1,0))</f>
        <v>US120010001234567891</v>
      </c>
      <c r="P2651" t="str" cm="1">
        <f t="array" aca="1" ref="P2651" ca="1">INDEX(Freelancer!$A$1:$H$4,RANDBETWEEN(2,4),MATCH('3K - lines'!P$1,Freelancer!$A$1:$H$1,0))</f>
        <v>Boulevard Royal, 100</v>
      </c>
      <c r="Q2651" t="str" cm="1">
        <f t="array" aca="1" ref="Q2651" ca="1">INDEX(Freelancer!$A$1:$H$4,RANDBETWEEN(2,4),MATCH('3K - lines'!Q$1,Freelancer!$A$1:$H$1,0))</f>
        <v>USA</v>
      </c>
    </row>
    <row r="2652" spans="1:17" x14ac:dyDescent="0.25">
      <c r="A2652">
        <f t="shared" si="305"/>
        <v>2750</v>
      </c>
      <c r="B2652">
        <f t="shared" si="305"/>
        <v>2651</v>
      </c>
      <c r="C2652" t="s">
        <v>36</v>
      </c>
      <c r="D2652">
        <f t="shared" ca="1" si="300"/>
        <v>85</v>
      </c>
      <c r="E2652">
        <f t="shared" ca="1" si="301"/>
        <v>38</v>
      </c>
      <c r="F2652" t="str" cm="1">
        <f t="array" aca="1" ref="F2652" ca="1">INDEX(Task!$B$1:$E$5,RANDBETWEEN(2,5),MATCH('3K - lines'!F$1,Task!$B$1:$E$1,0))</f>
        <v>Software Development</v>
      </c>
      <c r="G2652" s="1">
        <f t="shared" ca="1" si="302"/>
        <v>43923</v>
      </c>
      <c r="H2652">
        <f t="shared" ca="1" si="303"/>
        <v>8</v>
      </c>
      <c r="I2652" t="str">
        <f ca="1">VLOOKUP(RANDBETWEEN(2,4),Transaction!$A$1:$B$4,2,0)</f>
        <v>Medium Quality Work, not an expert in Web development</v>
      </c>
      <c r="J2652" t="str" cm="1">
        <f t="array" aca="1" ref="J2652" ca="1">INDEX(Freelancer!$A$1:$H$4,RANDBETWEEN(2,4),MATCH('3K - lines'!J$1,Freelancer!$A$1:$H$1,0))</f>
        <v>MS3</v>
      </c>
      <c r="K2652" t="str" cm="1">
        <f t="array" aca="1" ref="K2652" ca="1">INDEX(Freelancer!$A$1:$H$4,RANDBETWEEN(2,4),MATCH('3K - lines'!K$1,Freelancer!$A$1:$H$1,0))</f>
        <v>John Wayne</v>
      </c>
      <c r="L2652" t="str" cm="1">
        <f t="array" aca="1" ref="L2652" ca="1">INDEX(Freelancer!$A$1:$H$4,RANDBETWEEN(2,4),MATCH('3K - lines'!L$1,Freelancer!$A$1:$H$1,0))</f>
        <v>Junior</v>
      </c>
      <c r="M2652" t="str" cm="1">
        <f t="array" aca="1" ref="M2652" ca="1">INDEX(Freelancer!$A$1:$H$4,RANDBETWEEN(2,4),MATCH('3K - lines'!M$1,Freelancer!$A$1:$H$1,0))</f>
        <v>Marion190@hotmail.com</v>
      </c>
      <c r="N2652" cm="1">
        <f t="array" aca="1" ref="N2652" ca="1">INDEX(Freelancer!$A$1:$H$4,RANDBETWEEN(2,4),MATCH('3K - lines'!N$1,Freelancer!$A$1:$H$1,0))</f>
        <v>213456789</v>
      </c>
      <c r="O2652" t="str" cm="1">
        <f t="array" aca="1" ref="O2652" ca="1">INDEX(Freelancer!$A$1:$H$4,RANDBETWEEN(2,4),MATCH('3K - lines'!O$1,Freelancer!$A$1:$H$1,0))</f>
        <v>US120010001234567891</v>
      </c>
      <c r="P2652" t="str" cm="1">
        <f t="array" aca="1" ref="P2652" ca="1">INDEX(Freelancer!$A$1:$H$4,RANDBETWEEN(2,4),MATCH('3K - lines'!P$1,Freelancer!$A$1:$H$1,0))</f>
        <v>Boulevard Royal, 100</v>
      </c>
      <c r="Q2652" t="str" cm="1">
        <f t="array" aca="1" ref="Q2652" ca="1">INDEX(Freelancer!$A$1:$H$4,RANDBETWEEN(2,4),MATCH('3K - lines'!Q$1,Freelancer!$A$1:$H$1,0))</f>
        <v>Luxembourg</v>
      </c>
    </row>
    <row r="2653" spans="1:17" x14ac:dyDescent="0.25">
      <c r="A2653">
        <f t="shared" si="305"/>
        <v>2751</v>
      </c>
      <c r="B2653">
        <f t="shared" si="305"/>
        <v>2652</v>
      </c>
      <c r="C2653" t="s">
        <v>36</v>
      </c>
      <c r="D2653">
        <f t="shared" ca="1" si="300"/>
        <v>54</v>
      </c>
      <c r="E2653">
        <f t="shared" ca="1" si="301"/>
        <v>22</v>
      </c>
      <c r="F2653" t="str" cm="1">
        <f t="array" aca="1" ref="F2653" ca="1">INDEX(Task!$B$1:$E$5,RANDBETWEEN(2,5),MATCH('3K - lines'!F$1,Task!$B$1:$E$1,0))</f>
        <v>Software Development</v>
      </c>
      <c r="G2653" s="1">
        <f t="shared" ca="1" si="302"/>
        <v>43937</v>
      </c>
      <c r="H2653">
        <f t="shared" ca="1" si="303"/>
        <v>3</v>
      </c>
      <c r="I2653" t="str">
        <f ca="1">VLOOKUP(RANDBETWEEN(2,4),Transaction!$A$1:$B$4,2,0)</f>
        <v>Medium Quality Work, not an expert in Web development</v>
      </c>
      <c r="J2653" t="str" cm="1">
        <f t="array" aca="1" ref="J2653" ca="1">INDEX(Freelancer!$A$1:$H$4,RANDBETWEEN(2,4),MATCH('3K - lines'!J$1,Freelancer!$A$1:$H$1,0))</f>
        <v>MA1</v>
      </c>
      <c r="K2653" t="str" cm="1">
        <f t="array" aca="1" ref="K2653" ca="1">INDEX(Freelancer!$A$1:$H$4,RANDBETWEEN(2,4),MATCH('3K - lines'!K$1,Freelancer!$A$1:$H$1,0))</f>
        <v>Maria Sousa</v>
      </c>
      <c r="L2653" t="str" cm="1">
        <f t="array" aca="1" ref="L2653" ca="1">INDEX(Freelancer!$A$1:$H$4,RANDBETWEEN(2,4),MATCH('3K - lines'!L$1,Freelancer!$A$1:$H$1,0))</f>
        <v>Junior</v>
      </c>
      <c r="M2653" t="str" cm="1">
        <f t="array" aca="1" ref="M2653" ca="1">INDEX(Freelancer!$A$1:$H$4,RANDBETWEEN(2,4),MATCH('3K - lines'!M$1,Freelancer!$A$1:$H$1,0))</f>
        <v>Marion190@hotmail.com</v>
      </c>
      <c r="N2653" cm="1">
        <f t="array" aca="1" ref="N2653" ca="1">INDEX(Freelancer!$A$1:$H$4,RANDBETWEEN(2,4),MATCH('3K - lines'!N$1,Freelancer!$A$1:$H$1,0))</f>
        <v>921654987</v>
      </c>
      <c r="O2653" t="str" cm="1">
        <f t="array" aca="1" ref="O2653" ca="1">INDEX(Freelancer!$A$1:$H$4,RANDBETWEEN(2,4),MATCH('3K - lines'!O$1,Freelancer!$A$1:$H$1,0))</f>
        <v>PT120010001234567891</v>
      </c>
      <c r="P2653" t="str" cm="1">
        <f t="array" aca="1" ref="P2653" ca="1">INDEX(Freelancer!$A$1:$H$4,RANDBETWEEN(2,4),MATCH('3K - lines'!P$1,Freelancer!$A$1:$H$1,0))</f>
        <v>Rua SÃƒÂ£o TomÃƒÂ©, 54, Porto</v>
      </c>
      <c r="Q2653" t="str" cm="1">
        <f t="array" aca="1" ref="Q2653" ca="1">INDEX(Freelancer!$A$1:$H$4,RANDBETWEEN(2,4),MATCH('3K - lines'!Q$1,Freelancer!$A$1:$H$1,0))</f>
        <v>USA</v>
      </c>
    </row>
    <row r="2654" spans="1:17" x14ac:dyDescent="0.25">
      <c r="A2654">
        <f t="shared" si="305"/>
        <v>2752</v>
      </c>
      <c r="B2654">
        <f t="shared" si="305"/>
        <v>2653</v>
      </c>
      <c r="C2654" t="s">
        <v>36</v>
      </c>
      <c r="D2654">
        <f t="shared" ca="1" si="300"/>
        <v>67</v>
      </c>
      <c r="E2654">
        <f t="shared" ca="1" si="301"/>
        <v>20</v>
      </c>
      <c r="F2654" t="str" cm="1">
        <f t="array" aca="1" ref="F2654" ca="1">INDEX(Task!$B$1:$E$5,RANDBETWEEN(2,5),MATCH('3K - lines'!F$1,Task!$B$1:$E$1,0))</f>
        <v>Software Development</v>
      </c>
      <c r="G2654" s="1">
        <f t="shared" ca="1" si="302"/>
        <v>43836</v>
      </c>
      <c r="H2654">
        <f t="shared" ca="1" si="303"/>
        <v>-5</v>
      </c>
      <c r="I2654" t="str">
        <f ca="1">VLOOKUP(RANDBETWEEN(2,4),Transaction!$A$1:$B$4,2,0)</f>
        <v>Non-expert, problem unsolved</v>
      </c>
      <c r="J2654" t="str" cm="1">
        <f t="array" aca="1" ref="J2654" ca="1">INDEX(Freelancer!$A$1:$H$4,RANDBETWEEN(2,4),MATCH('3K - lines'!J$1,Freelancer!$A$1:$H$1,0))</f>
        <v>MA1</v>
      </c>
      <c r="K2654" t="str" cm="1">
        <f t="array" aca="1" ref="K2654" ca="1">INDEX(Freelancer!$A$1:$H$4,RANDBETWEEN(2,4),MATCH('3K - lines'!K$1,Freelancer!$A$1:$H$1,0))</f>
        <v>Marion Antoine</v>
      </c>
      <c r="L2654" t="str" cm="1">
        <f t="array" aca="1" ref="L2654" ca="1">INDEX(Freelancer!$A$1:$H$4,RANDBETWEEN(2,4),MATCH('3K - lines'!L$1,Freelancer!$A$1:$H$1,0))</f>
        <v>Senior</v>
      </c>
      <c r="M2654" t="str" cm="1">
        <f t="array" aca="1" ref="M2654" ca="1">INDEX(Freelancer!$A$1:$H$4,RANDBETWEEN(2,4),MATCH('3K - lines'!M$1,Freelancer!$A$1:$H$1,0))</f>
        <v>ms10@isep.ipp.pt</v>
      </c>
      <c r="N2654" cm="1">
        <f t="array" aca="1" ref="N2654" ca="1">INDEX(Freelancer!$A$1:$H$4,RANDBETWEEN(2,4),MATCH('3K - lines'!N$1,Freelancer!$A$1:$H$1,0))</f>
        <v>223654587</v>
      </c>
      <c r="O2654" t="str" cm="1">
        <f t="array" aca="1" ref="O2654" ca="1">INDEX(Freelancer!$A$1:$H$4,RANDBETWEEN(2,4),MATCH('3K - lines'!O$1,Freelancer!$A$1:$H$1,0))</f>
        <v>US120010001234567891</v>
      </c>
      <c r="P2654" t="str" cm="1">
        <f t="array" aca="1" ref="P2654" ca="1">INDEX(Freelancer!$A$1:$H$4,RANDBETWEEN(2,4),MATCH('3K - lines'!P$1,Freelancer!$A$1:$H$1,0))</f>
        <v>Rua SÃƒÂ£o TomÃƒÂ©, 54, Porto</v>
      </c>
      <c r="Q2654" t="str" cm="1">
        <f t="array" aca="1" ref="Q2654" ca="1">INDEX(Freelancer!$A$1:$H$4,RANDBETWEEN(2,4),MATCH('3K - lines'!Q$1,Freelancer!$A$1:$H$1,0))</f>
        <v>USA</v>
      </c>
    </row>
    <row r="2655" spans="1:17" x14ac:dyDescent="0.25">
      <c r="A2655">
        <f t="shared" si="305"/>
        <v>2753</v>
      </c>
      <c r="B2655">
        <f t="shared" si="305"/>
        <v>2654</v>
      </c>
      <c r="C2655" t="s">
        <v>36</v>
      </c>
      <c r="D2655">
        <f t="shared" ca="1" si="300"/>
        <v>71</v>
      </c>
      <c r="E2655">
        <f t="shared" ca="1" si="301"/>
        <v>14</v>
      </c>
      <c r="F2655" t="str" cm="1">
        <f t="array" aca="1" ref="F2655" ca="1">INDEX(Task!$B$1:$E$5,RANDBETWEEN(2,5),MATCH('3K - lines'!F$1,Task!$B$1:$E$1,0))</f>
        <v>Software Development</v>
      </c>
      <c r="G2655" s="1">
        <f t="shared" ca="1" si="302"/>
        <v>43975</v>
      </c>
      <c r="H2655">
        <f t="shared" ca="1" si="303"/>
        <v>-2</v>
      </c>
      <c r="I2655" t="str">
        <f ca="1">VLOOKUP(RANDBETWEEN(2,4),Transaction!$A$1:$B$4,2,0)</f>
        <v>High Quality Work</v>
      </c>
      <c r="J2655" t="str" cm="1">
        <f t="array" aca="1" ref="J2655" ca="1">INDEX(Freelancer!$A$1:$H$4,RANDBETWEEN(2,4),MATCH('3K - lines'!J$1,Freelancer!$A$1:$H$1,0))</f>
        <v>JW1</v>
      </c>
      <c r="K2655" t="str" cm="1">
        <f t="array" aca="1" ref="K2655" ca="1">INDEX(Freelancer!$A$1:$H$4,RANDBETWEEN(2,4),MATCH('3K - lines'!K$1,Freelancer!$A$1:$H$1,0))</f>
        <v>Marion Antoine</v>
      </c>
      <c r="L2655" t="str" cm="1">
        <f t="array" aca="1" ref="L2655" ca="1">INDEX(Freelancer!$A$1:$H$4,RANDBETWEEN(2,4),MATCH('3K - lines'!L$1,Freelancer!$A$1:$H$1,0))</f>
        <v>Senior</v>
      </c>
      <c r="M2655" t="str" cm="1">
        <f t="array" aca="1" ref="M2655" ca="1">INDEX(Freelancer!$A$1:$H$4,RANDBETWEEN(2,4),MATCH('3K - lines'!M$1,Freelancer!$A$1:$H$1,0))</f>
        <v>Marion190@hotmail.com</v>
      </c>
      <c r="N2655" cm="1">
        <f t="array" aca="1" ref="N2655" ca="1">INDEX(Freelancer!$A$1:$H$4,RANDBETWEEN(2,4),MATCH('3K - lines'!N$1,Freelancer!$A$1:$H$1,0))</f>
        <v>921654987</v>
      </c>
      <c r="O2655" t="str" cm="1">
        <f t="array" aca="1" ref="O2655" ca="1">INDEX(Freelancer!$A$1:$H$4,RANDBETWEEN(2,4),MATCH('3K - lines'!O$1,Freelancer!$A$1:$H$1,0))</f>
        <v>PT120010001234567891</v>
      </c>
      <c r="P2655" t="str" cm="1">
        <f t="array" aca="1" ref="P2655" ca="1">INDEX(Freelancer!$A$1:$H$4,RANDBETWEEN(2,4),MATCH('3K - lines'!P$1,Freelancer!$A$1:$H$1,0))</f>
        <v>Street 92, 90, New York</v>
      </c>
      <c r="Q2655" t="str" cm="1">
        <f t="array" aca="1" ref="Q2655" ca="1">INDEX(Freelancer!$A$1:$H$4,RANDBETWEEN(2,4),MATCH('3K - lines'!Q$1,Freelancer!$A$1:$H$1,0))</f>
        <v>Portugal</v>
      </c>
    </row>
    <row r="2656" spans="1:17" x14ac:dyDescent="0.25">
      <c r="A2656">
        <f t="shared" si="305"/>
        <v>2754</v>
      </c>
      <c r="B2656">
        <f t="shared" si="305"/>
        <v>2655</v>
      </c>
      <c r="C2656" t="s">
        <v>36</v>
      </c>
      <c r="D2656">
        <f t="shared" ca="1" si="300"/>
        <v>99</v>
      </c>
      <c r="E2656">
        <f t="shared" ca="1" si="301"/>
        <v>31</v>
      </c>
      <c r="F2656" t="str" cm="1">
        <f t="array" aca="1" ref="F2656" ca="1">INDEX(Task!$B$1:$E$5,RANDBETWEEN(2,5),MATCH('3K - lines'!F$1,Task!$B$1:$E$1,0))</f>
        <v>Software Development</v>
      </c>
      <c r="G2656" s="1">
        <f t="shared" ca="1" si="302"/>
        <v>43960</v>
      </c>
      <c r="H2656">
        <f t="shared" ca="1" si="303"/>
        <v>-2</v>
      </c>
      <c r="I2656" t="str">
        <f ca="1">VLOOKUP(RANDBETWEEN(2,4),Transaction!$A$1:$B$4,2,0)</f>
        <v>High Quality Work</v>
      </c>
      <c r="J2656" t="str" cm="1">
        <f t="array" aca="1" ref="J2656" ca="1">INDEX(Freelancer!$A$1:$H$4,RANDBETWEEN(2,4),MATCH('3K - lines'!J$1,Freelancer!$A$1:$H$1,0))</f>
        <v>MA1</v>
      </c>
      <c r="K2656" t="str" cm="1">
        <f t="array" aca="1" ref="K2656" ca="1">INDEX(Freelancer!$A$1:$H$4,RANDBETWEEN(2,4),MATCH('3K - lines'!K$1,Freelancer!$A$1:$H$1,0))</f>
        <v>Maria Sousa</v>
      </c>
      <c r="L2656" t="str" cm="1">
        <f t="array" aca="1" ref="L2656" ca="1">INDEX(Freelancer!$A$1:$H$4,RANDBETWEEN(2,4),MATCH('3K - lines'!L$1,Freelancer!$A$1:$H$1,0))</f>
        <v>Senior</v>
      </c>
      <c r="M2656" t="str" cm="1">
        <f t="array" aca="1" ref="M2656" ca="1">INDEX(Freelancer!$A$1:$H$4,RANDBETWEEN(2,4),MATCH('3K - lines'!M$1,Freelancer!$A$1:$H$1,0))</f>
        <v>jw@gmail.com</v>
      </c>
      <c r="N2656" cm="1">
        <f t="array" aca="1" ref="N2656" ca="1">INDEX(Freelancer!$A$1:$H$4,RANDBETWEEN(2,4),MATCH('3K - lines'!N$1,Freelancer!$A$1:$H$1,0))</f>
        <v>223654587</v>
      </c>
      <c r="O2656" t="str" cm="1">
        <f t="array" aca="1" ref="O2656" ca="1">INDEX(Freelancer!$A$1:$H$4,RANDBETWEEN(2,4),MATCH('3K - lines'!O$1,Freelancer!$A$1:$H$1,0))</f>
        <v>US120010001234567891</v>
      </c>
      <c r="P2656" t="str" cm="1">
        <f t="array" aca="1" ref="P2656" ca="1">INDEX(Freelancer!$A$1:$H$4,RANDBETWEEN(2,4),MATCH('3K - lines'!P$1,Freelancer!$A$1:$H$1,0))</f>
        <v>Rua SÃƒÂ£o TomÃƒÂ©, 54, Porto</v>
      </c>
      <c r="Q2656" t="str" cm="1">
        <f t="array" aca="1" ref="Q2656" ca="1">INDEX(Freelancer!$A$1:$H$4,RANDBETWEEN(2,4),MATCH('3K - lines'!Q$1,Freelancer!$A$1:$H$1,0))</f>
        <v>USA</v>
      </c>
    </row>
    <row r="2657" spans="1:17" x14ac:dyDescent="0.25">
      <c r="A2657">
        <f t="shared" si="305"/>
        <v>2755</v>
      </c>
      <c r="B2657">
        <f t="shared" si="305"/>
        <v>2656</v>
      </c>
      <c r="C2657" t="s">
        <v>36</v>
      </c>
      <c r="D2657">
        <f t="shared" ca="1" si="300"/>
        <v>88</v>
      </c>
      <c r="E2657">
        <f t="shared" ca="1" si="301"/>
        <v>49</v>
      </c>
      <c r="F2657" t="str" cm="1">
        <f t="array" aca="1" ref="F2657" ca="1">INDEX(Task!$B$1:$E$5,RANDBETWEEN(2,5),MATCH('3K - lines'!F$1,Task!$B$1:$E$1,0))</f>
        <v>Software Development</v>
      </c>
      <c r="G2657" s="1">
        <f t="shared" ca="1" si="302"/>
        <v>43929</v>
      </c>
      <c r="H2657">
        <f t="shared" ca="1" si="303"/>
        <v>7</v>
      </c>
      <c r="I2657" t="str">
        <f ca="1">VLOOKUP(RANDBETWEEN(2,4),Transaction!$A$1:$B$4,2,0)</f>
        <v>Non-expert, problem unsolved</v>
      </c>
      <c r="J2657" t="str" cm="1">
        <f t="array" aca="1" ref="J2657" ca="1">INDEX(Freelancer!$A$1:$H$4,RANDBETWEEN(2,4),MATCH('3K - lines'!J$1,Freelancer!$A$1:$H$1,0))</f>
        <v>MS3</v>
      </c>
      <c r="K2657" t="str" cm="1">
        <f t="array" aca="1" ref="K2657" ca="1">INDEX(Freelancer!$A$1:$H$4,RANDBETWEEN(2,4),MATCH('3K - lines'!K$1,Freelancer!$A$1:$H$1,0))</f>
        <v>John Wayne</v>
      </c>
      <c r="L2657" t="str" cm="1">
        <f t="array" aca="1" ref="L2657" ca="1">INDEX(Freelancer!$A$1:$H$4,RANDBETWEEN(2,4),MATCH('3K - lines'!L$1,Freelancer!$A$1:$H$1,0))</f>
        <v>Junior</v>
      </c>
      <c r="M2657" t="str" cm="1">
        <f t="array" aca="1" ref="M2657" ca="1">INDEX(Freelancer!$A$1:$H$4,RANDBETWEEN(2,4),MATCH('3K - lines'!M$1,Freelancer!$A$1:$H$1,0))</f>
        <v>Marion190@hotmail.com</v>
      </c>
      <c r="N2657" cm="1">
        <f t="array" aca="1" ref="N2657" ca="1">INDEX(Freelancer!$A$1:$H$4,RANDBETWEEN(2,4),MATCH('3K - lines'!N$1,Freelancer!$A$1:$H$1,0))</f>
        <v>223654587</v>
      </c>
      <c r="O2657" t="str" cm="1">
        <f t="array" aca="1" ref="O2657" ca="1">INDEX(Freelancer!$A$1:$H$4,RANDBETWEEN(2,4),MATCH('3K - lines'!O$1,Freelancer!$A$1:$H$1,0))</f>
        <v>PT120010001234567891</v>
      </c>
      <c r="P2657" t="str" cm="1">
        <f t="array" aca="1" ref="P2657" ca="1">INDEX(Freelancer!$A$1:$H$4,RANDBETWEEN(2,4),MATCH('3K - lines'!P$1,Freelancer!$A$1:$H$1,0))</f>
        <v>Rua SÃƒÂ£o TomÃƒÂ©, 54, Porto</v>
      </c>
      <c r="Q2657" t="str" cm="1">
        <f t="array" aca="1" ref="Q2657" ca="1">INDEX(Freelancer!$A$1:$H$4,RANDBETWEEN(2,4),MATCH('3K - lines'!Q$1,Freelancer!$A$1:$H$1,0))</f>
        <v>Luxembourg</v>
      </c>
    </row>
    <row r="2658" spans="1:17" x14ac:dyDescent="0.25">
      <c r="A2658">
        <f t="shared" si="305"/>
        <v>2756</v>
      </c>
      <c r="B2658">
        <f t="shared" si="305"/>
        <v>2657</v>
      </c>
      <c r="C2658" t="s">
        <v>36</v>
      </c>
      <c r="D2658">
        <f t="shared" ca="1" si="300"/>
        <v>32</v>
      </c>
      <c r="E2658">
        <f t="shared" ca="1" si="301"/>
        <v>51</v>
      </c>
      <c r="F2658" t="str" cm="1">
        <f t="array" aca="1" ref="F2658" ca="1">INDEX(Task!$B$1:$E$5,RANDBETWEEN(2,5),MATCH('3K - lines'!F$1,Task!$B$1:$E$1,0))</f>
        <v>Software Development</v>
      </c>
      <c r="G2658" s="1">
        <f t="shared" ca="1" si="302"/>
        <v>43960</v>
      </c>
      <c r="H2658">
        <f t="shared" ca="1" si="303"/>
        <v>-9</v>
      </c>
      <c r="I2658" t="str">
        <f ca="1">VLOOKUP(RANDBETWEEN(2,4),Transaction!$A$1:$B$4,2,0)</f>
        <v>Non-expert, problem unsolved</v>
      </c>
      <c r="J2658" t="str" cm="1">
        <f t="array" aca="1" ref="J2658" ca="1">INDEX(Freelancer!$A$1:$H$4,RANDBETWEEN(2,4),MATCH('3K - lines'!J$1,Freelancer!$A$1:$H$1,0))</f>
        <v>MA1</v>
      </c>
      <c r="K2658" t="str" cm="1">
        <f t="array" aca="1" ref="K2658" ca="1">INDEX(Freelancer!$A$1:$H$4,RANDBETWEEN(2,4),MATCH('3K - lines'!K$1,Freelancer!$A$1:$H$1,0))</f>
        <v>Marion Antoine</v>
      </c>
      <c r="L2658" t="str" cm="1">
        <f t="array" aca="1" ref="L2658" ca="1">INDEX(Freelancer!$A$1:$H$4,RANDBETWEEN(2,4),MATCH('3K - lines'!L$1,Freelancer!$A$1:$H$1,0))</f>
        <v>Junior</v>
      </c>
      <c r="M2658" t="str" cm="1">
        <f t="array" aca="1" ref="M2658" ca="1">INDEX(Freelancer!$A$1:$H$4,RANDBETWEEN(2,4),MATCH('3K - lines'!M$1,Freelancer!$A$1:$H$1,0))</f>
        <v>jw@gmail.com</v>
      </c>
      <c r="N2658" cm="1">
        <f t="array" aca="1" ref="N2658" ca="1">INDEX(Freelancer!$A$1:$H$4,RANDBETWEEN(2,4),MATCH('3K - lines'!N$1,Freelancer!$A$1:$H$1,0))</f>
        <v>213456789</v>
      </c>
      <c r="O2658" t="str" cm="1">
        <f t="array" aca="1" ref="O2658" ca="1">INDEX(Freelancer!$A$1:$H$4,RANDBETWEEN(2,4),MATCH('3K - lines'!O$1,Freelancer!$A$1:$H$1,0))</f>
        <v>LU120010001234567891</v>
      </c>
      <c r="P2658" t="str" cm="1">
        <f t="array" aca="1" ref="P2658" ca="1">INDEX(Freelancer!$A$1:$H$4,RANDBETWEEN(2,4),MATCH('3K - lines'!P$1,Freelancer!$A$1:$H$1,0))</f>
        <v>Boulevard Royal, 100</v>
      </c>
      <c r="Q2658" t="str" cm="1">
        <f t="array" aca="1" ref="Q2658" ca="1">INDEX(Freelancer!$A$1:$H$4,RANDBETWEEN(2,4),MATCH('3K - lines'!Q$1,Freelancer!$A$1:$H$1,0))</f>
        <v>Portugal</v>
      </c>
    </row>
    <row r="2659" spans="1:17" x14ac:dyDescent="0.25">
      <c r="A2659">
        <f t="shared" si="305"/>
        <v>2757</v>
      </c>
      <c r="B2659">
        <f t="shared" si="305"/>
        <v>2658</v>
      </c>
      <c r="C2659" t="s">
        <v>36</v>
      </c>
      <c r="D2659">
        <f t="shared" ca="1" si="300"/>
        <v>74</v>
      </c>
      <c r="E2659">
        <f t="shared" ca="1" si="301"/>
        <v>58</v>
      </c>
      <c r="F2659" t="str" cm="1">
        <f t="array" aca="1" ref="F2659" ca="1">INDEX(Task!$B$1:$E$5,RANDBETWEEN(2,5),MATCH('3K - lines'!F$1,Task!$B$1:$E$1,0))</f>
        <v>Network Administration</v>
      </c>
      <c r="G2659" s="1">
        <f t="shared" ca="1" si="302"/>
        <v>43971</v>
      </c>
      <c r="H2659">
        <f t="shared" ca="1" si="303"/>
        <v>0</v>
      </c>
      <c r="I2659" t="str">
        <f ca="1">VLOOKUP(RANDBETWEEN(2,4),Transaction!$A$1:$B$4,2,0)</f>
        <v>Non-expert, problem unsolved</v>
      </c>
      <c r="J2659" t="str" cm="1">
        <f t="array" aca="1" ref="J2659" ca="1">INDEX(Freelancer!$A$1:$H$4,RANDBETWEEN(2,4),MATCH('3K - lines'!J$1,Freelancer!$A$1:$H$1,0))</f>
        <v>MA1</v>
      </c>
      <c r="K2659" t="str" cm="1">
        <f t="array" aca="1" ref="K2659" ca="1">INDEX(Freelancer!$A$1:$H$4,RANDBETWEEN(2,4),MATCH('3K - lines'!K$1,Freelancer!$A$1:$H$1,0))</f>
        <v>Marion Antoine</v>
      </c>
      <c r="L2659" t="str" cm="1">
        <f t="array" aca="1" ref="L2659" ca="1">INDEX(Freelancer!$A$1:$H$4,RANDBETWEEN(2,4),MATCH('3K - lines'!L$1,Freelancer!$A$1:$H$1,0))</f>
        <v>Senior</v>
      </c>
      <c r="M2659" t="str" cm="1">
        <f t="array" aca="1" ref="M2659" ca="1">INDEX(Freelancer!$A$1:$H$4,RANDBETWEEN(2,4),MATCH('3K - lines'!M$1,Freelancer!$A$1:$H$1,0))</f>
        <v>Marion190@hotmail.com</v>
      </c>
      <c r="N2659" cm="1">
        <f t="array" aca="1" ref="N2659" ca="1">INDEX(Freelancer!$A$1:$H$4,RANDBETWEEN(2,4),MATCH('3K - lines'!N$1,Freelancer!$A$1:$H$1,0))</f>
        <v>921654987</v>
      </c>
      <c r="O2659" t="str" cm="1">
        <f t="array" aca="1" ref="O2659" ca="1">INDEX(Freelancer!$A$1:$H$4,RANDBETWEEN(2,4),MATCH('3K - lines'!O$1,Freelancer!$A$1:$H$1,0))</f>
        <v>PT120010001234567891</v>
      </c>
      <c r="P2659" t="str" cm="1">
        <f t="array" aca="1" ref="P2659" ca="1">INDEX(Freelancer!$A$1:$H$4,RANDBETWEEN(2,4),MATCH('3K - lines'!P$1,Freelancer!$A$1:$H$1,0))</f>
        <v>Rua SÃƒÂ£o TomÃƒÂ©, 54, Porto</v>
      </c>
      <c r="Q2659" t="str" cm="1">
        <f t="array" aca="1" ref="Q2659" ca="1">INDEX(Freelancer!$A$1:$H$4,RANDBETWEEN(2,4),MATCH('3K - lines'!Q$1,Freelancer!$A$1:$H$1,0))</f>
        <v>Portugal</v>
      </c>
    </row>
    <row r="2660" spans="1:17" x14ac:dyDescent="0.25">
      <c r="A2660">
        <f t="shared" ref="A2660:B2675" si="306">A2659+1</f>
        <v>2758</v>
      </c>
      <c r="B2660">
        <f t="shared" si="306"/>
        <v>2659</v>
      </c>
      <c r="C2660" t="s">
        <v>36</v>
      </c>
      <c r="D2660">
        <f t="shared" ca="1" si="300"/>
        <v>48</v>
      </c>
      <c r="E2660">
        <f t="shared" ca="1" si="301"/>
        <v>23</v>
      </c>
      <c r="F2660" t="str" cm="1">
        <f t="array" aca="1" ref="F2660" ca="1">INDEX(Task!$B$1:$E$5,RANDBETWEEN(2,5),MATCH('3K - lines'!F$1,Task!$B$1:$E$1,0))</f>
        <v>Software Development</v>
      </c>
      <c r="G2660" s="1">
        <f t="shared" ca="1" si="302"/>
        <v>43971</v>
      </c>
      <c r="H2660">
        <f t="shared" ca="1" si="303"/>
        <v>-5</v>
      </c>
      <c r="I2660" t="str">
        <f ca="1">VLOOKUP(RANDBETWEEN(2,4),Transaction!$A$1:$B$4,2,0)</f>
        <v>Non-expert, problem unsolved</v>
      </c>
      <c r="J2660" t="str" cm="1">
        <f t="array" aca="1" ref="J2660" ca="1">INDEX(Freelancer!$A$1:$H$4,RANDBETWEEN(2,4),MATCH('3K - lines'!J$1,Freelancer!$A$1:$H$1,0))</f>
        <v>MA1</v>
      </c>
      <c r="K2660" t="str" cm="1">
        <f t="array" aca="1" ref="K2660" ca="1">INDEX(Freelancer!$A$1:$H$4,RANDBETWEEN(2,4),MATCH('3K - lines'!K$1,Freelancer!$A$1:$H$1,0))</f>
        <v>Maria Sousa</v>
      </c>
      <c r="L2660" t="str" cm="1">
        <f t="array" aca="1" ref="L2660" ca="1">INDEX(Freelancer!$A$1:$H$4,RANDBETWEEN(2,4),MATCH('3K - lines'!L$1,Freelancer!$A$1:$H$1,0))</f>
        <v>Junior</v>
      </c>
      <c r="M2660" t="str" cm="1">
        <f t="array" aca="1" ref="M2660" ca="1">INDEX(Freelancer!$A$1:$H$4,RANDBETWEEN(2,4),MATCH('3K - lines'!M$1,Freelancer!$A$1:$H$1,0))</f>
        <v>Marion190@hotmail.com</v>
      </c>
      <c r="N2660" cm="1">
        <f t="array" aca="1" ref="N2660" ca="1">INDEX(Freelancer!$A$1:$H$4,RANDBETWEEN(2,4),MATCH('3K - lines'!N$1,Freelancer!$A$1:$H$1,0))</f>
        <v>213456789</v>
      </c>
      <c r="O2660" t="str" cm="1">
        <f t="array" aca="1" ref="O2660" ca="1">INDEX(Freelancer!$A$1:$H$4,RANDBETWEEN(2,4),MATCH('3K - lines'!O$1,Freelancer!$A$1:$H$1,0))</f>
        <v>US120010001234567891</v>
      </c>
      <c r="P2660" t="str" cm="1">
        <f t="array" aca="1" ref="P2660" ca="1">INDEX(Freelancer!$A$1:$H$4,RANDBETWEEN(2,4),MATCH('3K - lines'!P$1,Freelancer!$A$1:$H$1,0))</f>
        <v>Street 92, 90, New York</v>
      </c>
      <c r="Q2660" t="str" cm="1">
        <f t="array" aca="1" ref="Q2660" ca="1">INDEX(Freelancer!$A$1:$H$4,RANDBETWEEN(2,4),MATCH('3K - lines'!Q$1,Freelancer!$A$1:$H$1,0))</f>
        <v>USA</v>
      </c>
    </row>
    <row r="2661" spans="1:17" x14ac:dyDescent="0.25">
      <c r="A2661">
        <f t="shared" si="306"/>
        <v>2759</v>
      </c>
      <c r="B2661">
        <f t="shared" si="306"/>
        <v>2660</v>
      </c>
      <c r="C2661" t="s">
        <v>36</v>
      </c>
      <c r="D2661">
        <f t="shared" ca="1" si="300"/>
        <v>89</v>
      </c>
      <c r="E2661">
        <f t="shared" ca="1" si="301"/>
        <v>16</v>
      </c>
      <c r="F2661" t="str" cm="1">
        <f t="array" aca="1" ref="F2661" ca="1">INDEX(Task!$B$1:$E$5,RANDBETWEEN(2,5),MATCH('3K - lines'!F$1,Task!$B$1:$E$1,0))</f>
        <v>Software Development</v>
      </c>
      <c r="G2661" s="1">
        <f t="shared" ca="1" si="302"/>
        <v>43932</v>
      </c>
      <c r="H2661">
        <f t="shared" ca="1" si="303"/>
        <v>5</v>
      </c>
      <c r="I2661" t="str">
        <f ca="1">VLOOKUP(RANDBETWEEN(2,4),Transaction!$A$1:$B$4,2,0)</f>
        <v>Medium Quality Work, not an expert in Web development</v>
      </c>
      <c r="J2661" t="str" cm="1">
        <f t="array" aca="1" ref="J2661" ca="1">INDEX(Freelancer!$A$1:$H$4,RANDBETWEEN(2,4),MATCH('3K - lines'!J$1,Freelancer!$A$1:$H$1,0))</f>
        <v>JW1</v>
      </c>
      <c r="K2661" t="str" cm="1">
        <f t="array" aca="1" ref="K2661" ca="1">INDEX(Freelancer!$A$1:$H$4,RANDBETWEEN(2,4),MATCH('3K - lines'!K$1,Freelancer!$A$1:$H$1,0))</f>
        <v>Maria Sousa</v>
      </c>
      <c r="L2661" t="str" cm="1">
        <f t="array" aca="1" ref="L2661" ca="1">INDEX(Freelancer!$A$1:$H$4,RANDBETWEEN(2,4),MATCH('3K - lines'!L$1,Freelancer!$A$1:$H$1,0))</f>
        <v>Junior</v>
      </c>
      <c r="M2661" t="str" cm="1">
        <f t="array" aca="1" ref="M2661" ca="1">INDEX(Freelancer!$A$1:$H$4,RANDBETWEEN(2,4),MATCH('3K - lines'!M$1,Freelancer!$A$1:$H$1,0))</f>
        <v>ms10@isep.ipp.pt</v>
      </c>
      <c r="N2661" cm="1">
        <f t="array" aca="1" ref="N2661" ca="1">INDEX(Freelancer!$A$1:$H$4,RANDBETWEEN(2,4),MATCH('3K - lines'!N$1,Freelancer!$A$1:$H$1,0))</f>
        <v>223654587</v>
      </c>
      <c r="O2661" t="str" cm="1">
        <f t="array" aca="1" ref="O2661" ca="1">INDEX(Freelancer!$A$1:$H$4,RANDBETWEEN(2,4),MATCH('3K - lines'!O$1,Freelancer!$A$1:$H$1,0))</f>
        <v>US120010001234567891</v>
      </c>
      <c r="P2661" t="str" cm="1">
        <f t="array" aca="1" ref="P2661" ca="1">INDEX(Freelancer!$A$1:$H$4,RANDBETWEEN(2,4),MATCH('3K - lines'!P$1,Freelancer!$A$1:$H$1,0))</f>
        <v>Boulevard Royal, 100</v>
      </c>
      <c r="Q2661" t="str" cm="1">
        <f t="array" aca="1" ref="Q2661" ca="1">INDEX(Freelancer!$A$1:$H$4,RANDBETWEEN(2,4),MATCH('3K - lines'!Q$1,Freelancer!$A$1:$H$1,0))</f>
        <v>USA</v>
      </c>
    </row>
    <row r="2662" spans="1:17" x14ac:dyDescent="0.25">
      <c r="A2662">
        <f t="shared" si="306"/>
        <v>2760</v>
      </c>
      <c r="B2662">
        <f t="shared" si="306"/>
        <v>2661</v>
      </c>
      <c r="C2662" t="s">
        <v>36</v>
      </c>
      <c r="D2662">
        <f t="shared" ca="1" si="300"/>
        <v>21</v>
      </c>
      <c r="E2662">
        <f t="shared" ca="1" si="301"/>
        <v>46</v>
      </c>
      <c r="F2662" t="str" cm="1">
        <f t="array" aca="1" ref="F2662" ca="1">INDEX(Task!$B$1:$E$5,RANDBETWEEN(2,5),MATCH('3K - lines'!F$1,Task!$B$1:$E$1,0))</f>
        <v>Network Administration</v>
      </c>
      <c r="G2662" s="1">
        <f t="shared" ca="1" si="302"/>
        <v>43924</v>
      </c>
      <c r="H2662">
        <f t="shared" ca="1" si="303"/>
        <v>7</v>
      </c>
      <c r="I2662" t="str">
        <f ca="1">VLOOKUP(RANDBETWEEN(2,4),Transaction!$A$1:$B$4,2,0)</f>
        <v>Non-expert, problem unsolved</v>
      </c>
      <c r="J2662" t="str" cm="1">
        <f t="array" aca="1" ref="J2662" ca="1">INDEX(Freelancer!$A$1:$H$4,RANDBETWEEN(2,4),MATCH('3K - lines'!J$1,Freelancer!$A$1:$H$1,0))</f>
        <v>MA1</v>
      </c>
      <c r="K2662" t="str" cm="1">
        <f t="array" aca="1" ref="K2662" ca="1">INDEX(Freelancer!$A$1:$H$4,RANDBETWEEN(2,4),MATCH('3K - lines'!K$1,Freelancer!$A$1:$H$1,0))</f>
        <v>Marion Antoine</v>
      </c>
      <c r="L2662" t="str" cm="1">
        <f t="array" aca="1" ref="L2662" ca="1">INDEX(Freelancer!$A$1:$H$4,RANDBETWEEN(2,4),MATCH('3K - lines'!L$1,Freelancer!$A$1:$H$1,0))</f>
        <v>Senior</v>
      </c>
      <c r="M2662" t="str" cm="1">
        <f t="array" aca="1" ref="M2662" ca="1">INDEX(Freelancer!$A$1:$H$4,RANDBETWEEN(2,4),MATCH('3K - lines'!M$1,Freelancer!$A$1:$H$1,0))</f>
        <v>jw@gmail.com</v>
      </c>
      <c r="N2662" cm="1">
        <f t="array" aca="1" ref="N2662" ca="1">INDEX(Freelancer!$A$1:$H$4,RANDBETWEEN(2,4),MATCH('3K - lines'!N$1,Freelancer!$A$1:$H$1,0))</f>
        <v>213456789</v>
      </c>
      <c r="O2662" t="str" cm="1">
        <f t="array" aca="1" ref="O2662" ca="1">INDEX(Freelancer!$A$1:$H$4,RANDBETWEEN(2,4),MATCH('3K - lines'!O$1,Freelancer!$A$1:$H$1,0))</f>
        <v>PT120010001234567891</v>
      </c>
      <c r="P2662" t="str" cm="1">
        <f t="array" aca="1" ref="P2662" ca="1">INDEX(Freelancer!$A$1:$H$4,RANDBETWEEN(2,4),MATCH('3K - lines'!P$1,Freelancer!$A$1:$H$1,0))</f>
        <v>Rua SÃƒÂ£o TomÃƒÂ©, 54, Porto</v>
      </c>
      <c r="Q2662" t="str" cm="1">
        <f t="array" aca="1" ref="Q2662" ca="1">INDEX(Freelancer!$A$1:$H$4,RANDBETWEEN(2,4),MATCH('3K - lines'!Q$1,Freelancer!$A$1:$H$1,0))</f>
        <v>Portugal</v>
      </c>
    </row>
    <row r="2663" spans="1:17" x14ac:dyDescent="0.25">
      <c r="A2663">
        <f t="shared" si="306"/>
        <v>2761</v>
      </c>
      <c r="B2663">
        <f t="shared" si="306"/>
        <v>2662</v>
      </c>
      <c r="C2663" t="s">
        <v>36</v>
      </c>
      <c r="D2663">
        <f t="shared" ca="1" si="300"/>
        <v>59</v>
      </c>
      <c r="E2663">
        <f t="shared" ca="1" si="301"/>
        <v>10</v>
      </c>
      <c r="F2663" t="str" cm="1">
        <f t="array" aca="1" ref="F2663" ca="1">INDEX(Task!$B$1:$E$5,RANDBETWEEN(2,5),MATCH('3K - lines'!F$1,Task!$B$1:$E$1,0))</f>
        <v>Network Administration</v>
      </c>
      <c r="G2663" s="1">
        <f t="shared" ca="1" si="302"/>
        <v>43927</v>
      </c>
      <c r="H2663">
        <f t="shared" ca="1" si="303"/>
        <v>2</v>
      </c>
      <c r="I2663" t="str">
        <f ca="1">VLOOKUP(RANDBETWEEN(2,4),Transaction!$A$1:$B$4,2,0)</f>
        <v>Medium Quality Work, not an expert in Web development</v>
      </c>
      <c r="J2663" t="str" cm="1">
        <f t="array" aca="1" ref="J2663" ca="1">INDEX(Freelancer!$A$1:$H$4,RANDBETWEEN(2,4),MATCH('3K - lines'!J$1,Freelancer!$A$1:$H$1,0))</f>
        <v>JW1</v>
      </c>
      <c r="K2663" t="str" cm="1">
        <f t="array" aca="1" ref="K2663" ca="1">INDEX(Freelancer!$A$1:$H$4,RANDBETWEEN(2,4),MATCH('3K - lines'!K$1,Freelancer!$A$1:$H$1,0))</f>
        <v>Marion Antoine</v>
      </c>
      <c r="L2663" t="str" cm="1">
        <f t="array" aca="1" ref="L2663" ca="1">INDEX(Freelancer!$A$1:$H$4,RANDBETWEEN(2,4),MATCH('3K - lines'!L$1,Freelancer!$A$1:$H$1,0))</f>
        <v>Senior</v>
      </c>
      <c r="M2663" t="str" cm="1">
        <f t="array" aca="1" ref="M2663" ca="1">INDEX(Freelancer!$A$1:$H$4,RANDBETWEEN(2,4),MATCH('3K - lines'!M$1,Freelancer!$A$1:$H$1,0))</f>
        <v>jw@gmail.com</v>
      </c>
      <c r="N2663" cm="1">
        <f t="array" aca="1" ref="N2663" ca="1">INDEX(Freelancer!$A$1:$H$4,RANDBETWEEN(2,4),MATCH('3K - lines'!N$1,Freelancer!$A$1:$H$1,0))</f>
        <v>921654987</v>
      </c>
      <c r="O2663" t="str" cm="1">
        <f t="array" aca="1" ref="O2663" ca="1">INDEX(Freelancer!$A$1:$H$4,RANDBETWEEN(2,4),MATCH('3K - lines'!O$1,Freelancer!$A$1:$H$1,0))</f>
        <v>US120010001234567891</v>
      </c>
      <c r="P2663" t="str" cm="1">
        <f t="array" aca="1" ref="P2663" ca="1">INDEX(Freelancer!$A$1:$H$4,RANDBETWEEN(2,4),MATCH('3K - lines'!P$1,Freelancer!$A$1:$H$1,0))</f>
        <v>Street 92, 90, New York</v>
      </c>
      <c r="Q2663" t="str" cm="1">
        <f t="array" aca="1" ref="Q2663" ca="1">INDEX(Freelancer!$A$1:$H$4,RANDBETWEEN(2,4),MATCH('3K - lines'!Q$1,Freelancer!$A$1:$H$1,0))</f>
        <v>Luxembourg</v>
      </c>
    </row>
    <row r="2664" spans="1:17" x14ac:dyDescent="0.25">
      <c r="A2664">
        <f t="shared" si="306"/>
        <v>2762</v>
      </c>
      <c r="B2664">
        <f t="shared" si="306"/>
        <v>2663</v>
      </c>
      <c r="C2664" t="s">
        <v>36</v>
      </c>
      <c r="D2664">
        <f t="shared" ca="1" si="300"/>
        <v>27</v>
      </c>
      <c r="E2664">
        <f t="shared" ca="1" si="301"/>
        <v>23</v>
      </c>
      <c r="F2664" t="str" cm="1">
        <f t="array" aca="1" ref="F2664" ca="1">INDEX(Task!$B$1:$E$5,RANDBETWEEN(2,5),MATCH('3K - lines'!F$1,Task!$B$1:$E$1,0))</f>
        <v>Network Administration</v>
      </c>
      <c r="G2664" s="1">
        <f t="shared" ca="1" si="302"/>
        <v>43905</v>
      </c>
      <c r="H2664">
        <f t="shared" ca="1" si="303"/>
        <v>-10</v>
      </c>
      <c r="I2664" t="str">
        <f ca="1">VLOOKUP(RANDBETWEEN(2,4),Transaction!$A$1:$B$4,2,0)</f>
        <v>Medium Quality Work, not an expert in Web development</v>
      </c>
      <c r="J2664" t="str" cm="1">
        <f t="array" aca="1" ref="J2664" ca="1">INDEX(Freelancer!$A$1:$H$4,RANDBETWEEN(2,4),MATCH('3K - lines'!J$1,Freelancer!$A$1:$H$1,0))</f>
        <v>JW1</v>
      </c>
      <c r="K2664" t="str" cm="1">
        <f t="array" aca="1" ref="K2664" ca="1">INDEX(Freelancer!$A$1:$H$4,RANDBETWEEN(2,4),MATCH('3K - lines'!K$1,Freelancer!$A$1:$H$1,0))</f>
        <v>John Wayne</v>
      </c>
      <c r="L2664" t="str" cm="1">
        <f t="array" aca="1" ref="L2664" ca="1">INDEX(Freelancer!$A$1:$H$4,RANDBETWEEN(2,4),MATCH('3K - lines'!L$1,Freelancer!$A$1:$H$1,0))</f>
        <v>Senior</v>
      </c>
      <c r="M2664" t="str" cm="1">
        <f t="array" aca="1" ref="M2664" ca="1">INDEX(Freelancer!$A$1:$H$4,RANDBETWEEN(2,4),MATCH('3K - lines'!M$1,Freelancer!$A$1:$H$1,0))</f>
        <v>jw@gmail.com</v>
      </c>
      <c r="N2664" cm="1">
        <f t="array" aca="1" ref="N2664" ca="1">INDEX(Freelancer!$A$1:$H$4,RANDBETWEEN(2,4),MATCH('3K - lines'!N$1,Freelancer!$A$1:$H$1,0))</f>
        <v>213456789</v>
      </c>
      <c r="O2664" t="str" cm="1">
        <f t="array" aca="1" ref="O2664" ca="1">INDEX(Freelancer!$A$1:$H$4,RANDBETWEEN(2,4),MATCH('3K - lines'!O$1,Freelancer!$A$1:$H$1,0))</f>
        <v>US120010001234567891</v>
      </c>
      <c r="P2664" t="str" cm="1">
        <f t="array" aca="1" ref="P2664" ca="1">INDEX(Freelancer!$A$1:$H$4,RANDBETWEEN(2,4),MATCH('3K - lines'!P$1,Freelancer!$A$1:$H$1,0))</f>
        <v>Boulevard Royal, 100</v>
      </c>
      <c r="Q2664" t="str" cm="1">
        <f t="array" aca="1" ref="Q2664" ca="1">INDEX(Freelancer!$A$1:$H$4,RANDBETWEEN(2,4),MATCH('3K - lines'!Q$1,Freelancer!$A$1:$H$1,0))</f>
        <v>Portugal</v>
      </c>
    </row>
    <row r="2665" spans="1:17" x14ac:dyDescent="0.25">
      <c r="A2665">
        <f t="shared" si="306"/>
        <v>2763</v>
      </c>
      <c r="B2665">
        <f t="shared" si="306"/>
        <v>2664</v>
      </c>
      <c r="C2665" t="s">
        <v>36</v>
      </c>
      <c r="D2665">
        <f t="shared" ca="1" si="300"/>
        <v>41</v>
      </c>
      <c r="E2665">
        <f t="shared" ca="1" si="301"/>
        <v>42</v>
      </c>
      <c r="F2665" t="str" cm="1">
        <f t="array" aca="1" ref="F2665" ca="1">INDEX(Task!$B$1:$E$5,RANDBETWEEN(2,5),MATCH('3K - lines'!F$1,Task!$B$1:$E$1,0))</f>
        <v>Software Development</v>
      </c>
      <c r="G2665" s="1">
        <f t="shared" ca="1" si="302"/>
        <v>43871</v>
      </c>
      <c r="H2665">
        <f t="shared" ca="1" si="303"/>
        <v>3</v>
      </c>
      <c r="I2665" t="str">
        <f ca="1">VLOOKUP(RANDBETWEEN(2,4),Transaction!$A$1:$B$4,2,0)</f>
        <v>Medium Quality Work, not an expert in Web development</v>
      </c>
      <c r="J2665" t="str" cm="1">
        <f t="array" aca="1" ref="J2665" ca="1">INDEX(Freelancer!$A$1:$H$4,RANDBETWEEN(2,4),MATCH('3K - lines'!J$1,Freelancer!$A$1:$H$1,0))</f>
        <v>MA1</v>
      </c>
      <c r="K2665" t="str" cm="1">
        <f t="array" aca="1" ref="K2665" ca="1">INDEX(Freelancer!$A$1:$H$4,RANDBETWEEN(2,4),MATCH('3K - lines'!K$1,Freelancer!$A$1:$H$1,0))</f>
        <v>John Wayne</v>
      </c>
      <c r="L2665" t="str" cm="1">
        <f t="array" aca="1" ref="L2665" ca="1">INDEX(Freelancer!$A$1:$H$4,RANDBETWEEN(2,4),MATCH('3K - lines'!L$1,Freelancer!$A$1:$H$1,0))</f>
        <v>Junior</v>
      </c>
      <c r="M2665" t="str" cm="1">
        <f t="array" aca="1" ref="M2665" ca="1">INDEX(Freelancer!$A$1:$H$4,RANDBETWEEN(2,4),MATCH('3K - lines'!M$1,Freelancer!$A$1:$H$1,0))</f>
        <v>jw@gmail.com</v>
      </c>
      <c r="N2665" cm="1">
        <f t="array" aca="1" ref="N2665" ca="1">INDEX(Freelancer!$A$1:$H$4,RANDBETWEEN(2,4),MATCH('3K - lines'!N$1,Freelancer!$A$1:$H$1,0))</f>
        <v>921654987</v>
      </c>
      <c r="O2665" t="str" cm="1">
        <f t="array" aca="1" ref="O2665" ca="1">INDEX(Freelancer!$A$1:$H$4,RANDBETWEEN(2,4),MATCH('3K - lines'!O$1,Freelancer!$A$1:$H$1,0))</f>
        <v>US120010001234567891</v>
      </c>
      <c r="P2665" t="str" cm="1">
        <f t="array" aca="1" ref="P2665" ca="1">INDEX(Freelancer!$A$1:$H$4,RANDBETWEEN(2,4),MATCH('3K - lines'!P$1,Freelancer!$A$1:$H$1,0))</f>
        <v>Rua SÃƒÂ£o TomÃƒÂ©, 54, Porto</v>
      </c>
      <c r="Q2665" t="str" cm="1">
        <f t="array" aca="1" ref="Q2665" ca="1">INDEX(Freelancer!$A$1:$H$4,RANDBETWEEN(2,4),MATCH('3K - lines'!Q$1,Freelancer!$A$1:$H$1,0))</f>
        <v>USA</v>
      </c>
    </row>
    <row r="2666" spans="1:17" x14ac:dyDescent="0.25">
      <c r="A2666">
        <f t="shared" si="306"/>
        <v>2764</v>
      </c>
      <c r="B2666">
        <f t="shared" si="306"/>
        <v>2665</v>
      </c>
      <c r="C2666" t="s">
        <v>36</v>
      </c>
      <c r="D2666">
        <f t="shared" ca="1" si="300"/>
        <v>99</v>
      </c>
      <c r="E2666">
        <f t="shared" ca="1" si="301"/>
        <v>56</v>
      </c>
      <c r="F2666" t="str" cm="1">
        <f t="array" aca="1" ref="F2666" ca="1">INDEX(Task!$B$1:$E$5,RANDBETWEEN(2,5),MATCH('3K - lines'!F$1,Task!$B$1:$E$1,0))</f>
        <v>Network Administration</v>
      </c>
      <c r="G2666" s="1">
        <f t="shared" ca="1" si="302"/>
        <v>43969</v>
      </c>
      <c r="H2666">
        <f t="shared" ca="1" si="303"/>
        <v>-6</v>
      </c>
      <c r="I2666" t="str">
        <f ca="1">VLOOKUP(RANDBETWEEN(2,4),Transaction!$A$1:$B$4,2,0)</f>
        <v>Medium Quality Work, not an expert in Web development</v>
      </c>
      <c r="J2666" t="str" cm="1">
        <f t="array" aca="1" ref="J2666" ca="1">INDEX(Freelancer!$A$1:$H$4,RANDBETWEEN(2,4),MATCH('3K - lines'!J$1,Freelancer!$A$1:$H$1,0))</f>
        <v>MS3</v>
      </c>
      <c r="K2666" t="str" cm="1">
        <f t="array" aca="1" ref="K2666" ca="1">INDEX(Freelancer!$A$1:$H$4,RANDBETWEEN(2,4),MATCH('3K - lines'!K$1,Freelancer!$A$1:$H$1,0))</f>
        <v>Marion Antoine</v>
      </c>
      <c r="L2666" t="str" cm="1">
        <f t="array" aca="1" ref="L2666" ca="1">INDEX(Freelancer!$A$1:$H$4,RANDBETWEEN(2,4),MATCH('3K - lines'!L$1,Freelancer!$A$1:$H$1,0))</f>
        <v>Junior</v>
      </c>
      <c r="M2666" t="str" cm="1">
        <f t="array" aca="1" ref="M2666" ca="1">INDEX(Freelancer!$A$1:$H$4,RANDBETWEEN(2,4),MATCH('3K - lines'!M$1,Freelancer!$A$1:$H$1,0))</f>
        <v>Marion190@hotmail.com</v>
      </c>
      <c r="N2666" cm="1">
        <f t="array" aca="1" ref="N2666" ca="1">INDEX(Freelancer!$A$1:$H$4,RANDBETWEEN(2,4),MATCH('3K - lines'!N$1,Freelancer!$A$1:$H$1,0))</f>
        <v>213456789</v>
      </c>
      <c r="O2666" t="str" cm="1">
        <f t="array" aca="1" ref="O2666" ca="1">INDEX(Freelancer!$A$1:$H$4,RANDBETWEEN(2,4),MATCH('3K - lines'!O$1,Freelancer!$A$1:$H$1,0))</f>
        <v>LU120010001234567891</v>
      </c>
      <c r="P2666" t="str" cm="1">
        <f t="array" aca="1" ref="P2666" ca="1">INDEX(Freelancer!$A$1:$H$4,RANDBETWEEN(2,4),MATCH('3K - lines'!P$1,Freelancer!$A$1:$H$1,0))</f>
        <v>Boulevard Royal, 100</v>
      </c>
      <c r="Q2666" t="str" cm="1">
        <f t="array" aca="1" ref="Q2666" ca="1">INDEX(Freelancer!$A$1:$H$4,RANDBETWEEN(2,4),MATCH('3K - lines'!Q$1,Freelancer!$A$1:$H$1,0))</f>
        <v>Portugal</v>
      </c>
    </row>
    <row r="2667" spans="1:17" x14ac:dyDescent="0.25">
      <c r="A2667">
        <f t="shared" si="306"/>
        <v>2765</v>
      </c>
      <c r="B2667">
        <f t="shared" si="306"/>
        <v>2666</v>
      </c>
      <c r="C2667" t="s">
        <v>36</v>
      </c>
      <c r="D2667">
        <f t="shared" ca="1" si="300"/>
        <v>34</v>
      </c>
      <c r="E2667">
        <f t="shared" ca="1" si="301"/>
        <v>23</v>
      </c>
      <c r="F2667" t="str" cm="1">
        <f t="array" aca="1" ref="F2667" ca="1">INDEX(Task!$B$1:$E$5,RANDBETWEEN(2,5),MATCH('3K - lines'!F$1,Task!$B$1:$E$1,0))</f>
        <v>Software Development</v>
      </c>
      <c r="G2667" s="1">
        <f t="shared" ca="1" si="302"/>
        <v>43884</v>
      </c>
      <c r="H2667">
        <f t="shared" ca="1" si="303"/>
        <v>-10</v>
      </c>
      <c r="I2667" t="str">
        <f ca="1">VLOOKUP(RANDBETWEEN(2,4),Transaction!$A$1:$B$4,2,0)</f>
        <v>Non-expert, problem unsolved</v>
      </c>
      <c r="J2667" t="str" cm="1">
        <f t="array" aca="1" ref="J2667" ca="1">INDEX(Freelancer!$A$1:$H$4,RANDBETWEEN(2,4),MATCH('3K - lines'!J$1,Freelancer!$A$1:$H$1,0))</f>
        <v>MA1</v>
      </c>
      <c r="K2667" t="str" cm="1">
        <f t="array" aca="1" ref="K2667" ca="1">INDEX(Freelancer!$A$1:$H$4,RANDBETWEEN(2,4),MATCH('3K - lines'!K$1,Freelancer!$A$1:$H$1,0))</f>
        <v>Marion Antoine</v>
      </c>
      <c r="L2667" t="str" cm="1">
        <f t="array" aca="1" ref="L2667" ca="1">INDEX(Freelancer!$A$1:$H$4,RANDBETWEEN(2,4),MATCH('3K - lines'!L$1,Freelancer!$A$1:$H$1,0))</f>
        <v>Senior</v>
      </c>
      <c r="M2667" t="str" cm="1">
        <f t="array" aca="1" ref="M2667" ca="1">INDEX(Freelancer!$A$1:$H$4,RANDBETWEEN(2,4),MATCH('3K - lines'!M$1,Freelancer!$A$1:$H$1,0))</f>
        <v>jw@gmail.com</v>
      </c>
      <c r="N2667" cm="1">
        <f t="array" aca="1" ref="N2667" ca="1">INDEX(Freelancer!$A$1:$H$4,RANDBETWEEN(2,4),MATCH('3K - lines'!N$1,Freelancer!$A$1:$H$1,0))</f>
        <v>223654587</v>
      </c>
      <c r="O2667" t="str" cm="1">
        <f t="array" aca="1" ref="O2667" ca="1">INDEX(Freelancer!$A$1:$H$4,RANDBETWEEN(2,4),MATCH('3K - lines'!O$1,Freelancer!$A$1:$H$1,0))</f>
        <v>LU120010001234567891</v>
      </c>
      <c r="P2667" t="str" cm="1">
        <f t="array" aca="1" ref="P2667" ca="1">INDEX(Freelancer!$A$1:$H$4,RANDBETWEEN(2,4),MATCH('3K - lines'!P$1,Freelancer!$A$1:$H$1,0))</f>
        <v>Rua SÃƒÂ£o TomÃƒÂ©, 54, Porto</v>
      </c>
      <c r="Q2667" t="str" cm="1">
        <f t="array" aca="1" ref="Q2667" ca="1">INDEX(Freelancer!$A$1:$H$4,RANDBETWEEN(2,4),MATCH('3K - lines'!Q$1,Freelancer!$A$1:$H$1,0))</f>
        <v>Portugal</v>
      </c>
    </row>
    <row r="2668" spans="1:17" x14ac:dyDescent="0.25">
      <c r="A2668">
        <f t="shared" si="306"/>
        <v>2766</v>
      </c>
      <c r="B2668">
        <f t="shared" si="306"/>
        <v>2667</v>
      </c>
      <c r="C2668" t="s">
        <v>36</v>
      </c>
      <c r="D2668">
        <f t="shared" ca="1" si="300"/>
        <v>67</v>
      </c>
      <c r="E2668">
        <f t="shared" ca="1" si="301"/>
        <v>28</v>
      </c>
      <c r="F2668" t="str" cm="1">
        <f t="array" aca="1" ref="F2668" ca="1">INDEX(Task!$B$1:$E$5,RANDBETWEEN(2,5),MATCH('3K - lines'!F$1,Task!$B$1:$E$1,0))</f>
        <v>Software Development</v>
      </c>
      <c r="G2668" s="1">
        <f t="shared" ca="1" si="302"/>
        <v>43870</v>
      </c>
      <c r="H2668">
        <f t="shared" ca="1" si="303"/>
        <v>-8</v>
      </c>
      <c r="I2668" t="str">
        <f ca="1">VLOOKUP(RANDBETWEEN(2,4),Transaction!$A$1:$B$4,2,0)</f>
        <v>High Quality Work</v>
      </c>
      <c r="J2668" t="str" cm="1">
        <f t="array" aca="1" ref="J2668" ca="1">INDEX(Freelancer!$A$1:$H$4,RANDBETWEEN(2,4),MATCH('3K - lines'!J$1,Freelancer!$A$1:$H$1,0))</f>
        <v>MA1</v>
      </c>
      <c r="K2668" t="str" cm="1">
        <f t="array" aca="1" ref="K2668" ca="1">INDEX(Freelancer!$A$1:$H$4,RANDBETWEEN(2,4),MATCH('3K - lines'!K$1,Freelancer!$A$1:$H$1,0))</f>
        <v>Marion Antoine</v>
      </c>
      <c r="L2668" t="str" cm="1">
        <f t="array" aca="1" ref="L2668" ca="1">INDEX(Freelancer!$A$1:$H$4,RANDBETWEEN(2,4),MATCH('3K - lines'!L$1,Freelancer!$A$1:$H$1,0))</f>
        <v>Senior</v>
      </c>
      <c r="M2668" t="str" cm="1">
        <f t="array" aca="1" ref="M2668" ca="1">INDEX(Freelancer!$A$1:$H$4,RANDBETWEEN(2,4),MATCH('3K - lines'!M$1,Freelancer!$A$1:$H$1,0))</f>
        <v>Marion190@hotmail.com</v>
      </c>
      <c r="N2668" cm="1">
        <f t="array" aca="1" ref="N2668" ca="1">INDEX(Freelancer!$A$1:$H$4,RANDBETWEEN(2,4),MATCH('3K - lines'!N$1,Freelancer!$A$1:$H$1,0))</f>
        <v>223654587</v>
      </c>
      <c r="O2668" t="str" cm="1">
        <f t="array" aca="1" ref="O2668" ca="1">INDEX(Freelancer!$A$1:$H$4,RANDBETWEEN(2,4),MATCH('3K - lines'!O$1,Freelancer!$A$1:$H$1,0))</f>
        <v>LU120010001234567891</v>
      </c>
      <c r="P2668" t="str" cm="1">
        <f t="array" aca="1" ref="P2668" ca="1">INDEX(Freelancer!$A$1:$H$4,RANDBETWEEN(2,4),MATCH('3K - lines'!P$1,Freelancer!$A$1:$H$1,0))</f>
        <v>Rua SÃƒÂ£o TomÃƒÂ©, 54, Porto</v>
      </c>
      <c r="Q2668" t="str" cm="1">
        <f t="array" aca="1" ref="Q2668" ca="1">INDEX(Freelancer!$A$1:$H$4,RANDBETWEEN(2,4),MATCH('3K - lines'!Q$1,Freelancer!$A$1:$H$1,0))</f>
        <v>Luxembourg</v>
      </c>
    </row>
    <row r="2669" spans="1:17" x14ac:dyDescent="0.25">
      <c r="A2669">
        <f t="shared" si="306"/>
        <v>2767</v>
      </c>
      <c r="B2669">
        <f t="shared" si="306"/>
        <v>2668</v>
      </c>
      <c r="C2669" t="s">
        <v>36</v>
      </c>
      <c r="D2669">
        <f t="shared" ca="1" si="300"/>
        <v>59</v>
      </c>
      <c r="E2669">
        <f t="shared" ca="1" si="301"/>
        <v>56</v>
      </c>
      <c r="F2669" t="str" cm="1">
        <f t="array" aca="1" ref="F2669" ca="1">INDEX(Task!$B$1:$E$5,RANDBETWEEN(2,5),MATCH('3K - lines'!F$1,Task!$B$1:$E$1,0))</f>
        <v>Software Development</v>
      </c>
      <c r="G2669" s="1">
        <f t="shared" ca="1" si="302"/>
        <v>43844</v>
      </c>
      <c r="H2669">
        <f t="shared" ca="1" si="303"/>
        <v>3</v>
      </c>
      <c r="I2669" t="str">
        <f ca="1">VLOOKUP(RANDBETWEEN(2,4),Transaction!$A$1:$B$4,2,0)</f>
        <v>Medium Quality Work, not an expert in Web development</v>
      </c>
      <c r="J2669" t="str" cm="1">
        <f t="array" aca="1" ref="J2669" ca="1">INDEX(Freelancer!$A$1:$H$4,RANDBETWEEN(2,4),MATCH('3K - lines'!J$1,Freelancer!$A$1:$H$1,0))</f>
        <v>JW1</v>
      </c>
      <c r="K2669" t="str" cm="1">
        <f t="array" aca="1" ref="K2669" ca="1">INDEX(Freelancer!$A$1:$H$4,RANDBETWEEN(2,4),MATCH('3K - lines'!K$1,Freelancer!$A$1:$H$1,0))</f>
        <v>Marion Antoine</v>
      </c>
      <c r="L2669" t="str" cm="1">
        <f t="array" aca="1" ref="L2669" ca="1">INDEX(Freelancer!$A$1:$H$4,RANDBETWEEN(2,4),MATCH('3K - lines'!L$1,Freelancer!$A$1:$H$1,0))</f>
        <v>Junior</v>
      </c>
      <c r="M2669" t="str" cm="1">
        <f t="array" aca="1" ref="M2669" ca="1">INDEX(Freelancer!$A$1:$H$4,RANDBETWEEN(2,4),MATCH('3K - lines'!M$1,Freelancer!$A$1:$H$1,0))</f>
        <v>Marion190@hotmail.com</v>
      </c>
      <c r="N2669" cm="1">
        <f t="array" aca="1" ref="N2669" ca="1">INDEX(Freelancer!$A$1:$H$4,RANDBETWEEN(2,4),MATCH('3K - lines'!N$1,Freelancer!$A$1:$H$1,0))</f>
        <v>213456789</v>
      </c>
      <c r="O2669" t="str" cm="1">
        <f t="array" aca="1" ref="O2669" ca="1">INDEX(Freelancer!$A$1:$H$4,RANDBETWEEN(2,4),MATCH('3K - lines'!O$1,Freelancer!$A$1:$H$1,0))</f>
        <v>US120010001234567891</v>
      </c>
      <c r="P2669" t="str" cm="1">
        <f t="array" aca="1" ref="P2669" ca="1">INDEX(Freelancer!$A$1:$H$4,RANDBETWEEN(2,4),MATCH('3K - lines'!P$1,Freelancer!$A$1:$H$1,0))</f>
        <v>Street 92, 90, New York</v>
      </c>
      <c r="Q2669" t="str" cm="1">
        <f t="array" aca="1" ref="Q2669" ca="1">INDEX(Freelancer!$A$1:$H$4,RANDBETWEEN(2,4),MATCH('3K - lines'!Q$1,Freelancer!$A$1:$H$1,0))</f>
        <v>Luxembourg</v>
      </c>
    </row>
    <row r="2670" spans="1:17" x14ac:dyDescent="0.25">
      <c r="A2670">
        <f t="shared" si="306"/>
        <v>2768</v>
      </c>
      <c r="B2670">
        <f t="shared" si="306"/>
        <v>2669</v>
      </c>
      <c r="C2670" t="s">
        <v>36</v>
      </c>
      <c r="D2670">
        <f t="shared" ca="1" si="300"/>
        <v>92</v>
      </c>
      <c r="E2670">
        <f t="shared" ca="1" si="301"/>
        <v>31</v>
      </c>
      <c r="F2670" t="str" cm="1">
        <f t="array" aca="1" ref="F2670" ca="1">INDEX(Task!$B$1:$E$5,RANDBETWEEN(2,5),MATCH('3K - lines'!F$1,Task!$B$1:$E$1,0))</f>
        <v>Network Administration</v>
      </c>
      <c r="G2670" s="1">
        <f t="shared" ca="1" si="302"/>
        <v>43908</v>
      </c>
      <c r="H2670">
        <f t="shared" ca="1" si="303"/>
        <v>1</v>
      </c>
      <c r="I2670" t="str">
        <f ca="1">VLOOKUP(RANDBETWEEN(2,4),Transaction!$A$1:$B$4,2,0)</f>
        <v>Non-expert, problem unsolved</v>
      </c>
      <c r="J2670" t="str" cm="1">
        <f t="array" aca="1" ref="J2670" ca="1">INDEX(Freelancer!$A$1:$H$4,RANDBETWEEN(2,4),MATCH('3K - lines'!J$1,Freelancer!$A$1:$H$1,0))</f>
        <v>MS3</v>
      </c>
      <c r="K2670" t="str" cm="1">
        <f t="array" aca="1" ref="K2670" ca="1">INDEX(Freelancer!$A$1:$H$4,RANDBETWEEN(2,4),MATCH('3K - lines'!K$1,Freelancer!$A$1:$H$1,0))</f>
        <v>Marion Antoine</v>
      </c>
      <c r="L2670" t="str" cm="1">
        <f t="array" aca="1" ref="L2670" ca="1">INDEX(Freelancer!$A$1:$H$4,RANDBETWEEN(2,4),MATCH('3K - lines'!L$1,Freelancer!$A$1:$H$1,0))</f>
        <v>Junior</v>
      </c>
      <c r="M2670" t="str" cm="1">
        <f t="array" aca="1" ref="M2670" ca="1">INDEX(Freelancer!$A$1:$H$4,RANDBETWEEN(2,4),MATCH('3K - lines'!M$1,Freelancer!$A$1:$H$1,0))</f>
        <v>jw@gmail.com</v>
      </c>
      <c r="N2670" cm="1">
        <f t="array" aca="1" ref="N2670" ca="1">INDEX(Freelancer!$A$1:$H$4,RANDBETWEEN(2,4),MATCH('3K - lines'!N$1,Freelancer!$A$1:$H$1,0))</f>
        <v>213456789</v>
      </c>
      <c r="O2670" t="str" cm="1">
        <f t="array" aca="1" ref="O2670" ca="1">INDEX(Freelancer!$A$1:$H$4,RANDBETWEEN(2,4),MATCH('3K - lines'!O$1,Freelancer!$A$1:$H$1,0))</f>
        <v>US120010001234567891</v>
      </c>
      <c r="P2670" t="str" cm="1">
        <f t="array" aca="1" ref="P2670" ca="1">INDEX(Freelancer!$A$1:$H$4,RANDBETWEEN(2,4),MATCH('3K - lines'!P$1,Freelancer!$A$1:$H$1,0))</f>
        <v>Rua SÃƒÂ£o TomÃƒÂ©, 54, Porto</v>
      </c>
      <c r="Q2670" t="str" cm="1">
        <f t="array" aca="1" ref="Q2670" ca="1">INDEX(Freelancer!$A$1:$H$4,RANDBETWEEN(2,4),MATCH('3K - lines'!Q$1,Freelancer!$A$1:$H$1,0))</f>
        <v>Portugal</v>
      </c>
    </row>
    <row r="2671" spans="1:17" x14ac:dyDescent="0.25">
      <c r="A2671">
        <f t="shared" si="306"/>
        <v>2769</v>
      </c>
      <c r="B2671">
        <f t="shared" si="306"/>
        <v>2670</v>
      </c>
      <c r="C2671" t="s">
        <v>36</v>
      </c>
      <c r="D2671">
        <f t="shared" ca="1" si="300"/>
        <v>49</v>
      </c>
      <c r="E2671">
        <f t="shared" ca="1" si="301"/>
        <v>42</v>
      </c>
      <c r="F2671" t="str" cm="1">
        <f t="array" aca="1" ref="F2671" ca="1">INDEX(Task!$B$1:$E$5,RANDBETWEEN(2,5),MATCH('3K - lines'!F$1,Task!$B$1:$E$1,0))</f>
        <v>Software Development</v>
      </c>
      <c r="G2671" s="1">
        <f t="shared" ca="1" si="302"/>
        <v>43844</v>
      </c>
      <c r="H2671">
        <f t="shared" ca="1" si="303"/>
        <v>10</v>
      </c>
      <c r="I2671" t="str">
        <f ca="1">VLOOKUP(RANDBETWEEN(2,4),Transaction!$A$1:$B$4,2,0)</f>
        <v>Medium Quality Work, not an expert in Web development</v>
      </c>
      <c r="J2671" t="str" cm="1">
        <f t="array" aca="1" ref="J2671" ca="1">INDEX(Freelancer!$A$1:$H$4,RANDBETWEEN(2,4),MATCH('3K - lines'!J$1,Freelancer!$A$1:$H$1,0))</f>
        <v>JW1</v>
      </c>
      <c r="K2671" t="str" cm="1">
        <f t="array" aca="1" ref="K2671" ca="1">INDEX(Freelancer!$A$1:$H$4,RANDBETWEEN(2,4),MATCH('3K - lines'!K$1,Freelancer!$A$1:$H$1,0))</f>
        <v>Maria Sousa</v>
      </c>
      <c r="L2671" t="str" cm="1">
        <f t="array" aca="1" ref="L2671" ca="1">INDEX(Freelancer!$A$1:$H$4,RANDBETWEEN(2,4),MATCH('3K - lines'!L$1,Freelancer!$A$1:$H$1,0))</f>
        <v>Senior</v>
      </c>
      <c r="M2671" t="str" cm="1">
        <f t="array" aca="1" ref="M2671" ca="1">INDEX(Freelancer!$A$1:$H$4,RANDBETWEEN(2,4),MATCH('3K - lines'!M$1,Freelancer!$A$1:$H$1,0))</f>
        <v>ms10@isep.ipp.pt</v>
      </c>
      <c r="N2671" cm="1">
        <f t="array" aca="1" ref="N2671" ca="1">INDEX(Freelancer!$A$1:$H$4,RANDBETWEEN(2,4),MATCH('3K - lines'!N$1,Freelancer!$A$1:$H$1,0))</f>
        <v>921654987</v>
      </c>
      <c r="O2671" t="str" cm="1">
        <f t="array" aca="1" ref="O2671" ca="1">INDEX(Freelancer!$A$1:$H$4,RANDBETWEEN(2,4),MATCH('3K - lines'!O$1,Freelancer!$A$1:$H$1,0))</f>
        <v>US120010001234567891</v>
      </c>
      <c r="P2671" t="str" cm="1">
        <f t="array" aca="1" ref="P2671" ca="1">INDEX(Freelancer!$A$1:$H$4,RANDBETWEEN(2,4),MATCH('3K - lines'!P$1,Freelancer!$A$1:$H$1,0))</f>
        <v>Street 92, 90, New York</v>
      </c>
      <c r="Q2671" t="str" cm="1">
        <f t="array" aca="1" ref="Q2671" ca="1">INDEX(Freelancer!$A$1:$H$4,RANDBETWEEN(2,4),MATCH('3K - lines'!Q$1,Freelancer!$A$1:$H$1,0))</f>
        <v>Luxembourg</v>
      </c>
    </row>
    <row r="2672" spans="1:17" x14ac:dyDescent="0.25">
      <c r="A2672">
        <f t="shared" si="306"/>
        <v>2770</v>
      </c>
      <c r="B2672">
        <f t="shared" si="306"/>
        <v>2671</v>
      </c>
      <c r="C2672" t="s">
        <v>36</v>
      </c>
      <c r="D2672">
        <f t="shared" ca="1" si="300"/>
        <v>76</v>
      </c>
      <c r="E2672">
        <f t="shared" ca="1" si="301"/>
        <v>27</v>
      </c>
      <c r="F2672" t="str" cm="1">
        <f t="array" aca="1" ref="F2672" ca="1">INDEX(Task!$B$1:$E$5,RANDBETWEEN(2,5),MATCH('3K - lines'!F$1,Task!$B$1:$E$1,0))</f>
        <v>Software Development</v>
      </c>
      <c r="G2672" s="1">
        <f t="shared" ca="1" si="302"/>
        <v>43901</v>
      </c>
      <c r="H2672">
        <f t="shared" ca="1" si="303"/>
        <v>-5</v>
      </c>
      <c r="I2672" t="str">
        <f ca="1">VLOOKUP(RANDBETWEEN(2,4),Transaction!$A$1:$B$4,2,0)</f>
        <v>Non-expert, problem unsolved</v>
      </c>
      <c r="J2672" t="str" cm="1">
        <f t="array" aca="1" ref="J2672" ca="1">INDEX(Freelancer!$A$1:$H$4,RANDBETWEEN(2,4),MATCH('3K - lines'!J$1,Freelancer!$A$1:$H$1,0))</f>
        <v>MS3</v>
      </c>
      <c r="K2672" t="str" cm="1">
        <f t="array" aca="1" ref="K2672" ca="1">INDEX(Freelancer!$A$1:$H$4,RANDBETWEEN(2,4),MATCH('3K - lines'!K$1,Freelancer!$A$1:$H$1,0))</f>
        <v>Marion Antoine</v>
      </c>
      <c r="L2672" t="str" cm="1">
        <f t="array" aca="1" ref="L2672" ca="1">INDEX(Freelancer!$A$1:$H$4,RANDBETWEEN(2,4),MATCH('3K - lines'!L$1,Freelancer!$A$1:$H$1,0))</f>
        <v>Senior</v>
      </c>
      <c r="M2672" t="str" cm="1">
        <f t="array" aca="1" ref="M2672" ca="1">INDEX(Freelancer!$A$1:$H$4,RANDBETWEEN(2,4),MATCH('3K - lines'!M$1,Freelancer!$A$1:$H$1,0))</f>
        <v>jw@gmail.com</v>
      </c>
      <c r="N2672" cm="1">
        <f t="array" aca="1" ref="N2672" ca="1">INDEX(Freelancer!$A$1:$H$4,RANDBETWEEN(2,4),MATCH('3K - lines'!N$1,Freelancer!$A$1:$H$1,0))</f>
        <v>223654587</v>
      </c>
      <c r="O2672" t="str" cm="1">
        <f t="array" aca="1" ref="O2672" ca="1">INDEX(Freelancer!$A$1:$H$4,RANDBETWEEN(2,4),MATCH('3K - lines'!O$1,Freelancer!$A$1:$H$1,0))</f>
        <v>LU120010001234567891</v>
      </c>
      <c r="P2672" t="str" cm="1">
        <f t="array" aca="1" ref="P2672" ca="1">INDEX(Freelancer!$A$1:$H$4,RANDBETWEEN(2,4),MATCH('3K - lines'!P$1,Freelancer!$A$1:$H$1,0))</f>
        <v>Rua SÃƒÂ£o TomÃƒÂ©, 54, Porto</v>
      </c>
      <c r="Q2672" t="str" cm="1">
        <f t="array" aca="1" ref="Q2672" ca="1">INDEX(Freelancer!$A$1:$H$4,RANDBETWEEN(2,4),MATCH('3K - lines'!Q$1,Freelancer!$A$1:$H$1,0))</f>
        <v>Luxembourg</v>
      </c>
    </row>
    <row r="2673" spans="1:17" x14ac:dyDescent="0.25">
      <c r="A2673">
        <f t="shared" si="306"/>
        <v>2771</v>
      </c>
      <c r="B2673">
        <f t="shared" si="306"/>
        <v>2672</v>
      </c>
      <c r="C2673" t="s">
        <v>36</v>
      </c>
      <c r="D2673">
        <f t="shared" ca="1" si="300"/>
        <v>26</v>
      </c>
      <c r="E2673">
        <f t="shared" ca="1" si="301"/>
        <v>19</v>
      </c>
      <c r="F2673" t="str" cm="1">
        <f t="array" aca="1" ref="F2673" ca="1">INDEX(Task!$B$1:$E$5,RANDBETWEEN(2,5),MATCH('3K - lines'!F$1,Task!$B$1:$E$1,0))</f>
        <v>Software Development</v>
      </c>
      <c r="G2673" s="1">
        <f t="shared" ca="1" si="302"/>
        <v>43930</v>
      </c>
      <c r="H2673">
        <f t="shared" ca="1" si="303"/>
        <v>-8</v>
      </c>
      <c r="I2673" t="str">
        <f ca="1">VLOOKUP(RANDBETWEEN(2,4),Transaction!$A$1:$B$4,2,0)</f>
        <v>Medium Quality Work, not an expert in Web development</v>
      </c>
      <c r="J2673" t="str" cm="1">
        <f t="array" aca="1" ref="J2673" ca="1">INDEX(Freelancer!$A$1:$H$4,RANDBETWEEN(2,4),MATCH('3K - lines'!J$1,Freelancer!$A$1:$H$1,0))</f>
        <v>JW1</v>
      </c>
      <c r="K2673" t="str" cm="1">
        <f t="array" aca="1" ref="K2673" ca="1">INDEX(Freelancer!$A$1:$H$4,RANDBETWEEN(2,4),MATCH('3K - lines'!K$1,Freelancer!$A$1:$H$1,0))</f>
        <v>John Wayne</v>
      </c>
      <c r="L2673" t="str" cm="1">
        <f t="array" aca="1" ref="L2673" ca="1">INDEX(Freelancer!$A$1:$H$4,RANDBETWEEN(2,4),MATCH('3K - lines'!L$1,Freelancer!$A$1:$H$1,0))</f>
        <v>Senior</v>
      </c>
      <c r="M2673" t="str" cm="1">
        <f t="array" aca="1" ref="M2673" ca="1">INDEX(Freelancer!$A$1:$H$4,RANDBETWEEN(2,4),MATCH('3K - lines'!M$1,Freelancer!$A$1:$H$1,0))</f>
        <v>Marion190@hotmail.com</v>
      </c>
      <c r="N2673" cm="1">
        <f t="array" aca="1" ref="N2673" ca="1">INDEX(Freelancer!$A$1:$H$4,RANDBETWEEN(2,4),MATCH('3K - lines'!N$1,Freelancer!$A$1:$H$1,0))</f>
        <v>921654987</v>
      </c>
      <c r="O2673" t="str" cm="1">
        <f t="array" aca="1" ref="O2673" ca="1">INDEX(Freelancer!$A$1:$H$4,RANDBETWEEN(2,4),MATCH('3K - lines'!O$1,Freelancer!$A$1:$H$1,0))</f>
        <v>LU120010001234567891</v>
      </c>
      <c r="P2673" t="str" cm="1">
        <f t="array" aca="1" ref="P2673" ca="1">INDEX(Freelancer!$A$1:$H$4,RANDBETWEEN(2,4),MATCH('3K - lines'!P$1,Freelancer!$A$1:$H$1,0))</f>
        <v>Rua SÃƒÂ£o TomÃƒÂ©, 54, Porto</v>
      </c>
      <c r="Q2673" t="str" cm="1">
        <f t="array" aca="1" ref="Q2673" ca="1">INDEX(Freelancer!$A$1:$H$4,RANDBETWEEN(2,4),MATCH('3K - lines'!Q$1,Freelancer!$A$1:$H$1,0))</f>
        <v>USA</v>
      </c>
    </row>
    <row r="2674" spans="1:17" x14ac:dyDescent="0.25">
      <c r="A2674">
        <f t="shared" si="306"/>
        <v>2772</v>
      </c>
      <c r="B2674">
        <f t="shared" si="306"/>
        <v>2673</v>
      </c>
      <c r="C2674" t="s">
        <v>36</v>
      </c>
      <c r="D2674">
        <f t="shared" ca="1" si="300"/>
        <v>82</v>
      </c>
      <c r="E2674">
        <f t="shared" ca="1" si="301"/>
        <v>18</v>
      </c>
      <c r="F2674" t="str" cm="1">
        <f t="array" aca="1" ref="F2674" ca="1">INDEX(Task!$B$1:$E$5,RANDBETWEEN(2,5),MATCH('3K - lines'!F$1,Task!$B$1:$E$1,0))</f>
        <v>Software Development</v>
      </c>
      <c r="G2674" s="1">
        <f t="shared" ca="1" si="302"/>
        <v>43925</v>
      </c>
      <c r="H2674">
        <f t="shared" ca="1" si="303"/>
        <v>8</v>
      </c>
      <c r="I2674" t="str">
        <f ca="1">VLOOKUP(RANDBETWEEN(2,4),Transaction!$A$1:$B$4,2,0)</f>
        <v>Non-expert, problem unsolved</v>
      </c>
      <c r="J2674" t="str" cm="1">
        <f t="array" aca="1" ref="J2674" ca="1">INDEX(Freelancer!$A$1:$H$4,RANDBETWEEN(2,4),MATCH('3K - lines'!J$1,Freelancer!$A$1:$H$1,0))</f>
        <v>MA1</v>
      </c>
      <c r="K2674" t="str" cm="1">
        <f t="array" aca="1" ref="K2674" ca="1">INDEX(Freelancer!$A$1:$H$4,RANDBETWEEN(2,4),MATCH('3K - lines'!K$1,Freelancer!$A$1:$H$1,0))</f>
        <v>Marion Antoine</v>
      </c>
      <c r="L2674" t="str" cm="1">
        <f t="array" aca="1" ref="L2674" ca="1">INDEX(Freelancer!$A$1:$H$4,RANDBETWEEN(2,4),MATCH('3K - lines'!L$1,Freelancer!$A$1:$H$1,0))</f>
        <v>Junior</v>
      </c>
      <c r="M2674" t="str" cm="1">
        <f t="array" aca="1" ref="M2674" ca="1">INDEX(Freelancer!$A$1:$H$4,RANDBETWEEN(2,4),MATCH('3K - lines'!M$1,Freelancer!$A$1:$H$1,0))</f>
        <v>Marion190@hotmail.com</v>
      </c>
      <c r="N2674" cm="1">
        <f t="array" aca="1" ref="N2674" ca="1">INDEX(Freelancer!$A$1:$H$4,RANDBETWEEN(2,4),MATCH('3K - lines'!N$1,Freelancer!$A$1:$H$1,0))</f>
        <v>223654587</v>
      </c>
      <c r="O2674" t="str" cm="1">
        <f t="array" aca="1" ref="O2674" ca="1">INDEX(Freelancer!$A$1:$H$4,RANDBETWEEN(2,4),MATCH('3K - lines'!O$1,Freelancer!$A$1:$H$1,0))</f>
        <v>US120010001234567891</v>
      </c>
      <c r="P2674" t="str" cm="1">
        <f t="array" aca="1" ref="P2674" ca="1">INDEX(Freelancer!$A$1:$H$4,RANDBETWEEN(2,4),MATCH('3K - lines'!P$1,Freelancer!$A$1:$H$1,0))</f>
        <v>Rua SÃƒÂ£o TomÃƒÂ©, 54, Porto</v>
      </c>
      <c r="Q2674" t="str" cm="1">
        <f t="array" aca="1" ref="Q2674" ca="1">INDEX(Freelancer!$A$1:$H$4,RANDBETWEEN(2,4),MATCH('3K - lines'!Q$1,Freelancer!$A$1:$H$1,0))</f>
        <v>USA</v>
      </c>
    </row>
    <row r="2675" spans="1:17" x14ac:dyDescent="0.25">
      <c r="A2675">
        <f t="shared" si="306"/>
        <v>2773</v>
      </c>
      <c r="B2675">
        <f t="shared" si="306"/>
        <v>2674</v>
      </c>
      <c r="C2675" t="s">
        <v>36</v>
      </c>
      <c r="D2675">
        <f t="shared" ca="1" si="300"/>
        <v>70</v>
      </c>
      <c r="E2675">
        <f t="shared" ca="1" si="301"/>
        <v>12</v>
      </c>
      <c r="F2675" t="str" cm="1">
        <f t="array" aca="1" ref="F2675" ca="1">INDEX(Task!$B$1:$E$5,RANDBETWEEN(2,5),MATCH('3K - lines'!F$1,Task!$B$1:$E$1,0))</f>
        <v>Software Development</v>
      </c>
      <c r="G2675" s="1">
        <f t="shared" ca="1" si="302"/>
        <v>43960</v>
      </c>
      <c r="H2675">
        <f t="shared" ca="1" si="303"/>
        <v>4</v>
      </c>
      <c r="I2675" t="str">
        <f ca="1">VLOOKUP(RANDBETWEEN(2,4),Transaction!$A$1:$B$4,2,0)</f>
        <v>Non-expert, problem unsolved</v>
      </c>
      <c r="J2675" t="str" cm="1">
        <f t="array" aca="1" ref="J2675" ca="1">INDEX(Freelancer!$A$1:$H$4,RANDBETWEEN(2,4),MATCH('3K - lines'!J$1,Freelancer!$A$1:$H$1,0))</f>
        <v>MS3</v>
      </c>
      <c r="K2675" t="str" cm="1">
        <f t="array" aca="1" ref="K2675" ca="1">INDEX(Freelancer!$A$1:$H$4,RANDBETWEEN(2,4),MATCH('3K - lines'!K$1,Freelancer!$A$1:$H$1,0))</f>
        <v>John Wayne</v>
      </c>
      <c r="L2675" t="str" cm="1">
        <f t="array" aca="1" ref="L2675" ca="1">INDEX(Freelancer!$A$1:$H$4,RANDBETWEEN(2,4),MATCH('3K - lines'!L$1,Freelancer!$A$1:$H$1,0))</f>
        <v>Senior</v>
      </c>
      <c r="M2675" t="str" cm="1">
        <f t="array" aca="1" ref="M2675" ca="1">INDEX(Freelancer!$A$1:$H$4,RANDBETWEEN(2,4),MATCH('3K - lines'!M$1,Freelancer!$A$1:$H$1,0))</f>
        <v>jw@gmail.com</v>
      </c>
      <c r="N2675" cm="1">
        <f t="array" aca="1" ref="N2675" ca="1">INDEX(Freelancer!$A$1:$H$4,RANDBETWEEN(2,4),MATCH('3K - lines'!N$1,Freelancer!$A$1:$H$1,0))</f>
        <v>223654587</v>
      </c>
      <c r="O2675" t="str" cm="1">
        <f t="array" aca="1" ref="O2675" ca="1">INDEX(Freelancer!$A$1:$H$4,RANDBETWEEN(2,4),MATCH('3K - lines'!O$1,Freelancer!$A$1:$H$1,0))</f>
        <v>PT120010001234567891</v>
      </c>
      <c r="P2675" t="str" cm="1">
        <f t="array" aca="1" ref="P2675" ca="1">INDEX(Freelancer!$A$1:$H$4,RANDBETWEEN(2,4),MATCH('3K - lines'!P$1,Freelancer!$A$1:$H$1,0))</f>
        <v>Boulevard Royal, 100</v>
      </c>
      <c r="Q2675" t="str" cm="1">
        <f t="array" aca="1" ref="Q2675" ca="1">INDEX(Freelancer!$A$1:$H$4,RANDBETWEEN(2,4),MATCH('3K - lines'!Q$1,Freelancer!$A$1:$H$1,0))</f>
        <v>USA</v>
      </c>
    </row>
    <row r="2676" spans="1:17" x14ac:dyDescent="0.25">
      <c r="A2676">
        <f t="shared" ref="A2676:B2691" si="307">A2675+1</f>
        <v>2774</v>
      </c>
      <c r="B2676">
        <f t="shared" si="307"/>
        <v>2675</v>
      </c>
      <c r="C2676" t="s">
        <v>36</v>
      </c>
      <c r="D2676">
        <f t="shared" ca="1" si="300"/>
        <v>78</v>
      </c>
      <c r="E2676">
        <f t="shared" ca="1" si="301"/>
        <v>18</v>
      </c>
      <c r="F2676" t="str" cm="1">
        <f t="array" aca="1" ref="F2676" ca="1">INDEX(Task!$B$1:$E$5,RANDBETWEEN(2,5),MATCH('3K - lines'!F$1,Task!$B$1:$E$1,0))</f>
        <v>Software Development</v>
      </c>
      <c r="G2676" s="1">
        <f t="shared" ca="1" si="302"/>
        <v>43887</v>
      </c>
      <c r="H2676">
        <f t="shared" ca="1" si="303"/>
        <v>4</v>
      </c>
      <c r="I2676" t="str">
        <f ca="1">VLOOKUP(RANDBETWEEN(2,4),Transaction!$A$1:$B$4,2,0)</f>
        <v>Non-expert, problem unsolved</v>
      </c>
      <c r="J2676" t="str" cm="1">
        <f t="array" aca="1" ref="J2676" ca="1">INDEX(Freelancer!$A$1:$H$4,RANDBETWEEN(2,4),MATCH('3K - lines'!J$1,Freelancer!$A$1:$H$1,0))</f>
        <v>MS3</v>
      </c>
      <c r="K2676" t="str" cm="1">
        <f t="array" aca="1" ref="K2676" ca="1">INDEX(Freelancer!$A$1:$H$4,RANDBETWEEN(2,4),MATCH('3K - lines'!K$1,Freelancer!$A$1:$H$1,0))</f>
        <v>John Wayne</v>
      </c>
      <c r="L2676" t="str" cm="1">
        <f t="array" aca="1" ref="L2676" ca="1">INDEX(Freelancer!$A$1:$H$4,RANDBETWEEN(2,4),MATCH('3K - lines'!L$1,Freelancer!$A$1:$H$1,0))</f>
        <v>Senior</v>
      </c>
      <c r="M2676" t="str" cm="1">
        <f t="array" aca="1" ref="M2676" ca="1">INDEX(Freelancer!$A$1:$H$4,RANDBETWEEN(2,4),MATCH('3K - lines'!M$1,Freelancer!$A$1:$H$1,0))</f>
        <v>Marion190@hotmail.com</v>
      </c>
      <c r="N2676" cm="1">
        <f t="array" aca="1" ref="N2676" ca="1">INDEX(Freelancer!$A$1:$H$4,RANDBETWEEN(2,4),MATCH('3K - lines'!N$1,Freelancer!$A$1:$H$1,0))</f>
        <v>223654587</v>
      </c>
      <c r="O2676" t="str" cm="1">
        <f t="array" aca="1" ref="O2676" ca="1">INDEX(Freelancer!$A$1:$H$4,RANDBETWEEN(2,4),MATCH('3K - lines'!O$1,Freelancer!$A$1:$H$1,0))</f>
        <v>LU120010001234567891</v>
      </c>
      <c r="P2676" t="str" cm="1">
        <f t="array" aca="1" ref="P2676" ca="1">INDEX(Freelancer!$A$1:$H$4,RANDBETWEEN(2,4),MATCH('3K - lines'!P$1,Freelancer!$A$1:$H$1,0))</f>
        <v>Boulevard Royal, 100</v>
      </c>
      <c r="Q2676" t="str" cm="1">
        <f t="array" aca="1" ref="Q2676" ca="1">INDEX(Freelancer!$A$1:$H$4,RANDBETWEEN(2,4),MATCH('3K - lines'!Q$1,Freelancer!$A$1:$H$1,0))</f>
        <v>Luxembourg</v>
      </c>
    </row>
    <row r="2677" spans="1:17" x14ac:dyDescent="0.25">
      <c r="A2677">
        <f t="shared" si="307"/>
        <v>2775</v>
      </c>
      <c r="B2677">
        <f t="shared" si="307"/>
        <v>2676</v>
      </c>
      <c r="C2677" t="s">
        <v>36</v>
      </c>
      <c r="D2677">
        <f t="shared" ca="1" si="300"/>
        <v>46</v>
      </c>
      <c r="E2677">
        <f t="shared" ca="1" si="301"/>
        <v>33</v>
      </c>
      <c r="F2677" t="str" cm="1">
        <f t="array" aca="1" ref="F2677" ca="1">INDEX(Task!$B$1:$E$5,RANDBETWEEN(2,5),MATCH('3K - lines'!F$1,Task!$B$1:$E$1,0))</f>
        <v>Software Development</v>
      </c>
      <c r="G2677" s="1">
        <f t="shared" ca="1" si="302"/>
        <v>43835</v>
      </c>
      <c r="H2677">
        <f t="shared" ca="1" si="303"/>
        <v>4</v>
      </c>
      <c r="I2677" t="str">
        <f ca="1">VLOOKUP(RANDBETWEEN(2,4),Transaction!$A$1:$B$4,2,0)</f>
        <v>Non-expert, problem unsolved</v>
      </c>
      <c r="J2677" t="str" cm="1">
        <f t="array" aca="1" ref="J2677" ca="1">INDEX(Freelancer!$A$1:$H$4,RANDBETWEEN(2,4),MATCH('3K - lines'!J$1,Freelancer!$A$1:$H$1,0))</f>
        <v>MS3</v>
      </c>
      <c r="K2677" t="str" cm="1">
        <f t="array" aca="1" ref="K2677" ca="1">INDEX(Freelancer!$A$1:$H$4,RANDBETWEEN(2,4),MATCH('3K - lines'!K$1,Freelancer!$A$1:$H$1,0))</f>
        <v>Marion Antoine</v>
      </c>
      <c r="L2677" t="str" cm="1">
        <f t="array" aca="1" ref="L2677" ca="1">INDEX(Freelancer!$A$1:$H$4,RANDBETWEEN(2,4),MATCH('3K - lines'!L$1,Freelancer!$A$1:$H$1,0))</f>
        <v>Senior</v>
      </c>
      <c r="M2677" t="str" cm="1">
        <f t="array" aca="1" ref="M2677" ca="1">INDEX(Freelancer!$A$1:$H$4,RANDBETWEEN(2,4),MATCH('3K - lines'!M$1,Freelancer!$A$1:$H$1,0))</f>
        <v>Marion190@hotmail.com</v>
      </c>
      <c r="N2677" cm="1">
        <f t="array" aca="1" ref="N2677" ca="1">INDEX(Freelancer!$A$1:$H$4,RANDBETWEEN(2,4),MATCH('3K - lines'!N$1,Freelancer!$A$1:$H$1,0))</f>
        <v>213456789</v>
      </c>
      <c r="O2677" t="str" cm="1">
        <f t="array" aca="1" ref="O2677" ca="1">INDEX(Freelancer!$A$1:$H$4,RANDBETWEEN(2,4),MATCH('3K - lines'!O$1,Freelancer!$A$1:$H$1,0))</f>
        <v>LU120010001234567891</v>
      </c>
      <c r="P2677" t="str" cm="1">
        <f t="array" aca="1" ref="P2677" ca="1">INDEX(Freelancer!$A$1:$H$4,RANDBETWEEN(2,4),MATCH('3K - lines'!P$1,Freelancer!$A$1:$H$1,0))</f>
        <v>Rua SÃƒÂ£o TomÃƒÂ©, 54, Porto</v>
      </c>
      <c r="Q2677" t="str" cm="1">
        <f t="array" aca="1" ref="Q2677" ca="1">INDEX(Freelancer!$A$1:$H$4,RANDBETWEEN(2,4),MATCH('3K - lines'!Q$1,Freelancer!$A$1:$H$1,0))</f>
        <v>USA</v>
      </c>
    </row>
    <row r="2678" spans="1:17" x14ac:dyDescent="0.25">
      <c r="A2678">
        <f t="shared" si="307"/>
        <v>2776</v>
      </c>
      <c r="B2678">
        <f t="shared" si="307"/>
        <v>2677</v>
      </c>
      <c r="C2678" t="s">
        <v>36</v>
      </c>
      <c r="D2678">
        <f t="shared" ca="1" si="300"/>
        <v>73</v>
      </c>
      <c r="E2678">
        <f t="shared" ca="1" si="301"/>
        <v>26</v>
      </c>
      <c r="F2678" t="str" cm="1">
        <f t="array" aca="1" ref="F2678" ca="1">INDEX(Task!$B$1:$E$5,RANDBETWEEN(2,5),MATCH('3K - lines'!F$1,Task!$B$1:$E$1,0))</f>
        <v>Software Development</v>
      </c>
      <c r="G2678" s="1">
        <f t="shared" ca="1" si="302"/>
        <v>43854</v>
      </c>
      <c r="H2678">
        <f t="shared" ca="1" si="303"/>
        <v>4</v>
      </c>
      <c r="I2678" t="str">
        <f ca="1">VLOOKUP(RANDBETWEEN(2,4),Transaction!$A$1:$B$4,2,0)</f>
        <v>Medium Quality Work, not an expert in Web development</v>
      </c>
      <c r="J2678" t="str" cm="1">
        <f t="array" aca="1" ref="J2678" ca="1">INDEX(Freelancer!$A$1:$H$4,RANDBETWEEN(2,4),MATCH('3K - lines'!J$1,Freelancer!$A$1:$H$1,0))</f>
        <v>JW1</v>
      </c>
      <c r="K2678" t="str" cm="1">
        <f t="array" aca="1" ref="K2678" ca="1">INDEX(Freelancer!$A$1:$H$4,RANDBETWEEN(2,4),MATCH('3K - lines'!K$1,Freelancer!$A$1:$H$1,0))</f>
        <v>Maria Sousa</v>
      </c>
      <c r="L2678" t="str" cm="1">
        <f t="array" aca="1" ref="L2678" ca="1">INDEX(Freelancer!$A$1:$H$4,RANDBETWEEN(2,4),MATCH('3K - lines'!L$1,Freelancer!$A$1:$H$1,0))</f>
        <v>Junior</v>
      </c>
      <c r="M2678" t="str" cm="1">
        <f t="array" aca="1" ref="M2678" ca="1">INDEX(Freelancer!$A$1:$H$4,RANDBETWEEN(2,4),MATCH('3K - lines'!M$1,Freelancer!$A$1:$H$1,0))</f>
        <v>ms10@isep.ipp.pt</v>
      </c>
      <c r="N2678" cm="1">
        <f t="array" aca="1" ref="N2678" ca="1">INDEX(Freelancer!$A$1:$H$4,RANDBETWEEN(2,4),MATCH('3K - lines'!N$1,Freelancer!$A$1:$H$1,0))</f>
        <v>921654987</v>
      </c>
      <c r="O2678" t="str" cm="1">
        <f t="array" aca="1" ref="O2678" ca="1">INDEX(Freelancer!$A$1:$H$4,RANDBETWEEN(2,4),MATCH('3K - lines'!O$1,Freelancer!$A$1:$H$1,0))</f>
        <v>PT120010001234567891</v>
      </c>
      <c r="P2678" t="str" cm="1">
        <f t="array" aca="1" ref="P2678" ca="1">INDEX(Freelancer!$A$1:$H$4,RANDBETWEEN(2,4),MATCH('3K - lines'!P$1,Freelancer!$A$1:$H$1,0))</f>
        <v>Boulevard Royal, 100</v>
      </c>
      <c r="Q2678" t="str" cm="1">
        <f t="array" aca="1" ref="Q2678" ca="1">INDEX(Freelancer!$A$1:$H$4,RANDBETWEEN(2,4),MATCH('3K - lines'!Q$1,Freelancer!$A$1:$H$1,0))</f>
        <v>USA</v>
      </c>
    </row>
    <row r="2679" spans="1:17" x14ac:dyDescent="0.25">
      <c r="A2679">
        <f t="shared" si="307"/>
        <v>2777</v>
      </c>
      <c r="B2679">
        <f t="shared" si="307"/>
        <v>2678</v>
      </c>
      <c r="C2679" t="s">
        <v>36</v>
      </c>
      <c r="D2679">
        <f t="shared" ca="1" si="300"/>
        <v>35</v>
      </c>
      <c r="E2679">
        <f t="shared" ca="1" si="301"/>
        <v>11</v>
      </c>
      <c r="F2679" t="str" cm="1">
        <f t="array" aca="1" ref="F2679" ca="1">INDEX(Task!$B$1:$E$5,RANDBETWEEN(2,5),MATCH('3K - lines'!F$1,Task!$B$1:$E$1,0))</f>
        <v>Software Development</v>
      </c>
      <c r="G2679" s="1">
        <f t="shared" ca="1" si="302"/>
        <v>43855</v>
      </c>
      <c r="H2679">
        <f t="shared" ca="1" si="303"/>
        <v>-2</v>
      </c>
      <c r="I2679" t="str">
        <f ca="1">VLOOKUP(RANDBETWEEN(2,4),Transaction!$A$1:$B$4,2,0)</f>
        <v>Medium Quality Work, not an expert in Web development</v>
      </c>
      <c r="J2679" t="str" cm="1">
        <f t="array" aca="1" ref="J2679" ca="1">INDEX(Freelancer!$A$1:$H$4,RANDBETWEEN(2,4),MATCH('3K - lines'!J$1,Freelancer!$A$1:$H$1,0))</f>
        <v>MA1</v>
      </c>
      <c r="K2679" t="str" cm="1">
        <f t="array" aca="1" ref="K2679" ca="1">INDEX(Freelancer!$A$1:$H$4,RANDBETWEEN(2,4),MATCH('3K - lines'!K$1,Freelancer!$A$1:$H$1,0))</f>
        <v>John Wayne</v>
      </c>
      <c r="L2679" t="str" cm="1">
        <f t="array" aca="1" ref="L2679" ca="1">INDEX(Freelancer!$A$1:$H$4,RANDBETWEEN(2,4),MATCH('3K - lines'!L$1,Freelancer!$A$1:$H$1,0))</f>
        <v>Senior</v>
      </c>
      <c r="M2679" t="str" cm="1">
        <f t="array" aca="1" ref="M2679" ca="1">INDEX(Freelancer!$A$1:$H$4,RANDBETWEEN(2,4),MATCH('3K - lines'!M$1,Freelancer!$A$1:$H$1,0))</f>
        <v>Marion190@hotmail.com</v>
      </c>
      <c r="N2679" cm="1">
        <f t="array" aca="1" ref="N2679" ca="1">INDEX(Freelancer!$A$1:$H$4,RANDBETWEEN(2,4),MATCH('3K - lines'!N$1,Freelancer!$A$1:$H$1,0))</f>
        <v>213456789</v>
      </c>
      <c r="O2679" t="str" cm="1">
        <f t="array" aca="1" ref="O2679" ca="1">INDEX(Freelancer!$A$1:$H$4,RANDBETWEEN(2,4),MATCH('3K - lines'!O$1,Freelancer!$A$1:$H$1,0))</f>
        <v>PT120010001234567891</v>
      </c>
      <c r="P2679" t="str" cm="1">
        <f t="array" aca="1" ref="P2679" ca="1">INDEX(Freelancer!$A$1:$H$4,RANDBETWEEN(2,4),MATCH('3K - lines'!P$1,Freelancer!$A$1:$H$1,0))</f>
        <v>Rua SÃƒÂ£o TomÃƒÂ©, 54, Porto</v>
      </c>
      <c r="Q2679" t="str" cm="1">
        <f t="array" aca="1" ref="Q2679" ca="1">INDEX(Freelancer!$A$1:$H$4,RANDBETWEEN(2,4),MATCH('3K - lines'!Q$1,Freelancer!$A$1:$H$1,0))</f>
        <v>Luxembourg</v>
      </c>
    </row>
    <row r="2680" spans="1:17" x14ac:dyDescent="0.25">
      <c r="A2680">
        <f t="shared" si="307"/>
        <v>2778</v>
      </c>
      <c r="B2680">
        <f t="shared" si="307"/>
        <v>2679</v>
      </c>
      <c r="C2680" t="s">
        <v>36</v>
      </c>
      <c r="D2680">
        <f t="shared" ca="1" si="300"/>
        <v>21</v>
      </c>
      <c r="E2680">
        <f t="shared" ca="1" si="301"/>
        <v>15</v>
      </c>
      <c r="F2680" t="str" cm="1">
        <f t="array" aca="1" ref="F2680" ca="1">INDEX(Task!$B$1:$E$5,RANDBETWEEN(2,5),MATCH('3K - lines'!F$1,Task!$B$1:$E$1,0))</f>
        <v>Software Development</v>
      </c>
      <c r="G2680" s="1">
        <f t="shared" ca="1" si="302"/>
        <v>43841</v>
      </c>
      <c r="H2680">
        <f t="shared" ca="1" si="303"/>
        <v>10</v>
      </c>
      <c r="I2680" t="str">
        <f ca="1">VLOOKUP(RANDBETWEEN(2,4),Transaction!$A$1:$B$4,2,0)</f>
        <v>High Quality Work</v>
      </c>
      <c r="J2680" t="str" cm="1">
        <f t="array" aca="1" ref="J2680" ca="1">INDEX(Freelancer!$A$1:$H$4,RANDBETWEEN(2,4),MATCH('3K - lines'!J$1,Freelancer!$A$1:$H$1,0))</f>
        <v>JW1</v>
      </c>
      <c r="K2680" t="str" cm="1">
        <f t="array" aca="1" ref="K2680" ca="1">INDEX(Freelancer!$A$1:$H$4,RANDBETWEEN(2,4),MATCH('3K - lines'!K$1,Freelancer!$A$1:$H$1,0))</f>
        <v>Maria Sousa</v>
      </c>
      <c r="L2680" t="str" cm="1">
        <f t="array" aca="1" ref="L2680" ca="1">INDEX(Freelancer!$A$1:$H$4,RANDBETWEEN(2,4),MATCH('3K - lines'!L$1,Freelancer!$A$1:$H$1,0))</f>
        <v>Junior</v>
      </c>
      <c r="M2680" t="str" cm="1">
        <f t="array" aca="1" ref="M2680" ca="1">INDEX(Freelancer!$A$1:$H$4,RANDBETWEEN(2,4),MATCH('3K - lines'!M$1,Freelancer!$A$1:$H$1,0))</f>
        <v>Marion190@hotmail.com</v>
      </c>
      <c r="N2680" cm="1">
        <f t="array" aca="1" ref="N2680" ca="1">INDEX(Freelancer!$A$1:$H$4,RANDBETWEEN(2,4),MATCH('3K - lines'!N$1,Freelancer!$A$1:$H$1,0))</f>
        <v>921654987</v>
      </c>
      <c r="O2680" t="str" cm="1">
        <f t="array" aca="1" ref="O2680" ca="1">INDEX(Freelancer!$A$1:$H$4,RANDBETWEEN(2,4),MATCH('3K - lines'!O$1,Freelancer!$A$1:$H$1,0))</f>
        <v>LU120010001234567891</v>
      </c>
      <c r="P2680" t="str" cm="1">
        <f t="array" aca="1" ref="P2680" ca="1">INDEX(Freelancer!$A$1:$H$4,RANDBETWEEN(2,4),MATCH('3K - lines'!P$1,Freelancer!$A$1:$H$1,0))</f>
        <v>Rua SÃƒÂ£o TomÃƒÂ©, 54, Porto</v>
      </c>
      <c r="Q2680" t="str" cm="1">
        <f t="array" aca="1" ref="Q2680" ca="1">INDEX(Freelancer!$A$1:$H$4,RANDBETWEEN(2,4),MATCH('3K - lines'!Q$1,Freelancer!$A$1:$H$1,0))</f>
        <v>Portugal</v>
      </c>
    </row>
    <row r="2681" spans="1:17" x14ac:dyDescent="0.25">
      <c r="A2681">
        <f t="shared" si="307"/>
        <v>2779</v>
      </c>
      <c r="B2681">
        <f t="shared" si="307"/>
        <v>2680</v>
      </c>
      <c r="C2681" t="s">
        <v>36</v>
      </c>
      <c r="D2681">
        <f t="shared" ca="1" si="300"/>
        <v>80</v>
      </c>
      <c r="E2681">
        <f t="shared" ca="1" si="301"/>
        <v>25</v>
      </c>
      <c r="F2681" t="str" cm="1">
        <f t="array" aca="1" ref="F2681" ca="1">INDEX(Task!$B$1:$E$5,RANDBETWEEN(2,5),MATCH('3K - lines'!F$1,Task!$B$1:$E$1,0))</f>
        <v>Network Administration</v>
      </c>
      <c r="G2681" s="1">
        <f t="shared" ca="1" si="302"/>
        <v>43973</v>
      </c>
      <c r="H2681">
        <f t="shared" ca="1" si="303"/>
        <v>0</v>
      </c>
      <c r="I2681" t="str">
        <f ca="1">VLOOKUP(RANDBETWEEN(2,4),Transaction!$A$1:$B$4,2,0)</f>
        <v>Non-expert, problem unsolved</v>
      </c>
      <c r="J2681" t="str" cm="1">
        <f t="array" aca="1" ref="J2681" ca="1">INDEX(Freelancer!$A$1:$H$4,RANDBETWEEN(2,4),MATCH('3K - lines'!J$1,Freelancer!$A$1:$H$1,0))</f>
        <v>MA1</v>
      </c>
      <c r="K2681" t="str" cm="1">
        <f t="array" aca="1" ref="K2681" ca="1">INDEX(Freelancer!$A$1:$H$4,RANDBETWEEN(2,4),MATCH('3K - lines'!K$1,Freelancer!$A$1:$H$1,0))</f>
        <v>John Wayne</v>
      </c>
      <c r="L2681" t="str" cm="1">
        <f t="array" aca="1" ref="L2681" ca="1">INDEX(Freelancer!$A$1:$H$4,RANDBETWEEN(2,4),MATCH('3K - lines'!L$1,Freelancer!$A$1:$H$1,0))</f>
        <v>Senior</v>
      </c>
      <c r="M2681" t="str" cm="1">
        <f t="array" aca="1" ref="M2681" ca="1">INDEX(Freelancer!$A$1:$H$4,RANDBETWEEN(2,4),MATCH('3K - lines'!M$1,Freelancer!$A$1:$H$1,0))</f>
        <v>ms10@isep.ipp.pt</v>
      </c>
      <c r="N2681" cm="1">
        <f t="array" aca="1" ref="N2681" ca="1">INDEX(Freelancer!$A$1:$H$4,RANDBETWEEN(2,4),MATCH('3K - lines'!N$1,Freelancer!$A$1:$H$1,0))</f>
        <v>223654587</v>
      </c>
      <c r="O2681" t="str" cm="1">
        <f t="array" aca="1" ref="O2681" ca="1">INDEX(Freelancer!$A$1:$H$4,RANDBETWEEN(2,4),MATCH('3K - lines'!O$1,Freelancer!$A$1:$H$1,0))</f>
        <v>LU120010001234567891</v>
      </c>
      <c r="P2681" t="str" cm="1">
        <f t="array" aca="1" ref="P2681" ca="1">INDEX(Freelancer!$A$1:$H$4,RANDBETWEEN(2,4),MATCH('3K - lines'!P$1,Freelancer!$A$1:$H$1,0))</f>
        <v>Street 92, 90, New York</v>
      </c>
      <c r="Q2681" t="str" cm="1">
        <f t="array" aca="1" ref="Q2681" ca="1">INDEX(Freelancer!$A$1:$H$4,RANDBETWEEN(2,4),MATCH('3K - lines'!Q$1,Freelancer!$A$1:$H$1,0))</f>
        <v>Portugal</v>
      </c>
    </row>
    <row r="2682" spans="1:17" x14ac:dyDescent="0.25">
      <c r="A2682">
        <f t="shared" si="307"/>
        <v>2780</v>
      </c>
      <c r="B2682">
        <f t="shared" si="307"/>
        <v>2681</v>
      </c>
      <c r="C2682" t="s">
        <v>36</v>
      </c>
      <c r="D2682">
        <f t="shared" ca="1" si="300"/>
        <v>38</v>
      </c>
      <c r="E2682">
        <f t="shared" ca="1" si="301"/>
        <v>53</v>
      </c>
      <c r="F2682" t="str" cm="1">
        <f t="array" aca="1" ref="F2682" ca="1">INDEX(Task!$B$1:$E$5,RANDBETWEEN(2,5),MATCH('3K - lines'!F$1,Task!$B$1:$E$1,0))</f>
        <v>Software Development</v>
      </c>
      <c r="G2682" s="1">
        <f t="shared" ca="1" si="302"/>
        <v>43927</v>
      </c>
      <c r="H2682">
        <f t="shared" ca="1" si="303"/>
        <v>-4</v>
      </c>
      <c r="I2682" t="str">
        <f ca="1">VLOOKUP(RANDBETWEEN(2,4),Transaction!$A$1:$B$4,2,0)</f>
        <v>High Quality Work</v>
      </c>
      <c r="J2682" t="str" cm="1">
        <f t="array" aca="1" ref="J2682" ca="1">INDEX(Freelancer!$A$1:$H$4,RANDBETWEEN(2,4),MATCH('3K - lines'!J$1,Freelancer!$A$1:$H$1,0))</f>
        <v>MS3</v>
      </c>
      <c r="K2682" t="str" cm="1">
        <f t="array" aca="1" ref="K2682" ca="1">INDEX(Freelancer!$A$1:$H$4,RANDBETWEEN(2,4),MATCH('3K - lines'!K$1,Freelancer!$A$1:$H$1,0))</f>
        <v>John Wayne</v>
      </c>
      <c r="L2682" t="str" cm="1">
        <f t="array" aca="1" ref="L2682" ca="1">INDEX(Freelancer!$A$1:$H$4,RANDBETWEEN(2,4),MATCH('3K - lines'!L$1,Freelancer!$A$1:$H$1,0))</f>
        <v>Junior</v>
      </c>
      <c r="M2682" t="str" cm="1">
        <f t="array" aca="1" ref="M2682" ca="1">INDEX(Freelancer!$A$1:$H$4,RANDBETWEEN(2,4),MATCH('3K - lines'!M$1,Freelancer!$A$1:$H$1,0))</f>
        <v>ms10@isep.ipp.pt</v>
      </c>
      <c r="N2682" cm="1">
        <f t="array" aca="1" ref="N2682" ca="1">INDEX(Freelancer!$A$1:$H$4,RANDBETWEEN(2,4),MATCH('3K - lines'!N$1,Freelancer!$A$1:$H$1,0))</f>
        <v>213456789</v>
      </c>
      <c r="O2682" t="str" cm="1">
        <f t="array" aca="1" ref="O2682" ca="1">INDEX(Freelancer!$A$1:$H$4,RANDBETWEEN(2,4),MATCH('3K - lines'!O$1,Freelancer!$A$1:$H$1,0))</f>
        <v>PT120010001234567891</v>
      </c>
      <c r="P2682" t="str" cm="1">
        <f t="array" aca="1" ref="P2682" ca="1">INDEX(Freelancer!$A$1:$H$4,RANDBETWEEN(2,4),MATCH('3K - lines'!P$1,Freelancer!$A$1:$H$1,0))</f>
        <v>Street 92, 90, New York</v>
      </c>
      <c r="Q2682" t="str" cm="1">
        <f t="array" aca="1" ref="Q2682" ca="1">INDEX(Freelancer!$A$1:$H$4,RANDBETWEEN(2,4),MATCH('3K - lines'!Q$1,Freelancer!$A$1:$H$1,0))</f>
        <v>USA</v>
      </c>
    </row>
    <row r="2683" spans="1:17" x14ac:dyDescent="0.25">
      <c r="A2683">
        <f t="shared" si="307"/>
        <v>2781</v>
      </c>
      <c r="B2683">
        <f t="shared" si="307"/>
        <v>2682</v>
      </c>
      <c r="C2683" t="s">
        <v>36</v>
      </c>
      <c r="D2683">
        <f t="shared" ca="1" si="300"/>
        <v>39</v>
      </c>
      <c r="E2683">
        <f t="shared" ca="1" si="301"/>
        <v>18</v>
      </c>
      <c r="F2683" t="str" cm="1">
        <f t="array" aca="1" ref="F2683" ca="1">INDEX(Task!$B$1:$E$5,RANDBETWEEN(2,5),MATCH('3K - lines'!F$1,Task!$B$1:$E$1,0))</f>
        <v>Software Development</v>
      </c>
      <c r="G2683" s="1">
        <f t="shared" ca="1" si="302"/>
        <v>43963</v>
      </c>
      <c r="H2683">
        <f t="shared" ca="1" si="303"/>
        <v>-6</v>
      </c>
      <c r="I2683" t="str">
        <f ca="1">VLOOKUP(RANDBETWEEN(2,4),Transaction!$A$1:$B$4,2,0)</f>
        <v>Medium Quality Work, not an expert in Web development</v>
      </c>
      <c r="J2683" t="str" cm="1">
        <f t="array" aca="1" ref="J2683" ca="1">INDEX(Freelancer!$A$1:$H$4,RANDBETWEEN(2,4),MATCH('3K - lines'!J$1,Freelancer!$A$1:$H$1,0))</f>
        <v>MA1</v>
      </c>
      <c r="K2683" t="str" cm="1">
        <f t="array" aca="1" ref="K2683" ca="1">INDEX(Freelancer!$A$1:$H$4,RANDBETWEEN(2,4),MATCH('3K - lines'!K$1,Freelancer!$A$1:$H$1,0))</f>
        <v>Marion Antoine</v>
      </c>
      <c r="L2683" t="str" cm="1">
        <f t="array" aca="1" ref="L2683" ca="1">INDEX(Freelancer!$A$1:$H$4,RANDBETWEEN(2,4),MATCH('3K - lines'!L$1,Freelancer!$A$1:$H$1,0))</f>
        <v>Junior</v>
      </c>
      <c r="M2683" t="str" cm="1">
        <f t="array" aca="1" ref="M2683" ca="1">INDEX(Freelancer!$A$1:$H$4,RANDBETWEEN(2,4),MATCH('3K - lines'!M$1,Freelancer!$A$1:$H$1,0))</f>
        <v>ms10@isep.ipp.pt</v>
      </c>
      <c r="N2683" cm="1">
        <f t="array" aca="1" ref="N2683" ca="1">INDEX(Freelancer!$A$1:$H$4,RANDBETWEEN(2,4),MATCH('3K - lines'!N$1,Freelancer!$A$1:$H$1,0))</f>
        <v>921654987</v>
      </c>
      <c r="O2683" t="str" cm="1">
        <f t="array" aca="1" ref="O2683" ca="1">INDEX(Freelancer!$A$1:$H$4,RANDBETWEEN(2,4),MATCH('3K - lines'!O$1,Freelancer!$A$1:$H$1,0))</f>
        <v>US120010001234567891</v>
      </c>
      <c r="P2683" t="str" cm="1">
        <f t="array" aca="1" ref="P2683" ca="1">INDEX(Freelancer!$A$1:$H$4,RANDBETWEEN(2,4),MATCH('3K - lines'!P$1,Freelancer!$A$1:$H$1,0))</f>
        <v>Rua SÃƒÂ£o TomÃƒÂ©, 54, Porto</v>
      </c>
      <c r="Q2683" t="str" cm="1">
        <f t="array" aca="1" ref="Q2683" ca="1">INDEX(Freelancer!$A$1:$H$4,RANDBETWEEN(2,4),MATCH('3K - lines'!Q$1,Freelancer!$A$1:$H$1,0))</f>
        <v>Portugal</v>
      </c>
    </row>
    <row r="2684" spans="1:17" x14ac:dyDescent="0.25">
      <c r="A2684">
        <f t="shared" si="307"/>
        <v>2782</v>
      </c>
      <c r="B2684">
        <f t="shared" si="307"/>
        <v>2683</v>
      </c>
      <c r="C2684" t="s">
        <v>36</v>
      </c>
      <c r="D2684">
        <f t="shared" ca="1" si="300"/>
        <v>48</v>
      </c>
      <c r="E2684">
        <f t="shared" ca="1" si="301"/>
        <v>42</v>
      </c>
      <c r="F2684" t="str" cm="1">
        <f t="array" aca="1" ref="F2684" ca="1">INDEX(Task!$B$1:$E$5,RANDBETWEEN(2,5),MATCH('3K - lines'!F$1,Task!$B$1:$E$1,0))</f>
        <v>Software Development</v>
      </c>
      <c r="G2684" s="1">
        <f t="shared" ca="1" si="302"/>
        <v>43857</v>
      </c>
      <c r="H2684">
        <f t="shared" ca="1" si="303"/>
        <v>-1</v>
      </c>
      <c r="I2684" t="str">
        <f ca="1">VLOOKUP(RANDBETWEEN(2,4),Transaction!$A$1:$B$4,2,0)</f>
        <v>Non-expert, problem unsolved</v>
      </c>
      <c r="J2684" t="str" cm="1">
        <f t="array" aca="1" ref="J2684" ca="1">INDEX(Freelancer!$A$1:$H$4,RANDBETWEEN(2,4),MATCH('3K - lines'!J$1,Freelancer!$A$1:$H$1,0))</f>
        <v>MS3</v>
      </c>
      <c r="K2684" t="str" cm="1">
        <f t="array" aca="1" ref="K2684" ca="1">INDEX(Freelancer!$A$1:$H$4,RANDBETWEEN(2,4),MATCH('3K - lines'!K$1,Freelancer!$A$1:$H$1,0))</f>
        <v>Marion Antoine</v>
      </c>
      <c r="L2684" t="str" cm="1">
        <f t="array" aca="1" ref="L2684" ca="1">INDEX(Freelancer!$A$1:$H$4,RANDBETWEEN(2,4),MATCH('3K - lines'!L$1,Freelancer!$A$1:$H$1,0))</f>
        <v>Junior</v>
      </c>
      <c r="M2684" t="str" cm="1">
        <f t="array" aca="1" ref="M2684" ca="1">INDEX(Freelancer!$A$1:$H$4,RANDBETWEEN(2,4),MATCH('3K - lines'!M$1,Freelancer!$A$1:$H$1,0))</f>
        <v>jw@gmail.com</v>
      </c>
      <c r="N2684" cm="1">
        <f t="array" aca="1" ref="N2684" ca="1">INDEX(Freelancer!$A$1:$H$4,RANDBETWEEN(2,4),MATCH('3K - lines'!N$1,Freelancer!$A$1:$H$1,0))</f>
        <v>921654987</v>
      </c>
      <c r="O2684" t="str" cm="1">
        <f t="array" aca="1" ref="O2684" ca="1">INDEX(Freelancer!$A$1:$H$4,RANDBETWEEN(2,4),MATCH('3K - lines'!O$1,Freelancer!$A$1:$H$1,0))</f>
        <v>LU120010001234567891</v>
      </c>
      <c r="P2684" t="str" cm="1">
        <f t="array" aca="1" ref="P2684" ca="1">INDEX(Freelancer!$A$1:$H$4,RANDBETWEEN(2,4),MATCH('3K - lines'!P$1,Freelancer!$A$1:$H$1,0))</f>
        <v>Rua SÃƒÂ£o TomÃƒÂ©, 54, Porto</v>
      </c>
      <c r="Q2684" t="str" cm="1">
        <f t="array" aca="1" ref="Q2684" ca="1">INDEX(Freelancer!$A$1:$H$4,RANDBETWEEN(2,4),MATCH('3K - lines'!Q$1,Freelancer!$A$1:$H$1,0))</f>
        <v>Portugal</v>
      </c>
    </row>
    <row r="2685" spans="1:17" x14ac:dyDescent="0.25">
      <c r="A2685">
        <f t="shared" si="307"/>
        <v>2783</v>
      </c>
      <c r="B2685">
        <f t="shared" si="307"/>
        <v>2684</v>
      </c>
      <c r="C2685" t="s">
        <v>36</v>
      </c>
      <c r="D2685">
        <f t="shared" ca="1" si="300"/>
        <v>79</v>
      </c>
      <c r="E2685">
        <f t="shared" ca="1" si="301"/>
        <v>20</v>
      </c>
      <c r="F2685" t="str" cm="1">
        <f t="array" aca="1" ref="F2685" ca="1">INDEX(Task!$B$1:$E$5,RANDBETWEEN(2,5),MATCH('3K - lines'!F$1,Task!$B$1:$E$1,0))</f>
        <v>Software Development</v>
      </c>
      <c r="G2685" s="1">
        <f t="shared" ca="1" si="302"/>
        <v>43966</v>
      </c>
      <c r="H2685">
        <f t="shared" ca="1" si="303"/>
        <v>-10</v>
      </c>
      <c r="I2685" t="str">
        <f ca="1">VLOOKUP(RANDBETWEEN(2,4),Transaction!$A$1:$B$4,2,0)</f>
        <v>Medium Quality Work, not an expert in Web development</v>
      </c>
      <c r="J2685" t="str" cm="1">
        <f t="array" aca="1" ref="J2685" ca="1">INDEX(Freelancer!$A$1:$H$4,RANDBETWEEN(2,4),MATCH('3K - lines'!J$1,Freelancer!$A$1:$H$1,0))</f>
        <v>JW1</v>
      </c>
      <c r="K2685" t="str" cm="1">
        <f t="array" aca="1" ref="K2685" ca="1">INDEX(Freelancer!$A$1:$H$4,RANDBETWEEN(2,4),MATCH('3K - lines'!K$1,Freelancer!$A$1:$H$1,0))</f>
        <v>John Wayne</v>
      </c>
      <c r="L2685" t="str" cm="1">
        <f t="array" aca="1" ref="L2685" ca="1">INDEX(Freelancer!$A$1:$H$4,RANDBETWEEN(2,4),MATCH('3K - lines'!L$1,Freelancer!$A$1:$H$1,0))</f>
        <v>Senior</v>
      </c>
      <c r="M2685" t="str" cm="1">
        <f t="array" aca="1" ref="M2685" ca="1">INDEX(Freelancer!$A$1:$H$4,RANDBETWEEN(2,4),MATCH('3K - lines'!M$1,Freelancer!$A$1:$H$1,0))</f>
        <v>ms10@isep.ipp.pt</v>
      </c>
      <c r="N2685" cm="1">
        <f t="array" aca="1" ref="N2685" ca="1">INDEX(Freelancer!$A$1:$H$4,RANDBETWEEN(2,4),MATCH('3K - lines'!N$1,Freelancer!$A$1:$H$1,0))</f>
        <v>223654587</v>
      </c>
      <c r="O2685" t="str" cm="1">
        <f t="array" aca="1" ref="O2685" ca="1">INDEX(Freelancer!$A$1:$H$4,RANDBETWEEN(2,4),MATCH('3K - lines'!O$1,Freelancer!$A$1:$H$1,0))</f>
        <v>US120010001234567891</v>
      </c>
      <c r="P2685" t="str" cm="1">
        <f t="array" aca="1" ref="P2685" ca="1">INDEX(Freelancer!$A$1:$H$4,RANDBETWEEN(2,4),MATCH('3K - lines'!P$1,Freelancer!$A$1:$H$1,0))</f>
        <v>Street 92, 90, New York</v>
      </c>
      <c r="Q2685" t="str" cm="1">
        <f t="array" aca="1" ref="Q2685" ca="1">INDEX(Freelancer!$A$1:$H$4,RANDBETWEEN(2,4),MATCH('3K - lines'!Q$1,Freelancer!$A$1:$H$1,0))</f>
        <v>Luxembourg</v>
      </c>
    </row>
    <row r="2686" spans="1:17" x14ac:dyDescent="0.25">
      <c r="A2686">
        <f t="shared" si="307"/>
        <v>2784</v>
      </c>
      <c r="B2686">
        <f t="shared" si="307"/>
        <v>2685</v>
      </c>
      <c r="C2686" t="s">
        <v>36</v>
      </c>
      <c r="D2686">
        <f t="shared" ca="1" si="300"/>
        <v>73</v>
      </c>
      <c r="E2686">
        <f t="shared" ca="1" si="301"/>
        <v>20</v>
      </c>
      <c r="F2686" t="str" cm="1">
        <f t="array" aca="1" ref="F2686" ca="1">INDEX(Task!$B$1:$E$5,RANDBETWEEN(2,5),MATCH('3K - lines'!F$1,Task!$B$1:$E$1,0))</f>
        <v>Software Development</v>
      </c>
      <c r="G2686" s="1">
        <f t="shared" ca="1" si="302"/>
        <v>43840</v>
      </c>
      <c r="H2686">
        <f t="shared" ca="1" si="303"/>
        <v>-5</v>
      </c>
      <c r="I2686" t="str">
        <f ca="1">VLOOKUP(RANDBETWEEN(2,4),Transaction!$A$1:$B$4,2,0)</f>
        <v>High Quality Work</v>
      </c>
      <c r="J2686" t="str" cm="1">
        <f t="array" aca="1" ref="J2686" ca="1">INDEX(Freelancer!$A$1:$H$4,RANDBETWEEN(2,4),MATCH('3K - lines'!J$1,Freelancer!$A$1:$H$1,0))</f>
        <v>JW1</v>
      </c>
      <c r="K2686" t="str" cm="1">
        <f t="array" aca="1" ref="K2686" ca="1">INDEX(Freelancer!$A$1:$H$4,RANDBETWEEN(2,4),MATCH('3K - lines'!K$1,Freelancer!$A$1:$H$1,0))</f>
        <v>Maria Sousa</v>
      </c>
      <c r="L2686" t="str" cm="1">
        <f t="array" aca="1" ref="L2686" ca="1">INDEX(Freelancer!$A$1:$H$4,RANDBETWEEN(2,4),MATCH('3K - lines'!L$1,Freelancer!$A$1:$H$1,0))</f>
        <v>Senior</v>
      </c>
      <c r="M2686" t="str" cm="1">
        <f t="array" aca="1" ref="M2686" ca="1">INDEX(Freelancer!$A$1:$H$4,RANDBETWEEN(2,4),MATCH('3K - lines'!M$1,Freelancer!$A$1:$H$1,0))</f>
        <v>jw@gmail.com</v>
      </c>
      <c r="N2686" cm="1">
        <f t="array" aca="1" ref="N2686" ca="1">INDEX(Freelancer!$A$1:$H$4,RANDBETWEEN(2,4),MATCH('3K - lines'!N$1,Freelancer!$A$1:$H$1,0))</f>
        <v>223654587</v>
      </c>
      <c r="O2686" t="str" cm="1">
        <f t="array" aca="1" ref="O2686" ca="1">INDEX(Freelancer!$A$1:$H$4,RANDBETWEEN(2,4),MATCH('3K - lines'!O$1,Freelancer!$A$1:$H$1,0))</f>
        <v>US120010001234567891</v>
      </c>
      <c r="P2686" t="str" cm="1">
        <f t="array" aca="1" ref="P2686" ca="1">INDEX(Freelancer!$A$1:$H$4,RANDBETWEEN(2,4),MATCH('3K - lines'!P$1,Freelancer!$A$1:$H$1,0))</f>
        <v>Boulevard Royal, 100</v>
      </c>
      <c r="Q2686" t="str" cm="1">
        <f t="array" aca="1" ref="Q2686" ca="1">INDEX(Freelancer!$A$1:$H$4,RANDBETWEEN(2,4),MATCH('3K - lines'!Q$1,Freelancer!$A$1:$H$1,0))</f>
        <v>Portugal</v>
      </c>
    </row>
    <row r="2687" spans="1:17" x14ac:dyDescent="0.25">
      <c r="A2687">
        <f t="shared" si="307"/>
        <v>2785</v>
      </c>
      <c r="B2687">
        <f t="shared" si="307"/>
        <v>2686</v>
      </c>
      <c r="C2687" t="s">
        <v>36</v>
      </c>
      <c r="D2687">
        <f t="shared" ca="1" si="300"/>
        <v>40</v>
      </c>
      <c r="E2687">
        <f t="shared" ca="1" si="301"/>
        <v>23</v>
      </c>
      <c r="F2687" t="str" cm="1">
        <f t="array" aca="1" ref="F2687" ca="1">INDEX(Task!$B$1:$E$5,RANDBETWEEN(2,5),MATCH('3K - lines'!F$1,Task!$B$1:$E$1,0))</f>
        <v>Software Development</v>
      </c>
      <c r="G2687" s="1">
        <f t="shared" ca="1" si="302"/>
        <v>43973</v>
      </c>
      <c r="H2687">
        <f t="shared" ca="1" si="303"/>
        <v>5</v>
      </c>
      <c r="I2687" t="str">
        <f ca="1">VLOOKUP(RANDBETWEEN(2,4),Transaction!$A$1:$B$4,2,0)</f>
        <v>Medium Quality Work, not an expert in Web development</v>
      </c>
      <c r="J2687" t="str" cm="1">
        <f t="array" aca="1" ref="J2687" ca="1">INDEX(Freelancer!$A$1:$H$4,RANDBETWEEN(2,4),MATCH('3K - lines'!J$1,Freelancer!$A$1:$H$1,0))</f>
        <v>MS3</v>
      </c>
      <c r="K2687" t="str" cm="1">
        <f t="array" aca="1" ref="K2687" ca="1">INDEX(Freelancer!$A$1:$H$4,RANDBETWEEN(2,4),MATCH('3K - lines'!K$1,Freelancer!$A$1:$H$1,0))</f>
        <v>Marion Antoine</v>
      </c>
      <c r="L2687" t="str" cm="1">
        <f t="array" aca="1" ref="L2687" ca="1">INDEX(Freelancer!$A$1:$H$4,RANDBETWEEN(2,4),MATCH('3K - lines'!L$1,Freelancer!$A$1:$H$1,0))</f>
        <v>Senior</v>
      </c>
      <c r="M2687" t="str" cm="1">
        <f t="array" aca="1" ref="M2687" ca="1">INDEX(Freelancer!$A$1:$H$4,RANDBETWEEN(2,4),MATCH('3K - lines'!M$1,Freelancer!$A$1:$H$1,0))</f>
        <v>Marion190@hotmail.com</v>
      </c>
      <c r="N2687" cm="1">
        <f t="array" aca="1" ref="N2687" ca="1">INDEX(Freelancer!$A$1:$H$4,RANDBETWEEN(2,4),MATCH('3K - lines'!N$1,Freelancer!$A$1:$H$1,0))</f>
        <v>921654987</v>
      </c>
      <c r="O2687" t="str" cm="1">
        <f t="array" aca="1" ref="O2687" ca="1">INDEX(Freelancer!$A$1:$H$4,RANDBETWEEN(2,4),MATCH('3K - lines'!O$1,Freelancer!$A$1:$H$1,0))</f>
        <v>PT120010001234567891</v>
      </c>
      <c r="P2687" t="str" cm="1">
        <f t="array" aca="1" ref="P2687" ca="1">INDEX(Freelancer!$A$1:$H$4,RANDBETWEEN(2,4),MATCH('3K - lines'!P$1,Freelancer!$A$1:$H$1,0))</f>
        <v>Boulevard Royal, 100</v>
      </c>
      <c r="Q2687" t="str" cm="1">
        <f t="array" aca="1" ref="Q2687" ca="1">INDEX(Freelancer!$A$1:$H$4,RANDBETWEEN(2,4),MATCH('3K - lines'!Q$1,Freelancer!$A$1:$H$1,0))</f>
        <v>Portugal</v>
      </c>
    </row>
    <row r="2688" spans="1:17" x14ac:dyDescent="0.25">
      <c r="A2688">
        <f t="shared" si="307"/>
        <v>2786</v>
      </c>
      <c r="B2688">
        <f t="shared" si="307"/>
        <v>2687</v>
      </c>
      <c r="C2688" t="s">
        <v>36</v>
      </c>
      <c r="D2688">
        <f t="shared" ca="1" si="300"/>
        <v>89</v>
      </c>
      <c r="E2688">
        <f t="shared" ca="1" si="301"/>
        <v>28</v>
      </c>
      <c r="F2688" t="str" cm="1">
        <f t="array" aca="1" ref="F2688" ca="1">INDEX(Task!$B$1:$E$5,RANDBETWEEN(2,5),MATCH('3K - lines'!F$1,Task!$B$1:$E$1,0))</f>
        <v>Network Administration</v>
      </c>
      <c r="G2688" s="1">
        <f t="shared" ca="1" si="302"/>
        <v>43851</v>
      </c>
      <c r="H2688">
        <f t="shared" ca="1" si="303"/>
        <v>-7</v>
      </c>
      <c r="I2688" t="str">
        <f ca="1">VLOOKUP(RANDBETWEEN(2,4),Transaction!$A$1:$B$4,2,0)</f>
        <v>High Quality Work</v>
      </c>
      <c r="J2688" t="str" cm="1">
        <f t="array" aca="1" ref="J2688" ca="1">INDEX(Freelancer!$A$1:$H$4,RANDBETWEEN(2,4),MATCH('3K - lines'!J$1,Freelancer!$A$1:$H$1,0))</f>
        <v>MA1</v>
      </c>
      <c r="K2688" t="str" cm="1">
        <f t="array" aca="1" ref="K2688" ca="1">INDEX(Freelancer!$A$1:$H$4,RANDBETWEEN(2,4),MATCH('3K - lines'!K$1,Freelancer!$A$1:$H$1,0))</f>
        <v>Maria Sousa</v>
      </c>
      <c r="L2688" t="str" cm="1">
        <f t="array" aca="1" ref="L2688" ca="1">INDEX(Freelancer!$A$1:$H$4,RANDBETWEEN(2,4),MATCH('3K - lines'!L$1,Freelancer!$A$1:$H$1,0))</f>
        <v>Junior</v>
      </c>
      <c r="M2688" t="str" cm="1">
        <f t="array" aca="1" ref="M2688" ca="1">INDEX(Freelancer!$A$1:$H$4,RANDBETWEEN(2,4),MATCH('3K - lines'!M$1,Freelancer!$A$1:$H$1,0))</f>
        <v>Marion190@hotmail.com</v>
      </c>
      <c r="N2688" cm="1">
        <f t="array" aca="1" ref="N2688" ca="1">INDEX(Freelancer!$A$1:$H$4,RANDBETWEEN(2,4),MATCH('3K - lines'!N$1,Freelancer!$A$1:$H$1,0))</f>
        <v>213456789</v>
      </c>
      <c r="O2688" t="str" cm="1">
        <f t="array" aca="1" ref="O2688" ca="1">INDEX(Freelancer!$A$1:$H$4,RANDBETWEEN(2,4),MATCH('3K - lines'!O$1,Freelancer!$A$1:$H$1,0))</f>
        <v>PT120010001234567891</v>
      </c>
      <c r="P2688" t="str" cm="1">
        <f t="array" aca="1" ref="P2688" ca="1">INDEX(Freelancer!$A$1:$H$4,RANDBETWEEN(2,4),MATCH('3K - lines'!P$1,Freelancer!$A$1:$H$1,0))</f>
        <v>Street 92, 90, New York</v>
      </c>
      <c r="Q2688" t="str" cm="1">
        <f t="array" aca="1" ref="Q2688" ca="1">INDEX(Freelancer!$A$1:$H$4,RANDBETWEEN(2,4),MATCH('3K - lines'!Q$1,Freelancer!$A$1:$H$1,0))</f>
        <v>Portugal</v>
      </c>
    </row>
    <row r="2689" spans="1:17" x14ac:dyDescent="0.25">
      <c r="A2689">
        <f t="shared" si="307"/>
        <v>2787</v>
      </c>
      <c r="B2689">
        <f t="shared" si="307"/>
        <v>2688</v>
      </c>
      <c r="C2689" t="s">
        <v>36</v>
      </c>
      <c r="D2689">
        <f t="shared" ca="1" si="300"/>
        <v>28</v>
      </c>
      <c r="E2689">
        <f t="shared" ca="1" si="301"/>
        <v>36</v>
      </c>
      <c r="F2689" t="str" cm="1">
        <f t="array" aca="1" ref="F2689" ca="1">INDEX(Task!$B$1:$E$5,RANDBETWEEN(2,5),MATCH('3K - lines'!F$1,Task!$B$1:$E$1,0))</f>
        <v>Software Development</v>
      </c>
      <c r="G2689" s="1">
        <f t="shared" ca="1" si="302"/>
        <v>43866</v>
      </c>
      <c r="H2689">
        <f t="shared" ca="1" si="303"/>
        <v>5</v>
      </c>
      <c r="I2689" t="str">
        <f ca="1">VLOOKUP(RANDBETWEEN(2,4),Transaction!$A$1:$B$4,2,0)</f>
        <v>High Quality Work</v>
      </c>
      <c r="J2689" t="str" cm="1">
        <f t="array" aca="1" ref="J2689" ca="1">INDEX(Freelancer!$A$1:$H$4,RANDBETWEEN(2,4),MATCH('3K - lines'!J$1,Freelancer!$A$1:$H$1,0))</f>
        <v>MS3</v>
      </c>
      <c r="K2689" t="str" cm="1">
        <f t="array" aca="1" ref="K2689" ca="1">INDEX(Freelancer!$A$1:$H$4,RANDBETWEEN(2,4),MATCH('3K - lines'!K$1,Freelancer!$A$1:$H$1,0))</f>
        <v>John Wayne</v>
      </c>
      <c r="L2689" t="str" cm="1">
        <f t="array" aca="1" ref="L2689" ca="1">INDEX(Freelancer!$A$1:$H$4,RANDBETWEEN(2,4),MATCH('3K - lines'!L$1,Freelancer!$A$1:$H$1,0))</f>
        <v>Senior</v>
      </c>
      <c r="M2689" t="str" cm="1">
        <f t="array" aca="1" ref="M2689" ca="1">INDEX(Freelancer!$A$1:$H$4,RANDBETWEEN(2,4),MATCH('3K - lines'!M$1,Freelancer!$A$1:$H$1,0))</f>
        <v>jw@gmail.com</v>
      </c>
      <c r="N2689" cm="1">
        <f t="array" aca="1" ref="N2689" ca="1">INDEX(Freelancer!$A$1:$H$4,RANDBETWEEN(2,4),MATCH('3K - lines'!N$1,Freelancer!$A$1:$H$1,0))</f>
        <v>921654987</v>
      </c>
      <c r="O2689" t="str" cm="1">
        <f t="array" aca="1" ref="O2689" ca="1">INDEX(Freelancer!$A$1:$H$4,RANDBETWEEN(2,4),MATCH('3K - lines'!O$1,Freelancer!$A$1:$H$1,0))</f>
        <v>PT120010001234567891</v>
      </c>
      <c r="P2689" t="str" cm="1">
        <f t="array" aca="1" ref="P2689" ca="1">INDEX(Freelancer!$A$1:$H$4,RANDBETWEEN(2,4),MATCH('3K - lines'!P$1,Freelancer!$A$1:$H$1,0))</f>
        <v>Rua SÃƒÂ£o TomÃƒÂ©, 54, Porto</v>
      </c>
      <c r="Q2689" t="str" cm="1">
        <f t="array" aca="1" ref="Q2689" ca="1">INDEX(Freelancer!$A$1:$H$4,RANDBETWEEN(2,4),MATCH('3K - lines'!Q$1,Freelancer!$A$1:$H$1,0))</f>
        <v>Portugal</v>
      </c>
    </row>
    <row r="2690" spans="1:17" x14ac:dyDescent="0.25">
      <c r="A2690">
        <f t="shared" si="307"/>
        <v>2788</v>
      </c>
      <c r="B2690">
        <f t="shared" si="307"/>
        <v>2689</v>
      </c>
      <c r="C2690" t="s">
        <v>36</v>
      </c>
      <c r="D2690">
        <f t="shared" ref="D2690:D2753" ca="1" si="308">RANDBETWEEN(20,100)</f>
        <v>75</v>
      </c>
      <c r="E2690">
        <f t="shared" ref="E2690:E2753" ca="1" si="309">RANDBETWEEN(10,60)</f>
        <v>56</v>
      </c>
      <c r="F2690" t="str" cm="1">
        <f t="array" aca="1" ref="F2690" ca="1">INDEX(Task!$B$1:$E$5,RANDBETWEEN(2,5),MATCH('3K - lines'!F$1,Task!$B$1:$E$1,0))</f>
        <v>Network Administration</v>
      </c>
      <c r="G2690" s="1">
        <f t="shared" ref="G2690:G2753" ca="1" si="310">RANDBETWEEN(DATE(2020,1,1),DATE(2020,5,28))</f>
        <v>43933</v>
      </c>
      <c r="H2690">
        <f t="shared" ref="H2690:H2753" ca="1" si="311">RANDBETWEEN(-10,10)</f>
        <v>10</v>
      </c>
      <c r="I2690" t="str">
        <f ca="1">VLOOKUP(RANDBETWEEN(2,4),Transaction!$A$1:$B$4,2,0)</f>
        <v>High Quality Work</v>
      </c>
      <c r="J2690" t="str" cm="1">
        <f t="array" aca="1" ref="J2690" ca="1">INDEX(Freelancer!$A$1:$H$4,RANDBETWEEN(2,4),MATCH('3K - lines'!J$1,Freelancer!$A$1:$H$1,0))</f>
        <v>MS3</v>
      </c>
      <c r="K2690" t="str" cm="1">
        <f t="array" aca="1" ref="K2690" ca="1">INDEX(Freelancer!$A$1:$H$4,RANDBETWEEN(2,4),MATCH('3K - lines'!K$1,Freelancer!$A$1:$H$1,0))</f>
        <v>John Wayne</v>
      </c>
      <c r="L2690" t="str" cm="1">
        <f t="array" aca="1" ref="L2690" ca="1">INDEX(Freelancer!$A$1:$H$4,RANDBETWEEN(2,4),MATCH('3K - lines'!L$1,Freelancer!$A$1:$H$1,0))</f>
        <v>Senior</v>
      </c>
      <c r="M2690" t="str" cm="1">
        <f t="array" aca="1" ref="M2690" ca="1">INDEX(Freelancer!$A$1:$H$4,RANDBETWEEN(2,4),MATCH('3K - lines'!M$1,Freelancer!$A$1:$H$1,0))</f>
        <v>ms10@isep.ipp.pt</v>
      </c>
      <c r="N2690" cm="1">
        <f t="array" aca="1" ref="N2690" ca="1">INDEX(Freelancer!$A$1:$H$4,RANDBETWEEN(2,4),MATCH('3K - lines'!N$1,Freelancer!$A$1:$H$1,0))</f>
        <v>921654987</v>
      </c>
      <c r="O2690" t="str" cm="1">
        <f t="array" aca="1" ref="O2690" ca="1">INDEX(Freelancer!$A$1:$H$4,RANDBETWEEN(2,4),MATCH('3K - lines'!O$1,Freelancer!$A$1:$H$1,0))</f>
        <v>LU120010001234567891</v>
      </c>
      <c r="P2690" t="str" cm="1">
        <f t="array" aca="1" ref="P2690" ca="1">INDEX(Freelancer!$A$1:$H$4,RANDBETWEEN(2,4),MATCH('3K - lines'!P$1,Freelancer!$A$1:$H$1,0))</f>
        <v>Street 92, 90, New York</v>
      </c>
      <c r="Q2690" t="str" cm="1">
        <f t="array" aca="1" ref="Q2690" ca="1">INDEX(Freelancer!$A$1:$H$4,RANDBETWEEN(2,4),MATCH('3K - lines'!Q$1,Freelancer!$A$1:$H$1,0))</f>
        <v>Portugal</v>
      </c>
    </row>
    <row r="2691" spans="1:17" x14ac:dyDescent="0.25">
      <c r="A2691">
        <f t="shared" si="307"/>
        <v>2789</v>
      </c>
      <c r="B2691">
        <f t="shared" si="307"/>
        <v>2690</v>
      </c>
      <c r="C2691" t="s">
        <v>36</v>
      </c>
      <c r="D2691">
        <f t="shared" ca="1" si="308"/>
        <v>72</v>
      </c>
      <c r="E2691">
        <f t="shared" ca="1" si="309"/>
        <v>43</v>
      </c>
      <c r="F2691" t="str" cm="1">
        <f t="array" aca="1" ref="F2691" ca="1">INDEX(Task!$B$1:$E$5,RANDBETWEEN(2,5),MATCH('3K - lines'!F$1,Task!$B$1:$E$1,0))</f>
        <v>Software Development</v>
      </c>
      <c r="G2691" s="1">
        <f t="shared" ca="1" si="310"/>
        <v>43976</v>
      </c>
      <c r="H2691">
        <f t="shared" ca="1" si="311"/>
        <v>4</v>
      </c>
      <c r="I2691" t="str">
        <f ca="1">VLOOKUP(RANDBETWEEN(2,4),Transaction!$A$1:$B$4,2,0)</f>
        <v>Medium Quality Work, not an expert in Web development</v>
      </c>
      <c r="J2691" t="str" cm="1">
        <f t="array" aca="1" ref="J2691" ca="1">INDEX(Freelancer!$A$1:$H$4,RANDBETWEEN(2,4),MATCH('3K - lines'!J$1,Freelancer!$A$1:$H$1,0))</f>
        <v>JW1</v>
      </c>
      <c r="K2691" t="str" cm="1">
        <f t="array" aca="1" ref="K2691" ca="1">INDEX(Freelancer!$A$1:$H$4,RANDBETWEEN(2,4),MATCH('3K - lines'!K$1,Freelancer!$A$1:$H$1,0))</f>
        <v>Maria Sousa</v>
      </c>
      <c r="L2691" t="str" cm="1">
        <f t="array" aca="1" ref="L2691" ca="1">INDEX(Freelancer!$A$1:$H$4,RANDBETWEEN(2,4),MATCH('3K - lines'!L$1,Freelancer!$A$1:$H$1,0))</f>
        <v>Senior</v>
      </c>
      <c r="M2691" t="str" cm="1">
        <f t="array" aca="1" ref="M2691" ca="1">INDEX(Freelancer!$A$1:$H$4,RANDBETWEEN(2,4),MATCH('3K - lines'!M$1,Freelancer!$A$1:$H$1,0))</f>
        <v>jw@gmail.com</v>
      </c>
      <c r="N2691" cm="1">
        <f t="array" aca="1" ref="N2691" ca="1">INDEX(Freelancer!$A$1:$H$4,RANDBETWEEN(2,4),MATCH('3K - lines'!N$1,Freelancer!$A$1:$H$1,0))</f>
        <v>223654587</v>
      </c>
      <c r="O2691" t="str" cm="1">
        <f t="array" aca="1" ref="O2691" ca="1">INDEX(Freelancer!$A$1:$H$4,RANDBETWEEN(2,4),MATCH('3K - lines'!O$1,Freelancer!$A$1:$H$1,0))</f>
        <v>US120010001234567891</v>
      </c>
      <c r="P2691" t="str" cm="1">
        <f t="array" aca="1" ref="P2691" ca="1">INDEX(Freelancer!$A$1:$H$4,RANDBETWEEN(2,4),MATCH('3K - lines'!P$1,Freelancer!$A$1:$H$1,0))</f>
        <v>Rua SÃƒÂ£o TomÃƒÂ©, 54, Porto</v>
      </c>
      <c r="Q2691" t="str" cm="1">
        <f t="array" aca="1" ref="Q2691" ca="1">INDEX(Freelancer!$A$1:$H$4,RANDBETWEEN(2,4),MATCH('3K - lines'!Q$1,Freelancer!$A$1:$H$1,0))</f>
        <v>Luxembourg</v>
      </c>
    </row>
    <row r="2692" spans="1:17" x14ac:dyDescent="0.25">
      <c r="A2692">
        <f t="shared" ref="A2692:B2707" si="312">A2691+1</f>
        <v>2790</v>
      </c>
      <c r="B2692">
        <f t="shared" si="312"/>
        <v>2691</v>
      </c>
      <c r="C2692" t="s">
        <v>36</v>
      </c>
      <c r="D2692">
        <f t="shared" ca="1" si="308"/>
        <v>81</v>
      </c>
      <c r="E2692">
        <f t="shared" ca="1" si="309"/>
        <v>52</v>
      </c>
      <c r="F2692" t="str" cm="1">
        <f t="array" aca="1" ref="F2692" ca="1">INDEX(Task!$B$1:$E$5,RANDBETWEEN(2,5),MATCH('3K - lines'!F$1,Task!$B$1:$E$1,0))</f>
        <v>Network Administration</v>
      </c>
      <c r="G2692" s="1">
        <f t="shared" ca="1" si="310"/>
        <v>43933</v>
      </c>
      <c r="H2692">
        <f t="shared" ca="1" si="311"/>
        <v>0</v>
      </c>
      <c r="I2692" t="str">
        <f ca="1">VLOOKUP(RANDBETWEEN(2,4),Transaction!$A$1:$B$4,2,0)</f>
        <v>Non-expert, problem unsolved</v>
      </c>
      <c r="J2692" t="str" cm="1">
        <f t="array" aca="1" ref="J2692" ca="1">INDEX(Freelancer!$A$1:$H$4,RANDBETWEEN(2,4),MATCH('3K - lines'!J$1,Freelancer!$A$1:$H$1,0))</f>
        <v>MA1</v>
      </c>
      <c r="K2692" t="str" cm="1">
        <f t="array" aca="1" ref="K2692" ca="1">INDEX(Freelancer!$A$1:$H$4,RANDBETWEEN(2,4),MATCH('3K - lines'!K$1,Freelancer!$A$1:$H$1,0))</f>
        <v>Maria Sousa</v>
      </c>
      <c r="L2692" t="str" cm="1">
        <f t="array" aca="1" ref="L2692" ca="1">INDEX(Freelancer!$A$1:$H$4,RANDBETWEEN(2,4),MATCH('3K - lines'!L$1,Freelancer!$A$1:$H$1,0))</f>
        <v>Senior</v>
      </c>
      <c r="M2692" t="str" cm="1">
        <f t="array" aca="1" ref="M2692" ca="1">INDEX(Freelancer!$A$1:$H$4,RANDBETWEEN(2,4),MATCH('3K - lines'!M$1,Freelancer!$A$1:$H$1,0))</f>
        <v>jw@gmail.com</v>
      </c>
      <c r="N2692" cm="1">
        <f t="array" aca="1" ref="N2692" ca="1">INDEX(Freelancer!$A$1:$H$4,RANDBETWEEN(2,4),MATCH('3K - lines'!N$1,Freelancer!$A$1:$H$1,0))</f>
        <v>223654587</v>
      </c>
      <c r="O2692" t="str" cm="1">
        <f t="array" aca="1" ref="O2692" ca="1">INDEX(Freelancer!$A$1:$H$4,RANDBETWEEN(2,4),MATCH('3K - lines'!O$1,Freelancer!$A$1:$H$1,0))</f>
        <v>PT120010001234567891</v>
      </c>
      <c r="P2692" t="str" cm="1">
        <f t="array" aca="1" ref="P2692" ca="1">INDEX(Freelancer!$A$1:$H$4,RANDBETWEEN(2,4),MATCH('3K - lines'!P$1,Freelancer!$A$1:$H$1,0))</f>
        <v>Rua SÃƒÂ£o TomÃƒÂ©, 54, Porto</v>
      </c>
      <c r="Q2692" t="str" cm="1">
        <f t="array" aca="1" ref="Q2692" ca="1">INDEX(Freelancer!$A$1:$H$4,RANDBETWEEN(2,4),MATCH('3K - lines'!Q$1,Freelancer!$A$1:$H$1,0))</f>
        <v>Portugal</v>
      </c>
    </row>
    <row r="2693" spans="1:17" x14ac:dyDescent="0.25">
      <c r="A2693">
        <f t="shared" si="312"/>
        <v>2791</v>
      </c>
      <c r="B2693">
        <f t="shared" si="312"/>
        <v>2692</v>
      </c>
      <c r="C2693" t="s">
        <v>36</v>
      </c>
      <c r="D2693">
        <f t="shared" ca="1" si="308"/>
        <v>32</v>
      </c>
      <c r="E2693">
        <f t="shared" ca="1" si="309"/>
        <v>30</v>
      </c>
      <c r="F2693" t="str" cm="1">
        <f t="array" aca="1" ref="F2693" ca="1">INDEX(Task!$B$1:$E$5,RANDBETWEEN(2,5),MATCH('3K - lines'!F$1,Task!$B$1:$E$1,0))</f>
        <v>Software Development</v>
      </c>
      <c r="G2693" s="1">
        <f t="shared" ca="1" si="310"/>
        <v>43843</v>
      </c>
      <c r="H2693">
        <f t="shared" ca="1" si="311"/>
        <v>9</v>
      </c>
      <c r="I2693" t="str">
        <f ca="1">VLOOKUP(RANDBETWEEN(2,4),Transaction!$A$1:$B$4,2,0)</f>
        <v>Medium Quality Work, not an expert in Web development</v>
      </c>
      <c r="J2693" t="str" cm="1">
        <f t="array" aca="1" ref="J2693" ca="1">INDEX(Freelancer!$A$1:$H$4,RANDBETWEEN(2,4),MATCH('3K - lines'!J$1,Freelancer!$A$1:$H$1,0))</f>
        <v>JW1</v>
      </c>
      <c r="K2693" t="str" cm="1">
        <f t="array" aca="1" ref="K2693" ca="1">INDEX(Freelancer!$A$1:$H$4,RANDBETWEEN(2,4),MATCH('3K - lines'!K$1,Freelancer!$A$1:$H$1,0))</f>
        <v>John Wayne</v>
      </c>
      <c r="L2693" t="str" cm="1">
        <f t="array" aca="1" ref="L2693" ca="1">INDEX(Freelancer!$A$1:$H$4,RANDBETWEEN(2,4),MATCH('3K - lines'!L$1,Freelancer!$A$1:$H$1,0))</f>
        <v>Senior</v>
      </c>
      <c r="M2693" t="str" cm="1">
        <f t="array" aca="1" ref="M2693" ca="1">INDEX(Freelancer!$A$1:$H$4,RANDBETWEEN(2,4),MATCH('3K - lines'!M$1,Freelancer!$A$1:$H$1,0))</f>
        <v>ms10@isep.ipp.pt</v>
      </c>
      <c r="N2693" cm="1">
        <f t="array" aca="1" ref="N2693" ca="1">INDEX(Freelancer!$A$1:$H$4,RANDBETWEEN(2,4),MATCH('3K - lines'!N$1,Freelancer!$A$1:$H$1,0))</f>
        <v>921654987</v>
      </c>
      <c r="O2693" t="str" cm="1">
        <f t="array" aca="1" ref="O2693" ca="1">INDEX(Freelancer!$A$1:$H$4,RANDBETWEEN(2,4),MATCH('3K - lines'!O$1,Freelancer!$A$1:$H$1,0))</f>
        <v>PT120010001234567891</v>
      </c>
      <c r="P2693" t="str" cm="1">
        <f t="array" aca="1" ref="P2693" ca="1">INDEX(Freelancer!$A$1:$H$4,RANDBETWEEN(2,4),MATCH('3K - lines'!P$1,Freelancer!$A$1:$H$1,0))</f>
        <v>Rua SÃƒÂ£o TomÃƒÂ©, 54, Porto</v>
      </c>
      <c r="Q2693" t="str" cm="1">
        <f t="array" aca="1" ref="Q2693" ca="1">INDEX(Freelancer!$A$1:$H$4,RANDBETWEEN(2,4),MATCH('3K - lines'!Q$1,Freelancer!$A$1:$H$1,0))</f>
        <v>Luxembourg</v>
      </c>
    </row>
    <row r="2694" spans="1:17" x14ac:dyDescent="0.25">
      <c r="A2694">
        <f t="shared" si="312"/>
        <v>2792</v>
      </c>
      <c r="B2694">
        <f t="shared" si="312"/>
        <v>2693</v>
      </c>
      <c r="C2694" t="s">
        <v>36</v>
      </c>
      <c r="D2694">
        <f t="shared" ca="1" si="308"/>
        <v>92</v>
      </c>
      <c r="E2694">
        <f t="shared" ca="1" si="309"/>
        <v>40</v>
      </c>
      <c r="F2694" t="str" cm="1">
        <f t="array" aca="1" ref="F2694" ca="1">INDEX(Task!$B$1:$E$5,RANDBETWEEN(2,5),MATCH('3K - lines'!F$1,Task!$B$1:$E$1,0))</f>
        <v>Software Development</v>
      </c>
      <c r="G2694" s="1">
        <f t="shared" ca="1" si="310"/>
        <v>43909</v>
      </c>
      <c r="H2694">
        <f t="shared" ca="1" si="311"/>
        <v>-1</v>
      </c>
      <c r="I2694" t="str">
        <f ca="1">VLOOKUP(RANDBETWEEN(2,4),Transaction!$A$1:$B$4,2,0)</f>
        <v>Medium Quality Work, not an expert in Web development</v>
      </c>
      <c r="J2694" t="str" cm="1">
        <f t="array" aca="1" ref="J2694" ca="1">INDEX(Freelancer!$A$1:$H$4,RANDBETWEEN(2,4),MATCH('3K - lines'!J$1,Freelancer!$A$1:$H$1,0))</f>
        <v>MA1</v>
      </c>
      <c r="K2694" t="str" cm="1">
        <f t="array" aca="1" ref="K2694" ca="1">INDEX(Freelancer!$A$1:$H$4,RANDBETWEEN(2,4),MATCH('3K - lines'!K$1,Freelancer!$A$1:$H$1,0))</f>
        <v>Maria Sousa</v>
      </c>
      <c r="L2694" t="str" cm="1">
        <f t="array" aca="1" ref="L2694" ca="1">INDEX(Freelancer!$A$1:$H$4,RANDBETWEEN(2,4),MATCH('3K - lines'!L$1,Freelancer!$A$1:$H$1,0))</f>
        <v>Senior</v>
      </c>
      <c r="M2694" t="str" cm="1">
        <f t="array" aca="1" ref="M2694" ca="1">INDEX(Freelancer!$A$1:$H$4,RANDBETWEEN(2,4),MATCH('3K - lines'!M$1,Freelancer!$A$1:$H$1,0))</f>
        <v>jw@gmail.com</v>
      </c>
      <c r="N2694" cm="1">
        <f t="array" aca="1" ref="N2694" ca="1">INDEX(Freelancer!$A$1:$H$4,RANDBETWEEN(2,4),MATCH('3K - lines'!N$1,Freelancer!$A$1:$H$1,0))</f>
        <v>921654987</v>
      </c>
      <c r="O2694" t="str" cm="1">
        <f t="array" aca="1" ref="O2694" ca="1">INDEX(Freelancer!$A$1:$H$4,RANDBETWEEN(2,4),MATCH('3K - lines'!O$1,Freelancer!$A$1:$H$1,0))</f>
        <v>PT120010001234567891</v>
      </c>
      <c r="P2694" t="str" cm="1">
        <f t="array" aca="1" ref="P2694" ca="1">INDEX(Freelancer!$A$1:$H$4,RANDBETWEEN(2,4),MATCH('3K - lines'!P$1,Freelancer!$A$1:$H$1,0))</f>
        <v>Boulevard Royal, 100</v>
      </c>
      <c r="Q2694" t="str" cm="1">
        <f t="array" aca="1" ref="Q2694" ca="1">INDEX(Freelancer!$A$1:$H$4,RANDBETWEEN(2,4),MATCH('3K - lines'!Q$1,Freelancer!$A$1:$H$1,0))</f>
        <v>Portugal</v>
      </c>
    </row>
    <row r="2695" spans="1:17" x14ac:dyDescent="0.25">
      <c r="A2695">
        <f t="shared" si="312"/>
        <v>2793</v>
      </c>
      <c r="B2695">
        <f t="shared" si="312"/>
        <v>2694</v>
      </c>
      <c r="C2695" t="s">
        <v>36</v>
      </c>
      <c r="D2695">
        <f t="shared" ca="1" si="308"/>
        <v>80</v>
      </c>
      <c r="E2695">
        <f t="shared" ca="1" si="309"/>
        <v>41</v>
      </c>
      <c r="F2695" t="str" cm="1">
        <f t="array" aca="1" ref="F2695" ca="1">INDEX(Task!$B$1:$E$5,RANDBETWEEN(2,5),MATCH('3K - lines'!F$1,Task!$B$1:$E$1,0))</f>
        <v>Network Administration</v>
      </c>
      <c r="G2695" s="1">
        <f t="shared" ca="1" si="310"/>
        <v>43891</v>
      </c>
      <c r="H2695">
        <f t="shared" ca="1" si="311"/>
        <v>-6</v>
      </c>
      <c r="I2695" t="str">
        <f ca="1">VLOOKUP(RANDBETWEEN(2,4),Transaction!$A$1:$B$4,2,0)</f>
        <v>Non-expert, problem unsolved</v>
      </c>
      <c r="J2695" t="str" cm="1">
        <f t="array" aca="1" ref="J2695" ca="1">INDEX(Freelancer!$A$1:$H$4,RANDBETWEEN(2,4),MATCH('3K - lines'!J$1,Freelancer!$A$1:$H$1,0))</f>
        <v>JW1</v>
      </c>
      <c r="K2695" t="str" cm="1">
        <f t="array" aca="1" ref="K2695" ca="1">INDEX(Freelancer!$A$1:$H$4,RANDBETWEEN(2,4),MATCH('3K - lines'!K$1,Freelancer!$A$1:$H$1,0))</f>
        <v>Maria Sousa</v>
      </c>
      <c r="L2695" t="str" cm="1">
        <f t="array" aca="1" ref="L2695" ca="1">INDEX(Freelancer!$A$1:$H$4,RANDBETWEEN(2,4),MATCH('3K - lines'!L$1,Freelancer!$A$1:$H$1,0))</f>
        <v>Senior</v>
      </c>
      <c r="M2695" t="str" cm="1">
        <f t="array" aca="1" ref="M2695" ca="1">INDEX(Freelancer!$A$1:$H$4,RANDBETWEEN(2,4),MATCH('3K - lines'!M$1,Freelancer!$A$1:$H$1,0))</f>
        <v>Marion190@hotmail.com</v>
      </c>
      <c r="N2695" cm="1">
        <f t="array" aca="1" ref="N2695" ca="1">INDEX(Freelancer!$A$1:$H$4,RANDBETWEEN(2,4),MATCH('3K - lines'!N$1,Freelancer!$A$1:$H$1,0))</f>
        <v>921654987</v>
      </c>
      <c r="O2695" t="str" cm="1">
        <f t="array" aca="1" ref="O2695" ca="1">INDEX(Freelancer!$A$1:$H$4,RANDBETWEEN(2,4),MATCH('3K - lines'!O$1,Freelancer!$A$1:$H$1,0))</f>
        <v>LU120010001234567891</v>
      </c>
      <c r="P2695" t="str" cm="1">
        <f t="array" aca="1" ref="P2695" ca="1">INDEX(Freelancer!$A$1:$H$4,RANDBETWEEN(2,4),MATCH('3K - lines'!P$1,Freelancer!$A$1:$H$1,0))</f>
        <v>Boulevard Royal, 100</v>
      </c>
      <c r="Q2695" t="str" cm="1">
        <f t="array" aca="1" ref="Q2695" ca="1">INDEX(Freelancer!$A$1:$H$4,RANDBETWEEN(2,4),MATCH('3K - lines'!Q$1,Freelancer!$A$1:$H$1,0))</f>
        <v>USA</v>
      </c>
    </row>
    <row r="2696" spans="1:17" x14ac:dyDescent="0.25">
      <c r="A2696">
        <f t="shared" si="312"/>
        <v>2794</v>
      </c>
      <c r="B2696">
        <f t="shared" si="312"/>
        <v>2695</v>
      </c>
      <c r="C2696" t="s">
        <v>36</v>
      </c>
      <c r="D2696">
        <f t="shared" ca="1" si="308"/>
        <v>84</v>
      </c>
      <c r="E2696">
        <f t="shared" ca="1" si="309"/>
        <v>48</v>
      </c>
      <c r="F2696" t="str" cm="1">
        <f t="array" aca="1" ref="F2696" ca="1">INDEX(Task!$B$1:$E$5,RANDBETWEEN(2,5),MATCH('3K - lines'!F$1,Task!$B$1:$E$1,0))</f>
        <v>Software Development</v>
      </c>
      <c r="G2696" s="1">
        <f t="shared" ca="1" si="310"/>
        <v>43979</v>
      </c>
      <c r="H2696">
        <f t="shared" ca="1" si="311"/>
        <v>-1</v>
      </c>
      <c r="I2696" t="str">
        <f ca="1">VLOOKUP(RANDBETWEEN(2,4),Transaction!$A$1:$B$4,2,0)</f>
        <v>Non-expert, problem unsolved</v>
      </c>
      <c r="J2696" t="str" cm="1">
        <f t="array" aca="1" ref="J2696" ca="1">INDEX(Freelancer!$A$1:$H$4,RANDBETWEEN(2,4),MATCH('3K - lines'!J$1,Freelancer!$A$1:$H$1,0))</f>
        <v>JW1</v>
      </c>
      <c r="K2696" t="str" cm="1">
        <f t="array" aca="1" ref="K2696" ca="1">INDEX(Freelancer!$A$1:$H$4,RANDBETWEEN(2,4),MATCH('3K - lines'!K$1,Freelancer!$A$1:$H$1,0))</f>
        <v>Maria Sousa</v>
      </c>
      <c r="L2696" t="str" cm="1">
        <f t="array" aca="1" ref="L2696" ca="1">INDEX(Freelancer!$A$1:$H$4,RANDBETWEEN(2,4),MATCH('3K - lines'!L$1,Freelancer!$A$1:$H$1,0))</f>
        <v>Senior</v>
      </c>
      <c r="M2696" t="str" cm="1">
        <f t="array" aca="1" ref="M2696" ca="1">INDEX(Freelancer!$A$1:$H$4,RANDBETWEEN(2,4),MATCH('3K - lines'!M$1,Freelancer!$A$1:$H$1,0))</f>
        <v>ms10@isep.ipp.pt</v>
      </c>
      <c r="N2696" cm="1">
        <f t="array" aca="1" ref="N2696" ca="1">INDEX(Freelancer!$A$1:$H$4,RANDBETWEEN(2,4),MATCH('3K - lines'!N$1,Freelancer!$A$1:$H$1,0))</f>
        <v>213456789</v>
      </c>
      <c r="O2696" t="str" cm="1">
        <f t="array" aca="1" ref="O2696" ca="1">INDEX(Freelancer!$A$1:$H$4,RANDBETWEEN(2,4),MATCH('3K - lines'!O$1,Freelancer!$A$1:$H$1,0))</f>
        <v>PT120010001234567891</v>
      </c>
      <c r="P2696" t="str" cm="1">
        <f t="array" aca="1" ref="P2696" ca="1">INDEX(Freelancer!$A$1:$H$4,RANDBETWEEN(2,4),MATCH('3K - lines'!P$1,Freelancer!$A$1:$H$1,0))</f>
        <v>Rua SÃƒÂ£o TomÃƒÂ©, 54, Porto</v>
      </c>
      <c r="Q2696" t="str" cm="1">
        <f t="array" aca="1" ref="Q2696" ca="1">INDEX(Freelancer!$A$1:$H$4,RANDBETWEEN(2,4),MATCH('3K - lines'!Q$1,Freelancer!$A$1:$H$1,0))</f>
        <v>Luxembourg</v>
      </c>
    </row>
    <row r="2697" spans="1:17" x14ac:dyDescent="0.25">
      <c r="A2697">
        <f t="shared" si="312"/>
        <v>2795</v>
      </c>
      <c r="B2697">
        <f t="shared" si="312"/>
        <v>2696</v>
      </c>
      <c r="C2697" t="s">
        <v>36</v>
      </c>
      <c r="D2697">
        <f t="shared" ca="1" si="308"/>
        <v>86</v>
      </c>
      <c r="E2697">
        <f t="shared" ca="1" si="309"/>
        <v>18</v>
      </c>
      <c r="F2697" t="str" cm="1">
        <f t="array" aca="1" ref="F2697" ca="1">INDEX(Task!$B$1:$E$5,RANDBETWEEN(2,5),MATCH('3K - lines'!F$1,Task!$B$1:$E$1,0))</f>
        <v>Software Development</v>
      </c>
      <c r="G2697" s="1">
        <f t="shared" ca="1" si="310"/>
        <v>43848</v>
      </c>
      <c r="H2697">
        <f t="shared" ca="1" si="311"/>
        <v>7</v>
      </c>
      <c r="I2697" t="str">
        <f ca="1">VLOOKUP(RANDBETWEEN(2,4),Transaction!$A$1:$B$4,2,0)</f>
        <v>High Quality Work</v>
      </c>
      <c r="J2697" t="str" cm="1">
        <f t="array" aca="1" ref="J2697" ca="1">INDEX(Freelancer!$A$1:$H$4,RANDBETWEEN(2,4),MATCH('3K - lines'!J$1,Freelancer!$A$1:$H$1,0))</f>
        <v>MS3</v>
      </c>
      <c r="K2697" t="str" cm="1">
        <f t="array" aca="1" ref="K2697" ca="1">INDEX(Freelancer!$A$1:$H$4,RANDBETWEEN(2,4),MATCH('3K - lines'!K$1,Freelancer!$A$1:$H$1,0))</f>
        <v>John Wayne</v>
      </c>
      <c r="L2697" t="str" cm="1">
        <f t="array" aca="1" ref="L2697" ca="1">INDEX(Freelancer!$A$1:$H$4,RANDBETWEEN(2,4),MATCH('3K - lines'!L$1,Freelancer!$A$1:$H$1,0))</f>
        <v>Senior</v>
      </c>
      <c r="M2697" t="str" cm="1">
        <f t="array" aca="1" ref="M2697" ca="1">INDEX(Freelancer!$A$1:$H$4,RANDBETWEEN(2,4),MATCH('3K - lines'!M$1,Freelancer!$A$1:$H$1,0))</f>
        <v>jw@gmail.com</v>
      </c>
      <c r="N2697" cm="1">
        <f t="array" aca="1" ref="N2697" ca="1">INDEX(Freelancer!$A$1:$H$4,RANDBETWEEN(2,4),MATCH('3K - lines'!N$1,Freelancer!$A$1:$H$1,0))</f>
        <v>213456789</v>
      </c>
      <c r="O2697" t="str" cm="1">
        <f t="array" aca="1" ref="O2697" ca="1">INDEX(Freelancer!$A$1:$H$4,RANDBETWEEN(2,4),MATCH('3K - lines'!O$1,Freelancer!$A$1:$H$1,0))</f>
        <v>LU120010001234567891</v>
      </c>
      <c r="P2697" t="str" cm="1">
        <f t="array" aca="1" ref="P2697" ca="1">INDEX(Freelancer!$A$1:$H$4,RANDBETWEEN(2,4),MATCH('3K - lines'!P$1,Freelancer!$A$1:$H$1,0))</f>
        <v>Boulevard Royal, 100</v>
      </c>
      <c r="Q2697" t="str" cm="1">
        <f t="array" aca="1" ref="Q2697" ca="1">INDEX(Freelancer!$A$1:$H$4,RANDBETWEEN(2,4),MATCH('3K - lines'!Q$1,Freelancer!$A$1:$H$1,0))</f>
        <v>USA</v>
      </c>
    </row>
    <row r="2698" spans="1:17" x14ac:dyDescent="0.25">
      <c r="A2698">
        <f t="shared" si="312"/>
        <v>2796</v>
      </c>
      <c r="B2698">
        <f t="shared" si="312"/>
        <v>2697</v>
      </c>
      <c r="C2698" t="s">
        <v>36</v>
      </c>
      <c r="D2698">
        <f t="shared" ca="1" si="308"/>
        <v>30</v>
      </c>
      <c r="E2698">
        <f t="shared" ca="1" si="309"/>
        <v>37</v>
      </c>
      <c r="F2698" t="str" cm="1">
        <f t="array" aca="1" ref="F2698" ca="1">INDEX(Task!$B$1:$E$5,RANDBETWEEN(2,5),MATCH('3K - lines'!F$1,Task!$B$1:$E$1,0))</f>
        <v>Software Development</v>
      </c>
      <c r="G2698" s="1">
        <f t="shared" ca="1" si="310"/>
        <v>43856</v>
      </c>
      <c r="H2698">
        <f t="shared" ca="1" si="311"/>
        <v>5</v>
      </c>
      <c r="I2698" t="str">
        <f ca="1">VLOOKUP(RANDBETWEEN(2,4),Transaction!$A$1:$B$4,2,0)</f>
        <v>Non-expert, problem unsolved</v>
      </c>
      <c r="J2698" t="str" cm="1">
        <f t="array" aca="1" ref="J2698" ca="1">INDEX(Freelancer!$A$1:$H$4,RANDBETWEEN(2,4),MATCH('3K - lines'!J$1,Freelancer!$A$1:$H$1,0))</f>
        <v>JW1</v>
      </c>
      <c r="K2698" t="str" cm="1">
        <f t="array" aca="1" ref="K2698" ca="1">INDEX(Freelancer!$A$1:$H$4,RANDBETWEEN(2,4),MATCH('3K - lines'!K$1,Freelancer!$A$1:$H$1,0))</f>
        <v>Marion Antoine</v>
      </c>
      <c r="L2698" t="str" cm="1">
        <f t="array" aca="1" ref="L2698" ca="1">INDEX(Freelancer!$A$1:$H$4,RANDBETWEEN(2,4),MATCH('3K - lines'!L$1,Freelancer!$A$1:$H$1,0))</f>
        <v>Junior</v>
      </c>
      <c r="M2698" t="str" cm="1">
        <f t="array" aca="1" ref="M2698" ca="1">INDEX(Freelancer!$A$1:$H$4,RANDBETWEEN(2,4),MATCH('3K - lines'!M$1,Freelancer!$A$1:$H$1,0))</f>
        <v>Marion190@hotmail.com</v>
      </c>
      <c r="N2698" cm="1">
        <f t="array" aca="1" ref="N2698" ca="1">INDEX(Freelancer!$A$1:$H$4,RANDBETWEEN(2,4),MATCH('3K - lines'!N$1,Freelancer!$A$1:$H$1,0))</f>
        <v>213456789</v>
      </c>
      <c r="O2698" t="str" cm="1">
        <f t="array" aca="1" ref="O2698" ca="1">INDEX(Freelancer!$A$1:$H$4,RANDBETWEEN(2,4),MATCH('3K - lines'!O$1,Freelancer!$A$1:$H$1,0))</f>
        <v>PT120010001234567891</v>
      </c>
      <c r="P2698" t="str" cm="1">
        <f t="array" aca="1" ref="P2698" ca="1">INDEX(Freelancer!$A$1:$H$4,RANDBETWEEN(2,4),MATCH('3K - lines'!P$1,Freelancer!$A$1:$H$1,0))</f>
        <v>Rua SÃƒÂ£o TomÃƒÂ©, 54, Porto</v>
      </c>
      <c r="Q2698" t="str" cm="1">
        <f t="array" aca="1" ref="Q2698" ca="1">INDEX(Freelancer!$A$1:$H$4,RANDBETWEEN(2,4),MATCH('3K - lines'!Q$1,Freelancer!$A$1:$H$1,0))</f>
        <v>USA</v>
      </c>
    </row>
    <row r="2699" spans="1:17" x14ac:dyDescent="0.25">
      <c r="A2699">
        <f t="shared" si="312"/>
        <v>2797</v>
      </c>
      <c r="B2699">
        <f t="shared" si="312"/>
        <v>2698</v>
      </c>
      <c r="C2699" t="s">
        <v>36</v>
      </c>
      <c r="D2699">
        <f t="shared" ca="1" si="308"/>
        <v>40</v>
      </c>
      <c r="E2699">
        <f t="shared" ca="1" si="309"/>
        <v>20</v>
      </c>
      <c r="F2699" t="str" cm="1">
        <f t="array" aca="1" ref="F2699" ca="1">INDEX(Task!$B$1:$E$5,RANDBETWEEN(2,5),MATCH('3K - lines'!F$1,Task!$B$1:$E$1,0))</f>
        <v>Software Development</v>
      </c>
      <c r="G2699" s="1">
        <f t="shared" ca="1" si="310"/>
        <v>43952</v>
      </c>
      <c r="H2699">
        <f t="shared" ca="1" si="311"/>
        <v>6</v>
      </c>
      <c r="I2699" t="str">
        <f ca="1">VLOOKUP(RANDBETWEEN(2,4),Transaction!$A$1:$B$4,2,0)</f>
        <v>Medium Quality Work, not an expert in Web development</v>
      </c>
      <c r="J2699" t="str" cm="1">
        <f t="array" aca="1" ref="J2699" ca="1">INDEX(Freelancer!$A$1:$H$4,RANDBETWEEN(2,4),MATCH('3K - lines'!J$1,Freelancer!$A$1:$H$1,0))</f>
        <v>MA1</v>
      </c>
      <c r="K2699" t="str" cm="1">
        <f t="array" aca="1" ref="K2699" ca="1">INDEX(Freelancer!$A$1:$H$4,RANDBETWEEN(2,4),MATCH('3K - lines'!K$1,Freelancer!$A$1:$H$1,0))</f>
        <v>John Wayne</v>
      </c>
      <c r="L2699" t="str" cm="1">
        <f t="array" aca="1" ref="L2699" ca="1">INDEX(Freelancer!$A$1:$H$4,RANDBETWEEN(2,4),MATCH('3K - lines'!L$1,Freelancer!$A$1:$H$1,0))</f>
        <v>Junior</v>
      </c>
      <c r="M2699" t="str" cm="1">
        <f t="array" aca="1" ref="M2699" ca="1">INDEX(Freelancer!$A$1:$H$4,RANDBETWEEN(2,4),MATCH('3K - lines'!M$1,Freelancer!$A$1:$H$1,0))</f>
        <v>ms10@isep.ipp.pt</v>
      </c>
      <c r="N2699" cm="1">
        <f t="array" aca="1" ref="N2699" ca="1">INDEX(Freelancer!$A$1:$H$4,RANDBETWEEN(2,4),MATCH('3K - lines'!N$1,Freelancer!$A$1:$H$1,0))</f>
        <v>921654987</v>
      </c>
      <c r="O2699" t="str" cm="1">
        <f t="array" aca="1" ref="O2699" ca="1">INDEX(Freelancer!$A$1:$H$4,RANDBETWEEN(2,4),MATCH('3K - lines'!O$1,Freelancer!$A$1:$H$1,0))</f>
        <v>US120010001234567891</v>
      </c>
      <c r="P2699" t="str" cm="1">
        <f t="array" aca="1" ref="P2699" ca="1">INDEX(Freelancer!$A$1:$H$4,RANDBETWEEN(2,4),MATCH('3K - lines'!P$1,Freelancer!$A$1:$H$1,0))</f>
        <v>Street 92, 90, New York</v>
      </c>
      <c r="Q2699" t="str" cm="1">
        <f t="array" aca="1" ref="Q2699" ca="1">INDEX(Freelancer!$A$1:$H$4,RANDBETWEEN(2,4),MATCH('3K - lines'!Q$1,Freelancer!$A$1:$H$1,0))</f>
        <v>USA</v>
      </c>
    </row>
    <row r="2700" spans="1:17" x14ac:dyDescent="0.25">
      <c r="A2700">
        <f t="shared" si="312"/>
        <v>2798</v>
      </c>
      <c r="B2700">
        <f t="shared" si="312"/>
        <v>2699</v>
      </c>
      <c r="C2700" t="s">
        <v>36</v>
      </c>
      <c r="D2700">
        <f t="shared" ca="1" si="308"/>
        <v>90</v>
      </c>
      <c r="E2700">
        <f t="shared" ca="1" si="309"/>
        <v>44</v>
      </c>
      <c r="F2700" t="str" cm="1">
        <f t="array" aca="1" ref="F2700" ca="1">INDEX(Task!$B$1:$E$5,RANDBETWEEN(2,5),MATCH('3K - lines'!F$1,Task!$B$1:$E$1,0))</f>
        <v>Software Development</v>
      </c>
      <c r="G2700" s="1">
        <f t="shared" ca="1" si="310"/>
        <v>43916</v>
      </c>
      <c r="H2700">
        <f t="shared" ca="1" si="311"/>
        <v>-2</v>
      </c>
      <c r="I2700" t="str">
        <f ca="1">VLOOKUP(RANDBETWEEN(2,4),Transaction!$A$1:$B$4,2,0)</f>
        <v>Medium Quality Work, not an expert in Web development</v>
      </c>
      <c r="J2700" t="str" cm="1">
        <f t="array" aca="1" ref="J2700" ca="1">INDEX(Freelancer!$A$1:$H$4,RANDBETWEEN(2,4),MATCH('3K - lines'!J$1,Freelancer!$A$1:$H$1,0))</f>
        <v>MS3</v>
      </c>
      <c r="K2700" t="str" cm="1">
        <f t="array" aca="1" ref="K2700" ca="1">INDEX(Freelancer!$A$1:$H$4,RANDBETWEEN(2,4),MATCH('3K - lines'!K$1,Freelancer!$A$1:$H$1,0))</f>
        <v>John Wayne</v>
      </c>
      <c r="L2700" t="str" cm="1">
        <f t="array" aca="1" ref="L2700" ca="1">INDEX(Freelancer!$A$1:$H$4,RANDBETWEEN(2,4),MATCH('3K - lines'!L$1,Freelancer!$A$1:$H$1,0))</f>
        <v>Senior</v>
      </c>
      <c r="M2700" t="str" cm="1">
        <f t="array" aca="1" ref="M2700" ca="1">INDEX(Freelancer!$A$1:$H$4,RANDBETWEEN(2,4),MATCH('3K - lines'!M$1,Freelancer!$A$1:$H$1,0))</f>
        <v>ms10@isep.ipp.pt</v>
      </c>
      <c r="N2700" cm="1">
        <f t="array" aca="1" ref="N2700" ca="1">INDEX(Freelancer!$A$1:$H$4,RANDBETWEEN(2,4),MATCH('3K - lines'!N$1,Freelancer!$A$1:$H$1,0))</f>
        <v>921654987</v>
      </c>
      <c r="O2700" t="str" cm="1">
        <f t="array" aca="1" ref="O2700" ca="1">INDEX(Freelancer!$A$1:$H$4,RANDBETWEEN(2,4),MATCH('3K - lines'!O$1,Freelancer!$A$1:$H$1,0))</f>
        <v>US120010001234567891</v>
      </c>
      <c r="P2700" t="str" cm="1">
        <f t="array" aca="1" ref="P2700" ca="1">INDEX(Freelancer!$A$1:$H$4,RANDBETWEEN(2,4),MATCH('3K - lines'!P$1,Freelancer!$A$1:$H$1,0))</f>
        <v>Rua SÃƒÂ£o TomÃƒÂ©, 54, Porto</v>
      </c>
      <c r="Q2700" t="str" cm="1">
        <f t="array" aca="1" ref="Q2700" ca="1">INDEX(Freelancer!$A$1:$H$4,RANDBETWEEN(2,4),MATCH('3K - lines'!Q$1,Freelancer!$A$1:$H$1,0))</f>
        <v>Portugal</v>
      </c>
    </row>
    <row r="2701" spans="1:17" x14ac:dyDescent="0.25">
      <c r="A2701">
        <f t="shared" si="312"/>
        <v>2799</v>
      </c>
      <c r="B2701">
        <f t="shared" si="312"/>
        <v>2700</v>
      </c>
      <c r="C2701" t="s">
        <v>36</v>
      </c>
      <c r="D2701">
        <f t="shared" ca="1" si="308"/>
        <v>99</v>
      </c>
      <c r="E2701">
        <f t="shared" ca="1" si="309"/>
        <v>39</v>
      </c>
      <c r="F2701" t="str" cm="1">
        <f t="array" aca="1" ref="F2701" ca="1">INDEX(Task!$B$1:$E$5,RANDBETWEEN(2,5),MATCH('3K - lines'!F$1,Task!$B$1:$E$1,0))</f>
        <v>Software Development</v>
      </c>
      <c r="G2701" s="1">
        <f t="shared" ca="1" si="310"/>
        <v>43949</v>
      </c>
      <c r="H2701">
        <f t="shared" ca="1" si="311"/>
        <v>7</v>
      </c>
      <c r="I2701" t="str">
        <f ca="1">VLOOKUP(RANDBETWEEN(2,4),Transaction!$A$1:$B$4,2,0)</f>
        <v>Medium Quality Work, not an expert in Web development</v>
      </c>
      <c r="J2701" t="str" cm="1">
        <f t="array" aca="1" ref="J2701" ca="1">INDEX(Freelancer!$A$1:$H$4,RANDBETWEEN(2,4),MATCH('3K - lines'!J$1,Freelancer!$A$1:$H$1,0))</f>
        <v>MA1</v>
      </c>
      <c r="K2701" t="str" cm="1">
        <f t="array" aca="1" ref="K2701" ca="1">INDEX(Freelancer!$A$1:$H$4,RANDBETWEEN(2,4),MATCH('3K - lines'!K$1,Freelancer!$A$1:$H$1,0))</f>
        <v>Marion Antoine</v>
      </c>
      <c r="L2701" t="str" cm="1">
        <f t="array" aca="1" ref="L2701" ca="1">INDEX(Freelancer!$A$1:$H$4,RANDBETWEEN(2,4),MATCH('3K - lines'!L$1,Freelancer!$A$1:$H$1,0))</f>
        <v>Junior</v>
      </c>
      <c r="M2701" t="str" cm="1">
        <f t="array" aca="1" ref="M2701" ca="1">INDEX(Freelancer!$A$1:$H$4,RANDBETWEEN(2,4),MATCH('3K - lines'!M$1,Freelancer!$A$1:$H$1,0))</f>
        <v>jw@gmail.com</v>
      </c>
      <c r="N2701" cm="1">
        <f t="array" aca="1" ref="N2701" ca="1">INDEX(Freelancer!$A$1:$H$4,RANDBETWEEN(2,4),MATCH('3K - lines'!N$1,Freelancer!$A$1:$H$1,0))</f>
        <v>921654987</v>
      </c>
      <c r="O2701" t="str" cm="1">
        <f t="array" aca="1" ref="O2701" ca="1">INDEX(Freelancer!$A$1:$H$4,RANDBETWEEN(2,4),MATCH('3K - lines'!O$1,Freelancer!$A$1:$H$1,0))</f>
        <v>PT120010001234567891</v>
      </c>
      <c r="P2701" t="str" cm="1">
        <f t="array" aca="1" ref="P2701" ca="1">INDEX(Freelancer!$A$1:$H$4,RANDBETWEEN(2,4),MATCH('3K - lines'!P$1,Freelancer!$A$1:$H$1,0))</f>
        <v>Street 92, 90, New York</v>
      </c>
      <c r="Q2701" t="str" cm="1">
        <f t="array" aca="1" ref="Q2701" ca="1">INDEX(Freelancer!$A$1:$H$4,RANDBETWEEN(2,4),MATCH('3K - lines'!Q$1,Freelancer!$A$1:$H$1,0))</f>
        <v>USA</v>
      </c>
    </row>
    <row r="2702" spans="1:17" x14ac:dyDescent="0.25">
      <c r="A2702">
        <f t="shared" si="312"/>
        <v>2800</v>
      </c>
      <c r="B2702">
        <f t="shared" si="312"/>
        <v>2701</v>
      </c>
      <c r="C2702" t="s">
        <v>36</v>
      </c>
      <c r="D2702">
        <f t="shared" ca="1" si="308"/>
        <v>90</v>
      </c>
      <c r="E2702">
        <f t="shared" ca="1" si="309"/>
        <v>28</v>
      </c>
      <c r="F2702" t="str" cm="1">
        <f t="array" aca="1" ref="F2702" ca="1">INDEX(Task!$B$1:$E$5,RANDBETWEEN(2,5),MATCH('3K - lines'!F$1,Task!$B$1:$E$1,0))</f>
        <v>Software Development</v>
      </c>
      <c r="G2702" s="1">
        <f t="shared" ca="1" si="310"/>
        <v>43838</v>
      </c>
      <c r="H2702">
        <f t="shared" ca="1" si="311"/>
        <v>9</v>
      </c>
      <c r="I2702" t="str">
        <f ca="1">VLOOKUP(RANDBETWEEN(2,4),Transaction!$A$1:$B$4,2,0)</f>
        <v>Non-expert, problem unsolved</v>
      </c>
      <c r="J2702" t="str" cm="1">
        <f t="array" aca="1" ref="J2702" ca="1">INDEX(Freelancer!$A$1:$H$4,RANDBETWEEN(2,4),MATCH('3K - lines'!J$1,Freelancer!$A$1:$H$1,0))</f>
        <v>JW1</v>
      </c>
      <c r="K2702" t="str" cm="1">
        <f t="array" aca="1" ref="K2702" ca="1">INDEX(Freelancer!$A$1:$H$4,RANDBETWEEN(2,4),MATCH('3K - lines'!K$1,Freelancer!$A$1:$H$1,0))</f>
        <v>Marion Antoine</v>
      </c>
      <c r="L2702" t="str" cm="1">
        <f t="array" aca="1" ref="L2702" ca="1">INDEX(Freelancer!$A$1:$H$4,RANDBETWEEN(2,4),MATCH('3K - lines'!L$1,Freelancer!$A$1:$H$1,0))</f>
        <v>Senior</v>
      </c>
      <c r="M2702" t="str" cm="1">
        <f t="array" aca="1" ref="M2702" ca="1">INDEX(Freelancer!$A$1:$H$4,RANDBETWEEN(2,4),MATCH('3K - lines'!M$1,Freelancer!$A$1:$H$1,0))</f>
        <v>Marion190@hotmail.com</v>
      </c>
      <c r="N2702" cm="1">
        <f t="array" aca="1" ref="N2702" ca="1">INDEX(Freelancer!$A$1:$H$4,RANDBETWEEN(2,4),MATCH('3K - lines'!N$1,Freelancer!$A$1:$H$1,0))</f>
        <v>213456789</v>
      </c>
      <c r="O2702" t="str" cm="1">
        <f t="array" aca="1" ref="O2702" ca="1">INDEX(Freelancer!$A$1:$H$4,RANDBETWEEN(2,4),MATCH('3K - lines'!O$1,Freelancer!$A$1:$H$1,0))</f>
        <v>US120010001234567891</v>
      </c>
      <c r="P2702" t="str" cm="1">
        <f t="array" aca="1" ref="P2702" ca="1">INDEX(Freelancer!$A$1:$H$4,RANDBETWEEN(2,4),MATCH('3K - lines'!P$1,Freelancer!$A$1:$H$1,0))</f>
        <v>Boulevard Royal, 100</v>
      </c>
      <c r="Q2702" t="str" cm="1">
        <f t="array" aca="1" ref="Q2702" ca="1">INDEX(Freelancer!$A$1:$H$4,RANDBETWEEN(2,4),MATCH('3K - lines'!Q$1,Freelancer!$A$1:$H$1,0))</f>
        <v>USA</v>
      </c>
    </row>
    <row r="2703" spans="1:17" x14ac:dyDescent="0.25">
      <c r="A2703">
        <f t="shared" si="312"/>
        <v>2801</v>
      </c>
      <c r="B2703">
        <f t="shared" si="312"/>
        <v>2702</v>
      </c>
      <c r="C2703" t="s">
        <v>36</v>
      </c>
      <c r="D2703">
        <f t="shared" ca="1" si="308"/>
        <v>67</v>
      </c>
      <c r="E2703">
        <f t="shared" ca="1" si="309"/>
        <v>18</v>
      </c>
      <c r="F2703" t="str" cm="1">
        <f t="array" aca="1" ref="F2703" ca="1">INDEX(Task!$B$1:$E$5,RANDBETWEEN(2,5),MATCH('3K - lines'!F$1,Task!$B$1:$E$1,0))</f>
        <v>Network Administration</v>
      </c>
      <c r="G2703" s="1">
        <f t="shared" ca="1" si="310"/>
        <v>43935</v>
      </c>
      <c r="H2703">
        <f t="shared" ca="1" si="311"/>
        <v>2</v>
      </c>
      <c r="I2703" t="str">
        <f ca="1">VLOOKUP(RANDBETWEEN(2,4),Transaction!$A$1:$B$4,2,0)</f>
        <v>Non-expert, problem unsolved</v>
      </c>
      <c r="J2703" t="str" cm="1">
        <f t="array" aca="1" ref="J2703" ca="1">INDEX(Freelancer!$A$1:$H$4,RANDBETWEEN(2,4),MATCH('3K - lines'!J$1,Freelancer!$A$1:$H$1,0))</f>
        <v>MA1</v>
      </c>
      <c r="K2703" t="str" cm="1">
        <f t="array" aca="1" ref="K2703" ca="1">INDEX(Freelancer!$A$1:$H$4,RANDBETWEEN(2,4),MATCH('3K - lines'!K$1,Freelancer!$A$1:$H$1,0))</f>
        <v>John Wayne</v>
      </c>
      <c r="L2703" t="str" cm="1">
        <f t="array" aca="1" ref="L2703" ca="1">INDEX(Freelancer!$A$1:$H$4,RANDBETWEEN(2,4),MATCH('3K - lines'!L$1,Freelancer!$A$1:$H$1,0))</f>
        <v>Senior</v>
      </c>
      <c r="M2703" t="str" cm="1">
        <f t="array" aca="1" ref="M2703" ca="1">INDEX(Freelancer!$A$1:$H$4,RANDBETWEEN(2,4),MATCH('3K - lines'!M$1,Freelancer!$A$1:$H$1,0))</f>
        <v>Marion190@hotmail.com</v>
      </c>
      <c r="N2703" cm="1">
        <f t="array" aca="1" ref="N2703" ca="1">INDEX(Freelancer!$A$1:$H$4,RANDBETWEEN(2,4),MATCH('3K - lines'!N$1,Freelancer!$A$1:$H$1,0))</f>
        <v>213456789</v>
      </c>
      <c r="O2703" t="str" cm="1">
        <f t="array" aca="1" ref="O2703" ca="1">INDEX(Freelancer!$A$1:$H$4,RANDBETWEEN(2,4),MATCH('3K - lines'!O$1,Freelancer!$A$1:$H$1,0))</f>
        <v>US120010001234567891</v>
      </c>
      <c r="P2703" t="str" cm="1">
        <f t="array" aca="1" ref="P2703" ca="1">INDEX(Freelancer!$A$1:$H$4,RANDBETWEEN(2,4),MATCH('3K - lines'!P$1,Freelancer!$A$1:$H$1,0))</f>
        <v>Rua SÃƒÂ£o TomÃƒÂ©, 54, Porto</v>
      </c>
      <c r="Q2703" t="str" cm="1">
        <f t="array" aca="1" ref="Q2703" ca="1">INDEX(Freelancer!$A$1:$H$4,RANDBETWEEN(2,4),MATCH('3K - lines'!Q$1,Freelancer!$A$1:$H$1,0))</f>
        <v>Luxembourg</v>
      </c>
    </row>
    <row r="2704" spans="1:17" x14ac:dyDescent="0.25">
      <c r="A2704">
        <f t="shared" si="312"/>
        <v>2802</v>
      </c>
      <c r="B2704">
        <f t="shared" si="312"/>
        <v>2703</v>
      </c>
      <c r="C2704" t="s">
        <v>36</v>
      </c>
      <c r="D2704">
        <f t="shared" ca="1" si="308"/>
        <v>73</v>
      </c>
      <c r="E2704">
        <f t="shared" ca="1" si="309"/>
        <v>12</v>
      </c>
      <c r="F2704" t="str" cm="1">
        <f t="array" aca="1" ref="F2704" ca="1">INDEX(Task!$B$1:$E$5,RANDBETWEEN(2,5),MATCH('3K - lines'!F$1,Task!$B$1:$E$1,0))</f>
        <v>Software Development</v>
      </c>
      <c r="G2704" s="1">
        <f t="shared" ca="1" si="310"/>
        <v>43848</v>
      </c>
      <c r="H2704">
        <f t="shared" ca="1" si="311"/>
        <v>4</v>
      </c>
      <c r="I2704" t="str">
        <f ca="1">VLOOKUP(RANDBETWEEN(2,4),Transaction!$A$1:$B$4,2,0)</f>
        <v>Non-expert, problem unsolved</v>
      </c>
      <c r="J2704" t="str" cm="1">
        <f t="array" aca="1" ref="J2704" ca="1">INDEX(Freelancer!$A$1:$H$4,RANDBETWEEN(2,4),MATCH('3K - lines'!J$1,Freelancer!$A$1:$H$1,0))</f>
        <v>MA1</v>
      </c>
      <c r="K2704" t="str" cm="1">
        <f t="array" aca="1" ref="K2704" ca="1">INDEX(Freelancer!$A$1:$H$4,RANDBETWEEN(2,4),MATCH('3K - lines'!K$1,Freelancer!$A$1:$H$1,0))</f>
        <v>Maria Sousa</v>
      </c>
      <c r="L2704" t="str" cm="1">
        <f t="array" aca="1" ref="L2704" ca="1">INDEX(Freelancer!$A$1:$H$4,RANDBETWEEN(2,4),MATCH('3K - lines'!L$1,Freelancer!$A$1:$H$1,0))</f>
        <v>Junior</v>
      </c>
      <c r="M2704" t="str" cm="1">
        <f t="array" aca="1" ref="M2704" ca="1">INDEX(Freelancer!$A$1:$H$4,RANDBETWEEN(2,4),MATCH('3K - lines'!M$1,Freelancer!$A$1:$H$1,0))</f>
        <v>jw@gmail.com</v>
      </c>
      <c r="N2704" cm="1">
        <f t="array" aca="1" ref="N2704" ca="1">INDEX(Freelancer!$A$1:$H$4,RANDBETWEEN(2,4),MATCH('3K - lines'!N$1,Freelancer!$A$1:$H$1,0))</f>
        <v>921654987</v>
      </c>
      <c r="O2704" t="str" cm="1">
        <f t="array" aca="1" ref="O2704" ca="1">INDEX(Freelancer!$A$1:$H$4,RANDBETWEEN(2,4),MATCH('3K - lines'!O$1,Freelancer!$A$1:$H$1,0))</f>
        <v>US120010001234567891</v>
      </c>
      <c r="P2704" t="str" cm="1">
        <f t="array" aca="1" ref="P2704" ca="1">INDEX(Freelancer!$A$1:$H$4,RANDBETWEEN(2,4),MATCH('3K - lines'!P$1,Freelancer!$A$1:$H$1,0))</f>
        <v>Rua SÃƒÂ£o TomÃƒÂ©, 54, Porto</v>
      </c>
      <c r="Q2704" t="str" cm="1">
        <f t="array" aca="1" ref="Q2704" ca="1">INDEX(Freelancer!$A$1:$H$4,RANDBETWEEN(2,4),MATCH('3K - lines'!Q$1,Freelancer!$A$1:$H$1,0))</f>
        <v>USA</v>
      </c>
    </row>
    <row r="2705" spans="1:17" x14ac:dyDescent="0.25">
      <c r="A2705">
        <f t="shared" si="312"/>
        <v>2803</v>
      </c>
      <c r="B2705">
        <f t="shared" si="312"/>
        <v>2704</v>
      </c>
      <c r="C2705" t="s">
        <v>36</v>
      </c>
      <c r="D2705">
        <f t="shared" ca="1" si="308"/>
        <v>79</v>
      </c>
      <c r="E2705">
        <f t="shared" ca="1" si="309"/>
        <v>44</v>
      </c>
      <c r="F2705" t="str" cm="1">
        <f t="array" aca="1" ref="F2705" ca="1">INDEX(Task!$B$1:$E$5,RANDBETWEEN(2,5),MATCH('3K - lines'!F$1,Task!$B$1:$E$1,0))</f>
        <v>Software Development</v>
      </c>
      <c r="G2705" s="1">
        <f t="shared" ca="1" si="310"/>
        <v>43838</v>
      </c>
      <c r="H2705">
        <f t="shared" ca="1" si="311"/>
        <v>-4</v>
      </c>
      <c r="I2705" t="str">
        <f ca="1">VLOOKUP(RANDBETWEEN(2,4),Transaction!$A$1:$B$4,2,0)</f>
        <v>Non-expert, problem unsolved</v>
      </c>
      <c r="J2705" t="str" cm="1">
        <f t="array" aca="1" ref="J2705" ca="1">INDEX(Freelancer!$A$1:$H$4,RANDBETWEEN(2,4),MATCH('3K - lines'!J$1,Freelancer!$A$1:$H$1,0))</f>
        <v>MA1</v>
      </c>
      <c r="K2705" t="str" cm="1">
        <f t="array" aca="1" ref="K2705" ca="1">INDEX(Freelancer!$A$1:$H$4,RANDBETWEEN(2,4),MATCH('3K - lines'!K$1,Freelancer!$A$1:$H$1,0))</f>
        <v>Marion Antoine</v>
      </c>
      <c r="L2705" t="str" cm="1">
        <f t="array" aca="1" ref="L2705" ca="1">INDEX(Freelancer!$A$1:$H$4,RANDBETWEEN(2,4),MATCH('3K - lines'!L$1,Freelancer!$A$1:$H$1,0))</f>
        <v>Senior</v>
      </c>
      <c r="M2705" t="str" cm="1">
        <f t="array" aca="1" ref="M2705" ca="1">INDEX(Freelancer!$A$1:$H$4,RANDBETWEEN(2,4),MATCH('3K - lines'!M$1,Freelancer!$A$1:$H$1,0))</f>
        <v>Marion190@hotmail.com</v>
      </c>
      <c r="N2705" cm="1">
        <f t="array" aca="1" ref="N2705" ca="1">INDEX(Freelancer!$A$1:$H$4,RANDBETWEEN(2,4),MATCH('3K - lines'!N$1,Freelancer!$A$1:$H$1,0))</f>
        <v>213456789</v>
      </c>
      <c r="O2705" t="str" cm="1">
        <f t="array" aca="1" ref="O2705" ca="1">INDEX(Freelancer!$A$1:$H$4,RANDBETWEEN(2,4),MATCH('3K - lines'!O$1,Freelancer!$A$1:$H$1,0))</f>
        <v>PT120010001234567891</v>
      </c>
      <c r="P2705" t="str" cm="1">
        <f t="array" aca="1" ref="P2705" ca="1">INDEX(Freelancer!$A$1:$H$4,RANDBETWEEN(2,4),MATCH('3K - lines'!P$1,Freelancer!$A$1:$H$1,0))</f>
        <v>Rua SÃƒÂ£o TomÃƒÂ©, 54, Porto</v>
      </c>
      <c r="Q2705" t="str" cm="1">
        <f t="array" aca="1" ref="Q2705" ca="1">INDEX(Freelancer!$A$1:$H$4,RANDBETWEEN(2,4),MATCH('3K - lines'!Q$1,Freelancer!$A$1:$H$1,0))</f>
        <v>Portugal</v>
      </c>
    </row>
    <row r="2706" spans="1:17" x14ac:dyDescent="0.25">
      <c r="A2706">
        <f t="shared" si="312"/>
        <v>2804</v>
      </c>
      <c r="B2706">
        <f t="shared" si="312"/>
        <v>2705</v>
      </c>
      <c r="C2706" t="s">
        <v>36</v>
      </c>
      <c r="D2706">
        <f t="shared" ca="1" si="308"/>
        <v>44</v>
      </c>
      <c r="E2706">
        <f t="shared" ca="1" si="309"/>
        <v>56</v>
      </c>
      <c r="F2706" t="str" cm="1">
        <f t="array" aca="1" ref="F2706" ca="1">INDEX(Task!$B$1:$E$5,RANDBETWEEN(2,5),MATCH('3K - lines'!F$1,Task!$B$1:$E$1,0))</f>
        <v>Software Development</v>
      </c>
      <c r="G2706" s="1">
        <f t="shared" ca="1" si="310"/>
        <v>43840</v>
      </c>
      <c r="H2706">
        <f t="shared" ca="1" si="311"/>
        <v>-4</v>
      </c>
      <c r="I2706" t="str">
        <f ca="1">VLOOKUP(RANDBETWEEN(2,4),Transaction!$A$1:$B$4,2,0)</f>
        <v>Medium Quality Work, not an expert in Web development</v>
      </c>
      <c r="J2706" t="str" cm="1">
        <f t="array" aca="1" ref="J2706" ca="1">INDEX(Freelancer!$A$1:$H$4,RANDBETWEEN(2,4),MATCH('3K - lines'!J$1,Freelancer!$A$1:$H$1,0))</f>
        <v>JW1</v>
      </c>
      <c r="K2706" t="str" cm="1">
        <f t="array" aca="1" ref="K2706" ca="1">INDEX(Freelancer!$A$1:$H$4,RANDBETWEEN(2,4),MATCH('3K - lines'!K$1,Freelancer!$A$1:$H$1,0))</f>
        <v>John Wayne</v>
      </c>
      <c r="L2706" t="str" cm="1">
        <f t="array" aca="1" ref="L2706" ca="1">INDEX(Freelancer!$A$1:$H$4,RANDBETWEEN(2,4),MATCH('3K - lines'!L$1,Freelancer!$A$1:$H$1,0))</f>
        <v>Junior</v>
      </c>
      <c r="M2706" t="str" cm="1">
        <f t="array" aca="1" ref="M2706" ca="1">INDEX(Freelancer!$A$1:$H$4,RANDBETWEEN(2,4),MATCH('3K - lines'!M$1,Freelancer!$A$1:$H$1,0))</f>
        <v>jw@gmail.com</v>
      </c>
      <c r="N2706" cm="1">
        <f t="array" aca="1" ref="N2706" ca="1">INDEX(Freelancer!$A$1:$H$4,RANDBETWEEN(2,4),MATCH('3K - lines'!N$1,Freelancer!$A$1:$H$1,0))</f>
        <v>213456789</v>
      </c>
      <c r="O2706" t="str" cm="1">
        <f t="array" aca="1" ref="O2706" ca="1">INDEX(Freelancer!$A$1:$H$4,RANDBETWEEN(2,4),MATCH('3K - lines'!O$1,Freelancer!$A$1:$H$1,0))</f>
        <v>LU120010001234567891</v>
      </c>
      <c r="P2706" t="str" cm="1">
        <f t="array" aca="1" ref="P2706" ca="1">INDEX(Freelancer!$A$1:$H$4,RANDBETWEEN(2,4),MATCH('3K - lines'!P$1,Freelancer!$A$1:$H$1,0))</f>
        <v>Rua SÃƒÂ£o TomÃƒÂ©, 54, Porto</v>
      </c>
      <c r="Q2706" t="str" cm="1">
        <f t="array" aca="1" ref="Q2706" ca="1">INDEX(Freelancer!$A$1:$H$4,RANDBETWEEN(2,4),MATCH('3K - lines'!Q$1,Freelancer!$A$1:$H$1,0))</f>
        <v>Portugal</v>
      </c>
    </row>
    <row r="2707" spans="1:17" x14ac:dyDescent="0.25">
      <c r="A2707">
        <f t="shared" si="312"/>
        <v>2805</v>
      </c>
      <c r="B2707">
        <f t="shared" si="312"/>
        <v>2706</v>
      </c>
      <c r="C2707" t="s">
        <v>36</v>
      </c>
      <c r="D2707">
        <f t="shared" ca="1" si="308"/>
        <v>94</v>
      </c>
      <c r="E2707">
        <f t="shared" ca="1" si="309"/>
        <v>53</v>
      </c>
      <c r="F2707" t="str" cm="1">
        <f t="array" aca="1" ref="F2707" ca="1">INDEX(Task!$B$1:$E$5,RANDBETWEEN(2,5),MATCH('3K - lines'!F$1,Task!$B$1:$E$1,0))</f>
        <v>Network Administration</v>
      </c>
      <c r="G2707" s="1">
        <f t="shared" ca="1" si="310"/>
        <v>43964</v>
      </c>
      <c r="H2707">
        <f t="shared" ca="1" si="311"/>
        <v>4</v>
      </c>
      <c r="I2707" t="str">
        <f ca="1">VLOOKUP(RANDBETWEEN(2,4),Transaction!$A$1:$B$4,2,0)</f>
        <v>Medium Quality Work, not an expert in Web development</v>
      </c>
      <c r="J2707" t="str" cm="1">
        <f t="array" aca="1" ref="J2707" ca="1">INDEX(Freelancer!$A$1:$H$4,RANDBETWEEN(2,4),MATCH('3K - lines'!J$1,Freelancer!$A$1:$H$1,0))</f>
        <v>MA1</v>
      </c>
      <c r="K2707" t="str" cm="1">
        <f t="array" aca="1" ref="K2707" ca="1">INDEX(Freelancer!$A$1:$H$4,RANDBETWEEN(2,4),MATCH('3K - lines'!K$1,Freelancer!$A$1:$H$1,0))</f>
        <v>John Wayne</v>
      </c>
      <c r="L2707" t="str" cm="1">
        <f t="array" aca="1" ref="L2707" ca="1">INDEX(Freelancer!$A$1:$H$4,RANDBETWEEN(2,4),MATCH('3K - lines'!L$1,Freelancer!$A$1:$H$1,0))</f>
        <v>Senior</v>
      </c>
      <c r="M2707" t="str" cm="1">
        <f t="array" aca="1" ref="M2707" ca="1">INDEX(Freelancer!$A$1:$H$4,RANDBETWEEN(2,4),MATCH('3K - lines'!M$1,Freelancer!$A$1:$H$1,0))</f>
        <v>jw@gmail.com</v>
      </c>
      <c r="N2707" cm="1">
        <f t="array" aca="1" ref="N2707" ca="1">INDEX(Freelancer!$A$1:$H$4,RANDBETWEEN(2,4),MATCH('3K - lines'!N$1,Freelancer!$A$1:$H$1,0))</f>
        <v>213456789</v>
      </c>
      <c r="O2707" t="str" cm="1">
        <f t="array" aca="1" ref="O2707" ca="1">INDEX(Freelancer!$A$1:$H$4,RANDBETWEEN(2,4),MATCH('3K - lines'!O$1,Freelancer!$A$1:$H$1,0))</f>
        <v>LU120010001234567891</v>
      </c>
      <c r="P2707" t="str" cm="1">
        <f t="array" aca="1" ref="P2707" ca="1">INDEX(Freelancer!$A$1:$H$4,RANDBETWEEN(2,4),MATCH('3K - lines'!P$1,Freelancer!$A$1:$H$1,0))</f>
        <v>Rua SÃƒÂ£o TomÃƒÂ©, 54, Porto</v>
      </c>
      <c r="Q2707" t="str" cm="1">
        <f t="array" aca="1" ref="Q2707" ca="1">INDEX(Freelancer!$A$1:$H$4,RANDBETWEEN(2,4),MATCH('3K - lines'!Q$1,Freelancer!$A$1:$H$1,0))</f>
        <v>USA</v>
      </c>
    </row>
    <row r="2708" spans="1:17" x14ac:dyDescent="0.25">
      <c r="A2708">
        <f t="shared" ref="A2708:B2723" si="313">A2707+1</f>
        <v>2806</v>
      </c>
      <c r="B2708">
        <f t="shared" si="313"/>
        <v>2707</v>
      </c>
      <c r="C2708" t="s">
        <v>36</v>
      </c>
      <c r="D2708">
        <f t="shared" ca="1" si="308"/>
        <v>68</v>
      </c>
      <c r="E2708">
        <f t="shared" ca="1" si="309"/>
        <v>56</v>
      </c>
      <c r="F2708" t="str" cm="1">
        <f t="array" aca="1" ref="F2708" ca="1">INDEX(Task!$B$1:$E$5,RANDBETWEEN(2,5),MATCH('3K - lines'!F$1,Task!$B$1:$E$1,0))</f>
        <v>Software Development</v>
      </c>
      <c r="G2708" s="1">
        <f t="shared" ca="1" si="310"/>
        <v>43853</v>
      </c>
      <c r="H2708">
        <f t="shared" ca="1" si="311"/>
        <v>7</v>
      </c>
      <c r="I2708" t="str">
        <f ca="1">VLOOKUP(RANDBETWEEN(2,4),Transaction!$A$1:$B$4,2,0)</f>
        <v>Non-expert, problem unsolved</v>
      </c>
      <c r="J2708" t="str" cm="1">
        <f t="array" aca="1" ref="J2708" ca="1">INDEX(Freelancer!$A$1:$H$4,RANDBETWEEN(2,4),MATCH('3K - lines'!J$1,Freelancer!$A$1:$H$1,0))</f>
        <v>MA1</v>
      </c>
      <c r="K2708" t="str" cm="1">
        <f t="array" aca="1" ref="K2708" ca="1">INDEX(Freelancer!$A$1:$H$4,RANDBETWEEN(2,4),MATCH('3K - lines'!K$1,Freelancer!$A$1:$H$1,0))</f>
        <v>Marion Antoine</v>
      </c>
      <c r="L2708" t="str" cm="1">
        <f t="array" aca="1" ref="L2708" ca="1">INDEX(Freelancer!$A$1:$H$4,RANDBETWEEN(2,4),MATCH('3K - lines'!L$1,Freelancer!$A$1:$H$1,0))</f>
        <v>Senior</v>
      </c>
      <c r="M2708" t="str" cm="1">
        <f t="array" aca="1" ref="M2708" ca="1">INDEX(Freelancer!$A$1:$H$4,RANDBETWEEN(2,4),MATCH('3K - lines'!M$1,Freelancer!$A$1:$H$1,0))</f>
        <v>Marion190@hotmail.com</v>
      </c>
      <c r="N2708" cm="1">
        <f t="array" aca="1" ref="N2708" ca="1">INDEX(Freelancer!$A$1:$H$4,RANDBETWEEN(2,4),MATCH('3K - lines'!N$1,Freelancer!$A$1:$H$1,0))</f>
        <v>223654587</v>
      </c>
      <c r="O2708" t="str" cm="1">
        <f t="array" aca="1" ref="O2708" ca="1">INDEX(Freelancer!$A$1:$H$4,RANDBETWEEN(2,4),MATCH('3K - lines'!O$1,Freelancer!$A$1:$H$1,0))</f>
        <v>PT120010001234567891</v>
      </c>
      <c r="P2708" t="str" cm="1">
        <f t="array" aca="1" ref="P2708" ca="1">INDEX(Freelancer!$A$1:$H$4,RANDBETWEEN(2,4),MATCH('3K - lines'!P$1,Freelancer!$A$1:$H$1,0))</f>
        <v>Rua SÃƒÂ£o TomÃƒÂ©, 54, Porto</v>
      </c>
      <c r="Q2708" t="str" cm="1">
        <f t="array" aca="1" ref="Q2708" ca="1">INDEX(Freelancer!$A$1:$H$4,RANDBETWEEN(2,4),MATCH('3K - lines'!Q$1,Freelancer!$A$1:$H$1,0))</f>
        <v>USA</v>
      </c>
    </row>
    <row r="2709" spans="1:17" x14ac:dyDescent="0.25">
      <c r="A2709">
        <f t="shared" si="313"/>
        <v>2807</v>
      </c>
      <c r="B2709">
        <f t="shared" si="313"/>
        <v>2708</v>
      </c>
      <c r="C2709" t="s">
        <v>36</v>
      </c>
      <c r="D2709">
        <f t="shared" ca="1" si="308"/>
        <v>97</v>
      </c>
      <c r="E2709">
        <f t="shared" ca="1" si="309"/>
        <v>50</v>
      </c>
      <c r="F2709" t="str" cm="1">
        <f t="array" aca="1" ref="F2709" ca="1">INDEX(Task!$B$1:$E$5,RANDBETWEEN(2,5),MATCH('3K - lines'!F$1,Task!$B$1:$E$1,0))</f>
        <v>Software Development</v>
      </c>
      <c r="G2709" s="1">
        <f t="shared" ca="1" si="310"/>
        <v>43945</v>
      </c>
      <c r="H2709">
        <f t="shared" ca="1" si="311"/>
        <v>6</v>
      </c>
      <c r="I2709" t="str">
        <f ca="1">VLOOKUP(RANDBETWEEN(2,4),Transaction!$A$1:$B$4,2,0)</f>
        <v>Non-expert, problem unsolved</v>
      </c>
      <c r="J2709" t="str" cm="1">
        <f t="array" aca="1" ref="J2709" ca="1">INDEX(Freelancer!$A$1:$H$4,RANDBETWEEN(2,4),MATCH('3K - lines'!J$1,Freelancer!$A$1:$H$1,0))</f>
        <v>JW1</v>
      </c>
      <c r="K2709" t="str" cm="1">
        <f t="array" aca="1" ref="K2709" ca="1">INDEX(Freelancer!$A$1:$H$4,RANDBETWEEN(2,4),MATCH('3K - lines'!K$1,Freelancer!$A$1:$H$1,0))</f>
        <v>John Wayne</v>
      </c>
      <c r="L2709" t="str" cm="1">
        <f t="array" aca="1" ref="L2709" ca="1">INDEX(Freelancer!$A$1:$H$4,RANDBETWEEN(2,4),MATCH('3K - lines'!L$1,Freelancer!$A$1:$H$1,0))</f>
        <v>Senior</v>
      </c>
      <c r="M2709" t="str" cm="1">
        <f t="array" aca="1" ref="M2709" ca="1">INDEX(Freelancer!$A$1:$H$4,RANDBETWEEN(2,4),MATCH('3K - lines'!M$1,Freelancer!$A$1:$H$1,0))</f>
        <v>Marion190@hotmail.com</v>
      </c>
      <c r="N2709" cm="1">
        <f t="array" aca="1" ref="N2709" ca="1">INDEX(Freelancer!$A$1:$H$4,RANDBETWEEN(2,4),MATCH('3K - lines'!N$1,Freelancer!$A$1:$H$1,0))</f>
        <v>223654587</v>
      </c>
      <c r="O2709" t="str" cm="1">
        <f t="array" aca="1" ref="O2709" ca="1">INDEX(Freelancer!$A$1:$H$4,RANDBETWEEN(2,4),MATCH('3K - lines'!O$1,Freelancer!$A$1:$H$1,0))</f>
        <v>PT120010001234567891</v>
      </c>
      <c r="P2709" t="str" cm="1">
        <f t="array" aca="1" ref="P2709" ca="1">INDEX(Freelancer!$A$1:$H$4,RANDBETWEEN(2,4),MATCH('3K - lines'!P$1,Freelancer!$A$1:$H$1,0))</f>
        <v>Boulevard Royal, 100</v>
      </c>
      <c r="Q2709" t="str" cm="1">
        <f t="array" aca="1" ref="Q2709" ca="1">INDEX(Freelancer!$A$1:$H$4,RANDBETWEEN(2,4),MATCH('3K - lines'!Q$1,Freelancer!$A$1:$H$1,0))</f>
        <v>Luxembourg</v>
      </c>
    </row>
    <row r="2710" spans="1:17" x14ac:dyDescent="0.25">
      <c r="A2710">
        <f t="shared" si="313"/>
        <v>2808</v>
      </c>
      <c r="B2710">
        <f t="shared" si="313"/>
        <v>2709</v>
      </c>
      <c r="C2710" t="s">
        <v>36</v>
      </c>
      <c r="D2710">
        <f t="shared" ca="1" si="308"/>
        <v>39</v>
      </c>
      <c r="E2710">
        <f t="shared" ca="1" si="309"/>
        <v>50</v>
      </c>
      <c r="F2710" t="str" cm="1">
        <f t="array" aca="1" ref="F2710" ca="1">INDEX(Task!$B$1:$E$5,RANDBETWEEN(2,5),MATCH('3K - lines'!F$1,Task!$B$1:$E$1,0))</f>
        <v>Network Administration</v>
      </c>
      <c r="G2710" s="1">
        <f t="shared" ca="1" si="310"/>
        <v>43844</v>
      </c>
      <c r="H2710">
        <f t="shared" ca="1" si="311"/>
        <v>-3</v>
      </c>
      <c r="I2710" t="str">
        <f ca="1">VLOOKUP(RANDBETWEEN(2,4),Transaction!$A$1:$B$4,2,0)</f>
        <v>Medium Quality Work, not an expert in Web development</v>
      </c>
      <c r="J2710" t="str" cm="1">
        <f t="array" aca="1" ref="J2710" ca="1">INDEX(Freelancer!$A$1:$H$4,RANDBETWEEN(2,4),MATCH('3K - lines'!J$1,Freelancer!$A$1:$H$1,0))</f>
        <v>MA1</v>
      </c>
      <c r="K2710" t="str" cm="1">
        <f t="array" aca="1" ref="K2710" ca="1">INDEX(Freelancer!$A$1:$H$4,RANDBETWEEN(2,4),MATCH('3K - lines'!K$1,Freelancer!$A$1:$H$1,0))</f>
        <v>Marion Antoine</v>
      </c>
      <c r="L2710" t="str" cm="1">
        <f t="array" aca="1" ref="L2710" ca="1">INDEX(Freelancer!$A$1:$H$4,RANDBETWEEN(2,4),MATCH('3K - lines'!L$1,Freelancer!$A$1:$H$1,0))</f>
        <v>Junior</v>
      </c>
      <c r="M2710" t="str" cm="1">
        <f t="array" aca="1" ref="M2710" ca="1">INDEX(Freelancer!$A$1:$H$4,RANDBETWEEN(2,4),MATCH('3K - lines'!M$1,Freelancer!$A$1:$H$1,0))</f>
        <v>jw@gmail.com</v>
      </c>
      <c r="N2710" cm="1">
        <f t="array" aca="1" ref="N2710" ca="1">INDEX(Freelancer!$A$1:$H$4,RANDBETWEEN(2,4),MATCH('3K - lines'!N$1,Freelancer!$A$1:$H$1,0))</f>
        <v>213456789</v>
      </c>
      <c r="O2710" t="str" cm="1">
        <f t="array" aca="1" ref="O2710" ca="1">INDEX(Freelancer!$A$1:$H$4,RANDBETWEEN(2,4),MATCH('3K - lines'!O$1,Freelancer!$A$1:$H$1,0))</f>
        <v>US120010001234567891</v>
      </c>
      <c r="P2710" t="str" cm="1">
        <f t="array" aca="1" ref="P2710" ca="1">INDEX(Freelancer!$A$1:$H$4,RANDBETWEEN(2,4),MATCH('3K - lines'!P$1,Freelancer!$A$1:$H$1,0))</f>
        <v>Boulevard Royal, 100</v>
      </c>
      <c r="Q2710" t="str" cm="1">
        <f t="array" aca="1" ref="Q2710" ca="1">INDEX(Freelancer!$A$1:$H$4,RANDBETWEEN(2,4),MATCH('3K - lines'!Q$1,Freelancer!$A$1:$H$1,0))</f>
        <v>Portugal</v>
      </c>
    </row>
    <row r="2711" spans="1:17" x14ac:dyDescent="0.25">
      <c r="A2711">
        <f t="shared" si="313"/>
        <v>2809</v>
      </c>
      <c r="B2711">
        <f t="shared" si="313"/>
        <v>2710</v>
      </c>
      <c r="C2711" t="s">
        <v>36</v>
      </c>
      <c r="D2711">
        <f t="shared" ca="1" si="308"/>
        <v>99</v>
      </c>
      <c r="E2711">
        <f t="shared" ca="1" si="309"/>
        <v>46</v>
      </c>
      <c r="F2711" t="str" cm="1">
        <f t="array" aca="1" ref="F2711" ca="1">INDEX(Task!$B$1:$E$5,RANDBETWEEN(2,5),MATCH('3K - lines'!F$1,Task!$B$1:$E$1,0))</f>
        <v>Software Development</v>
      </c>
      <c r="G2711" s="1">
        <f t="shared" ca="1" si="310"/>
        <v>43899</v>
      </c>
      <c r="H2711">
        <f t="shared" ca="1" si="311"/>
        <v>-3</v>
      </c>
      <c r="I2711" t="str">
        <f ca="1">VLOOKUP(RANDBETWEEN(2,4),Transaction!$A$1:$B$4,2,0)</f>
        <v>Medium Quality Work, not an expert in Web development</v>
      </c>
      <c r="J2711" t="str" cm="1">
        <f t="array" aca="1" ref="J2711" ca="1">INDEX(Freelancer!$A$1:$H$4,RANDBETWEEN(2,4),MATCH('3K - lines'!J$1,Freelancer!$A$1:$H$1,0))</f>
        <v>MA1</v>
      </c>
      <c r="K2711" t="str" cm="1">
        <f t="array" aca="1" ref="K2711" ca="1">INDEX(Freelancer!$A$1:$H$4,RANDBETWEEN(2,4),MATCH('3K - lines'!K$1,Freelancer!$A$1:$H$1,0))</f>
        <v>John Wayne</v>
      </c>
      <c r="L2711" t="str" cm="1">
        <f t="array" aca="1" ref="L2711" ca="1">INDEX(Freelancer!$A$1:$H$4,RANDBETWEEN(2,4),MATCH('3K - lines'!L$1,Freelancer!$A$1:$H$1,0))</f>
        <v>Senior</v>
      </c>
      <c r="M2711" t="str" cm="1">
        <f t="array" aca="1" ref="M2711" ca="1">INDEX(Freelancer!$A$1:$H$4,RANDBETWEEN(2,4),MATCH('3K - lines'!M$1,Freelancer!$A$1:$H$1,0))</f>
        <v>jw@gmail.com</v>
      </c>
      <c r="N2711" cm="1">
        <f t="array" aca="1" ref="N2711" ca="1">INDEX(Freelancer!$A$1:$H$4,RANDBETWEEN(2,4),MATCH('3K - lines'!N$1,Freelancer!$A$1:$H$1,0))</f>
        <v>213456789</v>
      </c>
      <c r="O2711" t="str" cm="1">
        <f t="array" aca="1" ref="O2711" ca="1">INDEX(Freelancer!$A$1:$H$4,RANDBETWEEN(2,4),MATCH('3K - lines'!O$1,Freelancer!$A$1:$H$1,0))</f>
        <v>US120010001234567891</v>
      </c>
      <c r="P2711" t="str" cm="1">
        <f t="array" aca="1" ref="P2711" ca="1">INDEX(Freelancer!$A$1:$H$4,RANDBETWEEN(2,4),MATCH('3K - lines'!P$1,Freelancer!$A$1:$H$1,0))</f>
        <v>Boulevard Royal, 100</v>
      </c>
      <c r="Q2711" t="str" cm="1">
        <f t="array" aca="1" ref="Q2711" ca="1">INDEX(Freelancer!$A$1:$H$4,RANDBETWEEN(2,4),MATCH('3K - lines'!Q$1,Freelancer!$A$1:$H$1,0))</f>
        <v>Luxembourg</v>
      </c>
    </row>
    <row r="2712" spans="1:17" x14ac:dyDescent="0.25">
      <c r="A2712">
        <f t="shared" si="313"/>
        <v>2810</v>
      </c>
      <c r="B2712">
        <f t="shared" si="313"/>
        <v>2711</v>
      </c>
      <c r="C2712" t="s">
        <v>36</v>
      </c>
      <c r="D2712">
        <f t="shared" ca="1" si="308"/>
        <v>46</v>
      </c>
      <c r="E2712">
        <f t="shared" ca="1" si="309"/>
        <v>26</v>
      </c>
      <c r="F2712" t="str" cm="1">
        <f t="array" aca="1" ref="F2712" ca="1">INDEX(Task!$B$1:$E$5,RANDBETWEEN(2,5),MATCH('3K - lines'!F$1,Task!$B$1:$E$1,0))</f>
        <v>Network Administration</v>
      </c>
      <c r="G2712" s="1">
        <f t="shared" ca="1" si="310"/>
        <v>43897</v>
      </c>
      <c r="H2712">
        <f t="shared" ca="1" si="311"/>
        <v>5</v>
      </c>
      <c r="I2712" t="str">
        <f ca="1">VLOOKUP(RANDBETWEEN(2,4),Transaction!$A$1:$B$4,2,0)</f>
        <v>High Quality Work</v>
      </c>
      <c r="J2712" t="str" cm="1">
        <f t="array" aca="1" ref="J2712" ca="1">INDEX(Freelancer!$A$1:$H$4,RANDBETWEEN(2,4),MATCH('3K - lines'!J$1,Freelancer!$A$1:$H$1,0))</f>
        <v>MA1</v>
      </c>
      <c r="K2712" t="str" cm="1">
        <f t="array" aca="1" ref="K2712" ca="1">INDEX(Freelancer!$A$1:$H$4,RANDBETWEEN(2,4),MATCH('3K - lines'!K$1,Freelancer!$A$1:$H$1,0))</f>
        <v>Marion Antoine</v>
      </c>
      <c r="L2712" t="str" cm="1">
        <f t="array" aca="1" ref="L2712" ca="1">INDEX(Freelancer!$A$1:$H$4,RANDBETWEEN(2,4),MATCH('3K - lines'!L$1,Freelancer!$A$1:$H$1,0))</f>
        <v>Junior</v>
      </c>
      <c r="M2712" t="str" cm="1">
        <f t="array" aca="1" ref="M2712" ca="1">INDEX(Freelancer!$A$1:$H$4,RANDBETWEEN(2,4),MATCH('3K - lines'!M$1,Freelancer!$A$1:$H$1,0))</f>
        <v>ms10@isep.ipp.pt</v>
      </c>
      <c r="N2712" cm="1">
        <f t="array" aca="1" ref="N2712" ca="1">INDEX(Freelancer!$A$1:$H$4,RANDBETWEEN(2,4),MATCH('3K - lines'!N$1,Freelancer!$A$1:$H$1,0))</f>
        <v>213456789</v>
      </c>
      <c r="O2712" t="str" cm="1">
        <f t="array" aca="1" ref="O2712" ca="1">INDEX(Freelancer!$A$1:$H$4,RANDBETWEEN(2,4),MATCH('3K - lines'!O$1,Freelancer!$A$1:$H$1,0))</f>
        <v>US120010001234567891</v>
      </c>
      <c r="P2712" t="str" cm="1">
        <f t="array" aca="1" ref="P2712" ca="1">INDEX(Freelancer!$A$1:$H$4,RANDBETWEEN(2,4),MATCH('3K - lines'!P$1,Freelancer!$A$1:$H$1,0))</f>
        <v>Boulevard Royal, 100</v>
      </c>
      <c r="Q2712" t="str" cm="1">
        <f t="array" aca="1" ref="Q2712" ca="1">INDEX(Freelancer!$A$1:$H$4,RANDBETWEEN(2,4),MATCH('3K - lines'!Q$1,Freelancer!$A$1:$H$1,0))</f>
        <v>Luxembourg</v>
      </c>
    </row>
    <row r="2713" spans="1:17" x14ac:dyDescent="0.25">
      <c r="A2713">
        <f t="shared" si="313"/>
        <v>2811</v>
      </c>
      <c r="B2713">
        <f t="shared" si="313"/>
        <v>2712</v>
      </c>
      <c r="C2713" t="s">
        <v>36</v>
      </c>
      <c r="D2713">
        <f t="shared" ca="1" si="308"/>
        <v>29</v>
      </c>
      <c r="E2713">
        <f t="shared" ca="1" si="309"/>
        <v>20</v>
      </c>
      <c r="F2713" t="str" cm="1">
        <f t="array" aca="1" ref="F2713" ca="1">INDEX(Task!$B$1:$E$5,RANDBETWEEN(2,5),MATCH('3K - lines'!F$1,Task!$B$1:$E$1,0))</f>
        <v>Software Development</v>
      </c>
      <c r="G2713" s="1">
        <f t="shared" ca="1" si="310"/>
        <v>43951</v>
      </c>
      <c r="H2713">
        <f t="shared" ca="1" si="311"/>
        <v>5</v>
      </c>
      <c r="I2713" t="str">
        <f ca="1">VLOOKUP(RANDBETWEEN(2,4),Transaction!$A$1:$B$4,2,0)</f>
        <v>High Quality Work</v>
      </c>
      <c r="J2713" t="str" cm="1">
        <f t="array" aca="1" ref="J2713" ca="1">INDEX(Freelancer!$A$1:$H$4,RANDBETWEEN(2,4),MATCH('3K - lines'!J$1,Freelancer!$A$1:$H$1,0))</f>
        <v>MS3</v>
      </c>
      <c r="K2713" t="str" cm="1">
        <f t="array" aca="1" ref="K2713" ca="1">INDEX(Freelancer!$A$1:$H$4,RANDBETWEEN(2,4),MATCH('3K - lines'!K$1,Freelancer!$A$1:$H$1,0))</f>
        <v>Marion Antoine</v>
      </c>
      <c r="L2713" t="str" cm="1">
        <f t="array" aca="1" ref="L2713" ca="1">INDEX(Freelancer!$A$1:$H$4,RANDBETWEEN(2,4),MATCH('3K - lines'!L$1,Freelancer!$A$1:$H$1,0))</f>
        <v>Junior</v>
      </c>
      <c r="M2713" t="str" cm="1">
        <f t="array" aca="1" ref="M2713" ca="1">INDEX(Freelancer!$A$1:$H$4,RANDBETWEEN(2,4),MATCH('3K - lines'!M$1,Freelancer!$A$1:$H$1,0))</f>
        <v>Marion190@hotmail.com</v>
      </c>
      <c r="N2713" cm="1">
        <f t="array" aca="1" ref="N2713" ca="1">INDEX(Freelancer!$A$1:$H$4,RANDBETWEEN(2,4),MATCH('3K - lines'!N$1,Freelancer!$A$1:$H$1,0))</f>
        <v>223654587</v>
      </c>
      <c r="O2713" t="str" cm="1">
        <f t="array" aca="1" ref="O2713" ca="1">INDEX(Freelancer!$A$1:$H$4,RANDBETWEEN(2,4),MATCH('3K - lines'!O$1,Freelancer!$A$1:$H$1,0))</f>
        <v>LU120010001234567891</v>
      </c>
      <c r="P2713" t="str" cm="1">
        <f t="array" aca="1" ref="P2713" ca="1">INDEX(Freelancer!$A$1:$H$4,RANDBETWEEN(2,4),MATCH('3K - lines'!P$1,Freelancer!$A$1:$H$1,0))</f>
        <v>Rua SÃƒÂ£o TomÃƒÂ©, 54, Porto</v>
      </c>
      <c r="Q2713" t="str" cm="1">
        <f t="array" aca="1" ref="Q2713" ca="1">INDEX(Freelancer!$A$1:$H$4,RANDBETWEEN(2,4),MATCH('3K - lines'!Q$1,Freelancer!$A$1:$H$1,0))</f>
        <v>USA</v>
      </c>
    </row>
    <row r="2714" spans="1:17" x14ac:dyDescent="0.25">
      <c r="A2714">
        <f t="shared" si="313"/>
        <v>2812</v>
      </c>
      <c r="B2714">
        <f t="shared" si="313"/>
        <v>2713</v>
      </c>
      <c r="C2714" t="s">
        <v>36</v>
      </c>
      <c r="D2714">
        <f t="shared" ca="1" si="308"/>
        <v>97</v>
      </c>
      <c r="E2714">
        <f t="shared" ca="1" si="309"/>
        <v>52</v>
      </c>
      <c r="F2714" t="str" cm="1">
        <f t="array" aca="1" ref="F2714" ca="1">INDEX(Task!$B$1:$E$5,RANDBETWEEN(2,5),MATCH('3K - lines'!F$1,Task!$B$1:$E$1,0))</f>
        <v>Software Development</v>
      </c>
      <c r="G2714" s="1">
        <f t="shared" ca="1" si="310"/>
        <v>43856</v>
      </c>
      <c r="H2714">
        <f t="shared" ca="1" si="311"/>
        <v>10</v>
      </c>
      <c r="I2714" t="str">
        <f ca="1">VLOOKUP(RANDBETWEEN(2,4),Transaction!$A$1:$B$4,2,0)</f>
        <v>High Quality Work</v>
      </c>
      <c r="J2714" t="str" cm="1">
        <f t="array" aca="1" ref="J2714" ca="1">INDEX(Freelancer!$A$1:$H$4,RANDBETWEEN(2,4),MATCH('3K - lines'!J$1,Freelancer!$A$1:$H$1,0))</f>
        <v>MA1</v>
      </c>
      <c r="K2714" t="str" cm="1">
        <f t="array" aca="1" ref="K2714" ca="1">INDEX(Freelancer!$A$1:$H$4,RANDBETWEEN(2,4),MATCH('3K - lines'!K$1,Freelancer!$A$1:$H$1,0))</f>
        <v>Maria Sousa</v>
      </c>
      <c r="L2714" t="str" cm="1">
        <f t="array" aca="1" ref="L2714" ca="1">INDEX(Freelancer!$A$1:$H$4,RANDBETWEEN(2,4),MATCH('3K - lines'!L$1,Freelancer!$A$1:$H$1,0))</f>
        <v>Junior</v>
      </c>
      <c r="M2714" t="str" cm="1">
        <f t="array" aca="1" ref="M2714" ca="1">INDEX(Freelancer!$A$1:$H$4,RANDBETWEEN(2,4),MATCH('3K - lines'!M$1,Freelancer!$A$1:$H$1,0))</f>
        <v>ms10@isep.ipp.pt</v>
      </c>
      <c r="N2714" cm="1">
        <f t="array" aca="1" ref="N2714" ca="1">INDEX(Freelancer!$A$1:$H$4,RANDBETWEEN(2,4),MATCH('3K - lines'!N$1,Freelancer!$A$1:$H$1,0))</f>
        <v>921654987</v>
      </c>
      <c r="O2714" t="str" cm="1">
        <f t="array" aca="1" ref="O2714" ca="1">INDEX(Freelancer!$A$1:$H$4,RANDBETWEEN(2,4),MATCH('3K - lines'!O$1,Freelancer!$A$1:$H$1,0))</f>
        <v>LU120010001234567891</v>
      </c>
      <c r="P2714" t="str" cm="1">
        <f t="array" aca="1" ref="P2714" ca="1">INDEX(Freelancer!$A$1:$H$4,RANDBETWEEN(2,4),MATCH('3K - lines'!P$1,Freelancer!$A$1:$H$1,0))</f>
        <v>Street 92, 90, New York</v>
      </c>
      <c r="Q2714" t="str" cm="1">
        <f t="array" aca="1" ref="Q2714" ca="1">INDEX(Freelancer!$A$1:$H$4,RANDBETWEEN(2,4),MATCH('3K - lines'!Q$1,Freelancer!$A$1:$H$1,0))</f>
        <v>Luxembourg</v>
      </c>
    </row>
    <row r="2715" spans="1:17" x14ac:dyDescent="0.25">
      <c r="A2715">
        <f t="shared" si="313"/>
        <v>2813</v>
      </c>
      <c r="B2715">
        <f t="shared" si="313"/>
        <v>2714</v>
      </c>
      <c r="C2715" t="s">
        <v>36</v>
      </c>
      <c r="D2715">
        <f t="shared" ca="1" si="308"/>
        <v>62</v>
      </c>
      <c r="E2715">
        <f t="shared" ca="1" si="309"/>
        <v>26</v>
      </c>
      <c r="F2715" t="str" cm="1">
        <f t="array" aca="1" ref="F2715" ca="1">INDEX(Task!$B$1:$E$5,RANDBETWEEN(2,5),MATCH('3K - lines'!F$1,Task!$B$1:$E$1,0))</f>
        <v>Software Development</v>
      </c>
      <c r="G2715" s="1">
        <f t="shared" ca="1" si="310"/>
        <v>43969</v>
      </c>
      <c r="H2715">
        <f t="shared" ca="1" si="311"/>
        <v>-6</v>
      </c>
      <c r="I2715" t="str">
        <f ca="1">VLOOKUP(RANDBETWEEN(2,4),Transaction!$A$1:$B$4,2,0)</f>
        <v>Non-expert, problem unsolved</v>
      </c>
      <c r="J2715" t="str" cm="1">
        <f t="array" aca="1" ref="J2715" ca="1">INDEX(Freelancer!$A$1:$H$4,RANDBETWEEN(2,4),MATCH('3K - lines'!J$1,Freelancer!$A$1:$H$1,0))</f>
        <v>JW1</v>
      </c>
      <c r="K2715" t="str" cm="1">
        <f t="array" aca="1" ref="K2715" ca="1">INDEX(Freelancer!$A$1:$H$4,RANDBETWEEN(2,4),MATCH('3K - lines'!K$1,Freelancer!$A$1:$H$1,0))</f>
        <v>John Wayne</v>
      </c>
      <c r="L2715" t="str" cm="1">
        <f t="array" aca="1" ref="L2715" ca="1">INDEX(Freelancer!$A$1:$H$4,RANDBETWEEN(2,4),MATCH('3K - lines'!L$1,Freelancer!$A$1:$H$1,0))</f>
        <v>Senior</v>
      </c>
      <c r="M2715" t="str" cm="1">
        <f t="array" aca="1" ref="M2715" ca="1">INDEX(Freelancer!$A$1:$H$4,RANDBETWEEN(2,4),MATCH('3K - lines'!M$1,Freelancer!$A$1:$H$1,0))</f>
        <v>ms10@isep.ipp.pt</v>
      </c>
      <c r="N2715" cm="1">
        <f t="array" aca="1" ref="N2715" ca="1">INDEX(Freelancer!$A$1:$H$4,RANDBETWEEN(2,4),MATCH('3K - lines'!N$1,Freelancer!$A$1:$H$1,0))</f>
        <v>213456789</v>
      </c>
      <c r="O2715" t="str" cm="1">
        <f t="array" aca="1" ref="O2715" ca="1">INDEX(Freelancer!$A$1:$H$4,RANDBETWEEN(2,4),MATCH('3K - lines'!O$1,Freelancer!$A$1:$H$1,0))</f>
        <v>PT120010001234567891</v>
      </c>
      <c r="P2715" t="str" cm="1">
        <f t="array" aca="1" ref="P2715" ca="1">INDEX(Freelancer!$A$1:$H$4,RANDBETWEEN(2,4),MATCH('3K - lines'!P$1,Freelancer!$A$1:$H$1,0))</f>
        <v>Boulevard Royal, 100</v>
      </c>
      <c r="Q2715" t="str" cm="1">
        <f t="array" aca="1" ref="Q2715" ca="1">INDEX(Freelancer!$A$1:$H$4,RANDBETWEEN(2,4),MATCH('3K - lines'!Q$1,Freelancer!$A$1:$H$1,0))</f>
        <v>Luxembourg</v>
      </c>
    </row>
    <row r="2716" spans="1:17" x14ac:dyDescent="0.25">
      <c r="A2716">
        <f t="shared" si="313"/>
        <v>2814</v>
      </c>
      <c r="B2716">
        <f t="shared" si="313"/>
        <v>2715</v>
      </c>
      <c r="C2716" t="s">
        <v>36</v>
      </c>
      <c r="D2716">
        <f t="shared" ca="1" si="308"/>
        <v>68</v>
      </c>
      <c r="E2716">
        <f t="shared" ca="1" si="309"/>
        <v>36</v>
      </c>
      <c r="F2716" t="str" cm="1">
        <f t="array" aca="1" ref="F2716" ca="1">INDEX(Task!$B$1:$E$5,RANDBETWEEN(2,5),MATCH('3K - lines'!F$1,Task!$B$1:$E$1,0))</f>
        <v>Software Development</v>
      </c>
      <c r="G2716" s="1">
        <f t="shared" ca="1" si="310"/>
        <v>43850</v>
      </c>
      <c r="H2716">
        <f t="shared" ca="1" si="311"/>
        <v>4</v>
      </c>
      <c r="I2716" t="str">
        <f ca="1">VLOOKUP(RANDBETWEEN(2,4),Transaction!$A$1:$B$4,2,0)</f>
        <v>Non-expert, problem unsolved</v>
      </c>
      <c r="J2716" t="str" cm="1">
        <f t="array" aca="1" ref="J2716" ca="1">INDEX(Freelancer!$A$1:$H$4,RANDBETWEEN(2,4),MATCH('3K - lines'!J$1,Freelancer!$A$1:$H$1,0))</f>
        <v>JW1</v>
      </c>
      <c r="K2716" t="str" cm="1">
        <f t="array" aca="1" ref="K2716" ca="1">INDEX(Freelancer!$A$1:$H$4,RANDBETWEEN(2,4),MATCH('3K - lines'!K$1,Freelancer!$A$1:$H$1,0))</f>
        <v>Marion Antoine</v>
      </c>
      <c r="L2716" t="str" cm="1">
        <f t="array" aca="1" ref="L2716" ca="1">INDEX(Freelancer!$A$1:$H$4,RANDBETWEEN(2,4),MATCH('3K - lines'!L$1,Freelancer!$A$1:$H$1,0))</f>
        <v>Senior</v>
      </c>
      <c r="M2716" t="str" cm="1">
        <f t="array" aca="1" ref="M2716" ca="1">INDEX(Freelancer!$A$1:$H$4,RANDBETWEEN(2,4),MATCH('3K - lines'!M$1,Freelancer!$A$1:$H$1,0))</f>
        <v>Marion190@hotmail.com</v>
      </c>
      <c r="N2716" cm="1">
        <f t="array" aca="1" ref="N2716" ca="1">INDEX(Freelancer!$A$1:$H$4,RANDBETWEEN(2,4),MATCH('3K - lines'!N$1,Freelancer!$A$1:$H$1,0))</f>
        <v>223654587</v>
      </c>
      <c r="O2716" t="str" cm="1">
        <f t="array" aca="1" ref="O2716" ca="1">INDEX(Freelancer!$A$1:$H$4,RANDBETWEEN(2,4),MATCH('3K - lines'!O$1,Freelancer!$A$1:$H$1,0))</f>
        <v>PT120010001234567891</v>
      </c>
      <c r="P2716" t="str" cm="1">
        <f t="array" aca="1" ref="P2716" ca="1">INDEX(Freelancer!$A$1:$H$4,RANDBETWEEN(2,4),MATCH('3K - lines'!P$1,Freelancer!$A$1:$H$1,0))</f>
        <v>Street 92, 90, New York</v>
      </c>
      <c r="Q2716" t="str" cm="1">
        <f t="array" aca="1" ref="Q2716" ca="1">INDEX(Freelancer!$A$1:$H$4,RANDBETWEEN(2,4),MATCH('3K - lines'!Q$1,Freelancer!$A$1:$H$1,0))</f>
        <v>USA</v>
      </c>
    </row>
    <row r="2717" spans="1:17" x14ac:dyDescent="0.25">
      <c r="A2717">
        <f t="shared" si="313"/>
        <v>2815</v>
      </c>
      <c r="B2717">
        <f t="shared" si="313"/>
        <v>2716</v>
      </c>
      <c r="C2717" t="s">
        <v>36</v>
      </c>
      <c r="D2717">
        <f t="shared" ca="1" si="308"/>
        <v>92</v>
      </c>
      <c r="E2717">
        <f t="shared" ca="1" si="309"/>
        <v>14</v>
      </c>
      <c r="F2717" t="str" cm="1">
        <f t="array" aca="1" ref="F2717" ca="1">INDEX(Task!$B$1:$E$5,RANDBETWEEN(2,5),MATCH('3K - lines'!F$1,Task!$B$1:$E$1,0))</f>
        <v>Software Development</v>
      </c>
      <c r="G2717" s="1">
        <f t="shared" ca="1" si="310"/>
        <v>43971</v>
      </c>
      <c r="H2717">
        <f t="shared" ca="1" si="311"/>
        <v>2</v>
      </c>
      <c r="I2717" t="str">
        <f ca="1">VLOOKUP(RANDBETWEEN(2,4),Transaction!$A$1:$B$4,2,0)</f>
        <v>Non-expert, problem unsolved</v>
      </c>
      <c r="J2717" t="str" cm="1">
        <f t="array" aca="1" ref="J2717" ca="1">INDEX(Freelancer!$A$1:$H$4,RANDBETWEEN(2,4),MATCH('3K - lines'!J$1,Freelancer!$A$1:$H$1,0))</f>
        <v>JW1</v>
      </c>
      <c r="K2717" t="str" cm="1">
        <f t="array" aca="1" ref="K2717" ca="1">INDEX(Freelancer!$A$1:$H$4,RANDBETWEEN(2,4),MATCH('3K - lines'!K$1,Freelancer!$A$1:$H$1,0))</f>
        <v>Marion Antoine</v>
      </c>
      <c r="L2717" t="str" cm="1">
        <f t="array" aca="1" ref="L2717" ca="1">INDEX(Freelancer!$A$1:$H$4,RANDBETWEEN(2,4),MATCH('3K - lines'!L$1,Freelancer!$A$1:$H$1,0))</f>
        <v>Senior</v>
      </c>
      <c r="M2717" t="str" cm="1">
        <f t="array" aca="1" ref="M2717" ca="1">INDEX(Freelancer!$A$1:$H$4,RANDBETWEEN(2,4),MATCH('3K - lines'!M$1,Freelancer!$A$1:$H$1,0))</f>
        <v>ms10@isep.ipp.pt</v>
      </c>
      <c r="N2717" cm="1">
        <f t="array" aca="1" ref="N2717" ca="1">INDEX(Freelancer!$A$1:$H$4,RANDBETWEEN(2,4),MATCH('3K - lines'!N$1,Freelancer!$A$1:$H$1,0))</f>
        <v>213456789</v>
      </c>
      <c r="O2717" t="str" cm="1">
        <f t="array" aca="1" ref="O2717" ca="1">INDEX(Freelancer!$A$1:$H$4,RANDBETWEEN(2,4),MATCH('3K - lines'!O$1,Freelancer!$A$1:$H$1,0))</f>
        <v>LU120010001234567891</v>
      </c>
      <c r="P2717" t="str" cm="1">
        <f t="array" aca="1" ref="P2717" ca="1">INDEX(Freelancer!$A$1:$H$4,RANDBETWEEN(2,4),MATCH('3K - lines'!P$1,Freelancer!$A$1:$H$1,0))</f>
        <v>Boulevard Royal, 100</v>
      </c>
      <c r="Q2717" t="str" cm="1">
        <f t="array" aca="1" ref="Q2717" ca="1">INDEX(Freelancer!$A$1:$H$4,RANDBETWEEN(2,4),MATCH('3K - lines'!Q$1,Freelancer!$A$1:$H$1,0))</f>
        <v>Luxembourg</v>
      </c>
    </row>
    <row r="2718" spans="1:17" x14ac:dyDescent="0.25">
      <c r="A2718">
        <f t="shared" si="313"/>
        <v>2816</v>
      </c>
      <c r="B2718">
        <f t="shared" si="313"/>
        <v>2717</v>
      </c>
      <c r="C2718" t="s">
        <v>36</v>
      </c>
      <c r="D2718">
        <f t="shared" ca="1" si="308"/>
        <v>59</v>
      </c>
      <c r="E2718">
        <f t="shared" ca="1" si="309"/>
        <v>40</v>
      </c>
      <c r="F2718" t="str" cm="1">
        <f t="array" aca="1" ref="F2718" ca="1">INDEX(Task!$B$1:$E$5,RANDBETWEEN(2,5),MATCH('3K - lines'!F$1,Task!$B$1:$E$1,0))</f>
        <v>Network Administration</v>
      </c>
      <c r="G2718" s="1">
        <f t="shared" ca="1" si="310"/>
        <v>43868</v>
      </c>
      <c r="H2718">
        <f t="shared" ca="1" si="311"/>
        <v>-6</v>
      </c>
      <c r="I2718" t="str">
        <f ca="1">VLOOKUP(RANDBETWEEN(2,4),Transaction!$A$1:$B$4,2,0)</f>
        <v>Non-expert, problem unsolved</v>
      </c>
      <c r="J2718" t="str" cm="1">
        <f t="array" aca="1" ref="J2718" ca="1">INDEX(Freelancer!$A$1:$H$4,RANDBETWEEN(2,4),MATCH('3K - lines'!J$1,Freelancer!$A$1:$H$1,0))</f>
        <v>MS3</v>
      </c>
      <c r="K2718" t="str" cm="1">
        <f t="array" aca="1" ref="K2718" ca="1">INDEX(Freelancer!$A$1:$H$4,RANDBETWEEN(2,4),MATCH('3K - lines'!K$1,Freelancer!$A$1:$H$1,0))</f>
        <v>John Wayne</v>
      </c>
      <c r="L2718" t="str" cm="1">
        <f t="array" aca="1" ref="L2718" ca="1">INDEX(Freelancer!$A$1:$H$4,RANDBETWEEN(2,4),MATCH('3K - lines'!L$1,Freelancer!$A$1:$H$1,0))</f>
        <v>Junior</v>
      </c>
      <c r="M2718" t="str" cm="1">
        <f t="array" aca="1" ref="M2718" ca="1">INDEX(Freelancer!$A$1:$H$4,RANDBETWEEN(2,4),MATCH('3K - lines'!M$1,Freelancer!$A$1:$H$1,0))</f>
        <v>ms10@isep.ipp.pt</v>
      </c>
      <c r="N2718" cm="1">
        <f t="array" aca="1" ref="N2718" ca="1">INDEX(Freelancer!$A$1:$H$4,RANDBETWEEN(2,4),MATCH('3K - lines'!N$1,Freelancer!$A$1:$H$1,0))</f>
        <v>213456789</v>
      </c>
      <c r="O2718" t="str" cm="1">
        <f t="array" aca="1" ref="O2718" ca="1">INDEX(Freelancer!$A$1:$H$4,RANDBETWEEN(2,4),MATCH('3K - lines'!O$1,Freelancer!$A$1:$H$1,0))</f>
        <v>LU120010001234567891</v>
      </c>
      <c r="P2718" t="str" cm="1">
        <f t="array" aca="1" ref="P2718" ca="1">INDEX(Freelancer!$A$1:$H$4,RANDBETWEEN(2,4),MATCH('3K - lines'!P$1,Freelancer!$A$1:$H$1,0))</f>
        <v>Rua SÃƒÂ£o TomÃƒÂ©, 54, Porto</v>
      </c>
      <c r="Q2718" t="str" cm="1">
        <f t="array" aca="1" ref="Q2718" ca="1">INDEX(Freelancer!$A$1:$H$4,RANDBETWEEN(2,4),MATCH('3K - lines'!Q$1,Freelancer!$A$1:$H$1,0))</f>
        <v>USA</v>
      </c>
    </row>
    <row r="2719" spans="1:17" x14ac:dyDescent="0.25">
      <c r="A2719">
        <f t="shared" si="313"/>
        <v>2817</v>
      </c>
      <c r="B2719">
        <f t="shared" si="313"/>
        <v>2718</v>
      </c>
      <c r="C2719" t="s">
        <v>36</v>
      </c>
      <c r="D2719">
        <f t="shared" ca="1" si="308"/>
        <v>30</v>
      </c>
      <c r="E2719">
        <f t="shared" ca="1" si="309"/>
        <v>10</v>
      </c>
      <c r="F2719" t="str" cm="1">
        <f t="array" aca="1" ref="F2719" ca="1">INDEX(Task!$B$1:$E$5,RANDBETWEEN(2,5),MATCH('3K - lines'!F$1,Task!$B$1:$E$1,0))</f>
        <v>Software Development</v>
      </c>
      <c r="G2719" s="1">
        <f t="shared" ca="1" si="310"/>
        <v>43947</v>
      </c>
      <c r="H2719">
        <f t="shared" ca="1" si="311"/>
        <v>-10</v>
      </c>
      <c r="I2719" t="str">
        <f ca="1">VLOOKUP(RANDBETWEEN(2,4),Transaction!$A$1:$B$4,2,0)</f>
        <v>Medium Quality Work, not an expert in Web development</v>
      </c>
      <c r="J2719" t="str" cm="1">
        <f t="array" aca="1" ref="J2719" ca="1">INDEX(Freelancer!$A$1:$H$4,RANDBETWEEN(2,4),MATCH('3K - lines'!J$1,Freelancer!$A$1:$H$1,0))</f>
        <v>MA1</v>
      </c>
      <c r="K2719" t="str" cm="1">
        <f t="array" aca="1" ref="K2719" ca="1">INDEX(Freelancer!$A$1:$H$4,RANDBETWEEN(2,4),MATCH('3K - lines'!K$1,Freelancer!$A$1:$H$1,0))</f>
        <v>Marion Antoine</v>
      </c>
      <c r="L2719" t="str" cm="1">
        <f t="array" aca="1" ref="L2719" ca="1">INDEX(Freelancer!$A$1:$H$4,RANDBETWEEN(2,4),MATCH('3K - lines'!L$1,Freelancer!$A$1:$H$1,0))</f>
        <v>Senior</v>
      </c>
      <c r="M2719" t="str" cm="1">
        <f t="array" aca="1" ref="M2719" ca="1">INDEX(Freelancer!$A$1:$H$4,RANDBETWEEN(2,4),MATCH('3K - lines'!M$1,Freelancer!$A$1:$H$1,0))</f>
        <v>jw@gmail.com</v>
      </c>
      <c r="N2719" cm="1">
        <f t="array" aca="1" ref="N2719" ca="1">INDEX(Freelancer!$A$1:$H$4,RANDBETWEEN(2,4),MATCH('3K - lines'!N$1,Freelancer!$A$1:$H$1,0))</f>
        <v>223654587</v>
      </c>
      <c r="O2719" t="str" cm="1">
        <f t="array" aca="1" ref="O2719" ca="1">INDEX(Freelancer!$A$1:$H$4,RANDBETWEEN(2,4),MATCH('3K - lines'!O$1,Freelancer!$A$1:$H$1,0))</f>
        <v>US120010001234567891</v>
      </c>
      <c r="P2719" t="str" cm="1">
        <f t="array" aca="1" ref="P2719" ca="1">INDEX(Freelancer!$A$1:$H$4,RANDBETWEEN(2,4),MATCH('3K - lines'!P$1,Freelancer!$A$1:$H$1,0))</f>
        <v>Rua SÃƒÂ£o TomÃƒÂ©, 54, Porto</v>
      </c>
      <c r="Q2719" t="str" cm="1">
        <f t="array" aca="1" ref="Q2719" ca="1">INDEX(Freelancer!$A$1:$H$4,RANDBETWEEN(2,4),MATCH('3K - lines'!Q$1,Freelancer!$A$1:$H$1,0))</f>
        <v>Portugal</v>
      </c>
    </row>
    <row r="2720" spans="1:17" x14ac:dyDescent="0.25">
      <c r="A2720">
        <f t="shared" si="313"/>
        <v>2818</v>
      </c>
      <c r="B2720">
        <f t="shared" si="313"/>
        <v>2719</v>
      </c>
      <c r="C2720" t="s">
        <v>36</v>
      </c>
      <c r="D2720">
        <f t="shared" ca="1" si="308"/>
        <v>78</v>
      </c>
      <c r="E2720">
        <f t="shared" ca="1" si="309"/>
        <v>29</v>
      </c>
      <c r="F2720" t="str" cm="1">
        <f t="array" aca="1" ref="F2720" ca="1">INDEX(Task!$B$1:$E$5,RANDBETWEEN(2,5),MATCH('3K - lines'!F$1,Task!$B$1:$E$1,0))</f>
        <v>Software Development</v>
      </c>
      <c r="G2720" s="1">
        <f t="shared" ca="1" si="310"/>
        <v>43920</v>
      </c>
      <c r="H2720">
        <f t="shared" ca="1" si="311"/>
        <v>-9</v>
      </c>
      <c r="I2720" t="str">
        <f ca="1">VLOOKUP(RANDBETWEEN(2,4),Transaction!$A$1:$B$4,2,0)</f>
        <v>Medium Quality Work, not an expert in Web development</v>
      </c>
      <c r="J2720" t="str" cm="1">
        <f t="array" aca="1" ref="J2720" ca="1">INDEX(Freelancer!$A$1:$H$4,RANDBETWEEN(2,4),MATCH('3K - lines'!J$1,Freelancer!$A$1:$H$1,0))</f>
        <v>MA1</v>
      </c>
      <c r="K2720" t="str" cm="1">
        <f t="array" aca="1" ref="K2720" ca="1">INDEX(Freelancer!$A$1:$H$4,RANDBETWEEN(2,4),MATCH('3K - lines'!K$1,Freelancer!$A$1:$H$1,0))</f>
        <v>Maria Sousa</v>
      </c>
      <c r="L2720" t="str" cm="1">
        <f t="array" aca="1" ref="L2720" ca="1">INDEX(Freelancer!$A$1:$H$4,RANDBETWEEN(2,4),MATCH('3K - lines'!L$1,Freelancer!$A$1:$H$1,0))</f>
        <v>Senior</v>
      </c>
      <c r="M2720" t="str" cm="1">
        <f t="array" aca="1" ref="M2720" ca="1">INDEX(Freelancer!$A$1:$H$4,RANDBETWEEN(2,4),MATCH('3K - lines'!M$1,Freelancer!$A$1:$H$1,0))</f>
        <v>Marion190@hotmail.com</v>
      </c>
      <c r="N2720" cm="1">
        <f t="array" aca="1" ref="N2720" ca="1">INDEX(Freelancer!$A$1:$H$4,RANDBETWEEN(2,4),MATCH('3K - lines'!N$1,Freelancer!$A$1:$H$1,0))</f>
        <v>213456789</v>
      </c>
      <c r="O2720" t="str" cm="1">
        <f t="array" aca="1" ref="O2720" ca="1">INDEX(Freelancer!$A$1:$H$4,RANDBETWEEN(2,4),MATCH('3K - lines'!O$1,Freelancer!$A$1:$H$1,0))</f>
        <v>US120010001234567891</v>
      </c>
      <c r="P2720" t="str" cm="1">
        <f t="array" aca="1" ref="P2720" ca="1">INDEX(Freelancer!$A$1:$H$4,RANDBETWEEN(2,4),MATCH('3K - lines'!P$1,Freelancer!$A$1:$H$1,0))</f>
        <v>Boulevard Royal, 100</v>
      </c>
      <c r="Q2720" t="str" cm="1">
        <f t="array" aca="1" ref="Q2720" ca="1">INDEX(Freelancer!$A$1:$H$4,RANDBETWEEN(2,4),MATCH('3K - lines'!Q$1,Freelancer!$A$1:$H$1,0))</f>
        <v>USA</v>
      </c>
    </row>
    <row r="2721" spans="1:17" x14ac:dyDescent="0.25">
      <c r="A2721">
        <f t="shared" si="313"/>
        <v>2819</v>
      </c>
      <c r="B2721">
        <f t="shared" si="313"/>
        <v>2720</v>
      </c>
      <c r="C2721" t="s">
        <v>36</v>
      </c>
      <c r="D2721">
        <f t="shared" ca="1" si="308"/>
        <v>29</v>
      </c>
      <c r="E2721">
        <f t="shared" ca="1" si="309"/>
        <v>28</v>
      </c>
      <c r="F2721" t="str" cm="1">
        <f t="array" aca="1" ref="F2721" ca="1">INDEX(Task!$B$1:$E$5,RANDBETWEEN(2,5),MATCH('3K - lines'!F$1,Task!$B$1:$E$1,0))</f>
        <v>Software Development</v>
      </c>
      <c r="G2721" s="1">
        <f t="shared" ca="1" si="310"/>
        <v>43865</v>
      </c>
      <c r="H2721">
        <f t="shared" ca="1" si="311"/>
        <v>-2</v>
      </c>
      <c r="I2721" t="str">
        <f ca="1">VLOOKUP(RANDBETWEEN(2,4),Transaction!$A$1:$B$4,2,0)</f>
        <v>High Quality Work</v>
      </c>
      <c r="J2721" t="str" cm="1">
        <f t="array" aca="1" ref="J2721" ca="1">INDEX(Freelancer!$A$1:$H$4,RANDBETWEEN(2,4),MATCH('3K - lines'!J$1,Freelancer!$A$1:$H$1,0))</f>
        <v>MA1</v>
      </c>
      <c r="K2721" t="str" cm="1">
        <f t="array" aca="1" ref="K2721" ca="1">INDEX(Freelancer!$A$1:$H$4,RANDBETWEEN(2,4),MATCH('3K - lines'!K$1,Freelancer!$A$1:$H$1,0))</f>
        <v>John Wayne</v>
      </c>
      <c r="L2721" t="str" cm="1">
        <f t="array" aca="1" ref="L2721" ca="1">INDEX(Freelancer!$A$1:$H$4,RANDBETWEEN(2,4),MATCH('3K - lines'!L$1,Freelancer!$A$1:$H$1,0))</f>
        <v>Senior</v>
      </c>
      <c r="M2721" t="str" cm="1">
        <f t="array" aca="1" ref="M2721" ca="1">INDEX(Freelancer!$A$1:$H$4,RANDBETWEEN(2,4),MATCH('3K - lines'!M$1,Freelancer!$A$1:$H$1,0))</f>
        <v>jw@gmail.com</v>
      </c>
      <c r="N2721" cm="1">
        <f t="array" aca="1" ref="N2721" ca="1">INDEX(Freelancer!$A$1:$H$4,RANDBETWEEN(2,4),MATCH('3K - lines'!N$1,Freelancer!$A$1:$H$1,0))</f>
        <v>921654987</v>
      </c>
      <c r="O2721" t="str" cm="1">
        <f t="array" aca="1" ref="O2721" ca="1">INDEX(Freelancer!$A$1:$H$4,RANDBETWEEN(2,4),MATCH('3K - lines'!O$1,Freelancer!$A$1:$H$1,0))</f>
        <v>LU120010001234567891</v>
      </c>
      <c r="P2721" t="str" cm="1">
        <f t="array" aca="1" ref="P2721" ca="1">INDEX(Freelancer!$A$1:$H$4,RANDBETWEEN(2,4),MATCH('3K - lines'!P$1,Freelancer!$A$1:$H$1,0))</f>
        <v>Rua SÃƒÂ£o TomÃƒÂ©, 54, Porto</v>
      </c>
      <c r="Q2721" t="str" cm="1">
        <f t="array" aca="1" ref="Q2721" ca="1">INDEX(Freelancer!$A$1:$H$4,RANDBETWEEN(2,4),MATCH('3K - lines'!Q$1,Freelancer!$A$1:$H$1,0))</f>
        <v>USA</v>
      </c>
    </row>
    <row r="2722" spans="1:17" x14ac:dyDescent="0.25">
      <c r="A2722">
        <f t="shared" si="313"/>
        <v>2820</v>
      </c>
      <c r="B2722">
        <f t="shared" si="313"/>
        <v>2721</v>
      </c>
      <c r="C2722" t="s">
        <v>36</v>
      </c>
      <c r="D2722">
        <f t="shared" ca="1" si="308"/>
        <v>70</v>
      </c>
      <c r="E2722">
        <f t="shared" ca="1" si="309"/>
        <v>18</v>
      </c>
      <c r="F2722" t="str" cm="1">
        <f t="array" aca="1" ref="F2722" ca="1">INDEX(Task!$B$1:$E$5,RANDBETWEEN(2,5),MATCH('3K - lines'!F$1,Task!$B$1:$E$1,0))</f>
        <v>Software Development</v>
      </c>
      <c r="G2722" s="1">
        <f t="shared" ca="1" si="310"/>
        <v>43866</v>
      </c>
      <c r="H2722">
        <f t="shared" ca="1" si="311"/>
        <v>2</v>
      </c>
      <c r="I2722" t="str">
        <f ca="1">VLOOKUP(RANDBETWEEN(2,4),Transaction!$A$1:$B$4,2,0)</f>
        <v>Medium Quality Work, not an expert in Web development</v>
      </c>
      <c r="J2722" t="str" cm="1">
        <f t="array" aca="1" ref="J2722" ca="1">INDEX(Freelancer!$A$1:$H$4,RANDBETWEEN(2,4),MATCH('3K - lines'!J$1,Freelancer!$A$1:$H$1,0))</f>
        <v>JW1</v>
      </c>
      <c r="K2722" t="str" cm="1">
        <f t="array" aca="1" ref="K2722" ca="1">INDEX(Freelancer!$A$1:$H$4,RANDBETWEEN(2,4),MATCH('3K - lines'!K$1,Freelancer!$A$1:$H$1,0))</f>
        <v>Maria Sousa</v>
      </c>
      <c r="L2722" t="str" cm="1">
        <f t="array" aca="1" ref="L2722" ca="1">INDEX(Freelancer!$A$1:$H$4,RANDBETWEEN(2,4),MATCH('3K - lines'!L$1,Freelancer!$A$1:$H$1,0))</f>
        <v>Junior</v>
      </c>
      <c r="M2722" t="str" cm="1">
        <f t="array" aca="1" ref="M2722" ca="1">INDEX(Freelancer!$A$1:$H$4,RANDBETWEEN(2,4),MATCH('3K - lines'!M$1,Freelancer!$A$1:$H$1,0))</f>
        <v>jw@gmail.com</v>
      </c>
      <c r="N2722" cm="1">
        <f t="array" aca="1" ref="N2722" ca="1">INDEX(Freelancer!$A$1:$H$4,RANDBETWEEN(2,4),MATCH('3K - lines'!N$1,Freelancer!$A$1:$H$1,0))</f>
        <v>921654987</v>
      </c>
      <c r="O2722" t="str" cm="1">
        <f t="array" aca="1" ref="O2722" ca="1">INDEX(Freelancer!$A$1:$H$4,RANDBETWEEN(2,4),MATCH('3K - lines'!O$1,Freelancer!$A$1:$H$1,0))</f>
        <v>LU120010001234567891</v>
      </c>
      <c r="P2722" t="str" cm="1">
        <f t="array" aca="1" ref="P2722" ca="1">INDEX(Freelancer!$A$1:$H$4,RANDBETWEEN(2,4),MATCH('3K - lines'!P$1,Freelancer!$A$1:$H$1,0))</f>
        <v>Street 92, 90, New York</v>
      </c>
      <c r="Q2722" t="str" cm="1">
        <f t="array" aca="1" ref="Q2722" ca="1">INDEX(Freelancer!$A$1:$H$4,RANDBETWEEN(2,4),MATCH('3K - lines'!Q$1,Freelancer!$A$1:$H$1,0))</f>
        <v>Luxembourg</v>
      </c>
    </row>
    <row r="2723" spans="1:17" x14ac:dyDescent="0.25">
      <c r="A2723">
        <f t="shared" si="313"/>
        <v>2821</v>
      </c>
      <c r="B2723">
        <f t="shared" si="313"/>
        <v>2722</v>
      </c>
      <c r="C2723" t="s">
        <v>36</v>
      </c>
      <c r="D2723">
        <f t="shared" ca="1" si="308"/>
        <v>78</v>
      </c>
      <c r="E2723">
        <f t="shared" ca="1" si="309"/>
        <v>45</v>
      </c>
      <c r="F2723" t="str" cm="1">
        <f t="array" aca="1" ref="F2723" ca="1">INDEX(Task!$B$1:$E$5,RANDBETWEEN(2,5),MATCH('3K - lines'!F$1,Task!$B$1:$E$1,0))</f>
        <v>Software Development</v>
      </c>
      <c r="G2723" s="1">
        <f t="shared" ca="1" si="310"/>
        <v>43834</v>
      </c>
      <c r="H2723">
        <f t="shared" ca="1" si="311"/>
        <v>6</v>
      </c>
      <c r="I2723" t="str">
        <f ca="1">VLOOKUP(RANDBETWEEN(2,4),Transaction!$A$1:$B$4,2,0)</f>
        <v>High Quality Work</v>
      </c>
      <c r="J2723" t="str" cm="1">
        <f t="array" aca="1" ref="J2723" ca="1">INDEX(Freelancer!$A$1:$H$4,RANDBETWEEN(2,4),MATCH('3K - lines'!J$1,Freelancer!$A$1:$H$1,0))</f>
        <v>MA1</v>
      </c>
      <c r="K2723" t="str" cm="1">
        <f t="array" aca="1" ref="K2723" ca="1">INDEX(Freelancer!$A$1:$H$4,RANDBETWEEN(2,4),MATCH('3K - lines'!K$1,Freelancer!$A$1:$H$1,0))</f>
        <v>Maria Sousa</v>
      </c>
      <c r="L2723" t="str" cm="1">
        <f t="array" aca="1" ref="L2723" ca="1">INDEX(Freelancer!$A$1:$H$4,RANDBETWEEN(2,4),MATCH('3K - lines'!L$1,Freelancer!$A$1:$H$1,0))</f>
        <v>Senior</v>
      </c>
      <c r="M2723" t="str" cm="1">
        <f t="array" aca="1" ref="M2723" ca="1">INDEX(Freelancer!$A$1:$H$4,RANDBETWEEN(2,4),MATCH('3K - lines'!M$1,Freelancer!$A$1:$H$1,0))</f>
        <v>jw@gmail.com</v>
      </c>
      <c r="N2723" cm="1">
        <f t="array" aca="1" ref="N2723" ca="1">INDEX(Freelancer!$A$1:$H$4,RANDBETWEEN(2,4),MATCH('3K - lines'!N$1,Freelancer!$A$1:$H$1,0))</f>
        <v>213456789</v>
      </c>
      <c r="O2723" t="str" cm="1">
        <f t="array" aca="1" ref="O2723" ca="1">INDEX(Freelancer!$A$1:$H$4,RANDBETWEEN(2,4),MATCH('3K - lines'!O$1,Freelancer!$A$1:$H$1,0))</f>
        <v>PT120010001234567891</v>
      </c>
      <c r="P2723" t="str" cm="1">
        <f t="array" aca="1" ref="P2723" ca="1">INDEX(Freelancer!$A$1:$H$4,RANDBETWEEN(2,4),MATCH('3K - lines'!P$1,Freelancer!$A$1:$H$1,0))</f>
        <v>Street 92, 90, New York</v>
      </c>
      <c r="Q2723" t="str" cm="1">
        <f t="array" aca="1" ref="Q2723" ca="1">INDEX(Freelancer!$A$1:$H$4,RANDBETWEEN(2,4),MATCH('3K - lines'!Q$1,Freelancer!$A$1:$H$1,0))</f>
        <v>USA</v>
      </c>
    </row>
    <row r="2724" spans="1:17" x14ac:dyDescent="0.25">
      <c r="A2724">
        <f t="shared" ref="A2724:B2739" si="314">A2723+1</f>
        <v>2822</v>
      </c>
      <c r="B2724">
        <f t="shared" si="314"/>
        <v>2723</v>
      </c>
      <c r="C2724" t="s">
        <v>36</v>
      </c>
      <c r="D2724">
        <f t="shared" ca="1" si="308"/>
        <v>98</v>
      </c>
      <c r="E2724">
        <f t="shared" ca="1" si="309"/>
        <v>10</v>
      </c>
      <c r="F2724" t="str" cm="1">
        <f t="array" aca="1" ref="F2724" ca="1">INDEX(Task!$B$1:$E$5,RANDBETWEEN(2,5),MATCH('3K - lines'!F$1,Task!$B$1:$E$1,0))</f>
        <v>Software Development</v>
      </c>
      <c r="G2724" s="1">
        <f t="shared" ca="1" si="310"/>
        <v>43892</v>
      </c>
      <c r="H2724">
        <f t="shared" ca="1" si="311"/>
        <v>8</v>
      </c>
      <c r="I2724" t="str">
        <f ca="1">VLOOKUP(RANDBETWEEN(2,4),Transaction!$A$1:$B$4,2,0)</f>
        <v>High Quality Work</v>
      </c>
      <c r="J2724" t="str" cm="1">
        <f t="array" aca="1" ref="J2724" ca="1">INDEX(Freelancer!$A$1:$H$4,RANDBETWEEN(2,4),MATCH('3K - lines'!J$1,Freelancer!$A$1:$H$1,0))</f>
        <v>JW1</v>
      </c>
      <c r="K2724" t="str" cm="1">
        <f t="array" aca="1" ref="K2724" ca="1">INDEX(Freelancer!$A$1:$H$4,RANDBETWEEN(2,4),MATCH('3K - lines'!K$1,Freelancer!$A$1:$H$1,0))</f>
        <v>Maria Sousa</v>
      </c>
      <c r="L2724" t="str" cm="1">
        <f t="array" aca="1" ref="L2724" ca="1">INDEX(Freelancer!$A$1:$H$4,RANDBETWEEN(2,4),MATCH('3K - lines'!L$1,Freelancer!$A$1:$H$1,0))</f>
        <v>Senior</v>
      </c>
      <c r="M2724" t="str" cm="1">
        <f t="array" aca="1" ref="M2724" ca="1">INDEX(Freelancer!$A$1:$H$4,RANDBETWEEN(2,4),MATCH('3K - lines'!M$1,Freelancer!$A$1:$H$1,0))</f>
        <v>ms10@isep.ipp.pt</v>
      </c>
      <c r="N2724" cm="1">
        <f t="array" aca="1" ref="N2724" ca="1">INDEX(Freelancer!$A$1:$H$4,RANDBETWEEN(2,4),MATCH('3K - lines'!N$1,Freelancer!$A$1:$H$1,0))</f>
        <v>921654987</v>
      </c>
      <c r="O2724" t="str" cm="1">
        <f t="array" aca="1" ref="O2724" ca="1">INDEX(Freelancer!$A$1:$H$4,RANDBETWEEN(2,4),MATCH('3K - lines'!O$1,Freelancer!$A$1:$H$1,0))</f>
        <v>LU120010001234567891</v>
      </c>
      <c r="P2724" t="str" cm="1">
        <f t="array" aca="1" ref="P2724" ca="1">INDEX(Freelancer!$A$1:$H$4,RANDBETWEEN(2,4),MATCH('3K - lines'!P$1,Freelancer!$A$1:$H$1,0))</f>
        <v>Boulevard Royal, 100</v>
      </c>
      <c r="Q2724" t="str" cm="1">
        <f t="array" aca="1" ref="Q2724" ca="1">INDEX(Freelancer!$A$1:$H$4,RANDBETWEEN(2,4),MATCH('3K - lines'!Q$1,Freelancer!$A$1:$H$1,0))</f>
        <v>Portugal</v>
      </c>
    </row>
    <row r="2725" spans="1:17" x14ac:dyDescent="0.25">
      <c r="A2725">
        <f t="shared" si="314"/>
        <v>2823</v>
      </c>
      <c r="B2725">
        <f t="shared" si="314"/>
        <v>2724</v>
      </c>
      <c r="C2725" t="s">
        <v>36</v>
      </c>
      <c r="D2725">
        <f t="shared" ca="1" si="308"/>
        <v>74</v>
      </c>
      <c r="E2725">
        <f t="shared" ca="1" si="309"/>
        <v>50</v>
      </c>
      <c r="F2725" t="str" cm="1">
        <f t="array" aca="1" ref="F2725" ca="1">INDEX(Task!$B$1:$E$5,RANDBETWEEN(2,5),MATCH('3K - lines'!F$1,Task!$B$1:$E$1,0))</f>
        <v>Software Development</v>
      </c>
      <c r="G2725" s="1">
        <f t="shared" ca="1" si="310"/>
        <v>43839</v>
      </c>
      <c r="H2725">
        <f t="shared" ca="1" si="311"/>
        <v>-2</v>
      </c>
      <c r="I2725" t="str">
        <f ca="1">VLOOKUP(RANDBETWEEN(2,4),Transaction!$A$1:$B$4,2,0)</f>
        <v>Medium Quality Work, not an expert in Web development</v>
      </c>
      <c r="J2725" t="str" cm="1">
        <f t="array" aca="1" ref="J2725" ca="1">INDEX(Freelancer!$A$1:$H$4,RANDBETWEEN(2,4),MATCH('3K - lines'!J$1,Freelancer!$A$1:$H$1,0))</f>
        <v>MA1</v>
      </c>
      <c r="K2725" t="str" cm="1">
        <f t="array" aca="1" ref="K2725" ca="1">INDEX(Freelancer!$A$1:$H$4,RANDBETWEEN(2,4),MATCH('3K - lines'!K$1,Freelancer!$A$1:$H$1,0))</f>
        <v>John Wayne</v>
      </c>
      <c r="L2725" t="str" cm="1">
        <f t="array" aca="1" ref="L2725" ca="1">INDEX(Freelancer!$A$1:$H$4,RANDBETWEEN(2,4),MATCH('3K - lines'!L$1,Freelancer!$A$1:$H$1,0))</f>
        <v>Senior</v>
      </c>
      <c r="M2725" t="str" cm="1">
        <f t="array" aca="1" ref="M2725" ca="1">INDEX(Freelancer!$A$1:$H$4,RANDBETWEEN(2,4),MATCH('3K - lines'!M$1,Freelancer!$A$1:$H$1,0))</f>
        <v>Marion190@hotmail.com</v>
      </c>
      <c r="N2725" cm="1">
        <f t="array" aca="1" ref="N2725" ca="1">INDEX(Freelancer!$A$1:$H$4,RANDBETWEEN(2,4),MATCH('3K - lines'!N$1,Freelancer!$A$1:$H$1,0))</f>
        <v>223654587</v>
      </c>
      <c r="O2725" t="str" cm="1">
        <f t="array" aca="1" ref="O2725" ca="1">INDEX(Freelancer!$A$1:$H$4,RANDBETWEEN(2,4),MATCH('3K - lines'!O$1,Freelancer!$A$1:$H$1,0))</f>
        <v>LU120010001234567891</v>
      </c>
      <c r="P2725" t="str" cm="1">
        <f t="array" aca="1" ref="P2725" ca="1">INDEX(Freelancer!$A$1:$H$4,RANDBETWEEN(2,4),MATCH('3K - lines'!P$1,Freelancer!$A$1:$H$1,0))</f>
        <v>Street 92, 90, New York</v>
      </c>
      <c r="Q2725" t="str" cm="1">
        <f t="array" aca="1" ref="Q2725" ca="1">INDEX(Freelancer!$A$1:$H$4,RANDBETWEEN(2,4),MATCH('3K - lines'!Q$1,Freelancer!$A$1:$H$1,0))</f>
        <v>Portugal</v>
      </c>
    </row>
    <row r="2726" spans="1:17" x14ac:dyDescent="0.25">
      <c r="A2726">
        <f t="shared" si="314"/>
        <v>2824</v>
      </c>
      <c r="B2726">
        <f t="shared" si="314"/>
        <v>2725</v>
      </c>
      <c r="C2726" t="s">
        <v>36</v>
      </c>
      <c r="D2726">
        <f t="shared" ca="1" si="308"/>
        <v>66</v>
      </c>
      <c r="E2726">
        <f t="shared" ca="1" si="309"/>
        <v>41</v>
      </c>
      <c r="F2726" t="str" cm="1">
        <f t="array" aca="1" ref="F2726" ca="1">INDEX(Task!$B$1:$E$5,RANDBETWEEN(2,5),MATCH('3K - lines'!F$1,Task!$B$1:$E$1,0))</f>
        <v>Software Development</v>
      </c>
      <c r="G2726" s="1">
        <f t="shared" ca="1" si="310"/>
        <v>43972</v>
      </c>
      <c r="H2726">
        <f t="shared" ca="1" si="311"/>
        <v>2</v>
      </c>
      <c r="I2726" t="str">
        <f ca="1">VLOOKUP(RANDBETWEEN(2,4),Transaction!$A$1:$B$4,2,0)</f>
        <v>Non-expert, problem unsolved</v>
      </c>
      <c r="J2726" t="str" cm="1">
        <f t="array" aca="1" ref="J2726" ca="1">INDEX(Freelancer!$A$1:$H$4,RANDBETWEEN(2,4),MATCH('3K - lines'!J$1,Freelancer!$A$1:$H$1,0))</f>
        <v>MS3</v>
      </c>
      <c r="K2726" t="str" cm="1">
        <f t="array" aca="1" ref="K2726" ca="1">INDEX(Freelancer!$A$1:$H$4,RANDBETWEEN(2,4),MATCH('3K - lines'!K$1,Freelancer!$A$1:$H$1,0))</f>
        <v>Marion Antoine</v>
      </c>
      <c r="L2726" t="str" cm="1">
        <f t="array" aca="1" ref="L2726" ca="1">INDEX(Freelancer!$A$1:$H$4,RANDBETWEEN(2,4),MATCH('3K - lines'!L$1,Freelancer!$A$1:$H$1,0))</f>
        <v>Senior</v>
      </c>
      <c r="M2726" t="str" cm="1">
        <f t="array" aca="1" ref="M2726" ca="1">INDEX(Freelancer!$A$1:$H$4,RANDBETWEEN(2,4),MATCH('3K - lines'!M$1,Freelancer!$A$1:$H$1,0))</f>
        <v>Marion190@hotmail.com</v>
      </c>
      <c r="N2726" cm="1">
        <f t="array" aca="1" ref="N2726" ca="1">INDEX(Freelancer!$A$1:$H$4,RANDBETWEEN(2,4),MATCH('3K - lines'!N$1,Freelancer!$A$1:$H$1,0))</f>
        <v>213456789</v>
      </c>
      <c r="O2726" t="str" cm="1">
        <f t="array" aca="1" ref="O2726" ca="1">INDEX(Freelancer!$A$1:$H$4,RANDBETWEEN(2,4),MATCH('3K - lines'!O$1,Freelancer!$A$1:$H$1,0))</f>
        <v>US120010001234567891</v>
      </c>
      <c r="P2726" t="str" cm="1">
        <f t="array" aca="1" ref="P2726" ca="1">INDEX(Freelancer!$A$1:$H$4,RANDBETWEEN(2,4),MATCH('3K - lines'!P$1,Freelancer!$A$1:$H$1,0))</f>
        <v>Rua SÃƒÂ£o TomÃƒÂ©, 54, Porto</v>
      </c>
      <c r="Q2726" t="str" cm="1">
        <f t="array" aca="1" ref="Q2726" ca="1">INDEX(Freelancer!$A$1:$H$4,RANDBETWEEN(2,4),MATCH('3K - lines'!Q$1,Freelancer!$A$1:$H$1,0))</f>
        <v>Portugal</v>
      </c>
    </row>
    <row r="2727" spans="1:17" x14ac:dyDescent="0.25">
      <c r="A2727">
        <f t="shared" si="314"/>
        <v>2825</v>
      </c>
      <c r="B2727">
        <f t="shared" si="314"/>
        <v>2726</v>
      </c>
      <c r="C2727" t="s">
        <v>36</v>
      </c>
      <c r="D2727">
        <f t="shared" ca="1" si="308"/>
        <v>20</v>
      </c>
      <c r="E2727">
        <f t="shared" ca="1" si="309"/>
        <v>28</v>
      </c>
      <c r="F2727" t="str" cm="1">
        <f t="array" aca="1" ref="F2727" ca="1">INDEX(Task!$B$1:$E$5,RANDBETWEEN(2,5),MATCH('3K - lines'!F$1,Task!$B$1:$E$1,0))</f>
        <v>Network Administration</v>
      </c>
      <c r="G2727" s="1">
        <f t="shared" ca="1" si="310"/>
        <v>43862</v>
      </c>
      <c r="H2727">
        <f t="shared" ca="1" si="311"/>
        <v>6</v>
      </c>
      <c r="I2727" t="str">
        <f ca="1">VLOOKUP(RANDBETWEEN(2,4),Transaction!$A$1:$B$4,2,0)</f>
        <v>High Quality Work</v>
      </c>
      <c r="J2727" t="str" cm="1">
        <f t="array" aca="1" ref="J2727" ca="1">INDEX(Freelancer!$A$1:$H$4,RANDBETWEEN(2,4),MATCH('3K - lines'!J$1,Freelancer!$A$1:$H$1,0))</f>
        <v>JW1</v>
      </c>
      <c r="K2727" t="str" cm="1">
        <f t="array" aca="1" ref="K2727" ca="1">INDEX(Freelancer!$A$1:$H$4,RANDBETWEEN(2,4),MATCH('3K - lines'!K$1,Freelancer!$A$1:$H$1,0))</f>
        <v>John Wayne</v>
      </c>
      <c r="L2727" t="str" cm="1">
        <f t="array" aca="1" ref="L2727" ca="1">INDEX(Freelancer!$A$1:$H$4,RANDBETWEEN(2,4),MATCH('3K - lines'!L$1,Freelancer!$A$1:$H$1,0))</f>
        <v>Junior</v>
      </c>
      <c r="M2727" t="str" cm="1">
        <f t="array" aca="1" ref="M2727" ca="1">INDEX(Freelancer!$A$1:$H$4,RANDBETWEEN(2,4),MATCH('3K - lines'!M$1,Freelancer!$A$1:$H$1,0))</f>
        <v>Marion190@hotmail.com</v>
      </c>
      <c r="N2727" cm="1">
        <f t="array" aca="1" ref="N2727" ca="1">INDEX(Freelancer!$A$1:$H$4,RANDBETWEEN(2,4),MATCH('3K - lines'!N$1,Freelancer!$A$1:$H$1,0))</f>
        <v>921654987</v>
      </c>
      <c r="O2727" t="str" cm="1">
        <f t="array" aca="1" ref="O2727" ca="1">INDEX(Freelancer!$A$1:$H$4,RANDBETWEEN(2,4),MATCH('3K - lines'!O$1,Freelancer!$A$1:$H$1,0))</f>
        <v>PT120010001234567891</v>
      </c>
      <c r="P2727" t="str" cm="1">
        <f t="array" aca="1" ref="P2727" ca="1">INDEX(Freelancer!$A$1:$H$4,RANDBETWEEN(2,4),MATCH('3K - lines'!P$1,Freelancer!$A$1:$H$1,0))</f>
        <v>Rua SÃƒÂ£o TomÃƒÂ©, 54, Porto</v>
      </c>
      <c r="Q2727" t="str" cm="1">
        <f t="array" aca="1" ref="Q2727" ca="1">INDEX(Freelancer!$A$1:$H$4,RANDBETWEEN(2,4),MATCH('3K - lines'!Q$1,Freelancer!$A$1:$H$1,0))</f>
        <v>Luxembourg</v>
      </c>
    </row>
    <row r="2728" spans="1:17" x14ac:dyDescent="0.25">
      <c r="A2728">
        <f t="shared" si="314"/>
        <v>2826</v>
      </c>
      <c r="B2728">
        <f t="shared" si="314"/>
        <v>2727</v>
      </c>
      <c r="C2728" t="s">
        <v>36</v>
      </c>
      <c r="D2728">
        <f t="shared" ca="1" si="308"/>
        <v>60</v>
      </c>
      <c r="E2728">
        <f t="shared" ca="1" si="309"/>
        <v>52</v>
      </c>
      <c r="F2728" t="str" cm="1">
        <f t="array" aca="1" ref="F2728" ca="1">INDEX(Task!$B$1:$E$5,RANDBETWEEN(2,5),MATCH('3K - lines'!F$1,Task!$B$1:$E$1,0))</f>
        <v>Network Administration</v>
      </c>
      <c r="G2728" s="1">
        <f t="shared" ca="1" si="310"/>
        <v>43973</v>
      </c>
      <c r="H2728">
        <f t="shared" ca="1" si="311"/>
        <v>-3</v>
      </c>
      <c r="I2728" t="str">
        <f ca="1">VLOOKUP(RANDBETWEEN(2,4),Transaction!$A$1:$B$4,2,0)</f>
        <v>High Quality Work</v>
      </c>
      <c r="J2728" t="str" cm="1">
        <f t="array" aca="1" ref="J2728" ca="1">INDEX(Freelancer!$A$1:$H$4,RANDBETWEEN(2,4),MATCH('3K - lines'!J$1,Freelancer!$A$1:$H$1,0))</f>
        <v>JW1</v>
      </c>
      <c r="K2728" t="str" cm="1">
        <f t="array" aca="1" ref="K2728" ca="1">INDEX(Freelancer!$A$1:$H$4,RANDBETWEEN(2,4),MATCH('3K - lines'!K$1,Freelancer!$A$1:$H$1,0))</f>
        <v>Maria Sousa</v>
      </c>
      <c r="L2728" t="str" cm="1">
        <f t="array" aca="1" ref="L2728" ca="1">INDEX(Freelancer!$A$1:$H$4,RANDBETWEEN(2,4),MATCH('3K - lines'!L$1,Freelancer!$A$1:$H$1,0))</f>
        <v>Senior</v>
      </c>
      <c r="M2728" t="str" cm="1">
        <f t="array" aca="1" ref="M2728" ca="1">INDEX(Freelancer!$A$1:$H$4,RANDBETWEEN(2,4),MATCH('3K - lines'!M$1,Freelancer!$A$1:$H$1,0))</f>
        <v>ms10@isep.ipp.pt</v>
      </c>
      <c r="N2728" cm="1">
        <f t="array" aca="1" ref="N2728" ca="1">INDEX(Freelancer!$A$1:$H$4,RANDBETWEEN(2,4),MATCH('3K - lines'!N$1,Freelancer!$A$1:$H$1,0))</f>
        <v>223654587</v>
      </c>
      <c r="O2728" t="str" cm="1">
        <f t="array" aca="1" ref="O2728" ca="1">INDEX(Freelancer!$A$1:$H$4,RANDBETWEEN(2,4),MATCH('3K - lines'!O$1,Freelancer!$A$1:$H$1,0))</f>
        <v>LU120010001234567891</v>
      </c>
      <c r="P2728" t="str" cm="1">
        <f t="array" aca="1" ref="P2728" ca="1">INDEX(Freelancer!$A$1:$H$4,RANDBETWEEN(2,4),MATCH('3K - lines'!P$1,Freelancer!$A$1:$H$1,0))</f>
        <v>Street 92, 90, New York</v>
      </c>
      <c r="Q2728" t="str" cm="1">
        <f t="array" aca="1" ref="Q2728" ca="1">INDEX(Freelancer!$A$1:$H$4,RANDBETWEEN(2,4),MATCH('3K - lines'!Q$1,Freelancer!$A$1:$H$1,0))</f>
        <v>Portugal</v>
      </c>
    </row>
    <row r="2729" spans="1:17" x14ac:dyDescent="0.25">
      <c r="A2729">
        <f t="shared" si="314"/>
        <v>2827</v>
      </c>
      <c r="B2729">
        <f t="shared" si="314"/>
        <v>2728</v>
      </c>
      <c r="C2729" t="s">
        <v>36</v>
      </c>
      <c r="D2729">
        <f t="shared" ca="1" si="308"/>
        <v>91</v>
      </c>
      <c r="E2729">
        <f t="shared" ca="1" si="309"/>
        <v>45</v>
      </c>
      <c r="F2729" t="str" cm="1">
        <f t="array" aca="1" ref="F2729" ca="1">INDEX(Task!$B$1:$E$5,RANDBETWEEN(2,5),MATCH('3K - lines'!F$1,Task!$B$1:$E$1,0))</f>
        <v>Network Administration</v>
      </c>
      <c r="G2729" s="1">
        <f t="shared" ca="1" si="310"/>
        <v>43866</v>
      </c>
      <c r="H2729">
        <f t="shared" ca="1" si="311"/>
        <v>-7</v>
      </c>
      <c r="I2729" t="str">
        <f ca="1">VLOOKUP(RANDBETWEEN(2,4),Transaction!$A$1:$B$4,2,0)</f>
        <v>Medium Quality Work, not an expert in Web development</v>
      </c>
      <c r="J2729" t="str" cm="1">
        <f t="array" aca="1" ref="J2729" ca="1">INDEX(Freelancer!$A$1:$H$4,RANDBETWEEN(2,4),MATCH('3K - lines'!J$1,Freelancer!$A$1:$H$1,0))</f>
        <v>JW1</v>
      </c>
      <c r="K2729" t="str" cm="1">
        <f t="array" aca="1" ref="K2729" ca="1">INDEX(Freelancer!$A$1:$H$4,RANDBETWEEN(2,4),MATCH('3K - lines'!K$1,Freelancer!$A$1:$H$1,0))</f>
        <v>John Wayne</v>
      </c>
      <c r="L2729" t="str" cm="1">
        <f t="array" aca="1" ref="L2729" ca="1">INDEX(Freelancer!$A$1:$H$4,RANDBETWEEN(2,4),MATCH('3K - lines'!L$1,Freelancer!$A$1:$H$1,0))</f>
        <v>Senior</v>
      </c>
      <c r="M2729" t="str" cm="1">
        <f t="array" aca="1" ref="M2729" ca="1">INDEX(Freelancer!$A$1:$H$4,RANDBETWEEN(2,4),MATCH('3K - lines'!M$1,Freelancer!$A$1:$H$1,0))</f>
        <v>Marion190@hotmail.com</v>
      </c>
      <c r="N2729" cm="1">
        <f t="array" aca="1" ref="N2729" ca="1">INDEX(Freelancer!$A$1:$H$4,RANDBETWEEN(2,4),MATCH('3K - lines'!N$1,Freelancer!$A$1:$H$1,0))</f>
        <v>213456789</v>
      </c>
      <c r="O2729" t="str" cm="1">
        <f t="array" aca="1" ref="O2729" ca="1">INDEX(Freelancer!$A$1:$H$4,RANDBETWEEN(2,4),MATCH('3K - lines'!O$1,Freelancer!$A$1:$H$1,0))</f>
        <v>US120010001234567891</v>
      </c>
      <c r="P2729" t="str" cm="1">
        <f t="array" aca="1" ref="P2729" ca="1">INDEX(Freelancer!$A$1:$H$4,RANDBETWEEN(2,4),MATCH('3K - lines'!P$1,Freelancer!$A$1:$H$1,0))</f>
        <v>Boulevard Royal, 100</v>
      </c>
      <c r="Q2729" t="str" cm="1">
        <f t="array" aca="1" ref="Q2729" ca="1">INDEX(Freelancer!$A$1:$H$4,RANDBETWEEN(2,4),MATCH('3K - lines'!Q$1,Freelancer!$A$1:$H$1,0))</f>
        <v>Luxembourg</v>
      </c>
    </row>
    <row r="2730" spans="1:17" x14ac:dyDescent="0.25">
      <c r="A2730">
        <f t="shared" si="314"/>
        <v>2828</v>
      </c>
      <c r="B2730">
        <f t="shared" si="314"/>
        <v>2729</v>
      </c>
      <c r="C2730" t="s">
        <v>36</v>
      </c>
      <c r="D2730">
        <f t="shared" ca="1" si="308"/>
        <v>79</v>
      </c>
      <c r="E2730">
        <f t="shared" ca="1" si="309"/>
        <v>12</v>
      </c>
      <c r="F2730" t="str" cm="1">
        <f t="array" aca="1" ref="F2730" ca="1">INDEX(Task!$B$1:$E$5,RANDBETWEEN(2,5),MATCH('3K - lines'!F$1,Task!$B$1:$E$1,0))</f>
        <v>Software Development</v>
      </c>
      <c r="G2730" s="1">
        <f t="shared" ca="1" si="310"/>
        <v>43833</v>
      </c>
      <c r="H2730">
        <f t="shared" ca="1" si="311"/>
        <v>6</v>
      </c>
      <c r="I2730" t="str">
        <f ca="1">VLOOKUP(RANDBETWEEN(2,4),Transaction!$A$1:$B$4,2,0)</f>
        <v>Non-expert, problem unsolved</v>
      </c>
      <c r="J2730" t="str" cm="1">
        <f t="array" aca="1" ref="J2730" ca="1">INDEX(Freelancer!$A$1:$H$4,RANDBETWEEN(2,4),MATCH('3K - lines'!J$1,Freelancer!$A$1:$H$1,0))</f>
        <v>MS3</v>
      </c>
      <c r="K2730" t="str" cm="1">
        <f t="array" aca="1" ref="K2730" ca="1">INDEX(Freelancer!$A$1:$H$4,RANDBETWEEN(2,4),MATCH('3K - lines'!K$1,Freelancer!$A$1:$H$1,0))</f>
        <v>Maria Sousa</v>
      </c>
      <c r="L2730" t="str" cm="1">
        <f t="array" aca="1" ref="L2730" ca="1">INDEX(Freelancer!$A$1:$H$4,RANDBETWEEN(2,4),MATCH('3K - lines'!L$1,Freelancer!$A$1:$H$1,0))</f>
        <v>Senior</v>
      </c>
      <c r="M2730" t="str" cm="1">
        <f t="array" aca="1" ref="M2730" ca="1">INDEX(Freelancer!$A$1:$H$4,RANDBETWEEN(2,4),MATCH('3K - lines'!M$1,Freelancer!$A$1:$H$1,0))</f>
        <v>jw@gmail.com</v>
      </c>
      <c r="N2730" cm="1">
        <f t="array" aca="1" ref="N2730" ca="1">INDEX(Freelancer!$A$1:$H$4,RANDBETWEEN(2,4),MATCH('3K - lines'!N$1,Freelancer!$A$1:$H$1,0))</f>
        <v>213456789</v>
      </c>
      <c r="O2730" t="str" cm="1">
        <f t="array" aca="1" ref="O2730" ca="1">INDEX(Freelancer!$A$1:$H$4,RANDBETWEEN(2,4),MATCH('3K - lines'!O$1,Freelancer!$A$1:$H$1,0))</f>
        <v>LU120010001234567891</v>
      </c>
      <c r="P2730" t="str" cm="1">
        <f t="array" aca="1" ref="P2730" ca="1">INDEX(Freelancer!$A$1:$H$4,RANDBETWEEN(2,4),MATCH('3K - lines'!P$1,Freelancer!$A$1:$H$1,0))</f>
        <v>Boulevard Royal, 100</v>
      </c>
      <c r="Q2730" t="str" cm="1">
        <f t="array" aca="1" ref="Q2730" ca="1">INDEX(Freelancer!$A$1:$H$4,RANDBETWEEN(2,4),MATCH('3K - lines'!Q$1,Freelancer!$A$1:$H$1,0))</f>
        <v>Luxembourg</v>
      </c>
    </row>
    <row r="2731" spans="1:17" x14ac:dyDescent="0.25">
      <c r="A2731">
        <f t="shared" si="314"/>
        <v>2829</v>
      </c>
      <c r="B2731">
        <f t="shared" si="314"/>
        <v>2730</v>
      </c>
      <c r="C2731" t="s">
        <v>36</v>
      </c>
      <c r="D2731">
        <f t="shared" ca="1" si="308"/>
        <v>80</v>
      </c>
      <c r="E2731">
        <f t="shared" ca="1" si="309"/>
        <v>55</v>
      </c>
      <c r="F2731" t="str" cm="1">
        <f t="array" aca="1" ref="F2731" ca="1">INDEX(Task!$B$1:$E$5,RANDBETWEEN(2,5),MATCH('3K - lines'!F$1,Task!$B$1:$E$1,0))</f>
        <v>Network Administration</v>
      </c>
      <c r="G2731" s="1">
        <f t="shared" ca="1" si="310"/>
        <v>43959</v>
      </c>
      <c r="H2731">
        <f t="shared" ca="1" si="311"/>
        <v>8</v>
      </c>
      <c r="I2731" t="str">
        <f ca="1">VLOOKUP(RANDBETWEEN(2,4),Transaction!$A$1:$B$4,2,0)</f>
        <v>Medium Quality Work, not an expert in Web development</v>
      </c>
      <c r="J2731" t="str" cm="1">
        <f t="array" aca="1" ref="J2731" ca="1">INDEX(Freelancer!$A$1:$H$4,RANDBETWEEN(2,4),MATCH('3K - lines'!J$1,Freelancer!$A$1:$H$1,0))</f>
        <v>JW1</v>
      </c>
      <c r="K2731" t="str" cm="1">
        <f t="array" aca="1" ref="K2731" ca="1">INDEX(Freelancer!$A$1:$H$4,RANDBETWEEN(2,4),MATCH('3K - lines'!K$1,Freelancer!$A$1:$H$1,0))</f>
        <v>Marion Antoine</v>
      </c>
      <c r="L2731" t="str" cm="1">
        <f t="array" aca="1" ref="L2731" ca="1">INDEX(Freelancer!$A$1:$H$4,RANDBETWEEN(2,4),MATCH('3K - lines'!L$1,Freelancer!$A$1:$H$1,0))</f>
        <v>Senior</v>
      </c>
      <c r="M2731" t="str" cm="1">
        <f t="array" aca="1" ref="M2731" ca="1">INDEX(Freelancer!$A$1:$H$4,RANDBETWEEN(2,4),MATCH('3K - lines'!M$1,Freelancer!$A$1:$H$1,0))</f>
        <v>Marion190@hotmail.com</v>
      </c>
      <c r="N2731" cm="1">
        <f t="array" aca="1" ref="N2731" ca="1">INDEX(Freelancer!$A$1:$H$4,RANDBETWEEN(2,4),MATCH('3K - lines'!N$1,Freelancer!$A$1:$H$1,0))</f>
        <v>223654587</v>
      </c>
      <c r="O2731" t="str" cm="1">
        <f t="array" aca="1" ref="O2731" ca="1">INDEX(Freelancer!$A$1:$H$4,RANDBETWEEN(2,4),MATCH('3K - lines'!O$1,Freelancer!$A$1:$H$1,0))</f>
        <v>US120010001234567891</v>
      </c>
      <c r="P2731" t="str" cm="1">
        <f t="array" aca="1" ref="P2731" ca="1">INDEX(Freelancer!$A$1:$H$4,RANDBETWEEN(2,4),MATCH('3K - lines'!P$1,Freelancer!$A$1:$H$1,0))</f>
        <v>Rua SÃƒÂ£o TomÃƒÂ©, 54, Porto</v>
      </c>
      <c r="Q2731" t="str" cm="1">
        <f t="array" aca="1" ref="Q2731" ca="1">INDEX(Freelancer!$A$1:$H$4,RANDBETWEEN(2,4),MATCH('3K - lines'!Q$1,Freelancer!$A$1:$H$1,0))</f>
        <v>Portugal</v>
      </c>
    </row>
    <row r="2732" spans="1:17" x14ac:dyDescent="0.25">
      <c r="A2732">
        <f t="shared" si="314"/>
        <v>2830</v>
      </c>
      <c r="B2732">
        <f t="shared" si="314"/>
        <v>2731</v>
      </c>
      <c r="C2732" t="s">
        <v>36</v>
      </c>
      <c r="D2732">
        <f t="shared" ca="1" si="308"/>
        <v>34</v>
      </c>
      <c r="E2732">
        <f t="shared" ca="1" si="309"/>
        <v>13</v>
      </c>
      <c r="F2732" t="str" cm="1">
        <f t="array" aca="1" ref="F2732" ca="1">INDEX(Task!$B$1:$E$5,RANDBETWEEN(2,5),MATCH('3K - lines'!F$1,Task!$B$1:$E$1,0))</f>
        <v>Network Administration</v>
      </c>
      <c r="G2732" s="1">
        <f t="shared" ca="1" si="310"/>
        <v>43904</v>
      </c>
      <c r="H2732">
        <f t="shared" ca="1" si="311"/>
        <v>4</v>
      </c>
      <c r="I2732" t="str">
        <f ca="1">VLOOKUP(RANDBETWEEN(2,4),Transaction!$A$1:$B$4,2,0)</f>
        <v>Non-expert, problem unsolved</v>
      </c>
      <c r="J2732" t="str" cm="1">
        <f t="array" aca="1" ref="J2732" ca="1">INDEX(Freelancer!$A$1:$H$4,RANDBETWEEN(2,4),MATCH('3K - lines'!J$1,Freelancer!$A$1:$H$1,0))</f>
        <v>MS3</v>
      </c>
      <c r="K2732" t="str" cm="1">
        <f t="array" aca="1" ref="K2732" ca="1">INDEX(Freelancer!$A$1:$H$4,RANDBETWEEN(2,4),MATCH('3K - lines'!K$1,Freelancer!$A$1:$H$1,0))</f>
        <v>John Wayne</v>
      </c>
      <c r="L2732" t="str" cm="1">
        <f t="array" aca="1" ref="L2732" ca="1">INDEX(Freelancer!$A$1:$H$4,RANDBETWEEN(2,4),MATCH('3K - lines'!L$1,Freelancer!$A$1:$H$1,0))</f>
        <v>Junior</v>
      </c>
      <c r="M2732" t="str" cm="1">
        <f t="array" aca="1" ref="M2732" ca="1">INDEX(Freelancer!$A$1:$H$4,RANDBETWEEN(2,4),MATCH('3K - lines'!M$1,Freelancer!$A$1:$H$1,0))</f>
        <v>jw@gmail.com</v>
      </c>
      <c r="N2732" cm="1">
        <f t="array" aca="1" ref="N2732" ca="1">INDEX(Freelancer!$A$1:$H$4,RANDBETWEEN(2,4),MATCH('3K - lines'!N$1,Freelancer!$A$1:$H$1,0))</f>
        <v>223654587</v>
      </c>
      <c r="O2732" t="str" cm="1">
        <f t="array" aca="1" ref="O2732" ca="1">INDEX(Freelancer!$A$1:$H$4,RANDBETWEEN(2,4),MATCH('3K - lines'!O$1,Freelancer!$A$1:$H$1,0))</f>
        <v>US120010001234567891</v>
      </c>
      <c r="P2732" t="str" cm="1">
        <f t="array" aca="1" ref="P2732" ca="1">INDEX(Freelancer!$A$1:$H$4,RANDBETWEEN(2,4),MATCH('3K - lines'!P$1,Freelancer!$A$1:$H$1,0))</f>
        <v>Boulevard Royal, 100</v>
      </c>
      <c r="Q2732" t="str" cm="1">
        <f t="array" aca="1" ref="Q2732" ca="1">INDEX(Freelancer!$A$1:$H$4,RANDBETWEEN(2,4),MATCH('3K - lines'!Q$1,Freelancer!$A$1:$H$1,0))</f>
        <v>Luxembourg</v>
      </c>
    </row>
    <row r="2733" spans="1:17" x14ac:dyDescent="0.25">
      <c r="A2733">
        <f t="shared" si="314"/>
        <v>2831</v>
      </c>
      <c r="B2733">
        <f t="shared" si="314"/>
        <v>2732</v>
      </c>
      <c r="C2733" t="s">
        <v>36</v>
      </c>
      <c r="D2733">
        <f t="shared" ca="1" si="308"/>
        <v>63</v>
      </c>
      <c r="E2733">
        <f t="shared" ca="1" si="309"/>
        <v>58</v>
      </c>
      <c r="F2733" t="str" cm="1">
        <f t="array" aca="1" ref="F2733" ca="1">INDEX(Task!$B$1:$E$5,RANDBETWEEN(2,5),MATCH('3K - lines'!F$1,Task!$B$1:$E$1,0))</f>
        <v>Software Development</v>
      </c>
      <c r="G2733" s="1">
        <f t="shared" ca="1" si="310"/>
        <v>43848</v>
      </c>
      <c r="H2733">
        <f t="shared" ca="1" si="311"/>
        <v>-2</v>
      </c>
      <c r="I2733" t="str">
        <f ca="1">VLOOKUP(RANDBETWEEN(2,4),Transaction!$A$1:$B$4,2,0)</f>
        <v>Non-expert, problem unsolved</v>
      </c>
      <c r="J2733" t="str" cm="1">
        <f t="array" aca="1" ref="J2733" ca="1">INDEX(Freelancer!$A$1:$H$4,RANDBETWEEN(2,4),MATCH('3K - lines'!J$1,Freelancer!$A$1:$H$1,0))</f>
        <v>JW1</v>
      </c>
      <c r="K2733" t="str" cm="1">
        <f t="array" aca="1" ref="K2733" ca="1">INDEX(Freelancer!$A$1:$H$4,RANDBETWEEN(2,4),MATCH('3K - lines'!K$1,Freelancer!$A$1:$H$1,0))</f>
        <v>Maria Sousa</v>
      </c>
      <c r="L2733" t="str" cm="1">
        <f t="array" aca="1" ref="L2733" ca="1">INDEX(Freelancer!$A$1:$H$4,RANDBETWEEN(2,4),MATCH('3K - lines'!L$1,Freelancer!$A$1:$H$1,0))</f>
        <v>Senior</v>
      </c>
      <c r="M2733" t="str" cm="1">
        <f t="array" aca="1" ref="M2733" ca="1">INDEX(Freelancer!$A$1:$H$4,RANDBETWEEN(2,4),MATCH('3K - lines'!M$1,Freelancer!$A$1:$H$1,0))</f>
        <v>ms10@isep.ipp.pt</v>
      </c>
      <c r="N2733" cm="1">
        <f t="array" aca="1" ref="N2733" ca="1">INDEX(Freelancer!$A$1:$H$4,RANDBETWEEN(2,4),MATCH('3K - lines'!N$1,Freelancer!$A$1:$H$1,0))</f>
        <v>213456789</v>
      </c>
      <c r="O2733" t="str" cm="1">
        <f t="array" aca="1" ref="O2733" ca="1">INDEX(Freelancer!$A$1:$H$4,RANDBETWEEN(2,4),MATCH('3K - lines'!O$1,Freelancer!$A$1:$H$1,0))</f>
        <v>PT120010001234567891</v>
      </c>
      <c r="P2733" t="str" cm="1">
        <f t="array" aca="1" ref="P2733" ca="1">INDEX(Freelancer!$A$1:$H$4,RANDBETWEEN(2,4),MATCH('3K - lines'!P$1,Freelancer!$A$1:$H$1,0))</f>
        <v>Rua SÃƒÂ£o TomÃƒÂ©, 54, Porto</v>
      </c>
      <c r="Q2733" t="str" cm="1">
        <f t="array" aca="1" ref="Q2733" ca="1">INDEX(Freelancer!$A$1:$H$4,RANDBETWEEN(2,4),MATCH('3K - lines'!Q$1,Freelancer!$A$1:$H$1,0))</f>
        <v>Portugal</v>
      </c>
    </row>
    <row r="2734" spans="1:17" x14ac:dyDescent="0.25">
      <c r="A2734">
        <f t="shared" si="314"/>
        <v>2832</v>
      </c>
      <c r="B2734">
        <f t="shared" si="314"/>
        <v>2733</v>
      </c>
      <c r="C2734" t="s">
        <v>36</v>
      </c>
      <c r="D2734">
        <f t="shared" ca="1" si="308"/>
        <v>80</v>
      </c>
      <c r="E2734">
        <f t="shared" ca="1" si="309"/>
        <v>48</v>
      </c>
      <c r="F2734" t="str" cm="1">
        <f t="array" aca="1" ref="F2734" ca="1">INDEX(Task!$B$1:$E$5,RANDBETWEEN(2,5),MATCH('3K - lines'!F$1,Task!$B$1:$E$1,0))</f>
        <v>Software Development</v>
      </c>
      <c r="G2734" s="1">
        <f t="shared" ca="1" si="310"/>
        <v>43945</v>
      </c>
      <c r="H2734">
        <f t="shared" ca="1" si="311"/>
        <v>7</v>
      </c>
      <c r="I2734" t="str">
        <f ca="1">VLOOKUP(RANDBETWEEN(2,4),Transaction!$A$1:$B$4,2,0)</f>
        <v>Non-expert, problem unsolved</v>
      </c>
      <c r="J2734" t="str" cm="1">
        <f t="array" aca="1" ref="J2734" ca="1">INDEX(Freelancer!$A$1:$H$4,RANDBETWEEN(2,4),MATCH('3K - lines'!J$1,Freelancer!$A$1:$H$1,0))</f>
        <v>MA1</v>
      </c>
      <c r="K2734" t="str" cm="1">
        <f t="array" aca="1" ref="K2734" ca="1">INDEX(Freelancer!$A$1:$H$4,RANDBETWEEN(2,4),MATCH('3K - lines'!K$1,Freelancer!$A$1:$H$1,0))</f>
        <v>Marion Antoine</v>
      </c>
      <c r="L2734" t="str" cm="1">
        <f t="array" aca="1" ref="L2734" ca="1">INDEX(Freelancer!$A$1:$H$4,RANDBETWEEN(2,4),MATCH('3K - lines'!L$1,Freelancer!$A$1:$H$1,0))</f>
        <v>Senior</v>
      </c>
      <c r="M2734" t="str" cm="1">
        <f t="array" aca="1" ref="M2734" ca="1">INDEX(Freelancer!$A$1:$H$4,RANDBETWEEN(2,4),MATCH('3K - lines'!M$1,Freelancer!$A$1:$H$1,0))</f>
        <v>ms10@isep.ipp.pt</v>
      </c>
      <c r="N2734" cm="1">
        <f t="array" aca="1" ref="N2734" ca="1">INDEX(Freelancer!$A$1:$H$4,RANDBETWEEN(2,4),MATCH('3K - lines'!N$1,Freelancer!$A$1:$H$1,0))</f>
        <v>921654987</v>
      </c>
      <c r="O2734" t="str" cm="1">
        <f t="array" aca="1" ref="O2734" ca="1">INDEX(Freelancer!$A$1:$H$4,RANDBETWEEN(2,4),MATCH('3K - lines'!O$1,Freelancer!$A$1:$H$1,0))</f>
        <v>PT120010001234567891</v>
      </c>
      <c r="P2734" t="str" cm="1">
        <f t="array" aca="1" ref="P2734" ca="1">INDEX(Freelancer!$A$1:$H$4,RANDBETWEEN(2,4),MATCH('3K - lines'!P$1,Freelancer!$A$1:$H$1,0))</f>
        <v>Boulevard Royal, 100</v>
      </c>
      <c r="Q2734" t="str" cm="1">
        <f t="array" aca="1" ref="Q2734" ca="1">INDEX(Freelancer!$A$1:$H$4,RANDBETWEEN(2,4),MATCH('3K - lines'!Q$1,Freelancer!$A$1:$H$1,0))</f>
        <v>USA</v>
      </c>
    </row>
    <row r="2735" spans="1:17" x14ac:dyDescent="0.25">
      <c r="A2735">
        <f t="shared" si="314"/>
        <v>2833</v>
      </c>
      <c r="B2735">
        <f t="shared" si="314"/>
        <v>2734</v>
      </c>
      <c r="C2735" t="s">
        <v>36</v>
      </c>
      <c r="D2735">
        <f t="shared" ca="1" si="308"/>
        <v>55</v>
      </c>
      <c r="E2735">
        <f t="shared" ca="1" si="309"/>
        <v>40</v>
      </c>
      <c r="F2735" t="str" cm="1">
        <f t="array" aca="1" ref="F2735" ca="1">INDEX(Task!$B$1:$E$5,RANDBETWEEN(2,5),MATCH('3K - lines'!F$1,Task!$B$1:$E$1,0))</f>
        <v>Software Development</v>
      </c>
      <c r="G2735" s="1">
        <f t="shared" ca="1" si="310"/>
        <v>43952</v>
      </c>
      <c r="H2735">
        <f t="shared" ca="1" si="311"/>
        <v>10</v>
      </c>
      <c r="I2735" t="str">
        <f ca="1">VLOOKUP(RANDBETWEEN(2,4),Transaction!$A$1:$B$4,2,0)</f>
        <v>Non-expert, problem unsolved</v>
      </c>
      <c r="J2735" t="str" cm="1">
        <f t="array" aca="1" ref="J2735" ca="1">INDEX(Freelancer!$A$1:$H$4,RANDBETWEEN(2,4),MATCH('3K - lines'!J$1,Freelancer!$A$1:$H$1,0))</f>
        <v>MS3</v>
      </c>
      <c r="K2735" t="str" cm="1">
        <f t="array" aca="1" ref="K2735" ca="1">INDEX(Freelancer!$A$1:$H$4,RANDBETWEEN(2,4),MATCH('3K - lines'!K$1,Freelancer!$A$1:$H$1,0))</f>
        <v>Maria Sousa</v>
      </c>
      <c r="L2735" t="str" cm="1">
        <f t="array" aca="1" ref="L2735" ca="1">INDEX(Freelancer!$A$1:$H$4,RANDBETWEEN(2,4),MATCH('3K - lines'!L$1,Freelancer!$A$1:$H$1,0))</f>
        <v>Senior</v>
      </c>
      <c r="M2735" t="str" cm="1">
        <f t="array" aca="1" ref="M2735" ca="1">INDEX(Freelancer!$A$1:$H$4,RANDBETWEEN(2,4),MATCH('3K - lines'!M$1,Freelancer!$A$1:$H$1,0))</f>
        <v>Marion190@hotmail.com</v>
      </c>
      <c r="N2735" cm="1">
        <f t="array" aca="1" ref="N2735" ca="1">INDEX(Freelancer!$A$1:$H$4,RANDBETWEEN(2,4),MATCH('3K - lines'!N$1,Freelancer!$A$1:$H$1,0))</f>
        <v>213456789</v>
      </c>
      <c r="O2735" t="str" cm="1">
        <f t="array" aca="1" ref="O2735" ca="1">INDEX(Freelancer!$A$1:$H$4,RANDBETWEEN(2,4),MATCH('3K - lines'!O$1,Freelancer!$A$1:$H$1,0))</f>
        <v>US120010001234567891</v>
      </c>
      <c r="P2735" t="str" cm="1">
        <f t="array" aca="1" ref="P2735" ca="1">INDEX(Freelancer!$A$1:$H$4,RANDBETWEEN(2,4),MATCH('3K - lines'!P$1,Freelancer!$A$1:$H$1,0))</f>
        <v>Rua SÃƒÂ£o TomÃƒÂ©, 54, Porto</v>
      </c>
      <c r="Q2735" t="str" cm="1">
        <f t="array" aca="1" ref="Q2735" ca="1">INDEX(Freelancer!$A$1:$H$4,RANDBETWEEN(2,4),MATCH('3K - lines'!Q$1,Freelancer!$A$1:$H$1,0))</f>
        <v>Luxembourg</v>
      </c>
    </row>
    <row r="2736" spans="1:17" x14ac:dyDescent="0.25">
      <c r="A2736">
        <f t="shared" si="314"/>
        <v>2834</v>
      </c>
      <c r="B2736">
        <f t="shared" si="314"/>
        <v>2735</v>
      </c>
      <c r="C2736" t="s">
        <v>36</v>
      </c>
      <c r="D2736">
        <f t="shared" ca="1" si="308"/>
        <v>35</v>
      </c>
      <c r="E2736">
        <f t="shared" ca="1" si="309"/>
        <v>24</v>
      </c>
      <c r="F2736" t="str" cm="1">
        <f t="array" aca="1" ref="F2736" ca="1">INDEX(Task!$B$1:$E$5,RANDBETWEEN(2,5),MATCH('3K - lines'!F$1,Task!$B$1:$E$1,0))</f>
        <v>Software Development</v>
      </c>
      <c r="G2736" s="1">
        <f t="shared" ca="1" si="310"/>
        <v>43924</v>
      </c>
      <c r="H2736">
        <f t="shared" ca="1" si="311"/>
        <v>-4</v>
      </c>
      <c r="I2736" t="str">
        <f ca="1">VLOOKUP(RANDBETWEEN(2,4),Transaction!$A$1:$B$4,2,0)</f>
        <v>Non-expert, problem unsolved</v>
      </c>
      <c r="J2736" t="str" cm="1">
        <f t="array" aca="1" ref="J2736" ca="1">INDEX(Freelancer!$A$1:$H$4,RANDBETWEEN(2,4),MATCH('3K - lines'!J$1,Freelancer!$A$1:$H$1,0))</f>
        <v>MA1</v>
      </c>
      <c r="K2736" t="str" cm="1">
        <f t="array" aca="1" ref="K2736" ca="1">INDEX(Freelancer!$A$1:$H$4,RANDBETWEEN(2,4),MATCH('3K - lines'!K$1,Freelancer!$A$1:$H$1,0))</f>
        <v>Maria Sousa</v>
      </c>
      <c r="L2736" t="str" cm="1">
        <f t="array" aca="1" ref="L2736" ca="1">INDEX(Freelancer!$A$1:$H$4,RANDBETWEEN(2,4),MATCH('3K - lines'!L$1,Freelancer!$A$1:$H$1,0))</f>
        <v>Senior</v>
      </c>
      <c r="M2736" t="str" cm="1">
        <f t="array" aca="1" ref="M2736" ca="1">INDEX(Freelancer!$A$1:$H$4,RANDBETWEEN(2,4),MATCH('3K - lines'!M$1,Freelancer!$A$1:$H$1,0))</f>
        <v>ms10@isep.ipp.pt</v>
      </c>
      <c r="N2736" cm="1">
        <f t="array" aca="1" ref="N2736" ca="1">INDEX(Freelancer!$A$1:$H$4,RANDBETWEEN(2,4),MATCH('3K - lines'!N$1,Freelancer!$A$1:$H$1,0))</f>
        <v>921654987</v>
      </c>
      <c r="O2736" t="str" cm="1">
        <f t="array" aca="1" ref="O2736" ca="1">INDEX(Freelancer!$A$1:$H$4,RANDBETWEEN(2,4),MATCH('3K - lines'!O$1,Freelancer!$A$1:$H$1,0))</f>
        <v>US120010001234567891</v>
      </c>
      <c r="P2736" t="str" cm="1">
        <f t="array" aca="1" ref="P2736" ca="1">INDEX(Freelancer!$A$1:$H$4,RANDBETWEEN(2,4),MATCH('3K - lines'!P$1,Freelancer!$A$1:$H$1,0))</f>
        <v>Boulevard Royal, 100</v>
      </c>
      <c r="Q2736" t="str" cm="1">
        <f t="array" aca="1" ref="Q2736" ca="1">INDEX(Freelancer!$A$1:$H$4,RANDBETWEEN(2,4),MATCH('3K - lines'!Q$1,Freelancer!$A$1:$H$1,0))</f>
        <v>Luxembourg</v>
      </c>
    </row>
    <row r="2737" spans="1:17" x14ac:dyDescent="0.25">
      <c r="A2737">
        <f t="shared" si="314"/>
        <v>2835</v>
      </c>
      <c r="B2737">
        <f t="shared" si="314"/>
        <v>2736</v>
      </c>
      <c r="C2737" t="s">
        <v>36</v>
      </c>
      <c r="D2737">
        <f t="shared" ca="1" si="308"/>
        <v>76</v>
      </c>
      <c r="E2737">
        <f t="shared" ca="1" si="309"/>
        <v>15</v>
      </c>
      <c r="F2737" t="str" cm="1">
        <f t="array" aca="1" ref="F2737" ca="1">INDEX(Task!$B$1:$E$5,RANDBETWEEN(2,5),MATCH('3K - lines'!F$1,Task!$B$1:$E$1,0))</f>
        <v>Network Administration</v>
      </c>
      <c r="G2737" s="1">
        <f t="shared" ca="1" si="310"/>
        <v>43832</v>
      </c>
      <c r="H2737">
        <f t="shared" ca="1" si="311"/>
        <v>10</v>
      </c>
      <c r="I2737" t="str">
        <f ca="1">VLOOKUP(RANDBETWEEN(2,4),Transaction!$A$1:$B$4,2,0)</f>
        <v>Medium Quality Work, not an expert in Web development</v>
      </c>
      <c r="J2737" t="str" cm="1">
        <f t="array" aca="1" ref="J2737" ca="1">INDEX(Freelancer!$A$1:$H$4,RANDBETWEEN(2,4),MATCH('3K - lines'!J$1,Freelancer!$A$1:$H$1,0))</f>
        <v>MS3</v>
      </c>
      <c r="K2737" t="str" cm="1">
        <f t="array" aca="1" ref="K2737" ca="1">INDEX(Freelancer!$A$1:$H$4,RANDBETWEEN(2,4),MATCH('3K - lines'!K$1,Freelancer!$A$1:$H$1,0))</f>
        <v>John Wayne</v>
      </c>
      <c r="L2737" t="str" cm="1">
        <f t="array" aca="1" ref="L2737" ca="1">INDEX(Freelancer!$A$1:$H$4,RANDBETWEEN(2,4),MATCH('3K - lines'!L$1,Freelancer!$A$1:$H$1,0))</f>
        <v>Senior</v>
      </c>
      <c r="M2737" t="str" cm="1">
        <f t="array" aca="1" ref="M2737" ca="1">INDEX(Freelancer!$A$1:$H$4,RANDBETWEEN(2,4),MATCH('3K - lines'!M$1,Freelancer!$A$1:$H$1,0))</f>
        <v>Marion190@hotmail.com</v>
      </c>
      <c r="N2737" cm="1">
        <f t="array" aca="1" ref="N2737" ca="1">INDEX(Freelancer!$A$1:$H$4,RANDBETWEEN(2,4),MATCH('3K - lines'!N$1,Freelancer!$A$1:$H$1,0))</f>
        <v>213456789</v>
      </c>
      <c r="O2737" t="str" cm="1">
        <f t="array" aca="1" ref="O2737" ca="1">INDEX(Freelancer!$A$1:$H$4,RANDBETWEEN(2,4),MATCH('3K - lines'!O$1,Freelancer!$A$1:$H$1,0))</f>
        <v>LU120010001234567891</v>
      </c>
      <c r="P2737" t="str" cm="1">
        <f t="array" aca="1" ref="P2737" ca="1">INDEX(Freelancer!$A$1:$H$4,RANDBETWEEN(2,4),MATCH('3K - lines'!P$1,Freelancer!$A$1:$H$1,0))</f>
        <v>Boulevard Royal, 100</v>
      </c>
      <c r="Q2737" t="str" cm="1">
        <f t="array" aca="1" ref="Q2737" ca="1">INDEX(Freelancer!$A$1:$H$4,RANDBETWEEN(2,4),MATCH('3K - lines'!Q$1,Freelancer!$A$1:$H$1,0))</f>
        <v>Luxembourg</v>
      </c>
    </row>
    <row r="2738" spans="1:17" x14ac:dyDescent="0.25">
      <c r="A2738">
        <f t="shared" si="314"/>
        <v>2836</v>
      </c>
      <c r="B2738">
        <f t="shared" si="314"/>
        <v>2737</v>
      </c>
      <c r="C2738" t="s">
        <v>36</v>
      </c>
      <c r="D2738">
        <f t="shared" ca="1" si="308"/>
        <v>66</v>
      </c>
      <c r="E2738">
        <f t="shared" ca="1" si="309"/>
        <v>59</v>
      </c>
      <c r="F2738" t="str" cm="1">
        <f t="array" aca="1" ref="F2738" ca="1">INDEX(Task!$B$1:$E$5,RANDBETWEEN(2,5),MATCH('3K - lines'!F$1,Task!$B$1:$E$1,0))</f>
        <v>Software Development</v>
      </c>
      <c r="G2738" s="1">
        <f t="shared" ca="1" si="310"/>
        <v>43936</v>
      </c>
      <c r="H2738">
        <f t="shared" ca="1" si="311"/>
        <v>9</v>
      </c>
      <c r="I2738" t="str">
        <f ca="1">VLOOKUP(RANDBETWEEN(2,4),Transaction!$A$1:$B$4,2,0)</f>
        <v>Medium Quality Work, not an expert in Web development</v>
      </c>
      <c r="J2738" t="str" cm="1">
        <f t="array" aca="1" ref="J2738" ca="1">INDEX(Freelancer!$A$1:$H$4,RANDBETWEEN(2,4),MATCH('3K - lines'!J$1,Freelancer!$A$1:$H$1,0))</f>
        <v>JW1</v>
      </c>
      <c r="K2738" t="str" cm="1">
        <f t="array" aca="1" ref="K2738" ca="1">INDEX(Freelancer!$A$1:$H$4,RANDBETWEEN(2,4),MATCH('3K - lines'!K$1,Freelancer!$A$1:$H$1,0))</f>
        <v>Maria Sousa</v>
      </c>
      <c r="L2738" t="str" cm="1">
        <f t="array" aca="1" ref="L2738" ca="1">INDEX(Freelancer!$A$1:$H$4,RANDBETWEEN(2,4),MATCH('3K - lines'!L$1,Freelancer!$A$1:$H$1,0))</f>
        <v>Junior</v>
      </c>
      <c r="M2738" t="str" cm="1">
        <f t="array" aca="1" ref="M2738" ca="1">INDEX(Freelancer!$A$1:$H$4,RANDBETWEEN(2,4),MATCH('3K - lines'!M$1,Freelancer!$A$1:$H$1,0))</f>
        <v>Marion190@hotmail.com</v>
      </c>
      <c r="N2738" cm="1">
        <f t="array" aca="1" ref="N2738" ca="1">INDEX(Freelancer!$A$1:$H$4,RANDBETWEEN(2,4),MATCH('3K - lines'!N$1,Freelancer!$A$1:$H$1,0))</f>
        <v>223654587</v>
      </c>
      <c r="O2738" t="str" cm="1">
        <f t="array" aca="1" ref="O2738" ca="1">INDEX(Freelancer!$A$1:$H$4,RANDBETWEEN(2,4),MATCH('3K - lines'!O$1,Freelancer!$A$1:$H$1,0))</f>
        <v>LU120010001234567891</v>
      </c>
      <c r="P2738" t="str" cm="1">
        <f t="array" aca="1" ref="P2738" ca="1">INDEX(Freelancer!$A$1:$H$4,RANDBETWEEN(2,4),MATCH('3K - lines'!P$1,Freelancer!$A$1:$H$1,0))</f>
        <v>Street 92, 90, New York</v>
      </c>
      <c r="Q2738" t="str" cm="1">
        <f t="array" aca="1" ref="Q2738" ca="1">INDEX(Freelancer!$A$1:$H$4,RANDBETWEEN(2,4),MATCH('3K - lines'!Q$1,Freelancer!$A$1:$H$1,0))</f>
        <v>Luxembourg</v>
      </c>
    </row>
    <row r="2739" spans="1:17" x14ac:dyDescent="0.25">
      <c r="A2739">
        <f t="shared" si="314"/>
        <v>2837</v>
      </c>
      <c r="B2739">
        <f t="shared" si="314"/>
        <v>2738</v>
      </c>
      <c r="C2739" t="s">
        <v>36</v>
      </c>
      <c r="D2739">
        <f t="shared" ca="1" si="308"/>
        <v>64</v>
      </c>
      <c r="E2739">
        <f t="shared" ca="1" si="309"/>
        <v>47</v>
      </c>
      <c r="F2739" t="str" cm="1">
        <f t="array" aca="1" ref="F2739" ca="1">INDEX(Task!$B$1:$E$5,RANDBETWEEN(2,5),MATCH('3K - lines'!F$1,Task!$B$1:$E$1,0))</f>
        <v>Software Development</v>
      </c>
      <c r="G2739" s="1">
        <f t="shared" ca="1" si="310"/>
        <v>43955</v>
      </c>
      <c r="H2739">
        <f t="shared" ca="1" si="311"/>
        <v>4</v>
      </c>
      <c r="I2739" t="str">
        <f ca="1">VLOOKUP(RANDBETWEEN(2,4),Transaction!$A$1:$B$4,2,0)</f>
        <v>Medium Quality Work, not an expert in Web development</v>
      </c>
      <c r="J2739" t="str" cm="1">
        <f t="array" aca="1" ref="J2739" ca="1">INDEX(Freelancer!$A$1:$H$4,RANDBETWEEN(2,4),MATCH('3K - lines'!J$1,Freelancer!$A$1:$H$1,0))</f>
        <v>MA1</v>
      </c>
      <c r="K2739" t="str" cm="1">
        <f t="array" aca="1" ref="K2739" ca="1">INDEX(Freelancer!$A$1:$H$4,RANDBETWEEN(2,4),MATCH('3K - lines'!K$1,Freelancer!$A$1:$H$1,0))</f>
        <v>Maria Sousa</v>
      </c>
      <c r="L2739" t="str" cm="1">
        <f t="array" aca="1" ref="L2739" ca="1">INDEX(Freelancer!$A$1:$H$4,RANDBETWEEN(2,4),MATCH('3K - lines'!L$1,Freelancer!$A$1:$H$1,0))</f>
        <v>Senior</v>
      </c>
      <c r="M2739" t="str" cm="1">
        <f t="array" aca="1" ref="M2739" ca="1">INDEX(Freelancer!$A$1:$H$4,RANDBETWEEN(2,4),MATCH('3K - lines'!M$1,Freelancer!$A$1:$H$1,0))</f>
        <v>jw@gmail.com</v>
      </c>
      <c r="N2739" cm="1">
        <f t="array" aca="1" ref="N2739" ca="1">INDEX(Freelancer!$A$1:$H$4,RANDBETWEEN(2,4),MATCH('3K - lines'!N$1,Freelancer!$A$1:$H$1,0))</f>
        <v>213456789</v>
      </c>
      <c r="O2739" t="str" cm="1">
        <f t="array" aca="1" ref="O2739" ca="1">INDEX(Freelancer!$A$1:$H$4,RANDBETWEEN(2,4),MATCH('3K - lines'!O$1,Freelancer!$A$1:$H$1,0))</f>
        <v>LU120010001234567891</v>
      </c>
      <c r="P2739" t="str" cm="1">
        <f t="array" aca="1" ref="P2739" ca="1">INDEX(Freelancer!$A$1:$H$4,RANDBETWEEN(2,4),MATCH('3K - lines'!P$1,Freelancer!$A$1:$H$1,0))</f>
        <v>Street 92, 90, New York</v>
      </c>
      <c r="Q2739" t="str" cm="1">
        <f t="array" aca="1" ref="Q2739" ca="1">INDEX(Freelancer!$A$1:$H$4,RANDBETWEEN(2,4),MATCH('3K - lines'!Q$1,Freelancer!$A$1:$H$1,0))</f>
        <v>Luxembourg</v>
      </c>
    </row>
    <row r="2740" spans="1:17" x14ac:dyDescent="0.25">
      <c r="A2740">
        <f t="shared" ref="A2740:B2755" si="315">A2739+1</f>
        <v>2838</v>
      </c>
      <c r="B2740">
        <f t="shared" si="315"/>
        <v>2739</v>
      </c>
      <c r="C2740" t="s">
        <v>36</v>
      </c>
      <c r="D2740">
        <f t="shared" ca="1" si="308"/>
        <v>86</v>
      </c>
      <c r="E2740">
        <f t="shared" ca="1" si="309"/>
        <v>44</v>
      </c>
      <c r="F2740" t="str" cm="1">
        <f t="array" aca="1" ref="F2740" ca="1">INDEX(Task!$B$1:$E$5,RANDBETWEEN(2,5),MATCH('3K - lines'!F$1,Task!$B$1:$E$1,0))</f>
        <v>Software Development</v>
      </c>
      <c r="G2740" s="1">
        <f t="shared" ca="1" si="310"/>
        <v>43938</v>
      </c>
      <c r="H2740">
        <f t="shared" ca="1" si="311"/>
        <v>8</v>
      </c>
      <c r="I2740" t="str">
        <f ca="1">VLOOKUP(RANDBETWEEN(2,4),Transaction!$A$1:$B$4,2,0)</f>
        <v>Non-expert, problem unsolved</v>
      </c>
      <c r="J2740" t="str" cm="1">
        <f t="array" aca="1" ref="J2740" ca="1">INDEX(Freelancer!$A$1:$H$4,RANDBETWEEN(2,4),MATCH('3K - lines'!J$1,Freelancer!$A$1:$H$1,0))</f>
        <v>JW1</v>
      </c>
      <c r="K2740" t="str" cm="1">
        <f t="array" aca="1" ref="K2740" ca="1">INDEX(Freelancer!$A$1:$H$4,RANDBETWEEN(2,4),MATCH('3K - lines'!K$1,Freelancer!$A$1:$H$1,0))</f>
        <v>Marion Antoine</v>
      </c>
      <c r="L2740" t="str" cm="1">
        <f t="array" aca="1" ref="L2740" ca="1">INDEX(Freelancer!$A$1:$H$4,RANDBETWEEN(2,4),MATCH('3K - lines'!L$1,Freelancer!$A$1:$H$1,0))</f>
        <v>Senior</v>
      </c>
      <c r="M2740" t="str" cm="1">
        <f t="array" aca="1" ref="M2740" ca="1">INDEX(Freelancer!$A$1:$H$4,RANDBETWEEN(2,4),MATCH('3K - lines'!M$1,Freelancer!$A$1:$H$1,0))</f>
        <v>jw@gmail.com</v>
      </c>
      <c r="N2740" cm="1">
        <f t="array" aca="1" ref="N2740" ca="1">INDEX(Freelancer!$A$1:$H$4,RANDBETWEEN(2,4),MATCH('3K - lines'!N$1,Freelancer!$A$1:$H$1,0))</f>
        <v>223654587</v>
      </c>
      <c r="O2740" t="str" cm="1">
        <f t="array" aca="1" ref="O2740" ca="1">INDEX(Freelancer!$A$1:$H$4,RANDBETWEEN(2,4),MATCH('3K - lines'!O$1,Freelancer!$A$1:$H$1,0))</f>
        <v>PT120010001234567891</v>
      </c>
      <c r="P2740" t="str" cm="1">
        <f t="array" aca="1" ref="P2740" ca="1">INDEX(Freelancer!$A$1:$H$4,RANDBETWEEN(2,4),MATCH('3K - lines'!P$1,Freelancer!$A$1:$H$1,0))</f>
        <v>Street 92, 90, New York</v>
      </c>
      <c r="Q2740" t="str" cm="1">
        <f t="array" aca="1" ref="Q2740" ca="1">INDEX(Freelancer!$A$1:$H$4,RANDBETWEEN(2,4),MATCH('3K - lines'!Q$1,Freelancer!$A$1:$H$1,0))</f>
        <v>Luxembourg</v>
      </c>
    </row>
    <row r="2741" spans="1:17" x14ac:dyDescent="0.25">
      <c r="A2741">
        <f t="shared" si="315"/>
        <v>2839</v>
      </c>
      <c r="B2741">
        <f t="shared" si="315"/>
        <v>2740</v>
      </c>
      <c r="C2741" t="s">
        <v>36</v>
      </c>
      <c r="D2741">
        <f t="shared" ca="1" si="308"/>
        <v>64</v>
      </c>
      <c r="E2741">
        <f t="shared" ca="1" si="309"/>
        <v>23</v>
      </c>
      <c r="F2741" t="str" cm="1">
        <f t="array" aca="1" ref="F2741" ca="1">INDEX(Task!$B$1:$E$5,RANDBETWEEN(2,5),MATCH('3K - lines'!F$1,Task!$B$1:$E$1,0))</f>
        <v>Software Development</v>
      </c>
      <c r="G2741" s="1">
        <f t="shared" ca="1" si="310"/>
        <v>43876</v>
      </c>
      <c r="H2741">
        <f t="shared" ca="1" si="311"/>
        <v>3</v>
      </c>
      <c r="I2741" t="str">
        <f ca="1">VLOOKUP(RANDBETWEEN(2,4),Transaction!$A$1:$B$4,2,0)</f>
        <v>Non-expert, problem unsolved</v>
      </c>
      <c r="J2741" t="str" cm="1">
        <f t="array" aca="1" ref="J2741" ca="1">INDEX(Freelancer!$A$1:$H$4,RANDBETWEEN(2,4),MATCH('3K - lines'!J$1,Freelancer!$A$1:$H$1,0))</f>
        <v>JW1</v>
      </c>
      <c r="K2741" t="str" cm="1">
        <f t="array" aca="1" ref="K2741" ca="1">INDEX(Freelancer!$A$1:$H$4,RANDBETWEEN(2,4),MATCH('3K - lines'!K$1,Freelancer!$A$1:$H$1,0))</f>
        <v>Maria Sousa</v>
      </c>
      <c r="L2741" t="str" cm="1">
        <f t="array" aca="1" ref="L2741" ca="1">INDEX(Freelancer!$A$1:$H$4,RANDBETWEEN(2,4),MATCH('3K - lines'!L$1,Freelancer!$A$1:$H$1,0))</f>
        <v>Senior</v>
      </c>
      <c r="M2741" t="str" cm="1">
        <f t="array" aca="1" ref="M2741" ca="1">INDEX(Freelancer!$A$1:$H$4,RANDBETWEEN(2,4),MATCH('3K - lines'!M$1,Freelancer!$A$1:$H$1,0))</f>
        <v>ms10@isep.ipp.pt</v>
      </c>
      <c r="N2741" cm="1">
        <f t="array" aca="1" ref="N2741" ca="1">INDEX(Freelancer!$A$1:$H$4,RANDBETWEEN(2,4),MATCH('3K - lines'!N$1,Freelancer!$A$1:$H$1,0))</f>
        <v>223654587</v>
      </c>
      <c r="O2741" t="str" cm="1">
        <f t="array" aca="1" ref="O2741" ca="1">INDEX(Freelancer!$A$1:$H$4,RANDBETWEEN(2,4),MATCH('3K - lines'!O$1,Freelancer!$A$1:$H$1,0))</f>
        <v>US120010001234567891</v>
      </c>
      <c r="P2741" t="str" cm="1">
        <f t="array" aca="1" ref="P2741" ca="1">INDEX(Freelancer!$A$1:$H$4,RANDBETWEEN(2,4),MATCH('3K - lines'!P$1,Freelancer!$A$1:$H$1,0))</f>
        <v>Street 92, 90, New York</v>
      </c>
      <c r="Q2741" t="str" cm="1">
        <f t="array" aca="1" ref="Q2741" ca="1">INDEX(Freelancer!$A$1:$H$4,RANDBETWEEN(2,4),MATCH('3K - lines'!Q$1,Freelancer!$A$1:$H$1,0))</f>
        <v>Portugal</v>
      </c>
    </row>
    <row r="2742" spans="1:17" x14ac:dyDescent="0.25">
      <c r="A2742">
        <f t="shared" si="315"/>
        <v>2840</v>
      </c>
      <c r="B2742">
        <f t="shared" si="315"/>
        <v>2741</v>
      </c>
      <c r="C2742" t="s">
        <v>36</v>
      </c>
      <c r="D2742">
        <f t="shared" ca="1" si="308"/>
        <v>21</v>
      </c>
      <c r="E2742">
        <f t="shared" ca="1" si="309"/>
        <v>20</v>
      </c>
      <c r="F2742" t="str" cm="1">
        <f t="array" aca="1" ref="F2742" ca="1">INDEX(Task!$B$1:$E$5,RANDBETWEEN(2,5),MATCH('3K - lines'!F$1,Task!$B$1:$E$1,0))</f>
        <v>Software Development</v>
      </c>
      <c r="G2742" s="1">
        <f t="shared" ca="1" si="310"/>
        <v>43920</v>
      </c>
      <c r="H2742">
        <f t="shared" ca="1" si="311"/>
        <v>-5</v>
      </c>
      <c r="I2742" t="str">
        <f ca="1">VLOOKUP(RANDBETWEEN(2,4),Transaction!$A$1:$B$4,2,0)</f>
        <v>High Quality Work</v>
      </c>
      <c r="J2742" t="str" cm="1">
        <f t="array" aca="1" ref="J2742" ca="1">INDEX(Freelancer!$A$1:$H$4,RANDBETWEEN(2,4),MATCH('3K - lines'!J$1,Freelancer!$A$1:$H$1,0))</f>
        <v>MS3</v>
      </c>
      <c r="K2742" t="str" cm="1">
        <f t="array" aca="1" ref="K2742" ca="1">INDEX(Freelancer!$A$1:$H$4,RANDBETWEEN(2,4),MATCH('3K - lines'!K$1,Freelancer!$A$1:$H$1,0))</f>
        <v>Maria Sousa</v>
      </c>
      <c r="L2742" t="str" cm="1">
        <f t="array" aca="1" ref="L2742" ca="1">INDEX(Freelancer!$A$1:$H$4,RANDBETWEEN(2,4),MATCH('3K - lines'!L$1,Freelancer!$A$1:$H$1,0))</f>
        <v>Senior</v>
      </c>
      <c r="M2742" t="str" cm="1">
        <f t="array" aca="1" ref="M2742" ca="1">INDEX(Freelancer!$A$1:$H$4,RANDBETWEEN(2,4),MATCH('3K - lines'!M$1,Freelancer!$A$1:$H$1,0))</f>
        <v>ms10@isep.ipp.pt</v>
      </c>
      <c r="N2742" cm="1">
        <f t="array" aca="1" ref="N2742" ca="1">INDEX(Freelancer!$A$1:$H$4,RANDBETWEEN(2,4),MATCH('3K - lines'!N$1,Freelancer!$A$1:$H$1,0))</f>
        <v>213456789</v>
      </c>
      <c r="O2742" t="str" cm="1">
        <f t="array" aca="1" ref="O2742" ca="1">INDEX(Freelancer!$A$1:$H$4,RANDBETWEEN(2,4),MATCH('3K - lines'!O$1,Freelancer!$A$1:$H$1,0))</f>
        <v>LU120010001234567891</v>
      </c>
      <c r="P2742" t="str" cm="1">
        <f t="array" aca="1" ref="P2742" ca="1">INDEX(Freelancer!$A$1:$H$4,RANDBETWEEN(2,4),MATCH('3K - lines'!P$1,Freelancer!$A$1:$H$1,0))</f>
        <v>Street 92, 90, New York</v>
      </c>
      <c r="Q2742" t="str" cm="1">
        <f t="array" aca="1" ref="Q2742" ca="1">INDEX(Freelancer!$A$1:$H$4,RANDBETWEEN(2,4),MATCH('3K - lines'!Q$1,Freelancer!$A$1:$H$1,0))</f>
        <v>Luxembourg</v>
      </c>
    </row>
    <row r="2743" spans="1:17" x14ac:dyDescent="0.25">
      <c r="A2743">
        <f t="shared" si="315"/>
        <v>2841</v>
      </c>
      <c r="B2743">
        <f t="shared" si="315"/>
        <v>2742</v>
      </c>
      <c r="C2743" t="s">
        <v>36</v>
      </c>
      <c r="D2743">
        <f t="shared" ca="1" si="308"/>
        <v>59</v>
      </c>
      <c r="E2743">
        <f t="shared" ca="1" si="309"/>
        <v>28</v>
      </c>
      <c r="F2743" t="str" cm="1">
        <f t="array" aca="1" ref="F2743" ca="1">INDEX(Task!$B$1:$E$5,RANDBETWEEN(2,5),MATCH('3K - lines'!F$1,Task!$B$1:$E$1,0))</f>
        <v>Software Development</v>
      </c>
      <c r="G2743" s="1">
        <f t="shared" ca="1" si="310"/>
        <v>43899</v>
      </c>
      <c r="H2743">
        <f t="shared" ca="1" si="311"/>
        <v>3</v>
      </c>
      <c r="I2743" t="str">
        <f ca="1">VLOOKUP(RANDBETWEEN(2,4),Transaction!$A$1:$B$4,2,0)</f>
        <v>High Quality Work</v>
      </c>
      <c r="J2743" t="str" cm="1">
        <f t="array" aca="1" ref="J2743" ca="1">INDEX(Freelancer!$A$1:$H$4,RANDBETWEEN(2,4),MATCH('3K - lines'!J$1,Freelancer!$A$1:$H$1,0))</f>
        <v>JW1</v>
      </c>
      <c r="K2743" t="str" cm="1">
        <f t="array" aca="1" ref="K2743" ca="1">INDEX(Freelancer!$A$1:$H$4,RANDBETWEEN(2,4),MATCH('3K - lines'!K$1,Freelancer!$A$1:$H$1,0))</f>
        <v>Maria Sousa</v>
      </c>
      <c r="L2743" t="str" cm="1">
        <f t="array" aca="1" ref="L2743" ca="1">INDEX(Freelancer!$A$1:$H$4,RANDBETWEEN(2,4),MATCH('3K - lines'!L$1,Freelancer!$A$1:$H$1,0))</f>
        <v>Senior</v>
      </c>
      <c r="M2743" t="str" cm="1">
        <f t="array" aca="1" ref="M2743" ca="1">INDEX(Freelancer!$A$1:$H$4,RANDBETWEEN(2,4),MATCH('3K - lines'!M$1,Freelancer!$A$1:$H$1,0))</f>
        <v>jw@gmail.com</v>
      </c>
      <c r="N2743" cm="1">
        <f t="array" aca="1" ref="N2743" ca="1">INDEX(Freelancer!$A$1:$H$4,RANDBETWEEN(2,4),MATCH('3K - lines'!N$1,Freelancer!$A$1:$H$1,0))</f>
        <v>213456789</v>
      </c>
      <c r="O2743" t="str" cm="1">
        <f t="array" aca="1" ref="O2743" ca="1">INDEX(Freelancer!$A$1:$H$4,RANDBETWEEN(2,4),MATCH('3K - lines'!O$1,Freelancer!$A$1:$H$1,0))</f>
        <v>LU120010001234567891</v>
      </c>
      <c r="P2743" t="str" cm="1">
        <f t="array" aca="1" ref="P2743" ca="1">INDEX(Freelancer!$A$1:$H$4,RANDBETWEEN(2,4),MATCH('3K - lines'!P$1,Freelancer!$A$1:$H$1,0))</f>
        <v>Boulevard Royal, 100</v>
      </c>
      <c r="Q2743" t="str" cm="1">
        <f t="array" aca="1" ref="Q2743" ca="1">INDEX(Freelancer!$A$1:$H$4,RANDBETWEEN(2,4),MATCH('3K - lines'!Q$1,Freelancer!$A$1:$H$1,0))</f>
        <v>Luxembourg</v>
      </c>
    </row>
    <row r="2744" spans="1:17" x14ac:dyDescent="0.25">
      <c r="A2744">
        <f t="shared" si="315"/>
        <v>2842</v>
      </c>
      <c r="B2744">
        <f t="shared" si="315"/>
        <v>2743</v>
      </c>
      <c r="C2744" t="s">
        <v>36</v>
      </c>
      <c r="D2744">
        <f t="shared" ca="1" si="308"/>
        <v>59</v>
      </c>
      <c r="E2744">
        <f t="shared" ca="1" si="309"/>
        <v>18</v>
      </c>
      <c r="F2744" t="str" cm="1">
        <f t="array" aca="1" ref="F2744" ca="1">INDEX(Task!$B$1:$E$5,RANDBETWEEN(2,5),MATCH('3K - lines'!F$1,Task!$B$1:$E$1,0))</f>
        <v>Software Development</v>
      </c>
      <c r="G2744" s="1">
        <f t="shared" ca="1" si="310"/>
        <v>43858</v>
      </c>
      <c r="H2744">
        <f t="shared" ca="1" si="311"/>
        <v>-6</v>
      </c>
      <c r="I2744" t="str">
        <f ca="1">VLOOKUP(RANDBETWEEN(2,4),Transaction!$A$1:$B$4,2,0)</f>
        <v>Non-expert, problem unsolved</v>
      </c>
      <c r="J2744" t="str" cm="1">
        <f t="array" aca="1" ref="J2744" ca="1">INDEX(Freelancer!$A$1:$H$4,RANDBETWEEN(2,4),MATCH('3K - lines'!J$1,Freelancer!$A$1:$H$1,0))</f>
        <v>MA1</v>
      </c>
      <c r="K2744" t="str" cm="1">
        <f t="array" aca="1" ref="K2744" ca="1">INDEX(Freelancer!$A$1:$H$4,RANDBETWEEN(2,4),MATCH('3K - lines'!K$1,Freelancer!$A$1:$H$1,0))</f>
        <v>Marion Antoine</v>
      </c>
      <c r="L2744" t="str" cm="1">
        <f t="array" aca="1" ref="L2744" ca="1">INDEX(Freelancer!$A$1:$H$4,RANDBETWEEN(2,4),MATCH('3K - lines'!L$1,Freelancer!$A$1:$H$1,0))</f>
        <v>Senior</v>
      </c>
      <c r="M2744" t="str" cm="1">
        <f t="array" aca="1" ref="M2744" ca="1">INDEX(Freelancer!$A$1:$H$4,RANDBETWEEN(2,4),MATCH('3K - lines'!M$1,Freelancer!$A$1:$H$1,0))</f>
        <v>jw@gmail.com</v>
      </c>
      <c r="N2744" cm="1">
        <f t="array" aca="1" ref="N2744" ca="1">INDEX(Freelancer!$A$1:$H$4,RANDBETWEEN(2,4),MATCH('3K - lines'!N$1,Freelancer!$A$1:$H$1,0))</f>
        <v>223654587</v>
      </c>
      <c r="O2744" t="str" cm="1">
        <f t="array" aca="1" ref="O2744" ca="1">INDEX(Freelancer!$A$1:$H$4,RANDBETWEEN(2,4),MATCH('3K - lines'!O$1,Freelancer!$A$1:$H$1,0))</f>
        <v>PT120010001234567891</v>
      </c>
      <c r="P2744" t="str" cm="1">
        <f t="array" aca="1" ref="P2744" ca="1">INDEX(Freelancer!$A$1:$H$4,RANDBETWEEN(2,4),MATCH('3K - lines'!P$1,Freelancer!$A$1:$H$1,0))</f>
        <v>Rua SÃƒÂ£o TomÃƒÂ©, 54, Porto</v>
      </c>
      <c r="Q2744" t="str" cm="1">
        <f t="array" aca="1" ref="Q2744" ca="1">INDEX(Freelancer!$A$1:$H$4,RANDBETWEEN(2,4),MATCH('3K - lines'!Q$1,Freelancer!$A$1:$H$1,0))</f>
        <v>Portugal</v>
      </c>
    </row>
    <row r="2745" spans="1:17" x14ac:dyDescent="0.25">
      <c r="A2745">
        <f t="shared" si="315"/>
        <v>2843</v>
      </c>
      <c r="B2745">
        <f t="shared" si="315"/>
        <v>2744</v>
      </c>
      <c r="C2745" t="s">
        <v>36</v>
      </c>
      <c r="D2745">
        <f t="shared" ca="1" si="308"/>
        <v>39</v>
      </c>
      <c r="E2745">
        <f t="shared" ca="1" si="309"/>
        <v>39</v>
      </c>
      <c r="F2745" t="str" cm="1">
        <f t="array" aca="1" ref="F2745" ca="1">INDEX(Task!$B$1:$E$5,RANDBETWEEN(2,5),MATCH('3K - lines'!F$1,Task!$B$1:$E$1,0))</f>
        <v>Software Development</v>
      </c>
      <c r="G2745" s="1">
        <f t="shared" ca="1" si="310"/>
        <v>43924</v>
      </c>
      <c r="H2745">
        <f t="shared" ca="1" si="311"/>
        <v>-8</v>
      </c>
      <c r="I2745" t="str">
        <f ca="1">VLOOKUP(RANDBETWEEN(2,4),Transaction!$A$1:$B$4,2,0)</f>
        <v>High Quality Work</v>
      </c>
      <c r="J2745" t="str" cm="1">
        <f t="array" aca="1" ref="J2745" ca="1">INDEX(Freelancer!$A$1:$H$4,RANDBETWEEN(2,4),MATCH('3K - lines'!J$1,Freelancer!$A$1:$H$1,0))</f>
        <v>MA1</v>
      </c>
      <c r="K2745" t="str" cm="1">
        <f t="array" aca="1" ref="K2745" ca="1">INDEX(Freelancer!$A$1:$H$4,RANDBETWEEN(2,4),MATCH('3K - lines'!K$1,Freelancer!$A$1:$H$1,0))</f>
        <v>Maria Sousa</v>
      </c>
      <c r="L2745" t="str" cm="1">
        <f t="array" aca="1" ref="L2745" ca="1">INDEX(Freelancer!$A$1:$H$4,RANDBETWEEN(2,4),MATCH('3K - lines'!L$1,Freelancer!$A$1:$H$1,0))</f>
        <v>Senior</v>
      </c>
      <c r="M2745" t="str" cm="1">
        <f t="array" aca="1" ref="M2745" ca="1">INDEX(Freelancer!$A$1:$H$4,RANDBETWEEN(2,4),MATCH('3K - lines'!M$1,Freelancer!$A$1:$H$1,0))</f>
        <v>Marion190@hotmail.com</v>
      </c>
      <c r="N2745" cm="1">
        <f t="array" aca="1" ref="N2745" ca="1">INDEX(Freelancer!$A$1:$H$4,RANDBETWEEN(2,4),MATCH('3K - lines'!N$1,Freelancer!$A$1:$H$1,0))</f>
        <v>223654587</v>
      </c>
      <c r="O2745" t="str" cm="1">
        <f t="array" aca="1" ref="O2745" ca="1">INDEX(Freelancer!$A$1:$H$4,RANDBETWEEN(2,4),MATCH('3K - lines'!O$1,Freelancer!$A$1:$H$1,0))</f>
        <v>US120010001234567891</v>
      </c>
      <c r="P2745" t="str" cm="1">
        <f t="array" aca="1" ref="P2745" ca="1">INDEX(Freelancer!$A$1:$H$4,RANDBETWEEN(2,4),MATCH('3K - lines'!P$1,Freelancer!$A$1:$H$1,0))</f>
        <v>Rua SÃƒÂ£o TomÃƒÂ©, 54, Porto</v>
      </c>
      <c r="Q2745" t="str" cm="1">
        <f t="array" aca="1" ref="Q2745" ca="1">INDEX(Freelancer!$A$1:$H$4,RANDBETWEEN(2,4),MATCH('3K - lines'!Q$1,Freelancer!$A$1:$H$1,0))</f>
        <v>USA</v>
      </c>
    </row>
    <row r="2746" spans="1:17" x14ac:dyDescent="0.25">
      <c r="A2746">
        <f t="shared" si="315"/>
        <v>2844</v>
      </c>
      <c r="B2746">
        <f t="shared" si="315"/>
        <v>2745</v>
      </c>
      <c r="C2746" t="s">
        <v>36</v>
      </c>
      <c r="D2746">
        <f t="shared" ca="1" si="308"/>
        <v>53</v>
      </c>
      <c r="E2746">
        <f t="shared" ca="1" si="309"/>
        <v>36</v>
      </c>
      <c r="F2746" t="str" cm="1">
        <f t="array" aca="1" ref="F2746" ca="1">INDEX(Task!$B$1:$E$5,RANDBETWEEN(2,5),MATCH('3K - lines'!F$1,Task!$B$1:$E$1,0))</f>
        <v>Software Development</v>
      </c>
      <c r="G2746" s="1">
        <f t="shared" ca="1" si="310"/>
        <v>43939</v>
      </c>
      <c r="H2746">
        <f t="shared" ca="1" si="311"/>
        <v>-5</v>
      </c>
      <c r="I2746" t="str">
        <f ca="1">VLOOKUP(RANDBETWEEN(2,4),Transaction!$A$1:$B$4,2,0)</f>
        <v>Non-expert, problem unsolved</v>
      </c>
      <c r="J2746" t="str" cm="1">
        <f t="array" aca="1" ref="J2746" ca="1">INDEX(Freelancer!$A$1:$H$4,RANDBETWEEN(2,4),MATCH('3K - lines'!J$1,Freelancer!$A$1:$H$1,0))</f>
        <v>JW1</v>
      </c>
      <c r="K2746" t="str" cm="1">
        <f t="array" aca="1" ref="K2746" ca="1">INDEX(Freelancer!$A$1:$H$4,RANDBETWEEN(2,4),MATCH('3K - lines'!K$1,Freelancer!$A$1:$H$1,0))</f>
        <v>John Wayne</v>
      </c>
      <c r="L2746" t="str" cm="1">
        <f t="array" aca="1" ref="L2746" ca="1">INDEX(Freelancer!$A$1:$H$4,RANDBETWEEN(2,4),MATCH('3K - lines'!L$1,Freelancer!$A$1:$H$1,0))</f>
        <v>Senior</v>
      </c>
      <c r="M2746" t="str" cm="1">
        <f t="array" aca="1" ref="M2746" ca="1">INDEX(Freelancer!$A$1:$H$4,RANDBETWEEN(2,4),MATCH('3K - lines'!M$1,Freelancer!$A$1:$H$1,0))</f>
        <v>ms10@isep.ipp.pt</v>
      </c>
      <c r="N2746" cm="1">
        <f t="array" aca="1" ref="N2746" ca="1">INDEX(Freelancer!$A$1:$H$4,RANDBETWEEN(2,4),MATCH('3K - lines'!N$1,Freelancer!$A$1:$H$1,0))</f>
        <v>223654587</v>
      </c>
      <c r="O2746" t="str" cm="1">
        <f t="array" aca="1" ref="O2746" ca="1">INDEX(Freelancer!$A$1:$H$4,RANDBETWEEN(2,4),MATCH('3K - lines'!O$1,Freelancer!$A$1:$H$1,0))</f>
        <v>LU120010001234567891</v>
      </c>
      <c r="P2746" t="str" cm="1">
        <f t="array" aca="1" ref="P2746" ca="1">INDEX(Freelancer!$A$1:$H$4,RANDBETWEEN(2,4),MATCH('3K - lines'!P$1,Freelancer!$A$1:$H$1,0))</f>
        <v>Rua SÃƒÂ£o TomÃƒÂ©, 54, Porto</v>
      </c>
      <c r="Q2746" t="str" cm="1">
        <f t="array" aca="1" ref="Q2746" ca="1">INDEX(Freelancer!$A$1:$H$4,RANDBETWEEN(2,4),MATCH('3K - lines'!Q$1,Freelancer!$A$1:$H$1,0))</f>
        <v>USA</v>
      </c>
    </row>
    <row r="2747" spans="1:17" x14ac:dyDescent="0.25">
      <c r="A2747">
        <f t="shared" si="315"/>
        <v>2845</v>
      </c>
      <c r="B2747">
        <f t="shared" si="315"/>
        <v>2746</v>
      </c>
      <c r="C2747" t="s">
        <v>36</v>
      </c>
      <c r="D2747">
        <f t="shared" ca="1" si="308"/>
        <v>35</v>
      </c>
      <c r="E2747">
        <f t="shared" ca="1" si="309"/>
        <v>41</v>
      </c>
      <c r="F2747" t="str" cm="1">
        <f t="array" aca="1" ref="F2747" ca="1">INDEX(Task!$B$1:$E$5,RANDBETWEEN(2,5),MATCH('3K - lines'!F$1,Task!$B$1:$E$1,0))</f>
        <v>Software Development</v>
      </c>
      <c r="G2747" s="1">
        <f t="shared" ca="1" si="310"/>
        <v>43979</v>
      </c>
      <c r="H2747">
        <f t="shared" ca="1" si="311"/>
        <v>-10</v>
      </c>
      <c r="I2747" t="str">
        <f ca="1">VLOOKUP(RANDBETWEEN(2,4),Transaction!$A$1:$B$4,2,0)</f>
        <v>Non-expert, problem unsolved</v>
      </c>
      <c r="J2747" t="str" cm="1">
        <f t="array" aca="1" ref="J2747" ca="1">INDEX(Freelancer!$A$1:$H$4,RANDBETWEEN(2,4),MATCH('3K - lines'!J$1,Freelancer!$A$1:$H$1,0))</f>
        <v>JW1</v>
      </c>
      <c r="K2747" t="str" cm="1">
        <f t="array" aca="1" ref="K2747" ca="1">INDEX(Freelancer!$A$1:$H$4,RANDBETWEEN(2,4),MATCH('3K - lines'!K$1,Freelancer!$A$1:$H$1,0))</f>
        <v>Marion Antoine</v>
      </c>
      <c r="L2747" t="str" cm="1">
        <f t="array" aca="1" ref="L2747" ca="1">INDEX(Freelancer!$A$1:$H$4,RANDBETWEEN(2,4),MATCH('3K - lines'!L$1,Freelancer!$A$1:$H$1,0))</f>
        <v>Junior</v>
      </c>
      <c r="M2747" t="str" cm="1">
        <f t="array" aca="1" ref="M2747" ca="1">INDEX(Freelancer!$A$1:$H$4,RANDBETWEEN(2,4),MATCH('3K - lines'!M$1,Freelancer!$A$1:$H$1,0))</f>
        <v>Marion190@hotmail.com</v>
      </c>
      <c r="N2747" cm="1">
        <f t="array" aca="1" ref="N2747" ca="1">INDEX(Freelancer!$A$1:$H$4,RANDBETWEEN(2,4),MATCH('3K - lines'!N$1,Freelancer!$A$1:$H$1,0))</f>
        <v>921654987</v>
      </c>
      <c r="O2747" t="str" cm="1">
        <f t="array" aca="1" ref="O2747" ca="1">INDEX(Freelancer!$A$1:$H$4,RANDBETWEEN(2,4),MATCH('3K - lines'!O$1,Freelancer!$A$1:$H$1,0))</f>
        <v>PT120010001234567891</v>
      </c>
      <c r="P2747" t="str" cm="1">
        <f t="array" aca="1" ref="P2747" ca="1">INDEX(Freelancer!$A$1:$H$4,RANDBETWEEN(2,4),MATCH('3K - lines'!P$1,Freelancer!$A$1:$H$1,0))</f>
        <v>Street 92, 90, New York</v>
      </c>
      <c r="Q2747" t="str" cm="1">
        <f t="array" aca="1" ref="Q2747" ca="1">INDEX(Freelancer!$A$1:$H$4,RANDBETWEEN(2,4),MATCH('3K - lines'!Q$1,Freelancer!$A$1:$H$1,0))</f>
        <v>Portugal</v>
      </c>
    </row>
    <row r="2748" spans="1:17" x14ac:dyDescent="0.25">
      <c r="A2748">
        <f t="shared" si="315"/>
        <v>2846</v>
      </c>
      <c r="B2748">
        <f t="shared" si="315"/>
        <v>2747</v>
      </c>
      <c r="C2748" t="s">
        <v>36</v>
      </c>
      <c r="D2748">
        <f t="shared" ca="1" si="308"/>
        <v>49</v>
      </c>
      <c r="E2748">
        <f t="shared" ca="1" si="309"/>
        <v>12</v>
      </c>
      <c r="F2748" t="str" cm="1">
        <f t="array" aca="1" ref="F2748" ca="1">INDEX(Task!$B$1:$E$5,RANDBETWEEN(2,5),MATCH('3K - lines'!F$1,Task!$B$1:$E$1,0))</f>
        <v>Software Development</v>
      </c>
      <c r="G2748" s="1">
        <f t="shared" ca="1" si="310"/>
        <v>43897</v>
      </c>
      <c r="H2748">
        <f t="shared" ca="1" si="311"/>
        <v>-9</v>
      </c>
      <c r="I2748" t="str">
        <f ca="1">VLOOKUP(RANDBETWEEN(2,4),Transaction!$A$1:$B$4,2,0)</f>
        <v>Medium Quality Work, not an expert in Web development</v>
      </c>
      <c r="J2748" t="str" cm="1">
        <f t="array" aca="1" ref="J2748" ca="1">INDEX(Freelancer!$A$1:$H$4,RANDBETWEEN(2,4),MATCH('3K - lines'!J$1,Freelancer!$A$1:$H$1,0))</f>
        <v>MS3</v>
      </c>
      <c r="K2748" t="str" cm="1">
        <f t="array" aca="1" ref="K2748" ca="1">INDEX(Freelancer!$A$1:$H$4,RANDBETWEEN(2,4),MATCH('3K - lines'!K$1,Freelancer!$A$1:$H$1,0))</f>
        <v>Marion Antoine</v>
      </c>
      <c r="L2748" t="str" cm="1">
        <f t="array" aca="1" ref="L2748" ca="1">INDEX(Freelancer!$A$1:$H$4,RANDBETWEEN(2,4),MATCH('3K - lines'!L$1,Freelancer!$A$1:$H$1,0))</f>
        <v>Senior</v>
      </c>
      <c r="M2748" t="str" cm="1">
        <f t="array" aca="1" ref="M2748" ca="1">INDEX(Freelancer!$A$1:$H$4,RANDBETWEEN(2,4),MATCH('3K - lines'!M$1,Freelancer!$A$1:$H$1,0))</f>
        <v>Marion190@hotmail.com</v>
      </c>
      <c r="N2748" cm="1">
        <f t="array" aca="1" ref="N2748" ca="1">INDEX(Freelancer!$A$1:$H$4,RANDBETWEEN(2,4),MATCH('3K - lines'!N$1,Freelancer!$A$1:$H$1,0))</f>
        <v>213456789</v>
      </c>
      <c r="O2748" t="str" cm="1">
        <f t="array" aca="1" ref="O2748" ca="1">INDEX(Freelancer!$A$1:$H$4,RANDBETWEEN(2,4),MATCH('3K - lines'!O$1,Freelancer!$A$1:$H$1,0))</f>
        <v>US120010001234567891</v>
      </c>
      <c r="P2748" t="str" cm="1">
        <f t="array" aca="1" ref="P2748" ca="1">INDEX(Freelancer!$A$1:$H$4,RANDBETWEEN(2,4),MATCH('3K - lines'!P$1,Freelancer!$A$1:$H$1,0))</f>
        <v>Rua SÃƒÂ£o TomÃƒÂ©, 54, Porto</v>
      </c>
      <c r="Q2748" t="str" cm="1">
        <f t="array" aca="1" ref="Q2748" ca="1">INDEX(Freelancer!$A$1:$H$4,RANDBETWEEN(2,4),MATCH('3K - lines'!Q$1,Freelancer!$A$1:$H$1,0))</f>
        <v>Luxembourg</v>
      </c>
    </row>
    <row r="2749" spans="1:17" x14ac:dyDescent="0.25">
      <c r="A2749">
        <f t="shared" si="315"/>
        <v>2847</v>
      </c>
      <c r="B2749">
        <f t="shared" si="315"/>
        <v>2748</v>
      </c>
      <c r="C2749" t="s">
        <v>36</v>
      </c>
      <c r="D2749">
        <f t="shared" ca="1" si="308"/>
        <v>34</v>
      </c>
      <c r="E2749">
        <f t="shared" ca="1" si="309"/>
        <v>25</v>
      </c>
      <c r="F2749" t="str" cm="1">
        <f t="array" aca="1" ref="F2749" ca="1">INDEX(Task!$B$1:$E$5,RANDBETWEEN(2,5),MATCH('3K - lines'!F$1,Task!$B$1:$E$1,0))</f>
        <v>Software Development</v>
      </c>
      <c r="G2749" s="1">
        <f t="shared" ca="1" si="310"/>
        <v>43952</v>
      </c>
      <c r="H2749">
        <f t="shared" ca="1" si="311"/>
        <v>1</v>
      </c>
      <c r="I2749" t="str">
        <f ca="1">VLOOKUP(RANDBETWEEN(2,4),Transaction!$A$1:$B$4,2,0)</f>
        <v>Non-expert, problem unsolved</v>
      </c>
      <c r="J2749" t="str" cm="1">
        <f t="array" aca="1" ref="J2749" ca="1">INDEX(Freelancer!$A$1:$H$4,RANDBETWEEN(2,4),MATCH('3K - lines'!J$1,Freelancer!$A$1:$H$1,0))</f>
        <v>MA1</v>
      </c>
      <c r="K2749" t="str" cm="1">
        <f t="array" aca="1" ref="K2749" ca="1">INDEX(Freelancer!$A$1:$H$4,RANDBETWEEN(2,4),MATCH('3K - lines'!K$1,Freelancer!$A$1:$H$1,0))</f>
        <v>John Wayne</v>
      </c>
      <c r="L2749" t="str" cm="1">
        <f t="array" aca="1" ref="L2749" ca="1">INDEX(Freelancer!$A$1:$H$4,RANDBETWEEN(2,4),MATCH('3K - lines'!L$1,Freelancer!$A$1:$H$1,0))</f>
        <v>Senior</v>
      </c>
      <c r="M2749" t="str" cm="1">
        <f t="array" aca="1" ref="M2749" ca="1">INDEX(Freelancer!$A$1:$H$4,RANDBETWEEN(2,4),MATCH('3K - lines'!M$1,Freelancer!$A$1:$H$1,0))</f>
        <v>ms10@isep.ipp.pt</v>
      </c>
      <c r="N2749" cm="1">
        <f t="array" aca="1" ref="N2749" ca="1">INDEX(Freelancer!$A$1:$H$4,RANDBETWEEN(2,4),MATCH('3K - lines'!N$1,Freelancer!$A$1:$H$1,0))</f>
        <v>223654587</v>
      </c>
      <c r="O2749" t="str" cm="1">
        <f t="array" aca="1" ref="O2749" ca="1">INDEX(Freelancer!$A$1:$H$4,RANDBETWEEN(2,4),MATCH('3K - lines'!O$1,Freelancer!$A$1:$H$1,0))</f>
        <v>US120010001234567891</v>
      </c>
      <c r="P2749" t="str" cm="1">
        <f t="array" aca="1" ref="P2749" ca="1">INDEX(Freelancer!$A$1:$H$4,RANDBETWEEN(2,4),MATCH('3K - lines'!P$1,Freelancer!$A$1:$H$1,0))</f>
        <v>Boulevard Royal, 100</v>
      </c>
      <c r="Q2749" t="str" cm="1">
        <f t="array" aca="1" ref="Q2749" ca="1">INDEX(Freelancer!$A$1:$H$4,RANDBETWEEN(2,4),MATCH('3K - lines'!Q$1,Freelancer!$A$1:$H$1,0))</f>
        <v>Luxembourg</v>
      </c>
    </row>
    <row r="2750" spans="1:17" x14ac:dyDescent="0.25">
      <c r="A2750">
        <f t="shared" si="315"/>
        <v>2848</v>
      </c>
      <c r="B2750">
        <f t="shared" si="315"/>
        <v>2749</v>
      </c>
      <c r="C2750" t="s">
        <v>36</v>
      </c>
      <c r="D2750">
        <f t="shared" ca="1" si="308"/>
        <v>43</v>
      </c>
      <c r="E2750">
        <f t="shared" ca="1" si="309"/>
        <v>44</v>
      </c>
      <c r="F2750" t="str" cm="1">
        <f t="array" aca="1" ref="F2750" ca="1">INDEX(Task!$B$1:$E$5,RANDBETWEEN(2,5),MATCH('3K - lines'!F$1,Task!$B$1:$E$1,0))</f>
        <v>Software Development</v>
      </c>
      <c r="G2750" s="1">
        <f t="shared" ca="1" si="310"/>
        <v>43919</v>
      </c>
      <c r="H2750">
        <f t="shared" ca="1" si="311"/>
        <v>0</v>
      </c>
      <c r="I2750" t="str">
        <f ca="1">VLOOKUP(RANDBETWEEN(2,4),Transaction!$A$1:$B$4,2,0)</f>
        <v>Non-expert, problem unsolved</v>
      </c>
      <c r="J2750" t="str" cm="1">
        <f t="array" aca="1" ref="J2750" ca="1">INDEX(Freelancer!$A$1:$H$4,RANDBETWEEN(2,4),MATCH('3K - lines'!J$1,Freelancer!$A$1:$H$1,0))</f>
        <v>MA1</v>
      </c>
      <c r="K2750" t="str" cm="1">
        <f t="array" aca="1" ref="K2750" ca="1">INDEX(Freelancer!$A$1:$H$4,RANDBETWEEN(2,4),MATCH('3K - lines'!K$1,Freelancer!$A$1:$H$1,0))</f>
        <v>John Wayne</v>
      </c>
      <c r="L2750" t="str" cm="1">
        <f t="array" aca="1" ref="L2750" ca="1">INDEX(Freelancer!$A$1:$H$4,RANDBETWEEN(2,4),MATCH('3K - lines'!L$1,Freelancer!$A$1:$H$1,0))</f>
        <v>Senior</v>
      </c>
      <c r="M2750" t="str" cm="1">
        <f t="array" aca="1" ref="M2750" ca="1">INDEX(Freelancer!$A$1:$H$4,RANDBETWEEN(2,4),MATCH('3K - lines'!M$1,Freelancer!$A$1:$H$1,0))</f>
        <v>Marion190@hotmail.com</v>
      </c>
      <c r="N2750" cm="1">
        <f t="array" aca="1" ref="N2750" ca="1">INDEX(Freelancer!$A$1:$H$4,RANDBETWEEN(2,4),MATCH('3K - lines'!N$1,Freelancer!$A$1:$H$1,0))</f>
        <v>213456789</v>
      </c>
      <c r="O2750" t="str" cm="1">
        <f t="array" aca="1" ref="O2750" ca="1">INDEX(Freelancer!$A$1:$H$4,RANDBETWEEN(2,4),MATCH('3K - lines'!O$1,Freelancer!$A$1:$H$1,0))</f>
        <v>PT120010001234567891</v>
      </c>
      <c r="P2750" t="str" cm="1">
        <f t="array" aca="1" ref="P2750" ca="1">INDEX(Freelancer!$A$1:$H$4,RANDBETWEEN(2,4),MATCH('3K - lines'!P$1,Freelancer!$A$1:$H$1,0))</f>
        <v>Street 92, 90, New York</v>
      </c>
      <c r="Q2750" t="str" cm="1">
        <f t="array" aca="1" ref="Q2750" ca="1">INDEX(Freelancer!$A$1:$H$4,RANDBETWEEN(2,4),MATCH('3K - lines'!Q$1,Freelancer!$A$1:$H$1,0))</f>
        <v>USA</v>
      </c>
    </row>
    <row r="2751" spans="1:17" x14ac:dyDescent="0.25">
      <c r="A2751">
        <f t="shared" si="315"/>
        <v>2849</v>
      </c>
      <c r="B2751">
        <f t="shared" si="315"/>
        <v>2750</v>
      </c>
      <c r="C2751" t="s">
        <v>36</v>
      </c>
      <c r="D2751">
        <f t="shared" ca="1" si="308"/>
        <v>41</v>
      </c>
      <c r="E2751">
        <f t="shared" ca="1" si="309"/>
        <v>58</v>
      </c>
      <c r="F2751" t="str" cm="1">
        <f t="array" aca="1" ref="F2751" ca="1">INDEX(Task!$B$1:$E$5,RANDBETWEEN(2,5),MATCH('3K - lines'!F$1,Task!$B$1:$E$1,0))</f>
        <v>Software Development</v>
      </c>
      <c r="G2751" s="1">
        <f t="shared" ca="1" si="310"/>
        <v>43838</v>
      </c>
      <c r="H2751">
        <f t="shared" ca="1" si="311"/>
        <v>6</v>
      </c>
      <c r="I2751" t="str">
        <f ca="1">VLOOKUP(RANDBETWEEN(2,4),Transaction!$A$1:$B$4,2,0)</f>
        <v>High Quality Work</v>
      </c>
      <c r="J2751" t="str" cm="1">
        <f t="array" aca="1" ref="J2751" ca="1">INDEX(Freelancer!$A$1:$H$4,RANDBETWEEN(2,4),MATCH('3K - lines'!J$1,Freelancer!$A$1:$H$1,0))</f>
        <v>MA1</v>
      </c>
      <c r="K2751" t="str" cm="1">
        <f t="array" aca="1" ref="K2751" ca="1">INDEX(Freelancer!$A$1:$H$4,RANDBETWEEN(2,4),MATCH('3K - lines'!K$1,Freelancer!$A$1:$H$1,0))</f>
        <v>Maria Sousa</v>
      </c>
      <c r="L2751" t="str" cm="1">
        <f t="array" aca="1" ref="L2751" ca="1">INDEX(Freelancer!$A$1:$H$4,RANDBETWEEN(2,4),MATCH('3K - lines'!L$1,Freelancer!$A$1:$H$1,0))</f>
        <v>Junior</v>
      </c>
      <c r="M2751" t="str" cm="1">
        <f t="array" aca="1" ref="M2751" ca="1">INDEX(Freelancer!$A$1:$H$4,RANDBETWEEN(2,4),MATCH('3K - lines'!M$1,Freelancer!$A$1:$H$1,0))</f>
        <v>jw@gmail.com</v>
      </c>
      <c r="N2751" cm="1">
        <f t="array" aca="1" ref="N2751" ca="1">INDEX(Freelancer!$A$1:$H$4,RANDBETWEEN(2,4),MATCH('3K - lines'!N$1,Freelancer!$A$1:$H$1,0))</f>
        <v>213456789</v>
      </c>
      <c r="O2751" t="str" cm="1">
        <f t="array" aca="1" ref="O2751" ca="1">INDEX(Freelancer!$A$1:$H$4,RANDBETWEEN(2,4),MATCH('3K - lines'!O$1,Freelancer!$A$1:$H$1,0))</f>
        <v>US120010001234567891</v>
      </c>
      <c r="P2751" t="str" cm="1">
        <f t="array" aca="1" ref="P2751" ca="1">INDEX(Freelancer!$A$1:$H$4,RANDBETWEEN(2,4),MATCH('3K - lines'!P$1,Freelancer!$A$1:$H$1,0))</f>
        <v>Street 92, 90, New York</v>
      </c>
      <c r="Q2751" t="str" cm="1">
        <f t="array" aca="1" ref="Q2751" ca="1">INDEX(Freelancer!$A$1:$H$4,RANDBETWEEN(2,4),MATCH('3K - lines'!Q$1,Freelancer!$A$1:$H$1,0))</f>
        <v>USA</v>
      </c>
    </row>
    <row r="2752" spans="1:17" x14ac:dyDescent="0.25">
      <c r="A2752">
        <f t="shared" si="315"/>
        <v>2850</v>
      </c>
      <c r="B2752">
        <f t="shared" si="315"/>
        <v>2751</v>
      </c>
      <c r="C2752" t="s">
        <v>36</v>
      </c>
      <c r="D2752">
        <f t="shared" ca="1" si="308"/>
        <v>57</v>
      </c>
      <c r="E2752">
        <f t="shared" ca="1" si="309"/>
        <v>37</v>
      </c>
      <c r="F2752" t="str" cm="1">
        <f t="array" aca="1" ref="F2752" ca="1">INDEX(Task!$B$1:$E$5,RANDBETWEEN(2,5),MATCH('3K - lines'!F$1,Task!$B$1:$E$1,0))</f>
        <v>Software Development</v>
      </c>
      <c r="G2752" s="1">
        <f t="shared" ca="1" si="310"/>
        <v>43872</v>
      </c>
      <c r="H2752">
        <f t="shared" ca="1" si="311"/>
        <v>-9</v>
      </c>
      <c r="I2752" t="str">
        <f ca="1">VLOOKUP(RANDBETWEEN(2,4),Transaction!$A$1:$B$4,2,0)</f>
        <v>Non-expert, problem unsolved</v>
      </c>
      <c r="J2752" t="str" cm="1">
        <f t="array" aca="1" ref="J2752" ca="1">INDEX(Freelancer!$A$1:$H$4,RANDBETWEEN(2,4),MATCH('3K - lines'!J$1,Freelancer!$A$1:$H$1,0))</f>
        <v>MS3</v>
      </c>
      <c r="K2752" t="str" cm="1">
        <f t="array" aca="1" ref="K2752" ca="1">INDEX(Freelancer!$A$1:$H$4,RANDBETWEEN(2,4),MATCH('3K - lines'!K$1,Freelancer!$A$1:$H$1,0))</f>
        <v>John Wayne</v>
      </c>
      <c r="L2752" t="str" cm="1">
        <f t="array" aca="1" ref="L2752" ca="1">INDEX(Freelancer!$A$1:$H$4,RANDBETWEEN(2,4),MATCH('3K - lines'!L$1,Freelancer!$A$1:$H$1,0))</f>
        <v>Senior</v>
      </c>
      <c r="M2752" t="str" cm="1">
        <f t="array" aca="1" ref="M2752" ca="1">INDEX(Freelancer!$A$1:$H$4,RANDBETWEEN(2,4),MATCH('3K - lines'!M$1,Freelancer!$A$1:$H$1,0))</f>
        <v>Marion190@hotmail.com</v>
      </c>
      <c r="N2752" cm="1">
        <f t="array" aca="1" ref="N2752" ca="1">INDEX(Freelancer!$A$1:$H$4,RANDBETWEEN(2,4),MATCH('3K - lines'!N$1,Freelancer!$A$1:$H$1,0))</f>
        <v>223654587</v>
      </c>
      <c r="O2752" t="str" cm="1">
        <f t="array" aca="1" ref="O2752" ca="1">INDEX(Freelancer!$A$1:$H$4,RANDBETWEEN(2,4),MATCH('3K - lines'!O$1,Freelancer!$A$1:$H$1,0))</f>
        <v>US120010001234567891</v>
      </c>
      <c r="P2752" t="str" cm="1">
        <f t="array" aca="1" ref="P2752" ca="1">INDEX(Freelancer!$A$1:$H$4,RANDBETWEEN(2,4),MATCH('3K - lines'!P$1,Freelancer!$A$1:$H$1,0))</f>
        <v>Boulevard Royal, 100</v>
      </c>
      <c r="Q2752" t="str" cm="1">
        <f t="array" aca="1" ref="Q2752" ca="1">INDEX(Freelancer!$A$1:$H$4,RANDBETWEEN(2,4),MATCH('3K - lines'!Q$1,Freelancer!$A$1:$H$1,0))</f>
        <v>Luxembourg</v>
      </c>
    </row>
    <row r="2753" spans="1:17" x14ac:dyDescent="0.25">
      <c r="A2753">
        <f t="shared" si="315"/>
        <v>2851</v>
      </c>
      <c r="B2753">
        <f t="shared" si="315"/>
        <v>2752</v>
      </c>
      <c r="C2753" t="s">
        <v>36</v>
      </c>
      <c r="D2753">
        <f t="shared" ca="1" si="308"/>
        <v>81</v>
      </c>
      <c r="E2753">
        <f t="shared" ca="1" si="309"/>
        <v>60</v>
      </c>
      <c r="F2753" t="str" cm="1">
        <f t="array" aca="1" ref="F2753" ca="1">INDEX(Task!$B$1:$E$5,RANDBETWEEN(2,5),MATCH('3K - lines'!F$1,Task!$B$1:$E$1,0))</f>
        <v>Software Development</v>
      </c>
      <c r="G2753" s="1">
        <f t="shared" ca="1" si="310"/>
        <v>43950</v>
      </c>
      <c r="H2753">
        <f t="shared" ca="1" si="311"/>
        <v>5</v>
      </c>
      <c r="I2753" t="str">
        <f ca="1">VLOOKUP(RANDBETWEEN(2,4),Transaction!$A$1:$B$4,2,0)</f>
        <v>High Quality Work</v>
      </c>
      <c r="J2753" t="str" cm="1">
        <f t="array" aca="1" ref="J2753" ca="1">INDEX(Freelancer!$A$1:$H$4,RANDBETWEEN(2,4),MATCH('3K - lines'!J$1,Freelancer!$A$1:$H$1,0))</f>
        <v>JW1</v>
      </c>
      <c r="K2753" t="str" cm="1">
        <f t="array" aca="1" ref="K2753" ca="1">INDEX(Freelancer!$A$1:$H$4,RANDBETWEEN(2,4),MATCH('3K - lines'!K$1,Freelancer!$A$1:$H$1,0))</f>
        <v>Marion Antoine</v>
      </c>
      <c r="L2753" t="str" cm="1">
        <f t="array" aca="1" ref="L2753" ca="1">INDEX(Freelancer!$A$1:$H$4,RANDBETWEEN(2,4),MATCH('3K - lines'!L$1,Freelancer!$A$1:$H$1,0))</f>
        <v>Senior</v>
      </c>
      <c r="M2753" t="str" cm="1">
        <f t="array" aca="1" ref="M2753" ca="1">INDEX(Freelancer!$A$1:$H$4,RANDBETWEEN(2,4),MATCH('3K - lines'!M$1,Freelancer!$A$1:$H$1,0))</f>
        <v>ms10@isep.ipp.pt</v>
      </c>
      <c r="N2753" cm="1">
        <f t="array" aca="1" ref="N2753" ca="1">INDEX(Freelancer!$A$1:$H$4,RANDBETWEEN(2,4),MATCH('3K - lines'!N$1,Freelancer!$A$1:$H$1,0))</f>
        <v>921654987</v>
      </c>
      <c r="O2753" t="str" cm="1">
        <f t="array" aca="1" ref="O2753" ca="1">INDEX(Freelancer!$A$1:$H$4,RANDBETWEEN(2,4),MATCH('3K - lines'!O$1,Freelancer!$A$1:$H$1,0))</f>
        <v>US120010001234567891</v>
      </c>
      <c r="P2753" t="str" cm="1">
        <f t="array" aca="1" ref="P2753" ca="1">INDEX(Freelancer!$A$1:$H$4,RANDBETWEEN(2,4),MATCH('3K - lines'!P$1,Freelancer!$A$1:$H$1,0))</f>
        <v>Street 92, 90, New York</v>
      </c>
      <c r="Q2753" t="str" cm="1">
        <f t="array" aca="1" ref="Q2753" ca="1">INDEX(Freelancer!$A$1:$H$4,RANDBETWEEN(2,4),MATCH('3K - lines'!Q$1,Freelancer!$A$1:$H$1,0))</f>
        <v>USA</v>
      </c>
    </row>
    <row r="2754" spans="1:17" x14ac:dyDescent="0.25">
      <c r="A2754">
        <f t="shared" si="315"/>
        <v>2852</v>
      </c>
      <c r="B2754">
        <f t="shared" si="315"/>
        <v>2753</v>
      </c>
      <c r="C2754" t="s">
        <v>36</v>
      </c>
      <c r="D2754">
        <f t="shared" ref="D2754:D2817" ca="1" si="316">RANDBETWEEN(20,100)</f>
        <v>68</v>
      </c>
      <c r="E2754">
        <f t="shared" ref="E2754:E2817" ca="1" si="317">RANDBETWEEN(10,60)</f>
        <v>37</v>
      </c>
      <c r="F2754" t="str" cm="1">
        <f t="array" aca="1" ref="F2754" ca="1">INDEX(Task!$B$1:$E$5,RANDBETWEEN(2,5),MATCH('3K - lines'!F$1,Task!$B$1:$E$1,0))</f>
        <v>Network Administration</v>
      </c>
      <c r="G2754" s="1">
        <f t="shared" ref="G2754:G2817" ca="1" si="318">RANDBETWEEN(DATE(2020,1,1),DATE(2020,5,28))</f>
        <v>43841</v>
      </c>
      <c r="H2754">
        <f t="shared" ref="H2754:H2817" ca="1" si="319">RANDBETWEEN(-10,10)</f>
        <v>10</v>
      </c>
      <c r="I2754" t="str">
        <f ca="1">VLOOKUP(RANDBETWEEN(2,4),Transaction!$A$1:$B$4,2,0)</f>
        <v>Medium Quality Work, not an expert in Web development</v>
      </c>
      <c r="J2754" t="str" cm="1">
        <f t="array" aca="1" ref="J2754" ca="1">INDEX(Freelancer!$A$1:$H$4,RANDBETWEEN(2,4),MATCH('3K - lines'!J$1,Freelancer!$A$1:$H$1,0))</f>
        <v>MS3</v>
      </c>
      <c r="K2754" t="str" cm="1">
        <f t="array" aca="1" ref="K2754" ca="1">INDEX(Freelancer!$A$1:$H$4,RANDBETWEEN(2,4),MATCH('3K - lines'!K$1,Freelancer!$A$1:$H$1,0))</f>
        <v>Maria Sousa</v>
      </c>
      <c r="L2754" t="str" cm="1">
        <f t="array" aca="1" ref="L2754" ca="1">INDEX(Freelancer!$A$1:$H$4,RANDBETWEEN(2,4),MATCH('3K - lines'!L$1,Freelancer!$A$1:$H$1,0))</f>
        <v>Senior</v>
      </c>
      <c r="M2754" t="str" cm="1">
        <f t="array" aca="1" ref="M2754" ca="1">INDEX(Freelancer!$A$1:$H$4,RANDBETWEEN(2,4),MATCH('3K - lines'!M$1,Freelancer!$A$1:$H$1,0))</f>
        <v>jw@gmail.com</v>
      </c>
      <c r="N2754" cm="1">
        <f t="array" aca="1" ref="N2754" ca="1">INDEX(Freelancer!$A$1:$H$4,RANDBETWEEN(2,4),MATCH('3K - lines'!N$1,Freelancer!$A$1:$H$1,0))</f>
        <v>921654987</v>
      </c>
      <c r="O2754" t="str" cm="1">
        <f t="array" aca="1" ref="O2754" ca="1">INDEX(Freelancer!$A$1:$H$4,RANDBETWEEN(2,4),MATCH('3K - lines'!O$1,Freelancer!$A$1:$H$1,0))</f>
        <v>PT120010001234567891</v>
      </c>
      <c r="P2754" t="str" cm="1">
        <f t="array" aca="1" ref="P2754" ca="1">INDEX(Freelancer!$A$1:$H$4,RANDBETWEEN(2,4),MATCH('3K - lines'!P$1,Freelancer!$A$1:$H$1,0))</f>
        <v>Street 92, 90, New York</v>
      </c>
      <c r="Q2754" t="str" cm="1">
        <f t="array" aca="1" ref="Q2754" ca="1">INDEX(Freelancer!$A$1:$H$4,RANDBETWEEN(2,4),MATCH('3K - lines'!Q$1,Freelancer!$A$1:$H$1,0))</f>
        <v>Luxembourg</v>
      </c>
    </row>
    <row r="2755" spans="1:17" x14ac:dyDescent="0.25">
      <c r="A2755">
        <f t="shared" si="315"/>
        <v>2853</v>
      </c>
      <c r="B2755">
        <f t="shared" si="315"/>
        <v>2754</v>
      </c>
      <c r="C2755" t="s">
        <v>36</v>
      </c>
      <c r="D2755">
        <f t="shared" ca="1" si="316"/>
        <v>47</v>
      </c>
      <c r="E2755">
        <f t="shared" ca="1" si="317"/>
        <v>53</v>
      </c>
      <c r="F2755" t="str" cm="1">
        <f t="array" aca="1" ref="F2755" ca="1">INDEX(Task!$B$1:$E$5,RANDBETWEEN(2,5),MATCH('3K - lines'!F$1,Task!$B$1:$E$1,0))</f>
        <v>Software Development</v>
      </c>
      <c r="G2755" s="1">
        <f t="shared" ca="1" si="318"/>
        <v>43852</v>
      </c>
      <c r="H2755">
        <f t="shared" ca="1" si="319"/>
        <v>4</v>
      </c>
      <c r="I2755" t="str">
        <f ca="1">VLOOKUP(RANDBETWEEN(2,4),Transaction!$A$1:$B$4,2,0)</f>
        <v>Non-expert, problem unsolved</v>
      </c>
      <c r="J2755" t="str" cm="1">
        <f t="array" aca="1" ref="J2755" ca="1">INDEX(Freelancer!$A$1:$H$4,RANDBETWEEN(2,4),MATCH('3K - lines'!J$1,Freelancer!$A$1:$H$1,0))</f>
        <v>JW1</v>
      </c>
      <c r="K2755" t="str" cm="1">
        <f t="array" aca="1" ref="K2755" ca="1">INDEX(Freelancer!$A$1:$H$4,RANDBETWEEN(2,4),MATCH('3K - lines'!K$1,Freelancer!$A$1:$H$1,0))</f>
        <v>Maria Sousa</v>
      </c>
      <c r="L2755" t="str" cm="1">
        <f t="array" aca="1" ref="L2755" ca="1">INDEX(Freelancer!$A$1:$H$4,RANDBETWEEN(2,4),MATCH('3K - lines'!L$1,Freelancer!$A$1:$H$1,0))</f>
        <v>Senior</v>
      </c>
      <c r="M2755" t="str" cm="1">
        <f t="array" aca="1" ref="M2755" ca="1">INDEX(Freelancer!$A$1:$H$4,RANDBETWEEN(2,4),MATCH('3K - lines'!M$1,Freelancer!$A$1:$H$1,0))</f>
        <v>Marion190@hotmail.com</v>
      </c>
      <c r="N2755" cm="1">
        <f t="array" aca="1" ref="N2755" ca="1">INDEX(Freelancer!$A$1:$H$4,RANDBETWEEN(2,4),MATCH('3K - lines'!N$1,Freelancer!$A$1:$H$1,0))</f>
        <v>213456789</v>
      </c>
      <c r="O2755" t="str" cm="1">
        <f t="array" aca="1" ref="O2755" ca="1">INDEX(Freelancer!$A$1:$H$4,RANDBETWEEN(2,4),MATCH('3K - lines'!O$1,Freelancer!$A$1:$H$1,0))</f>
        <v>PT120010001234567891</v>
      </c>
      <c r="P2755" t="str" cm="1">
        <f t="array" aca="1" ref="P2755" ca="1">INDEX(Freelancer!$A$1:$H$4,RANDBETWEEN(2,4),MATCH('3K - lines'!P$1,Freelancer!$A$1:$H$1,0))</f>
        <v>Rua SÃƒÂ£o TomÃƒÂ©, 54, Porto</v>
      </c>
      <c r="Q2755" t="str" cm="1">
        <f t="array" aca="1" ref="Q2755" ca="1">INDEX(Freelancer!$A$1:$H$4,RANDBETWEEN(2,4),MATCH('3K - lines'!Q$1,Freelancer!$A$1:$H$1,0))</f>
        <v>USA</v>
      </c>
    </row>
    <row r="2756" spans="1:17" x14ac:dyDescent="0.25">
      <c r="A2756">
        <f t="shared" ref="A2756:B2771" si="320">A2755+1</f>
        <v>2854</v>
      </c>
      <c r="B2756">
        <f t="shared" si="320"/>
        <v>2755</v>
      </c>
      <c r="C2756" t="s">
        <v>36</v>
      </c>
      <c r="D2756">
        <f t="shared" ca="1" si="316"/>
        <v>26</v>
      </c>
      <c r="E2756">
        <f t="shared" ca="1" si="317"/>
        <v>18</v>
      </c>
      <c r="F2756" t="str" cm="1">
        <f t="array" aca="1" ref="F2756" ca="1">INDEX(Task!$B$1:$E$5,RANDBETWEEN(2,5),MATCH('3K - lines'!F$1,Task!$B$1:$E$1,0))</f>
        <v>Network Administration</v>
      </c>
      <c r="G2756" s="1">
        <f t="shared" ca="1" si="318"/>
        <v>43856</v>
      </c>
      <c r="H2756">
        <f t="shared" ca="1" si="319"/>
        <v>0</v>
      </c>
      <c r="I2756" t="str">
        <f ca="1">VLOOKUP(RANDBETWEEN(2,4),Transaction!$A$1:$B$4,2,0)</f>
        <v>Medium Quality Work, not an expert in Web development</v>
      </c>
      <c r="J2756" t="str" cm="1">
        <f t="array" aca="1" ref="J2756" ca="1">INDEX(Freelancer!$A$1:$H$4,RANDBETWEEN(2,4),MATCH('3K - lines'!J$1,Freelancer!$A$1:$H$1,0))</f>
        <v>JW1</v>
      </c>
      <c r="K2756" t="str" cm="1">
        <f t="array" aca="1" ref="K2756" ca="1">INDEX(Freelancer!$A$1:$H$4,RANDBETWEEN(2,4),MATCH('3K - lines'!K$1,Freelancer!$A$1:$H$1,0))</f>
        <v>Maria Sousa</v>
      </c>
      <c r="L2756" t="str" cm="1">
        <f t="array" aca="1" ref="L2756" ca="1">INDEX(Freelancer!$A$1:$H$4,RANDBETWEEN(2,4),MATCH('3K - lines'!L$1,Freelancer!$A$1:$H$1,0))</f>
        <v>Senior</v>
      </c>
      <c r="M2756" t="str" cm="1">
        <f t="array" aca="1" ref="M2756" ca="1">INDEX(Freelancer!$A$1:$H$4,RANDBETWEEN(2,4),MATCH('3K - lines'!M$1,Freelancer!$A$1:$H$1,0))</f>
        <v>ms10@isep.ipp.pt</v>
      </c>
      <c r="N2756" cm="1">
        <f t="array" aca="1" ref="N2756" ca="1">INDEX(Freelancer!$A$1:$H$4,RANDBETWEEN(2,4),MATCH('3K - lines'!N$1,Freelancer!$A$1:$H$1,0))</f>
        <v>921654987</v>
      </c>
      <c r="O2756" t="str" cm="1">
        <f t="array" aca="1" ref="O2756" ca="1">INDEX(Freelancer!$A$1:$H$4,RANDBETWEEN(2,4),MATCH('3K - lines'!O$1,Freelancer!$A$1:$H$1,0))</f>
        <v>PT120010001234567891</v>
      </c>
      <c r="P2756" t="str" cm="1">
        <f t="array" aca="1" ref="P2756" ca="1">INDEX(Freelancer!$A$1:$H$4,RANDBETWEEN(2,4),MATCH('3K - lines'!P$1,Freelancer!$A$1:$H$1,0))</f>
        <v>Street 92, 90, New York</v>
      </c>
      <c r="Q2756" t="str" cm="1">
        <f t="array" aca="1" ref="Q2756" ca="1">INDEX(Freelancer!$A$1:$H$4,RANDBETWEEN(2,4),MATCH('3K - lines'!Q$1,Freelancer!$A$1:$H$1,0))</f>
        <v>Luxembourg</v>
      </c>
    </row>
    <row r="2757" spans="1:17" x14ac:dyDescent="0.25">
      <c r="A2757">
        <f t="shared" si="320"/>
        <v>2855</v>
      </c>
      <c r="B2757">
        <f t="shared" si="320"/>
        <v>2756</v>
      </c>
      <c r="C2757" t="s">
        <v>36</v>
      </c>
      <c r="D2757">
        <f t="shared" ca="1" si="316"/>
        <v>61</v>
      </c>
      <c r="E2757">
        <f t="shared" ca="1" si="317"/>
        <v>60</v>
      </c>
      <c r="F2757" t="str" cm="1">
        <f t="array" aca="1" ref="F2757" ca="1">INDEX(Task!$B$1:$E$5,RANDBETWEEN(2,5),MATCH('3K - lines'!F$1,Task!$B$1:$E$1,0))</f>
        <v>Software Development</v>
      </c>
      <c r="G2757" s="1">
        <f t="shared" ca="1" si="318"/>
        <v>43861</v>
      </c>
      <c r="H2757">
        <f t="shared" ca="1" si="319"/>
        <v>-2</v>
      </c>
      <c r="I2757" t="str">
        <f ca="1">VLOOKUP(RANDBETWEEN(2,4),Transaction!$A$1:$B$4,2,0)</f>
        <v>High Quality Work</v>
      </c>
      <c r="J2757" t="str" cm="1">
        <f t="array" aca="1" ref="J2757" ca="1">INDEX(Freelancer!$A$1:$H$4,RANDBETWEEN(2,4),MATCH('3K - lines'!J$1,Freelancer!$A$1:$H$1,0))</f>
        <v>JW1</v>
      </c>
      <c r="K2757" t="str" cm="1">
        <f t="array" aca="1" ref="K2757" ca="1">INDEX(Freelancer!$A$1:$H$4,RANDBETWEEN(2,4),MATCH('3K - lines'!K$1,Freelancer!$A$1:$H$1,0))</f>
        <v>Maria Sousa</v>
      </c>
      <c r="L2757" t="str" cm="1">
        <f t="array" aca="1" ref="L2757" ca="1">INDEX(Freelancer!$A$1:$H$4,RANDBETWEEN(2,4),MATCH('3K - lines'!L$1,Freelancer!$A$1:$H$1,0))</f>
        <v>Senior</v>
      </c>
      <c r="M2757" t="str" cm="1">
        <f t="array" aca="1" ref="M2757" ca="1">INDEX(Freelancer!$A$1:$H$4,RANDBETWEEN(2,4),MATCH('3K - lines'!M$1,Freelancer!$A$1:$H$1,0))</f>
        <v>ms10@isep.ipp.pt</v>
      </c>
      <c r="N2757" cm="1">
        <f t="array" aca="1" ref="N2757" ca="1">INDEX(Freelancer!$A$1:$H$4,RANDBETWEEN(2,4),MATCH('3K - lines'!N$1,Freelancer!$A$1:$H$1,0))</f>
        <v>223654587</v>
      </c>
      <c r="O2757" t="str" cm="1">
        <f t="array" aca="1" ref="O2757" ca="1">INDEX(Freelancer!$A$1:$H$4,RANDBETWEEN(2,4),MATCH('3K - lines'!O$1,Freelancer!$A$1:$H$1,0))</f>
        <v>US120010001234567891</v>
      </c>
      <c r="P2757" t="str" cm="1">
        <f t="array" aca="1" ref="P2757" ca="1">INDEX(Freelancer!$A$1:$H$4,RANDBETWEEN(2,4),MATCH('3K - lines'!P$1,Freelancer!$A$1:$H$1,0))</f>
        <v>Rua SÃƒÂ£o TomÃƒÂ©, 54, Porto</v>
      </c>
      <c r="Q2757" t="str" cm="1">
        <f t="array" aca="1" ref="Q2757" ca="1">INDEX(Freelancer!$A$1:$H$4,RANDBETWEEN(2,4),MATCH('3K - lines'!Q$1,Freelancer!$A$1:$H$1,0))</f>
        <v>Luxembourg</v>
      </c>
    </row>
    <row r="2758" spans="1:17" x14ac:dyDescent="0.25">
      <c r="A2758">
        <f t="shared" si="320"/>
        <v>2856</v>
      </c>
      <c r="B2758">
        <f t="shared" si="320"/>
        <v>2757</v>
      </c>
      <c r="C2758" t="s">
        <v>36</v>
      </c>
      <c r="D2758">
        <f t="shared" ca="1" si="316"/>
        <v>29</v>
      </c>
      <c r="E2758">
        <f t="shared" ca="1" si="317"/>
        <v>36</v>
      </c>
      <c r="F2758" t="str" cm="1">
        <f t="array" aca="1" ref="F2758" ca="1">INDEX(Task!$B$1:$E$5,RANDBETWEEN(2,5),MATCH('3K - lines'!F$1,Task!$B$1:$E$1,0))</f>
        <v>Network Administration</v>
      </c>
      <c r="G2758" s="1">
        <f t="shared" ca="1" si="318"/>
        <v>43976</v>
      </c>
      <c r="H2758">
        <f t="shared" ca="1" si="319"/>
        <v>-2</v>
      </c>
      <c r="I2758" t="str">
        <f ca="1">VLOOKUP(RANDBETWEEN(2,4),Transaction!$A$1:$B$4,2,0)</f>
        <v>Non-expert, problem unsolved</v>
      </c>
      <c r="J2758" t="str" cm="1">
        <f t="array" aca="1" ref="J2758" ca="1">INDEX(Freelancer!$A$1:$H$4,RANDBETWEEN(2,4),MATCH('3K - lines'!J$1,Freelancer!$A$1:$H$1,0))</f>
        <v>JW1</v>
      </c>
      <c r="K2758" t="str" cm="1">
        <f t="array" aca="1" ref="K2758" ca="1">INDEX(Freelancer!$A$1:$H$4,RANDBETWEEN(2,4),MATCH('3K - lines'!K$1,Freelancer!$A$1:$H$1,0))</f>
        <v>John Wayne</v>
      </c>
      <c r="L2758" t="str" cm="1">
        <f t="array" aca="1" ref="L2758" ca="1">INDEX(Freelancer!$A$1:$H$4,RANDBETWEEN(2,4),MATCH('3K - lines'!L$1,Freelancer!$A$1:$H$1,0))</f>
        <v>Senior</v>
      </c>
      <c r="M2758" t="str" cm="1">
        <f t="array" aca="1" ref="M2758" ca="1">INDEX(Freelancer!$A$1:$H$4,RANDBETWEEN(2,4),MATCH('3K - lines'!M$1,Freelancer!$A$1:$H$1,0))</f>
        <v>jw@gmail.com</v>
      </c>
      <c r="N2758" cm="1">
        <f t="array" aca="1" ref="N2758" ca="1">INDEX(Freelancer!$A$1:$H$4,RANDBETWEEN(2,4),MATCH('3K - lines'!N$1,Freelancer!$A$1:$H$1,0))</f>
        <v>213456789</v>
      </c>
      <c r="O2758" t="str" cm="1">
        <f t="array" aca="1" ref="O2758" ca="1">INDEX(Freelancer!$A$1:$H$4,RANDBETWEEN(2,4),MATCH('3K - lines'!O$1,Freelancer!$A$1:$H$1,0))</f>
        <v>PT120010001234567891</v>
      </c>
      <c r="P2758" t="str" cm="1">
        <f t="array" aca="1" ref="P2758" ca="1">INDEX(Freelancer!$A$1:$H$4,RANDBETWEEN(2,4),MATCH('3K - lines'!P$1,Freelancer!$A$1:$H$1,0))</f>
        <v>Street 92, 90, New York</v>
      </c>
      <c r="Q2758" t="str" cm="1">
        <f t="array" aca="1" ref="Q2758" ca="1">INDEX(Freelancer!$A$1:$H$4,RANDBETWEEN(2,4),MATCH('3K - lines'!Q$1,Freelancer!$A$1:$H$1,0))</f>
        <v>USA</v>
      </c>
    </row>
    <row r="2759" spans="1:17" x14ac:dyDescent="0.25">
      <c r="A2759">
        <f t="shared" si="320"/>
        <v>2857</v>
      </c>
      <c r="B2759">
        <f t="shared" si="320"/>
        <v>2758</v>
      </c>
      <c r="C2759" t="s">
        <v>36</v>
      </c>
      <c r="D2759">
        <f t="shared" ca="1" si="316"/>
        <v>74</v>
      </c>
      <c r="E2759">
        <f t="shared" ca="1" si="317"/>
        <v>35</v>
      </c>
      <c r="F2759" t="str" cm="1">
        <f t="array" aca="1" ref="F2759" ca="1">INDEX(Task!$B$1:$E$5,RANDBETWEEN(2,5),MATCH('3K - lines'!F$1,Task!$B$1:$E$1,0))</f>
        <v>Software Development</v>
      </c>
      <c r="G2759" s="1">
        <f t="shared" ca="1" si="318"/>
        <v>43838</v>
      </c>
      <c r="H2759">
        <f t="shared" ca="1" si="319"/>
        <v>-7</v>
      </c>
      <c r="I2759" t="str">
        <f ca="1">VLOOKUP(RANDBETWEEN(2,4),Transaction!$A$1:$B$4,2,0)</f>
        <v>Medium Quality Work, not an expert in Web development</v>
      </c>
      <c r="J2759" t="str" cm="1">
        <f t="array" aca="1" ref="J2759" ca="1">INDEX(Freelancer!$A$1:$H$4,RANDBETWEEN(2,4),MATCH('3K - lines'!J$1,Freelancer!$A$1:$H$1,0))</f>
        <v>JW1</v>
      </c>
      <c r="K2759" t="str" cm="1">
        <f t="array" aca="1" ref="K2759" ca="1">INDEX(Freelancer!$A$1:$H$4,RANDBETWEEN(2,4),MATCH('3K - lines'!K$1,Freelancer!$A$1:$H$1,0))</f>
        <v>Marion Antoine</v>
      </c>
      <c r="L2759" t="str" cm="1">
        <f t="array" aca="1" ref="L2759" ca="1">INDEX(Freelancer!$A$1:$H$4,RANDBETWEEN(2,4),MATCH('3K - lines'!L$1,Freelancer!$A$1:$H$1,0))</f>
        <v>Senior</v>
      </c>
      <c r="M2759" t="str" cm="1">
        <f t="array" aca="1" ref="M2759" ca="1">INDEX(Freelancer!$A$1:$H$4,RANDBETWEEN(2,4),MATCH('3K - lines'!M$1,Freelancer!$A$1:$H$1,0))</f>
        <v>jw@gmail.com</v>
      </c>
      <c r="N2759" cm="1">
        <f t="array" aca="1" ref="N2759" ca="1">INDEX(Freelancer!$A$1:$H$4,RANDBETWEEN(2,4),MATCH('3K - lines'!N$1,Freelancer!$A$1:$H$1,0))</f>
        <v>921654987</v>
      </c>
      <c r="O2759" t="str" cm="1">
        <f t="array" aca="1" ref="O2759" ca="1">INDEX(Freelancer!$A$1:$H$4,RANDBETWEEN(2,4),MATCH('3K - lines'!O$1,Freelancer!$A$1:$H$1,0))</f>
        <v>LU120010001234567891</v>
      </c>
      <c r="P2759" t="str" cm="1">
        <f t="array" aca="1" ref="P2759" ca="1">INDEX(Freelancer!$A$1:$H$4,RANDBETWEEN(2,4),MATCH('3K - lines'!P$1,Freelancer!$A$1:$H$1,0))</f>
        <v>Boulevard Royal, 100</v>
      </c>
      <c r="Q2759" t="str" cm="1">
        <f t="array" aca="1" ref="Q2759" ca="1">INDEX(Freelancer!$A$1:$H$4,RANDBETWEEN(2,4),MATCH('3K - lines'!Q$1,Freelancer!$A$1:$H$1,0))</f>
        <v>Luxembourg</v>
      </c>
    </row>
    <row r="2760" spans="1:17" x14ac:dyDescent="0.25">
      <c r="A2760">
        <f t="shared" si="320"/>
        <v>2858</v>
      </c>
      <c r="B2760">
        <f t="shared" si="320"/>
        <v>2759</v>
      </c>
      <c r="C2760" t="s">
        <v>36</v>
      </c>
      <c r="D2760">
        <f t="shared" ca="1" si="316"/>
        <v>94</v>
      </c>
      <c r="E2760">
        <f t="shared" ca="1" si="317"/>
        <v>52</v>
      </c>
      <c r="F2760" t="str" cm="1">
        <f t="array" aca="1" ref="F2760" ca="1">INDEX(Task!$B$1:$E$5,RANDBETWEEN(2,5),MATCH('3K - lines'!F$1,Task!$B$1:$E$1,0))</f>
        <v>Software Development</v>
      </c>
      <c r="G2760" s="1">
        <f t="shared" ca="1" si="318"/>
        <v>43947</v>
      </c>
      <c r="H2760">
        <f t="shared" ca="1" si="319"/>
        <v>-3</v>
      </c>
      <c r="I2760" t="str">
        <f ca="1">VLOOKUP(RANDBETWEEN(2,4),Transaction!$A$1:$B$4,2,0)</f>
        <v>High Quality Work</v>
      </c>
      <c r="J2760" t="str" cm="1">
        <f t="array" aca="1" ref="J2760" ca="1">INDEX(Freelancer!$A$1:$H$4,RANDBETWEEN(2,4),MATCH('3K - lines'!J$1,Freelancer!$A$1:$H$1,0))</f>
        <v>JW1</v>
      </c>
      <c r="K2760" t="str" cm="1">
        <f t="array" aca="1" ref="K2760" ca="1">INDEX(Freelancer!$A$1:$H$4,RANDBETWEEN(2,4),MATCH('3K - lines'!K$1,Freelancer!$A$1:$H$1,0))</f>
        <v>John Wayne</v>
      </c>
      <c r="L2760" t="str" cm="1">
        <f t="array" aca="1" ref="L2760" ca="1">INDEX(Freelancer!$A$1:$H$4,RANDBETWEEN(2,4),MATCH('3K - lines'!L$1,Freelancer!$A$1:$H$1,0))</f>
        <v>Senior</v>
      </c>
      <c r="M2760" t="str" cm="1">
        <f t="array" aca="1" ref="M2760" ca="1">INDEX(Freelancer!$A$1:$H$4,RANDBETWEEN(2,4),MATCH('3K - lines'!M$1,Freelancer!$A$1:$H$1,0))</f>
        <v>Marion190@hotmail.com</v>
      </c>
      <c r="N2760" cm="1">
        <f t="array" aca="1" ref="N2760" ca="1">INDEX(Freelancer!$A$1:$H$4,RANDBETWEEN(2,4),MATCH('3K - lines'!N$1,Freelancer!$A$1:$H$1,0))</f>
        <v>223654587</v>
      </c>
      <c r="O2760" t="str" cm="1">
        <f t="array" aca="1" ref="O2760" ca="1">INDEX(Freelancer!$A$1:$H$4,RANDBETWEEN(2,4),MATCH('3K - lines'!O$1,Freelancer!$A$1:$H$1,0))</f>
        <v>LU120010001234567891</v>
      </c>
      <c r="P2760" t="str" cm="1">
        <f t="array" aca="1" ref="P2760" ca="1">INDEX(Freelancer!$A$1:$H$4,RANDBETWEEN(2,4),MATCH('3K - lines'!P$1,Freelancer!$A$1:$H$1,0))</f>
        <v>Rua SÃƒÂ£o TomÃƒÂ©, 54, Porto</v>
      </c>
      <c r="Q2760" t="str" cm="1">
        <f t="array" aca="1" ref="Q2760" ca="1">INDEX(Freelancer!$A$1:$H$4,RANDBETWEEN(2,4),MATCH('3K - lines'!Q$1,Freelancer!$A$1:$H$1,0))</f>
        <v>Luxembourg</v>
      </c>
    </row>
    <row r="2761" spans="1:17" x14ac:dyDescent="0.25">
      <c r="A2761">
        <f t="shared" si="320"/>
        <v>2859</v>
      </c>
      <c r="B2761">
        <f t="shared" si="320"/>
        <v>2760</v>
      </c>
      <c r="C2761" t="s">
        <v>36</v>
      </c>
      <c r="D2761">
        <f t="shared" ca="1" si="316"/>
        <v>40</v>
      </c>
      <c r="E2761">
        <f t="shared" ca="1" si="317"/>
        <v>58</v>
      </c>
      <c r="F2761" t="str" cm="1">
        <f t="array" aca="1" ref="F2761" ca="1">INDEX(Task!$B$1:$E$5,RANDBETWEEN(2,5),MATCH('3K - lines'!F$1,Task!$B$1:$E$1,0))</f>
        <v>Software Development</v>
      </c>
      <c r="G2761" s="1">
        <f t="shared" ca="1" si="318"/>
        <v>43850</v>
      </c>
      <c r="H2761">
        <f t="shared" ca="1" si="319"/>
        <v>-6</v>
      </c>
      <c r="I2761" t="str">
        <f ca="1">VLOOKUP(RANDBETWEEN(2,4),Transaction!$A$1:$B$4,2,0)</f>
        <v>Non-expert, problem unsolved</v>
      </c>
      <c r="J2761" t="str" cm="1">
        <f t="array" aca="1" ref="J2761" ca="1">INDEX(Freelancer!$A$1:$H$4,RANDBETWEEN(2,4),MATCH('3K - lines'!J$1,Freelancer!$A$1:$H$1,0))</f>
        <v>MA1</v>
      </c>
      <c r="K2761" t="str" cm="1">
        <f t="array" aca="1" ref="K2761" ca="1">INDEX(Freelancer!$A$1:$H$4,RANDBETWEEN(2,4),MATCH('3K - lines'!K$1,Freelancer!$A$1:$H$1,0))</f>
        <v>Maria Sousa</v>
      </c>
      <c r="L2761" t="str" cm="1">
        <f t="array" aca="1" ref="L2761" ca="1">INDEX(Freelancer!$A$1:$H$4,RANDBETWEEN(2,4),MATCH('3K - lines'!L$1,Freelancer!$A$1:$H$1,0))</f>
        <v>Senior</v>
      </c>
      <c r="M2761" t="str" cm="1">
        <f t="array" aca="1" ref="M2761" ca="1">INDEX(Freelancer!$A$1:$H$4,RANDBETWEEN(2,4),MATCH('3K - lines'!M$1,Freelancer!$A$1:$H$1,0))</f>
        <v>ms10@isep.ipp.pt</v>
      </c>
      <c r="N2761" cm="1">
        <f t="array" aca="1" ref="N2761" ca="1">INDEX(Freelancer!$A$1:$H$4,RANDBETWEEN(2,4),MATCH('3K - lines'!N$1,Freelancer!$A$1:$H$1,0))</f>
        <v>213456789</v>
      </c>
      <c r="O2761" t="str" cm="1">
        <f t="array" aca="1" ref="O2761" ca="1">INDEX(Freelancer!$A$1:$H$4,RANDBETWEEN(2,4),MATCH('3K - lines'!O$1,Freelancer!$A$1:$H$1,0))</f>
        <v>US120010001234567891</v>
      </c>
      <c r="P2761" t="str" cm="1">
        <f t="array" aca="1" ref="P2761" ca="1">INDEX(Freelancer!$A$1:$H$4,RANDBETWEEN(2,4),MATCH('3K - lines'!P$1,Freelancer!$A$1:$H$1,0))</f>
        <v>Rua SÃƒÂ£o TomÃƒÂ©, 54, Porto</v>
      </c>
      <c r="Q2761" t="str" cm="1">
        <f t="array" aca="1" ref="Q2761" ca="1">INDEX(Freelancer!$A$1:$H$4,RANDBETWEEN(2,4),MATCH('3K - lines'!Q$1,Freelancer!$A$1:$H$1,0))</f>
        <v>Luxembourg</v>
      </c>
    </row>
    <row r="2762" spans="1:17" x14ac:dyDescent="0.25">
      <c r="A2762">
        <f t="shared" si="320"/>
        <v>2860</v>
      </c>
      <c r="B2762">
        <f t="shared" si="320"/>
        <v>2761</v>
      </c>
      <c r="C2762" t="s">
        <v>36</v>
      </c>
      <c r="D2762">
        <f t="shared" ca="1" si="316"/>
        <v>52</v>
      </c>
      <c r="E2762">
        <f t="shared" ca="1" si="317"/>
        <v>39</v>
      </c>
      <c r="F2762" t="str" cm="1">
        <f t="array" aca="1" ref="F2762" ca="1">INDEX(Task!$B$1:$E$5,RANDBETWEEN(2,5),MATCH('3K - lines'!F$1,Task!$B$1:$E$1,0))</f>
        <v>Software Development</v>
      </c>
      <c r="G2762" s="1">
        <f t="shared" ca="1" si="318"/>
        <v>43979</v>
      </c>
      <c r="H2762">
        <f t="shared" ca="1" si="319"/>
        <v>4</v>
      </c>
      <c r="I2762" t="str">
        <f ca="1">VLOOKUP(RANDBETWEEN(2,4),Transaction!$A$1:$B$4,2,0)</f>
        <v>Non-expert, problem unsolved</v>
      </c>
      <c r="J2762" t="str" cm="1">
        <f t="array" aca="1" ref="J2762" ca="1">INDEX(Freelancer!$A$1:$H$4,RANDBETWEEN(2,4),MATCH('3K - lines'!J$1,Freelancer!$A$1:$H$1,0))</f>
        <v>MS3</v>
      </c>
      <c r="K2762" t="str" cm="1">
        <f t="array" aca="1" ref="K2762" ca="1">INDEX(Freelancer!$A$1:$H$4,RANDBETWEEN(2,4),MATCH('3K - lines'!K$1,Freelancer!$A$1:$H$1,0))</f>
        <v>Maria Sousa</v>
      </c>
      <c r="L2762" t="str" cm="1">
        <f t="array" aca="1" ref="L2762" ca="1">INDEX(Freelancer!$A$1:$H$4,RANDBETWEEN(2,4),MATCH('3K - lines'!L$1,Freelancer!$A$1:$H$1,0))</f>
        <v>Junior</v>
      </c>
      <c r="M2762" t="str" cm="1">
        <f t="array" aca="1" ref="M2762" ca="1">INDEX(Freelancer!$A$1:$H$4,RANDBETWEEN(2,4),MATCH('3K - lines'!M$1,Freelancer!$A$1:$H$1,0))</f>
        <v>ms10@isep.ipp.pt</v>
      </c>
      <c r="N2762" cm="1">
        <f t="array" aca="1" ref="N2762" ca="1">INDEX(Freelancer!$A$1:$H$4,RANDBETWEEN(2,4),MATCH('3K - lines'!N$1,Freelancer!$A$1:$H$1,0))</f>
        <v>921654987</v>
      </c>
      <c r="O2762" t="str" cm="1">
        <f t="array" aca="1" ref="O2762" ca="1">INDEX(Freelancer!$A$1:$H$4,RANDBETWEEN(2,4),MATCH('3K - lines'!O$1,Freelancer!$A$1:$H$1,0))</f>
        <v>LU120010001234567891</v>
      </c>
      <c r="P2762" t="str" cm="1">
        <f t="array" aca="1" ref="P2762" ca="1">INDEX(Freelancer!$A$1:$H$4,RANDBETWEEN(2,4),MATCH('3K - lines'!P$1,Freelancer!$A$1:$H$1,0))</f>
        <v>Boulevard Royal, 100</v>
      </c>
      <c r="Q2762" t="str" cm="1">
        <f t="array" aca="1" ref="Q2762" ca="1">INDEX(Freelancer!$A$1:$H$4,RANDBETWEEN(2,4),MATCH('3K - lines'!Q$1,Freelancer!$A$1:$H$1,0))</f>
        <v>USA</v>
      </c>
    </row>
    <row r="2763" spans="1:17" x14ac:dyDescent="0.25">
      <c r="A2763">
        <f t="shared" si="320"/>
        <v>2861</v>
      </c>
      <c r="B2763">
        <f t="shared" si="320"/>
        <v>2762</v>
      </c>
      <c r="C2763" t="s">
        <v>36</v>
      </c>
      <c r="D2763">
        <f t="shared" ca="1" si="316"/>
        <v>97</v>
      </c>
      <c r="E2763">
        <f t="shared" ca="1" si="317"/>
        <v>30</v>
      </c>
      <c r="F2763" t="str" cm="1">
        <f t="array" aca="1" ref="F2763" ca="1">INDEX(Task!$B$1:$E$5,RANDBETWEEN(2,5),MATCH('3K - lines'!F$1,Task!$B$1:$E$1,0))</f>
        <v>Software Development</v>
      </c>
      <c r="G2763" s="1">
        <f t="shared" ca="1" si="318"/>
        <v>43879</v>
      </c>
      <c r="H2763">
        <f t="shared" ca="1" si="319"/>
        <v>9</v>
      </c>
      <c r="I2763" t="str">
        <f ca="1">VLOOKUP(RANDBETWEEN(2,4),Transaction!$A$1:$B$4,2,0)</f>
        <v>Non-expert, problem unsolved</v>
      </c>
      <c r="J2763" t="str" cm="1">
        <f t="array" aca="1" ref="J2763" ca="1">INDEX(Freelancer!$A$1:$H$4,RANDBETWEEN(2,4),MATCH('3K - lines'!J$1,Freelancer!$A$1:$H$1,0))</f>
        <v>JW1</v>
      </c>
      <c r="K2763" t="str" cm="1">
        <f t="array" aca="1" ref="K2763" ca="1">INDEX(Freelancer!$A$1:$H$4,RANDBETWEEN(2,4),MATCH('3K - lines'!K$1,Freelancer!$A$1:$H$1,0))</f>
        <v>Maria Sousa</v>
      </c>
      <c r="L2763" t="str" cm="1">
        <f t="array" aca="1" ref="L2763" ca="1">INDEX(Freelancer!$A$1:$H$4,RANDBETWEEN(2,4),MATCH('3K - lines'!L$1,Freelancer!$A$1:$H$1,0))</f>
        <v>Senior</v>
      </c>
      <c r="M2763" t="str" cm="1">
        <f t="array" aca="1" ref="M2763" ca="1">INDEX(Freelancer!$A$1:$H$4,RANDBETWEEN(2,4),MATCH('3K - lines'!M$1,Freelancer!$A$1:$H$1,0))</f>
        <v>Marion190@hotmail.com</v>
      </c>
      <c r="N2763" cm="1">
        <f t="array" aca="1" ref="N2763" ca="1">INDEX(Freelancer!$A$1:$H$4,RANDBETWEEN(2,4),MATCH('3K - lines'!N$1,Freelancer!$A$1:$H$1,0))</f>
        <v>213456789</v>
      </c>
      <c r="O2763" t="str" cm="1">
        <f t="array" aca="1" ref="O2763" ca="1">INDEX(Freelancer!$A$1:$H$4,RANDBETWEEN(2,4),MATCH('3K - lines'!O$1,Freelancer!$A$1:$H$1,0))</f>
        <v>PT120010001234567891</v>
      </c>
      <c r="P2763" t="str" cm="1">
        <f t="array" aca="1" ref="P2763" ca="1">INDEX(Freelancer!$A$1:$H$4,RANDBETWEEN(2,4),MATCH('3K - lines'!P$1,Freelancer!$A$1:$H$1,0))</f>
        <v>Boulevard Royal, 100</v>
      </c>
      <c r="Q2763" t="str" cm="1">
        <f t="array" aca="1" ref="Q2763" ca="1">INDEX(Freelancer!$A$1:$H$4,RANDBETWEEN(2,4),MATCH('3K - lines'!Q$1,Freelancer!$A$1:$H$1,0))</f>
        <v>USA</v>
      </c>
    </row>
    <row r="2764" spans="1:17" x14ac:dyDescent="0.25">
      <c r="A2764">
        <f t="shared" si="320"/>
        <v>2862</v>
      </c>
      <c r="B2764">
        <f t="shared" si="320"/>
        <v>2763</v>
      </c>
      <c r="C2764" t="s">
        <v>36</v>
      </c>
      <c r="D2764">
        <f t="shared" ca="1" si="316"/>
        <v>89</v>
      </c>
      <c r="E2764">
        <f t="shared" ca="1" si="317"/>
        <v>34</v>
      </c>
      <c r="F2764" t="str" cm="1">
        <f t="array" aca="1" ref="F2764" ca="1">INDEX(Task!$B$1:$E$5,RANDBETWEEN(2,5),MATCH('3K - lines'!F$1,Task!$B$1:$E$1,0))</f>
        <v>Software Development</v>
      </c>
      <c r="G2764" s="1">
        <f t="shared" ca="1" si="318"/>
        <v>43858</v>
      </c>
      <c r="H2764">
        <f t="shared" ca="1" si="319"/>
        <v>5</v>
      </c>
      <c r="I2764" t="str">
        <f ca="1">VLOOKUP(RANDBETWEEN(2,4),Transaction!$A$1:$B$4,2,0)</f>
        <v>Non-expert, problem unsolved</v>
      </c>
      <c r="J2764" t="str" cm="1">
        <f t="array" aca="1" ref="J2764" ca="1">INDEX(Freelancer!$A$1:$H$4,RANDBETWEEN(2,4),MATCH('3K - lines'!J$1,Freelancer!$A$1:$H$1,0))</f>
        <v>MA1</v>
      </c>
      <c r="K2764" t="str" cm="1">
        <f t="array" aca="1" ref="K2764" ca="1">INDEX(Freelancer!$A$1:$H$4,RANDBETWEEN(2,4),MATCH('3K - lines'!K$1,Freelancer!$A$1:$H$1,0))</f>
        <v>Maria Sousa</v>
      </c>
      <c r="L2764" t="str" cm="1">
        <f t="array" aca="1" ref="L2764" ca="1">INDEX(Freelancer!$A$1:$H$4,RANDBETWEEN(2,4),MATCH('3K - lines'!L$1,Freelancer!$A$1:$H$1,0))</f>
        <v>Senior</v>
      </c>
      <c r="M2764" t="str" cm="1">
        <f t="array" aca="1" ref="M2764" ca="1">INDEX(Freelancer!$A$1:$H$4,RANDBETWEEN(2,4),MATCH('3K - lines'!M$1,Freelancer!$A$1:$H$1,0))</f>
        <v>jw@gmail.com</v>
      </c>
      <c r="N2764" cm="1">
        <f t="array" aca="1" ref="N2764" ca="1">INDEX(Freelancer!$A$1:$H$4,RANDBETWEEN(2,4),MATCH('3K - lines'!N$1,Freelancer!$A$1:$H$1,0))</f>
        <v>921654987</v>
      </c>
      <c r="O2764" t="str" cm="1">
        <f t="array" aca="1" ref="O2764" ca="1">INDEX(Freelancer!$A$1:$H$4,RANDBETWEEN(2,4),MATCH('3K - lines'!O$1,Freelancer!$A$1:$H$1,0))</f>
        <v>LU120010001234567891</v>
      </c>
      <c r="P2764" t="str" cm="1">
        <f t="array" aca="1" ref="P2764" ca="1">INDEX(Freelancer!$A$1:$H$4,RANDBETWEEN(2,4),MATCH('3K - lines'!P$1,Freelancer!$A$1:$H$1,0))</f>
        <v>Street 92, 90, New York</v>
      </c>
      <c r="Q2764" t="str" cm="1">
        <f t="array" aca="1" ref="Q2764" ca="1">INDEX(Freelancer!$A$1:$H$4,RANDBETWEEN(2,4),MATCH('3K - lines'!Q$1,Freelancer!$A$1:$H$1,0))</f>
        <v>Luxembourg</v>
      </c>
    </row>
    <row r="2765" spans="1:17" x14ac:dyDescent="0.25">
      <c r="A2765">
        <f t="shared" si="320"/>
        <v>2863</v>
      </c>
      <c r="B2765">
        <f t="shared" si="320"/>
        <v>2764</v>
      </c>
      <c r="C2765" t="s">
        <v>36</v>
      </c>
      <c r="D2765">
        <f t="shared" ca="1" si="316"/>
        <v>86</v>
      </c>
      <c r="E2765">
        <f t="shared" ca="1" si="317"/>
        <v>12</v>
      </c>
      <c r="F2765" t="str" cm="1">
        <f t="array" aca="1" ref="F2765" ca="1">INDEX(Task!$B$1:$E$5,RANDBETWEEN(2,5),MATCH('3K - lines'!F$1,Task!$B$1:$E$1,0))</f>
        <v>Network Administration</v>
      </c>
      <c r="G2765" s="1">
        <f t="shared" ca="1" si="318"/>
        <v>43916</v>
      </c>
      <c r="H2765">
        <f t="shared" ca="1" si="319"/>
        <v>5</v>
      </c>
      <c r="I2765" t="str">
        <f ca="1">VLOOKUP(RANDBETWEEN(2,4),Transaction!$A$1:$B$4,2,0)</f>
        <v>Non-expert, problem unsolved</v>
      </c>
      <c r="J2765" t="str" cm="1">
        <f t="array" aca="1" ref="J2765" ca="1">INDEX(Freelancer!$A$1:$H$4,RANDBETWEEN(2,4),MATCH('3K - lines'!J$1,Freelancer!$A$1:$H$1,0))</f>
        <v>MS3</v>
      </c>
      <c r="K2765" t="str" cm="1">
        <f t="array" aca="1" ref="K2765" ca="1">INDEX(Freelancer!$A$1:$H$4,RANDBETWEEN(2,4),MATCH('3K - lines'!K$1,Freelancer!$A$1:$H$1,0))</f>
        <v>Marion Antoine</v>
      </c>
      <c r="L2765" t="str" cm="1">
        <f t="array" aca="1" ref="L2765" ca="1">INDEX(Freelancer!$A$1:$H$4,RANDBETWEEN(2,4),MATCH('3K - lines'!L$1,Freelancer!$A$1:$H$1,0))</f>
        <v>Senior</v>
      </c>
      <c r="M2765" t="str" cm="1">
        <f t="array" aca="1" ref="M2765" ca="1">INDEX(Freelancer!$A$1:$H$4,RANDBETWEEN(2,4),MATCH('3K - lines'!M$1,Freelancer!$A$1:$H$1,0))</f>
        <v>jw@gmail.com</v>
      </c>
      <c r="N2765" cm="1">
        <f t="array" aca="1" ref="N2765" ca="1">INDEX(Freelancer!$A$1:$H$4,RANDBETWEEN(2,4),MATCH('3K - lines'!N$1,Freelancer!$A$1:$H$1,0))</f>
        <v>213456789</v>
      </c>
      <c r="O2765" t="str" cm="1">
        <f t="array" aca="1" ref="O2765" ca="1">INDEX(Freelancer!$A$1:$H$4,RANDBETWEEN(2,4),MATCH('3K - lines'!O$1,Freelancer!$A$1:$H$1,0))</f>
        <v>PT120010001234567891</v>
      </c>
      <c r="P2765" t="str" cm="1">
        <f t="array" aca="1" ref="P2765" ca="1">INDEX(Freelancer!$A$1:$H$4,RANDBETWEEN(2,4),MATCH('3K - lines'!P$1,Freelancer!$A$1:$H$1,0))</f>
        <v>Rua SÃƒÂ£o TomÃƒÂ©, 54, Porto</v>
      </c>
      <c r="Q2765" t="str" cm="1">
        <f t="array" aca="1" ref="Q2765" ca="1">INDEX(Freelancer!$A$1:$H$4,RANDBETWEEN(2,4),MATCH('3K - lines'!Q$1,Freelancer!$A$1:$H$1,0))</f>
        <v>Portugal</v>
      </c>
    </row>
    <row r="2766" spans="1:17" x14ac:dyDescent="0.25">
      <c r="A2766">
        <f t="shared" si="320"/>
        <v>2864</v>
      </c>
      <c r="B2766">
        <f t="shared" si="320"/>
        <v>2765</v>
      </c>
      <c r="C2766" t="s">
        <v>36</v>
      </c>
      <c r="D2766">
        <f t="shared" ca="1" si="316"/>
        <v>63</v>
      </c>
      <c r="E2766">
        <f t="shared" ca="1" si="317"/>
        <v>32</v>
      </c>
      <c r="F2766" t="str" cm="1">
        <f t="array" aca="1" ref="F2766" ca="1">INDEX(Task!$B$1:$E$5,RANDBETWEEN(2,5),MATCH('3K - lines'!F$1,Task!$B$1:$E$1,0))</f>
        <v>Software Development</v>
      </c>
      <c r="G2766" s="1">
        <f t="shared" ca="1" si="318"/>
        <v>43944</v>
      </c>
      <c r="H2766">
        <f t="shared" ca="1" si="319"/>
        <v>8</v>
      </c>
      <c r="I2766" t="str">
        <f ca="1">VLOOKUP(RANDBETWEEN(2,4),Transaction!$A$1:$B$4,2,0)</f>
        <v>Medium Quality Work, not an expert in Web development</v>
      </c>
      <c r="J2766" t="str" cm="1">
        <f t="array" aca="1" ref="J2766" ca="1">INDEX(Freelancer!$A$1:$H$4,RANDBETWEEN(2,4),MATCH('3K - lines'!J$1,Freelancer!$A$1:$H$1,0))</f>
        <v>MA1</v>
      </c>
      <c r="K2766" t="str" cm="1">
        <f t="array" aca="1" ref="K2766" ca="1">INDEX(Freelancer!$A$1:$H$4,RANDBETWEEN(2,4),MATCH('3K - lines'!K$1,Freelancer!$A$1:$H$1,0))</f>
        <v>John Wayne</v>
      </c>
      <c r="L2766" t="str" cm="1">
        <f t="array" aca="1" ref="L2766" ca="1">INDEX(Freelancer!$A$1:$H$4,RANDBETWEEN(2,4),MATCH('3K - lines'!L$1,Freelancer!$A$1:$H$1,0))</f>
        <v>Junior</v>
      </c>
      <c r="M2766" t="str" cm="1">
        <f t="array" aca="1" ref="M2766" ca="1">INDEX(Freelancer!$A$1:$H$4,RANDBETWEEN(2,4),MATCH('3K - lines'!M$1,Freelancer!$A$1:$H$1,0))</f>
        <v>Marion190@hotmail.com</v>
      </c>
      <c r="N2766" cm="1">
        <f t="array" aca="1" ref="N2766" ca="1">INDEX(Freelancer!$A$1:$H$4,RANDBETWEEN(2,4),MATCH('3K - lines'!N$1,Freelancer!$A$1:$H$1,0))</f>
        <v>921654987</v>
      </c>
      <c r="O2766" t="str" cm="1">
        <f t="array" aca="1" ref="O2766" ca="1">INDEX(Freelancer!$A$1:$H$4,RANDBETWEEN(2,4),MATCH('3K - lines'!O$1,Freelancer!$A$1:$H$1,0))</f>
        <v>US120010001234567891</v>
      </c>
      <c r="P2766" t="str" cm="1">
        <f t="array" aca="1" ref="P2766" ca="1">INDEX(Freelancer!$A$1:$H$4,RANDBETWEEN(2,4),MATCH('3K - lines'!P$1,Freelancer!$A$1:$H$1,0))</f>
        <v>Street 92, 90, New York</v>
      </c>
      <c r="Q2766" t="str" cm="1">
        <f t="array" aca="1" ref="Q2766" ca="1">INDEX(Freelancer!$A$1:$H$4,RANDBETWEEN(2,4),MATCH('3K - lines'!Q$1,Freelancer!$A$1:$H$1,0))</f>
        <v>Luxembourg</v>
      </c>
    </row>
    <row r="2767" spans="1:17" x14ac:dyDescent="0.25">
      <c r="A2767">
        <f t="shared" si="320"/>
        <v>2865</v>
      </c>
      <c r="B2767">
        <f t="shared" si="320"/>
        <v>2766</v>
      </c>
      <c r="C2767" t="s">
        <v>36</v>
      </c>
      <c r="D2767">
        <f t="shared" ca="1" si="316"/>
        <v>20</v>
      </c>
      <c r="E2767">
        <f t="shared" ca="1" si="317"/>
        <v>39</v>
      </c>
      <c r="F2767" t="str" cm="1">
        <f t="array" aca="1" ref="F2767" ca="1">INDEX(Task!$B$1:$E$5,RANDBETWEEN(2,5),MATCH('3K - lines'!F$1,Task!$B$1:$E$1,0))</f>
        <v>Software Development</v>
      </c>
      <c r="G2767" s="1">
        <f t="shared" ca="1" si="318"/>
        <v>43867</v>
      </c>
      <c r="H2767">
        <f t="shared" ca="1" si="319"/>
        <v>2</v>
      </c>
      <c r="I2767" t="str">
        <f ca="1">VLOOKUP(RANDBETWEEN(2,4),Transaction!$A$1:$B$4,2,0)</f>
        <v>Non-expert, problem unsolved</v>
      </c>
      <c r="J2767" t="str" cm="1">
        <f t="array" aca="1" ref="J2767" ca="1">INDEX(Freelancer!$A$1:$H$4,RANDBETWEEN(2,4),MATCH('3K - lines'!J$1,Freelancer!$A$1:$H$1,0))</f>
        <v>MA1</v>
      </c>
      <c r="K2767" t="str" cm="1">
        <f t="array" aca="1" ref="K2767" ca="1">INDEX(Freelancer!$A$1:$H$4,RANDBETWEEN(2,4),MATCH('3K - lines'!K$1,Freelancer!$A$1:$H$1,0))</f>
        <v>Marion Antoine</v>
      </c>
      <c r="L2767" t="str" cm="1">
        <f t="array" aca="1" ref="L2767" ca="1">INDEX(Freelancer!$A$1:$H$4,RANDBETWEEN(2,4),MATCH('3K - lines'!L$1,Freelancer!$A$1:$H$1,0))</f>
        <v>Senior</v>
      </c>
      <c r="M2767" t="str" cm="1">
        <f t="array" aca="1" ref="M2767" ca="1">INDEX(Freelancer!$A$1:$H$4,RANDBETWEEN(2,4),MATCH('3K - lines'!M$1,Freelancer!$A$1:$H$1,0))</f>
        <v>ms10@isep.ipp.pt</v>
      </c>
      <c r="N2767" cm="1">
        <f t="array" aca="1" ref="N2767" ca="1">INDEX(Freelancer!$A$1:$H$4,RANDBETWEEN(2,4),MATCH('3K - lines'!N$1,Freelancer!$A$1:$H$1,0))</f>
        <v>921654987</v>
      </c>
      <c r="O2767" t="str" cm="1">
        <f t="array" aca="1" ref="O2767" ca="1">INDEX(Freelancer!$A$1:$H$4,RANDBETWEEN(2,4),MATCH('3K - lines'!O$1,Freelancer!$A$1:$H$1,0))</f>
        <v>PT120010001234567891</v>
      </c>
      <c r="P2767" t="str" cm="1">
        <f t="array" aca="1" ref="P2767" ca="1">INDEX(Freelancer!$A$1:$H$4,RANDBETWEEN(2,4),MATCH('3K - lines'!P$1,Freelancer!$A$1:$H$1,0))</f>
        <v>Rua SÃƒÂ£o TomÃƒÂ©, 54, Porto</v>
      </c>
      <c r="Q2767" t="str" cm="1">
        <f t="array" aca="1" ref="Q2767" ca="1">INDEX(Freelancer!$A$1:$H$4,RANDBETWEEN(2,4),MATCH('3K - lines'!Q$1,Freelancer!$A$1:$H$1,0))</f>
        <v>USA</v>
      </c>
    </row>
    <row r="2768" spans="1:17" x14ac:dyDescent="0.25">
      <c r="A2768">
        <f t="shared" si="320"/>
        <v>2866</v>
      </c>
      <c r="B2768">
        <f t="shared" si="320"/>
        <v>2767</v>
      </c>
      <c r="C2768" t="s">
        <v>36</v>
      </c>
      <c r="D2768">
        <f t="shared" ca="1" si="316"/>
        <v>58</v>
      </c>
      <c r="E2768">
        <f t="shared" ca="1" si="317"/>
        <v>51</v>
      </c>
      <c r="F2768" t="str" cm="1">
        <f t="array" aca="1" ref="F2768" ca="1">INDEX(Task!$B$1:$E$5,RANDBETWEEN(2,5),MATCH('3K - lines'!F$1,Task!$B$1:$E$1,0))</f>
        <v>Software Development</v>
      </c>
      <c r="G2768" s="1">
        <f t="shared" ca="1" si="318"/>
        <v>43911</v>
      </c>
      <c r="H2768">
        <f t="shared" ca="1" si="319"/>
        <v>4</v>
      </c>
      <c r="I2768" t="str">
        <f ca="1">VLOOKUP(RANDBETWEEN(2,4),Transaction!$A$1:$B$4,2,0)</f>
        <v>Medium Quality Work, not an expert in Web development</v>
      </c>
      <c r="J2768" t="str" cm="1">
        <f t="array" aca="1" ref="J2768" ca="1">INDEX(Freelancer!$A$1:$H$4,RANDBETWEEN(2,4),MATCH('3K - lines'!J$1,Freelancer!$A$1:$H$1,0))</f>
        <v>JW1</v>
      </c>
      <c r="K2768" t="str" cm="1">
        <f t="array" aca="1" ref="K2768" ca="1">INDEX(Freelancer!$A$1:$H$4,RANDBETWEEN(2,4),MATCH('3K - lines'!K$1,Freelancer!$A$1:$H$1,0))</f>
        <v>Maria Sousa</v>
      </c>
      <c r="L2768" t="str" cm="1">
        <f t="array" aca="1" ref="L2768" ca="1">INDEX(Freelancer!$A$1:$H$4,RANDBETWEEN(2,4),MATCH('3K - lines'!L$1,Freelancer!$A$1:$H$1,0))</f>
        <v>Junior</v>
      </c>
      <c r="M2768" t="str" cm="1">
        <f t="array" aca="1" ref="M2768" ca="1">INDEX(Freelancer!$A$1:$H$4,RANDBETWEEN(2,4),MATCH('3K - lines'!M$1,Freelancer!$A$1:$H$1,0))</f>
        <v>ms10@isep.ipp.pt</v>
      </c>
      <c r="N2768" cm="1">
        <f t="array" aca="1" ref="N2768" ca="1">INDEX(Freelancer!$A$1:$H$4,RANDBETWEEN(2,4),MATCH('3K - lines'!N$1,Freelancer!$A$1:$H$1,0))</f>
        <v>213456789</v>
      </c>
      <c r="O2768" t="str" cm="1">
        <f t="array" aca="1" ref="O2768" ca="1">INDEX(Freelancer!$A$1:$H$4,RANDBETWEEN(2,4),MATCH('3K - lines'!O$1,Freelancer!$A$1:$H$1,0))</f>
        <v>US120010001234567891</v>
      </c>
      <c r="P2768" t="str" cm="1">
        <f t="array" aca="1" ref="P2768" ca="1">INDEX(Freelancer!$A$1:$H$4,RANDBETWEEN(2,4),MATCH('3K - lines'!P$1,Freelancer!$A$1:$H$1,0))</f>
        <v>Boulevard Royal, 100</v>
      </c>
      <c r="Q2768" t="str" cm="1">
        <f t="array" aca="1" ref="Q2768" ca="1">INDEX(Freelancer!$A$1:$H$4,RANDBETWEEN(2,4),MATCH('3K - lines'!Q$1,Freelancer!$A$1:$H$1,0))</f>
        <v>USA</v>
      </c>
    </row>
    <row r="2769" spans="1:17" x14ac:dyDescent="0.25">
      <c r="A2769">
        <f t="shared" si="320"/>
        <v>2867</v>
      </c>
      <c r="B2769">
        <f t="shared" si="320"/>
        <v>2768</v>
      </c>
      <c r="C2769" t="s">
        <v>36</v>
      </c>
      <c r="D2769">
        <f t="shared" ca="1" si="316"/>
        <v>97</v>
      </c>
      <c r="E2769">
        <f t="shared" ca="1" si="317"/>
        <v>53</v>
      </c>
      <c r="F2769" t="str" cm="1">
        <f t="array" aca="1" ref="F2769" ca="1">INDEX(Task!$B$1:$E$5,RANDBETWEEN(2,5),MATCH('3K - lines'!F$1,Task!$B$1:$E$1,0))</f>
        <v>Software Development</v>
      </c>
      <c r="G2769" s="1">
        <f t="shared" ca="1" si="318"/>
        <v>43942</v>
      </c>
      <c r="H2769">
        <f t="shared" ca="1" si="319"/>
        <v>10</v>
      </c>
      <c r="I2769" t="str">
        <f ca="1">VLOOKUP(RANDBETWEEN(2,4),Transaction!$A$1:$B$4,2,0)</f>
        <v>Non-expert, problem unsolved</v>
      </c>
      <c r="J2769" t="str" cm="1">
        <f t="array" aca="1" ref="J2769" ca="1">INDEX(Freelancer!$A$1:$H$4,RANDBETWEEN(2,4),MATCH('3K - lines'!J$1,Freelancer!$A$1:$H$1,0))</f>
        <v>MS3</v>
      </c>
      <c r="K2769" t="str" cm="1">
        <f t="array" aca="1" ref="K2769" ca="1">INDEX(Freelancer!$A$1:$H$4,RANDBETWEEN(2,4),MATCH('3K - lines'!K$1,Freelancer!$A$1:$H$1,0))</f>
        <v>John Wayne</v>
      </c>
      <c r="L2769" t="str" cm="1">
        <f t="array" aca="1" ref="L2769" ca="1">INDEX(Freelancer!$A$1:$H$4,RANDBETWEEN(2,4),MATCH('3K - lines'!L$1,Freelancer!$A$1:$H$1,0))</f>
        <v>Senior</v>
      </c>
      <c r="M2769" t="str" cm="1">
        <f t="array" aca="1" ref="M2769" ca="1">INDEX(Freelancer!$A$1:$H$4,RANDBETWEEN(2,4),MATCH('3K - lines'!M$1,Freelancer!$A$1:$H$1,0))</f>
        <v>ms10@isep.ipp.pt</v>
      </c>
      <c r="N2769" cm="1">
        <f t="array" aca="1" ref="N2769" ca="1">INDEX(Freelancer!$A$1:$H$4,RANDBETWEEN(2,4),MATCH('3K - lines'!N$1,Freelancer!$A$1:$H$1,0))</f>
        <v>213456789</v>
      </c>
      <c r="O2769" t="str" cm="1">
        <f t="array" aca="1" ref="O2769" ca="1">INDEX(Freelancer!$A$1:$H$4,RANDBETWEEN(2,4),MATCH('3K - lines'!O$1,Freelancer!$A$1:$H$1,0))</f>
        <v>PT120010001234567891</v>
      </c>
      <c r="P2769" t="str" cm="1">
        <f t="array" aca="1" ref="P2769" ca="1">INDEX(Freelancer!$A$1:$H$4,RANDBETWEEN(2,4),MATCH('3K - lines'!P$1,Freelancer!$A$1:$H$1,0))</f>
        <v>Boulevard Royal, 100</v>
      </c>
      <c r="Q2769" t="str" cm="1">
        <f t="array" aca="1" ref="Q2769" ca="1">INDEX(Freelancer!$A$1:$H$4,RANDBETWEEN(2,4),MATCH('3K - lines'!Q$1,Freelancer!$A$1:$H$1,0))</f>
        <v>Luxembourg</v>
      </c>
    </row>
    <row r="2770" spans="1:17" x14ac:dyDescent="0.25">
      <c r="A2770">
        <f t="shared" si="320"/>
        <v>2868</v>
      </c>
      <c r="B2770">
        <f t="shared" si="320"/>
        <v>2769</v>
      </c>
      <c r="C2770" t="s">
        <v>36</v>
      </c>
      <c r="D2770">
        <f t="shared" ca="1" si="316"/>
        <v>32</v>
      </c>
      <c r="E2770">
        <f t="shared" ca="1" si="317"/>
        <v>44</v>
      </c>
      <c r="F2770" t="str" cm="1">
        <f t="array" aca="1" ref="F2770" ca="1">INDEX(Task!$B$1:$E$5,RANDBETWEEN(2,5),MATCH('3K - lines'!F$1,Task!$B$1:$E$1,0))</f>
        <v>Software Development</v>
      </c>
      <c r="G2770" s="1">
        <f t="shared" ca="1" si="318"/>
        <v>43872</v>
      </c>
      <c r="H2770">
        <f t="shared" ca="1" si="319"/>
        <v>-5</v>
      </c>
      <c r="I2770" t="str">
        <f ca="1">VLOOKUP(RANDBETWEEN(2,4),Transaction!$A$1:$B$4,2,0)</f>
        <v>Non-expert, problem unsolved</v>
      </c>
      <c r="J2770" t="str" cm="1">
        <f t="array" aca="1" ref="J2770" ca="1">INDEX(Freelancer!$A$1:$H$4,RANDBETWEEN(2,4),MATCH('3K - lines'!J$1,Freelancer!$A$1:$H$1,0))</f>
        <v>MS3</v>
      </c>
      <c r="K2770" t="str" cm="1">
        <f t="array" aca="1" ref="K2770" ca="1">INDEX(Freelancer!$A$1:$H$4,RANDBETWEEN(2,4),MATCH('3K - lines'!K$1,Freelancer!$A$1:$H$1,0))</f>
        <v>John Wayne</v>
      </c>
      <c r="L2770" t="str" cm="1">
        <f t="array" aca="1" ref="L2770" ca="1">INDEX(Freelancer!$A$1:$H$4,RANDBETWEEN(2,4),MATCH('3K - lines'!L$1,Freelancer!$A$1:$H$1,0))</f>
        <v>Senior</v>
      </c>
      <c r="M2770" t="str" cm="1">
        <f t="array" aca="1" ref="M2770" ca="1">INDEX(Freelancer!$A$1:$H$4,RANDBETWEEN(2,4),MATCH('3K - lines'!M$1,Freelancer!$A$1:$H$1,0))</f>
        <v>ms10@isep.ipp.pt</v>
      </c>
      <c r="N2770" cm="1">
        <f t="array" aca="1" ref="N2770" ca="1">INDEX(Freelancer!$A$1:$H$4,RANDBETWEEN(2,4),MATCH('3K - lines'!N$1,Freelancer!$A$1:$H$1,0))</f>
        <v>223654587</v>
      </c>
      <c r="O2770" t="str" cm="1">
        <f t="array" aca="1" ref="O2770" ca="1">INDEX(Freelancer!$A$1:$H$4,RANDBETWEEN(2,4),MATCH('3K - lines'!O$1,Freelancer!$A$1:$H$1,0))</f>
        <v>LU120010001234567891</v>
      </c>
      <c r="P2770" t="str" cm="1">
        <f t="array" aca="1" ref="P2770" ca="1">INDEX(Freelancer!$A$1:$H$4,RANDBETWEEN(2,4),MATCH('3K - lines'!P$1,Freelancer!$A$1:$H$1,0))</f>
        <v>Street 92, 90, New York</v>
      </c>
      <c r="Q2770" t="str" cm="1">
        <f t="array" aca="1" ref="Q2770" ca="1">INDEX(Freelancer!$A$1:$H$4,RANDBETWEEN(2,4),MATCH('3K - lines'!Q$1,Freelancer!$A$1:$H$1,0))</f>
        <v>Portugal</v>
      </c>
    </row>
    <row r="2771" spans="1:17" x14ac:dyDescent="0.25">
      <c r="A2771">
        <f t="shared" si="320"/>
        <v>2869</v>
      </c>
      <c r="B2771">
        <f t="shared" si="320"/>
        <v>2770</v>
      </c>
      <c r="C2771" t="s">
        <v>36</v>
      </c>
      <c r="D2771">
        <f t="shared" ca="1" si="316"/>
        <v>74</v>
      </c>
      <c r="E2771">
        <f t="shared" ca="1" si="317"/>
        <v>58</v>
      </c>
      <c r="F2771" t="str" cm="1">
        <f t="array" aca="1" ref="F2771" ca="1">INDEX(Task!$B$1:$E$5,RANDBETWEEN(2,5),MATCH('3K - lines'!F$1,Task!$B$1:$E$1,0))</f>
        <v>Network Administration</v>
      </c>
      <c r="G2771" s="1">
        <f t="shared" ca="1" si="318"/>
        <v>43953</v>
      </c>
      <c r="H2771">
        <f t="shared" ca="1" si="319"/>
        <v>-1</v>
      </c>
      <c r="I2771" t="str">
        <f ca="1">VLOOKUP(RANDBETWEEN(2,4),Transaction!$A$1:$B$4,2,0)</f>
        <v>Medium Quality Work, not an expert in Web development</v>
      </c>
      <c r="J2771" t="str" cm="1">
        <f t="array" aca="1" ref="J2771" ca="1">INDEX(Freelancer!$A$1:$H$4,RANDBETWEEN(2,4),MATCH('3K - lines'!J$1,Freelancer!$A$1:$H$1,0))</f>
        <v>MS3</v>
      </c>
      <c r="K2771" t="str" cm="1">
        <f t="array" aca="1" ref="K2771" ca="1">INDEX(Freelancer!$A$1:$H$4,RANDBETWEEN(2,4),MATCH('3K - lines'!K$1,Freelancer!$A$1:$H$1,0))</f>
        <v>Marion Antoine</v>
      </c>
      <c r="L2771" t="str" cm="1">
        <f t="array" aca="1" ref="L2771" ca="1">INDEX(Freelancer!$A$1:$H$4,RANDBETWEEN(2,4),MATCH('3K - lines'!L$1,Freelancer!$A$1:$H$1,0))</f>
        <v>Junior</v>
      </c>
      <c r="M2771" t="str" cm="1">
        <f t="array" aca="1" ref="M2771" ca="1">INDEX(Freelancer!$A$1:$H$4,RANDBETWEEN(2,4),MATCH('3K - lines'!M$1,Freelancer!$A$1:$H$1,0))</f>
        <v>ms10@isep.ipp.pt</v>
      </c>
      <c r="N2771" cm="1">
        <f t="array" aca="1" ref="N2771" ca="1">INDEX(Freelancer!$A$1:$H$4,RANDBETWEEN(2,4),MATCH('3K - lines'!N$1,Freelancer!$A$1:$H$1,0))</f>
        <v>223654587</v>
      </c>
      <c r="O2771" t="str" cm="1">
        <f t="array" aca="1" ref="O2771" ca="1">INDEX(Freelancer!$A$1:$H$4,RANDBETWEEN(2,4),MATCH('3K - lines'!O$1,Freelancer!$A$1:$H$1,0))</f>
        <v>PT120010001234567891</v>
      </c>
      <c r="P2771" t="str" cm="1">
        <f t="array" aca="1" ref="P2771" ca="1">INDEX(Freelancer!$A$1:$H$4,RANDBETWEEN(2,4),MATCH('3K - lines'!P$1,Freelancer!$A$1:$H$1,0))</f>
        <v>Rua SÃƒÂ£o TomÃƒÂ©, 54, Porto</v>
      </c>
      <c r="Q2771" t="str" cm="1">
        <f t="array" aca="1" ref="Q2771" ca="1">INDEX(Freelancer!$A$1:$H$4,RANDBETWEEN(2,4),MATCH('3K - lines'!Q$1,Freelancer!$A$1:$H$1,0))</f>
        <v>Portugal</v>
      </c>
    </row>
    <row r="2772" spans="1:17" x14ac:dyDescent="0.25">
      <c r="A2772">
        <f t="shared" ref="A2772:B2787" si="321">A2771+1</f>
        <v>2870</v>
      </c>
      <c r="B2772">
        <f t="shared" si="321"/>
        <v>2771</v>
      </c>
      <c r="C2772" t="s">
        <v>36</v>
      </c>
      <c r="D2772">
        <f t="shared" ca="1" si="316"/>
        <v>82</v>
      </c>
      <c r="E2772">
        <f t="shared" ca="1" si="317"/>
        <v>42</v>
      </c>
      <c r="F2772" t="str" cm="1">
        <f t="array" aca="1" ref="F2772" ca="1">INDEX(Task!$B$1:$E$5,RANDBETWEEN(2,5),MATCH('3K - lines'!F$1,Task!$B$1:$E$1,0))</f>
        <v>Software Development</v>
      </c>
      <c r="G2772" s="1">
        <f t="shared" ca="1" si="318"/>
        <v>43931</v>
      </c>
      <c r="H2772">
        <f t="shared" ca="1" si="319"/>
        <v>6</v>
      </c>
      <c r="I2772" t="str">
        <f ca="1">VLOOKUP(RANDBETWEEN(2,4),Transaction!$A$1:$B$4,2,0)</f>
        <v>Non-expert, problem unsolved</v>
      </c>
      <c r="J2772" t="str" cm="1">
        <f t="array" aca="1" ref="J2772" ca="1">INDEX(Freelancer!$A$1:$H$4,RANDBETWEEN(2,4),MATCH('3K - lines'!J$1,Freelancer!$A$1:$H$1,0))</f>
        <v>JW1</v>
      </c>
      <c r="K2772" t="str" cm="1">
        <f t="array" aca="1" ref="K2772" ca="1">INDEX(Freelancer!$A$1:$H$4,RANDBETWEEN(2,4),MATCH('3K - lines'!K$1,Freelancer!$A$1:$H$1,0))</f>
        <v>Maria Sousa</v>
      </c>
      <c r="L2772" t="str" cm="1">
        <f t="array" aca="1" ref="L2772" ca="1">INDEX(Freelancer!$A$1:$H$4,RANDBETWEEN(2,4),MATCH('3K - lines'!L$1,Freelancer!$A$1:$H$1,0))</f>
        <v>Senior</v>
      </c>
      <c r="M2772" t="str" cm="1">
        <f t="array" aca="1" ref="M2772" ca="1">INDEX(Freelancer!$A$1:$H$4,RANDBETWEEN(2,4),MATCH('3K - lines'!M$1,Freelancer!$A$1:$H$1,0))</f>
        <v>jw@gmail.com</v>
      </c>
      <c r="N2772" cm="1">
        <f t="array" aca="1" ref="N2772" ca="1">INDEX(Freelancer!$A$1:$H$4,RANDBETWEEN(2,4),MATCH('3K - lines'!N$1,Freelancer!$A$1:$H$1,0))</f>
        <v>921654987</v>
      </c>
      <c r="O2772" t="str" cm="1">
        <f t="array" aca="1" ref="O2772" ca="1">INDEX(Freelancer!$A$1:$H$4,RANDBETWEEN(2,4),MATCH('3K - lines'!O$1,Freelancer!$A$1:$H$1,0))</f>
        <v>US120010001234567891</v>
      </c>
      <c r="P2772" t="str" cm="1">
        <f t="array" aca="1" ref="P2772" ca="1">INDEX(Freelancer!$A$1:$H$4,RANDBETWEEN(2,4),MATCH('3K - lines'!P$1,Freelancer!$A$1:$H$1,0))</f>
        <v>Street 92, 90, New York</v>
      </c>
      <c r="Q2772" t="str" cm="1">
        <f t="array" aca="1" ref="Q2772" ca="1">INDEX(Freelancer!$A$1:$H$4,RANDBETWEEN(2,4),MATCH('3K - lines'!Q$1,Freelancer!$A$1:$H$1,0))</f>
        <v>Luxembourg</v>
      </c>
    </row>
    <row r="2773" spans="1:17" x14ac:dyDescent="0.25">
      <c r="A2773">
        <f t="shared" si="321"/>
        <v>2871</v>
      </c>
      <c r="B2773">
        <f t="shared" si="321"/>
        <v>2772</v>
      </c>
      <c r="C2773" t="s">
        <v>36</v>
      </c>
      <c r="D2773">
        <f t="shared" ca="1" si="316"/>
        <v>49</v>
      </c>
      <c r="E2773">
        <f t="shared" ca="1" si="317"/>
        <v>26</v>
      </c>
      <c r="F2773" t="str" cm="1">
        <f t="array" aca="1" ref="F2773" ca="1">INDEX(Task!$B$1:$E$5,RANDBETWEEN(2,5),MATCH('3K - lines'!F$1,Task!$B$1:$E$1,0))</f>
        <v>Software Development</v>
      </c>
      <c r="G2773" s="1">
        <f t="shared" ca="1" si="318"/>
        <v>43964</v>
      </c>
      <c r="H2773">
        <f t="shared" ca="1" si="319"/>
        <v>-1</v>
      </c>
      <c r="I2773" t="str">
        <f ca="1">VLOOKUP(RANDBETWEEN(2,4),Transaction!$A$1:$B$4,2,0)</f>
        <v>Medium Quality Work, not an expert in Web development</v>
      </c>
      <c r="J2773" t="str" cm="1">
        <f t="array" aca="1" ref="J2773" ca="1">INDEX(Freelancer!$A$1:$H$4,RANDBETWEEN(2,4),MATCH('3K - lines'!J$1,Freelancer!$A$1:$H$1,0))</f>
        <v>JW1</v>
      </c>
      <c r="K2773" t="str" cm="1">
        <f t="array" aca="1" ref="K2773" ca="1">INDEX(Freelancer!$A$1:$H$4,RANDBETWEEN(2,4),MATCH('3K - lines'!K$1,Freelancer!$A$1:$H$1,0))</f>
        <v>Maria Sousa</v>
      </c>
      <c r="L2773" t="str" cm="1">
        <f t="array" aca="1" ref="L2773" ca="1">INDEX(Freelancer!$A$1:$H$4,RANDBETWEEN(2,4),MATCH('3K - lines'!L$1,Freelancer!$A$1:$H$1,0))</f>
        <v>Senior</v>
      </c>
      <c r="M2773" t="str" cm="1">
        <f t="array" aca="1" ref="M2773" ca="1">INDEX(Freelancer!$A$1:$H$4,RANDBETWEEN(2,4),MATCH('3K - lines'!M$1,Freelancer!$A$1:$H$1,0))</f>
        <v>Marion190@hotmail.com</v>
      </c>
      <c r="N2773" cm="1">
        <f t="array" aca="1" ref="N2773" ca="1">INDEX(Freelancer!$A$1:$H$4,RANDBETWEEN(2,4),MATCH('3K - lines'!N$1,Freelancer!$A$1:$H$1,0))</f>
        <v>223654587</v>
      </c>
      <c r="O2773" t="str" cm="1">
        <f t="array" aca="1" ref="O2773" ca="1">INDEX(Freelancer!$A$1:$H$4,RANDBETWEEN(2,4),MATCH('3K - lines'!O$1,Freelancer!$A$1:$H$1,0))</f>
        <v>LU120010001234567891</v>
      </c>
      <c r="P2773" t="str" cm="1">
        <f t="array" aca="1" ref="P2773" ca="1">INDEX(Freelancer!$A$1:$H$4,RANDBETWEEN(2,4),MATCH('3K - lines'!P$1,Freelancer!$A$1:$H$1,0))</f>
        <v>Rua SÃƒÂ£o TomÃƒÂ©, 54, Porto</v>
      </c>
      <c r="Q2773" t="str" cm="1">
        <f t="array" aca="1" ref="Q2773" ca="1">INDEX(Freelancer!$A$1:$H$4,RANDBETWEEN(2,4),MATCH('3K - lines'!Q$1,Freelancer!$A$1:$H$1,0))</f>
        <v>Luxembourg</v>
      </c>
    </row>
    <row r="2774" spans="1:17" x14ac:dyDescent="0.25">
      <c r="A2774">
        <f t="shared" si="321"/>
        <v>2872</v>
      </c>
      <c r="B2774">
        <f t="shared" si="321"/>
        <v>2773</v>
      </c>
      <c r="C2774" t="s">
        <v>36</v>
      </c>
      <c r="D2774">
        <f t="shared" ca="1" si="316"/>
        <v>22</v>
      </c>
      <c r="E2774">
        <f t="shared" ca="1" si="317"/>
        <v>11</v>
      </c>
      <c r="F2774" t="str" cm="1">
        <f t="array" aca="1" ref="F2774" ca="1">INDEX(Task!$B$1:$E$5,RANDBETWEEN(2,5),MATCH('3K - lines'!F$1,Task!$B$1:$E$1,0))</f>
        <v>Software Development</v>
      </c>
      <c r="G2774" s="1">
        <f t="shared" ca="1" si="318"/>
        <v>43875</v>
      </c>
      <c r="H2774">
        <f t="shared" ca="1" si="319"/>
        <v>3</v>
      </c>
      <c r="I2774" t="str">
        <f ca="1">VLOOKUP(RANDBETWEEN(2,4),Transaction!$A$1:$B$4,2,0)</f>
        <v>Medium Quality Work, not an expert in Web development</v>
      </c>
      <c r="J2774" t="str" cm="1">
        <f t="array" aca="1" ref="J2774" ca="1">INDEX(Freelancer!$A$1:$H$4,RANDBETWEEN(2,4),MATCH('3K - lines'!J$1,Freelancer!$A$1:$H$1,0))</f>
        <v>MA1</v>
      </c>
      <c r="K2774" t="str" cm="1">
        <f t="array" aca="1" ref="K2774" ca="1">INDEX(Freelancer!$A$1:$H$4,RANDBETWEEN(2,4),MATCH('3K - lines'!K$1,Freelancer!$A$1:$H$1,0))</f>
        <v>John Wayne</v>
      </c>
      <c r="L2774" t="str" cm="1">
        <f t="array" aca="1" ref="L2774" ca="1">INDEX(Freelancer!$A$1:$H$4,RANDBETWEEN(2,4),MATCH('3K - lines'!L$1,Freelancer!$A$1:$H$1,0))</f>
        <v>Senior</v>
      </c>
      <c r="M2774" t="str" cm="1">
        <f t="array" aca="1" ref="M2774" ca="1">INDEX(Freelancer!$A$1:$H$4,RANDBETWEEN(2,4),MATCH('3K - lines'!M$1,Freelancer!$A$1:$H$1,0))</f>
        <v>ms10@isep.ipp.pt</v>
      </c>
      <c r="N2774" cm="1">
        <f t="array" aca="1" ref="N2774" ca="1">INDEX(Freelancer!$A$1:$H$4,RANDBETWEEN(2,4),MATCH('3K - lines'!N$1,Freelancer!$A$1:$H$1,0))</f>
        <v>223654587</v>
      </c>
      <c r="O2774" t="str" cm="1">
        <f t="array" aca="1" ref="O2774" ca="1">INDEX(Freelancer!$A$1:$H$4,RANDBETWEEN(2,4),MATCH('3K - lines'!O$1,Freelancer!$A$1:$H$1,0))</f>
        <v>US120010001234567891</v>
      </c>
      <c r="P2774" t="str" cm="1">
        <f t="array" aca="1" ref="P2774" ca="1">INDEX(Freelancer!$A$1:$H$4,RANDBETWEEN(2,4),MATCH('3K - lines'!P$1,Freelancer!$A$1:$H$1,0))</f>
        <v>Street 92, 90, New York</v>
      </c>
      <c r="Q2774" t="str" cm="1">
        <f t="array" aca="1" ref="Q2774" ca="1">INDEX(Freelancer!$A$1:$H$4,RANDBETWEEN(2,4),MATCH('3K - lines'!Q$1,Freelancer!$A$1:$H$1,0))</f>
        <v>USA</v>
      </c>
    </row>
    <row r="2775" spans="1:17" x14ac:dyDescent="0.25">
      <c r="A2775">
        <f t="shared" si="321"/>
        <v>2873</v>
      </c>
      <c r="B2775">
        <f t="shared" si="321"/>
        <v>2774</v>
      </c>
      <c r="C2775" t="s">
        <v>36</v>
      </c>
      <c r="D2775">
        <f t="shared" ca="1" si="316"/>
        <v>69</v>
      </c>
      <c r="E2775">
        <f t="shared" ca="1" si="317"/>
        <v>60</v>
      </c>
      <c r="F2775" t="str" cm="1">
        <f t="array" aca="1" ref="F2775" ca="1">INDEX(Task!$B$1:$E$5,RANDBETWEEN(2,5),MATCH('3K - lines'!F$1,Task!$B$1:$E$1,0))</f>
        <v>Software Development</v>
      </c>
      <c r="G2775" s="1">
        <f t="shared" ca="1" si="318"/>
        <v>43848</v>
      </c>
      <c r="H2775">
        <f t="shared" ca="1" si="319"/>
        <v>-8</v>
      </c>
      <c r="I2775" t="str">
        <f ca="1">VLOOKUP(RANDBETWEEN(2,4),Transaction!$A$1:$B$4,2,0)</f>
        <v>High Quality Work</v>
      </c>
      <c r="J2775" t="str" cm="1">
        <f t="array" aca="1" ref="J2775" ca="1">INDEX(Freelancer!$A$1:$H$4,RANDBETWEEN(2,4),MATCH('3K - lines'!J$1,Freelancer!$A$1:$H$1,0))</f>
        <v>MS3</v>
      </c>
      <c r="K2775" t="str" cm="1">
        <f t="array" aca="1" ref="K2775" ca="1">INDEX(Freelancer!$A$1:$H$4,RANDBETWEEN(2,4),MATCH('3K - lines'!K$1,Freelancer!$A$1:$H$1,0))</f>
        <v>Maria Sousa</v>
      </c>
      <c r="L2775" t="str" cm="1">
        <f t="array" aca="1" ref="L2775" ca="1">INDEX(Freelancer!$A$1:$H$4,RANDBETWEEN(2,4),MATCH('3K - lines'!L$1,Freelancer!$A$1:$H$1,0))</f>
        <v>Senior</v>
      </c>
      <c r="M2775" t="str" cm="1">
        <f t="array" aca="1" ref="M2775" ca="1">INDEX(Freelancer!$A$1:$H$4,RANDBETWEEN(2,4),MATCH('3K - lines'!M$1,Freelancer!$A$1:$H$1,0))</f>
        <v>jw@gmail.com</v>
      </c>
      <c r="N2775" cm="1">
        <f t="array" aca="1" ref="N2775" ca="1">INDEX(Freelancer!$A$1:$H$4,RANDBETWEEN(2,4),MATCH('3K - lines'!N$1,Freelancer!$A$1:$H$1,0))</f>
        <v>223654587</v>
      </c>
      <c r="O2775" t="str" cm="1">
        <f t="array" aca="1" ref="O2775" ca="1">INDEX(Freelancer!$A$1:$H$4,RANDBETWEEN(2,4),MATCH('3K - lines'!O$1,Freelancer!$A$1:$H$1,0))</f>
        <v>US120010001234567891</v>
      </c>
      <c r="P2775" t="str" cm="1">
        <f t="array" aca="1" ref="P2775" ca="1">INDEX(Freelancer!$A$1:$H$4,RANDBETWEEN(2,4),MATCH('3K - lines'!P$1,Freelancer!$A$1:$H$1,0))</f>
        <v>Street 92, 90, New York</v>
      </c>
      <c r="Q2775" t="str" cm="1">
        <f t="array" aca="1" ref="Q2775" ca="1">INDEX(Freelancer!$A$1:$H$4,RANDBETWEEN(2,4),MATCH('3K - lines'!Q$1,Freelancer!$A$1:$H$1,0))</f>
        <v>USA</v>
      </c>
    </row>
    <row r="2776" spans="1:17" x14ac:dyDescent="0.25">
      <c r="A2776">
        <f t="shared" si="321"/>
        <v>2874</v>
      </c>
      <c r="B2776">
        <f t="shared" si="321"/>
        <v>2775</v>
      </c>
      <c r="C2776" t="s">
        <v>36</v>
      </c>
      <c r="D2776">
        <f t="shared" ca="1" si="316"/>
        <v>55</v>
      </c>
      <c r="E2776">
        <f t="shared" ca="1" si="317"/>
        <v>35</v>
      </c>
      <c r="F2776" t="str" cm="1">
        <f t="array" aca="1" ref="F2776" ca="1">INDEX(Task!$B$1:$E$5,RANDBETWEEN(2,5),MATCH('3K - lines'!F$1,Task!$B$1:$E$1,0))</f>
        <v>Software Development</v>
      </c>
      <c r="G2776" s="1">
        <f t="shared" ca="1" si="318"/>
        <v>43937</v>
      </c>
      <c r="H2776">
        <f t="shared" ca="1" si="319"/>
        <v>7</v>
      </c>
      <c r="I2776" t="str">
        <f ca="1">VLOOKUP(RANDBETWEEN(2,4),Transaction!$A$1:$B$4,2,0)</f>
        <v>Non-expert, problem unsolved</v>
      </c>
      <c r="J2776" t="str" cm="1">
        <f t="array" aca="1" ref="J2776" ca="1">INDEX(Freelancer!$A$1:$H$4,RANDBETWEEN(2,4),MATCH('3K - lines'!J$1,Freelancer!$A$1:$H$1,0))</f>
        <v>MS3</v>
      </c>
      <c r="K2776" t="str" cm="1">
        <f t="array" aca="1" ref="K2776" ca="1">INDEX(Freelancer!$A$1:$H$4,RANDBETWEEN(2,4),MATCH('3K - lines'!K$1,Freelancer!$A$1:$H$1,0))</f>
        <v>John Wayne</v>
      </c>
      <c r="L2776" t="str" cm="1">
        <f t="array" aca="1" ref="L2776" ca="1">INDEX(Freelancer!$A$1:$H$4,RANDBETWEEN(2,4),MATCH('3K - lines'!L$1,Freelancer!$A$1:$H$1,0))</f>
        <v>Senior</v>
      </c>
      <c r="M2776" t="str" cm="1">
        <f t="array" aca="1" ref="M2776" ca="1">INDEX(Freelancer!$A$1:$H$4,RANDBETWEEN(2,4),MATCH('3K - lines'!M$1,Freelancer!$A$1:$H$1,0))</f>
        <v>Marion190@hotmail.com</v>
      </c>
      <c r="N2776" cm="1">
        <f t="array" aca="1" ref="N2776" ca="1">INDEX(Freelancer!$A$1:$H$4,RANDBETWEEN(2,4),MATCH('3K - lines'!N$1,Freelancer!$A$1:$H$1,0))</f>
        <v>921654987</v>
      </c>
      <c r="O2776" t="str" cm="1">
        <f t="array" aca="1" ref="O2776" ca="1">INDEX(Freelancer!$A$1:$H$4,RANDBETWEEN(2,4),MATCH('3K - lines'!O$1,Freelancer!$A$1:$H$1,0))</f>
        <v>PT120010001234567891</v>
      </c>
      <c r="P2776" t="str" cm="1">
        <f t="array" aca="1" ref="P2776" ca="1">INDEX(Freelancer!$A$1:$H$4,RANDBETWEEN(2,4),MATCH('3K - lines'!P$1,Freelancer!$A$1:$H$1,0))</f>
        <v>Street 92, 90, New York</v>
      </c>
      <c r="Q2776" t="str" cm="1">
        <f t="array" aca="1" ref="Q2776" ca="1">INDEX(Freelancer!$A$1:$H$4,RANDBETWEEN(2,4),MATCH('3K - lines'!Q$1,Freelancer!$A$1:$H$1,0))</f>
        <v>Luxembourg</v>
      </c>
    </row>
    <row r="2777" spans="1:17" x14ac:dyDescent="0.25">
      <c r="A2777">
        <f t="shared" si="321"/>
        <v>2875</v>
      </c>
      <c r="B2777">
        <f t="shared" si="321"/>
        <v>2776</v>
      </c>
      <c r="C2777" t="s">
        <v>36</v>
      </c>
      <c r="D2777">
        <f t="shared" ca="1" si="316"/>
        <v>74</v>
      </c>
      <c r="E2777">
        <f t="shared" ca="1" si="317"/>
        <v>51</v>
      </c>
      <c r="F2777" t="str" cm="1">
        <f t="array" aca="1" ref="F2777" ca="1">INDEX(Task!$B$1:$E$5,RANDBETWEEN(2,5),MATCH('3K - lines'!F$1,Task!$B$1:$E$1,0))</f>
        <v>Network Administration</v>
      </c>
      <c r="G2777" s="1">
        <f t="shared" ca="1" si="318"/>
        <v>43963</v>
      </c>
      <c r="H2777">
        <f t="shared" ca="1" si="319"/>
        <v>4</v>
      </c>
      <c r="I2777" t="str">
        <f ca="1">VLOOKUP(RANDBETWEEN(2,4),Transaction!$A$1:$B$4,2,0)</f>
        <v>Non-expert, problem unsolved</v>
      </c>
      <c r="J2777" t="str" cm="1">
        <f t="array" aca="1" ref="J2777" ca="1">INDEX(Freelancer!$A$1:$H$4,RANDBETWEEN(2,4),MATCH('3K - lines'!J$1,Freelancer!$A$1:$H$1,0))</f>
        <v>MA1</v>
      </c>
      <c r="K2777" t="str" cm="1">
        <f t="array" aca="1" ref="K2777" ca="1">INDEX(Freelancer!$A$1:$H$4,RANDBETWEEN(2,4),MATCH('3K - lines'!K$1,Freelancer!$A$1:$H$1,0))</f>
        <v>John Wayne</v>
      </c>
      <c r="L2777" t="str" cm="1">
        <f t="array" aca="1" ref="L2777" ca="1">INDEX(Freelancer!$A$1:$H$4,RANDBETWEEN(2,4),MATCH('3K - lines'!L$1,Freelancer!$A$1:$H$1,0))</f>
        <v>Junior</v>
      </c>
      <c r="M2777" t="str" cm="1">
        <f t="array" aca="1" ref="M2777" ca="1">INDEX(Freelancer!$A$1:$H$4,RANDBETWEEN(2,4),MATCH('3K - lines'!M$1,Freelancer!$A$1:$H$1,0))</f>
        <v>jw@gmail.com</v>
      </c>
      <c r="N2777" cm="1">
        <f t="array" aca="1" ref="N2777" ca="1">INDEX(Freelancer!$A$1:$H$4,RANDBETWEEN(2,4),MATCH('3K - lines'!N$1,Freelancer!$A$1:$H$1,0))</f>
        <v>213456789</v>
      </c>
      <c r="O2777" t="str" cm="1">
        <f t="array" aca="1" ref="O2777" ca="1">INDEX(Freelancer!$A$1:$H$4,RANDBETWEEN(2,4),MATCH('3K - lines'!O$1,Freelancer!$A$1:$H$1,0))</f>
        <v>LU120010001234567891</v>
      </c>
      <c r="P2777" t="str" cm="1">
        <f t="array" aca="1" ref="P2777" ca="1">INDEX(Freelancer!$A$1:$H$4,RANDBETWEEN(2,4),MATCH('3K - lines'!P$1,Freelancer!$A$1:$H$1,0))</f>
        <v>Street 92, 90, New York</v>
      </c>
      <c r="Q2777" t="str" cm="1">
        <f t="array" aca="1" ref="Q2777" ca="1">INDEX(Freelancer!$A$1:$H$4,RANDBETWEEN(2,4),MATCH('3K - lines'!Q$1,Freelancer!$A$1:$H$1,0))</f>
        <v>Portugal</v>
      </c>
    </row>
    <row r="2778" spans="1:17" x14ac:dyDescent="0.25">
      <c r="A2778">
        <f t="shared" si="321"/>
        <v>2876</v>
      </c>
      <c r="B2778">
        <f t="shared" si="321"/>
        <v>2777</v>
      </c>
      <c r="C2778" t="s">
        <v>36</v>
      </c>
      <c r="D2778">
        <f t="shared" ca="1" si="316"/>
        <v>86</v>
      </c>
      <c r="E2778">
        <f t="shared" ca="1" si="317"/>
        <v>27</v>
      </c>
      <c r="F2778" t="str" cm="1">
        <f t="array" aca="1" ref="F2778" ca="1">INDEX(Task!$B$1:$E$5,RANDBETWEEN(2,5),MATCH('3K - lines'!F$1,Task!$B$1:$E$1,0))</f>
        <v>Software Development</v>
      </c>
      <c r="G2778" s="1">
        <f t="shared" ca="1" si="318"/>
        <v>43965</v>
      </c>
      <c r="H2778">
        <f t="shared" ca="1" si="319"/>
        <v>-10</v>
      </c>
      <c r="I2778" t="str">
        <f ca="1">VLOOKUP(RANDBETWEEN(2,4),Transaction!$A$1:$B$4,2,0)</f>
        <v>Non-expert, problem unsolved</v>
      </c>
      <c r="J2778" t="str" cm="1">
        <f t="array" aca="1" ref="J2778" ca="1">INDEX(Freelancer!$A$1:$H$4,RANDBETWEEN(2,4),MATCH('3K - lines'!J$1,Freelancer!$A$1:$H$1,0))</f>
        <v>JW1</v>
      </c>
      <c r="K2778" t="str" cm="1">
        <f t="array" aca="1" ref="K2778" ca="1">INDEX(Freelancer!$A$1:$H$4,RANDBETWEEN(2,4),MATCH('3K - lines'!K$1,Freelancer!$A$1:$H$1,0))</f>
        <v>Marion Antoine</v>
      </c>
      <c r="L2778" t="str" cm="1">
        <f t="array" aca="1" ref="L2778" ca="1">INDEX(Freelancer!$A$1:$H$4,RANDBETWEEN(2,4),MATCH('3K - lines'!L$1,Freelancer!$A$1:$H$1,0))</f>
        <v>Senior</v>
      </c>
      <c r="M2778" t="str" cm="1">
        <f t="array" aca="1" ref="M2778" ca="1">INDEX(Freelancer!$A$1:$H$4,RANDBETWEEN(2,4),MATCH('3K - lines'!M$1,Freelancer!$A$1:$H$1,0))</f>
        <v>ms10@isep.ipp.pt</v>
      </c>
      <c r="N2778" cm="1">
        <f t="array" aca="1" ref="N2778" ca="1">INDEX(Freelancer!$A$1:$H$4,RANDBETWEEN(2,4),MATCH('3K - lines'!N$1,Freelancer!$A$1:$H$1,0))</f>
        <v>213456789</v>
      </c>
      <c r="O2778" t="str" cm="1">
        <f t="array" aca="1" ref="O2778" ca="1">INDEX(Freelancer!$A$1:$H$4,RANDBETWEEN(2,4),MATCH('3K - lines'!O$1,Freelancer!$A$1:$H$1,0))</f>
        <v>PT120010001234567891</v>
      </c>
      <c r="P2778" t="str" cm="1">
        <f t="array" aca="1" ref="P2778" ca="1">INDEX(Freelancer!$A$1:$H$4,RANDBETWEEN(2,4),MATCH('3K - lines'!P$1,Freelancer!$A$1:$H$1,0))</f>
        <v>Boulevard Royal, 100</v>
      </c>
      <c r="Q2778" t="str" cm="1">
        <f t="array" aca="1" ref="Q2778" ca="1">INDEX(Freelancer!$A$1:$H$4,RANDBETWEEN(2,4),MATCH('3K - lines'!Q$1,Freelancer!$A$1:$H$1,0))</f>
        <v>USA</v>
      </c>
    </row>
    <row r="2779" spans="1:17" x14ac:dyDescent="0.25">
      <c r="A2779">
        <f t="shared" si="321"/>
        <v>2877</v>
      </c>
      <c r="B2779">
        <f t="shared" si="321"/>
        <v>2778</v>
      </c>
      <c r="C2779" t="s">
        <v>36</v>
      </c>
      <c r="D2779">
        <f t="shared" ca="1" si="316"/>
        <v>50</v>
      </c>
      <c r="E2779">
        <f t="shared" ca="1" si="317"/>
        <v>11</v>
      </c>
      <c r="F2779" t="str" cm="1">
        <f t="array" aca="1" ref="F2779" ca="1">INDEX(Task!$B$1:$E$5,RANDBETWEEN(2,5),MATCH('3K - lines'!F$1,Task!$B$1:$E$1,0))</f>
        <v>Software Development</v>
      </c>
      <c r="G2779" s="1">
        <f t="shared" ca="1" si="318"/>
        <v>43956</v>
      </c>
      <c r="H2779">
        <f t="shared" ca="1" si="319"/>
        <v>4</v>
      </c>
      <c r="I2779" t="str">
        <f ca="1">VLOOKUP(RANDBETWEEN(2,4),Transaction!$A$1:$B$4,2,0)</f>
        <v>Non-expert, problem unsolved</v>
      </c>
      <c r="J2779" t="str" cm="1">
        <f t="array" aca="1" ref="J2779" ca="1">INDEX(Freelancer!$A$1:$H$4,RANDBETWEEN(2,4),MATCH('3K - lines'!J$1,Freelancer!$A$1:$H$1,0))</f>
        <v>MA1</v>
      </c>
      <c r="K2779" t="str" cm="1">
        <f t="array" aca="1" ref="K2779" ca="1">INDEX(Freelancer!$A$1:$H$4,RANDBETWEEN(2,4),MATCH('3K - lines'!K$1,Freelancer!$A$1:$H$1,0))</f>
        <v>John Wayne</v>
      </c>
      <c r="L2779" t="str" cm="1">
        <f t="array" aca="1" ref="L2779" ca="1">INDEX(Freelancer!$A$1:$H$4,RANDBETWEEN(2,4),MATCH('3K - lines'!L$1,Freelancer!$A$1:$H$1,0))</f>
        <v>Senior</v>
      </c>
      <c r="M2779" t="str" cm="1">
        <f t="array" aca="1" ref="M2779" ca="1">INDEX(Freelancer!$A$1:$H$4,RANDBETWEEN(2,4),MATCH('3K - lines'!M$1,Freelancer!$A$1:$H$1,0))</f>
        <v>ms10@isep.ipp.pt</v>
      </c>
      <c r="N2779" cm="1">
        <f t="array" aca="1" ref="N2779" ca="1">INDEX(Freelancer!$A$1:$H$4,RANDBETWEEN(2,4),MATCH('3K - lines'!N$1,Freelancer!$A$1:$H$1,0))</f>
        <v>223654587</v>
      </c>
      <c r="O2779" t="str" cm="1">
        <f t="array" aca="1" ref="O2779" ca="1">INDEX(Freelancer!$A$1:$H$4,RANDBETWEEN(2,4),MATCH('3K - lines'!O$1,Freelancer!$A$1:$H$1,0))</f>
        <v>US120010001234567891</v>
      </c>
      <c r="P2779" t="str" cm="1">
        <f t="array" aca="1" ref="P2779" ca="1">INDEX(Freelancer!$A$1:$H$4,RANDBETWEEN(2,4),MATCH('3K - lines'!P$1,Freelancer!$A$1:$H$1,0))</f>
        <v>Boulevard Royal, 100</v>
      </c>
      <c r="Q2779" t="str" cm="1">
        <f t="array" aca="1" ref="Q2779" ca="1">INDEX(Freelancer!$A$1:$H$4,RANDBETWEEN(2,4),MATCH('3K - lines'!Q$1,Freelancer!$A$1:$H$1,0))</f>
        <v>USA</v>
      </c>
    </row>
    <row r="2780" spans="1:17" x14ac:dyDescent="0.25">
      <c r="A2780">
        <f t="shared" si="321"/>
        <v>2878</v>
      </c>
      <c r="B2780">
        <f t="shared" si="321"/>
        <v>2779</v>
      </c>
      <c r="C2780" t="s">
        <v>36</v>
      </c>
      <c r="D2780">
        <f t="shared" ca="1" si="316"/>
        <v>59</v>
      </c>
      <c r="E2780">
        <f t="shared" ca="1" si="317"/>
        <v>33</v>
      </c>
      <c r="F2780" t="str" cm="1">
        <f t="array" aca="1" ref="F2780" ca="1">INDEX(Task!$B$1:$E$5,RANDBETWEEN(2,5),MATCH('3K - lines'!F$1,Task!$B$1:$E$1,0))</f>
        <v>Software Development</v>
      </c>
      <c r="G2780" s="1">
        <f t="shared" ca="1" si="318"/>
        <v>43938</v>
      </c>
      <c r="H2780">
        <f t="shared" ca="1" si="319"/>
        <v>6</v>
      </c>
      <c r="I2780" t="str">
        <f ca="1">VLOOKUP(RANDBETWEEN(2,4),Transaction!$A$1:$B$4,2,0)</f>
        <v>Medium Quality Work, not an expert in Web development</v>
      </c>
      <c r="J2780" t="str" cm="1">
        <f t="array" aca="1" ref="J2780" ca="1">INDEX(Freelancer!$A$1:$H$4,RANDBETWEEN(2,4),MATCH('3K - lines'!J$1,Freelancer!$A$1:$H$1,0))</f>
        <v>MS3</v>
      </c>
      <c r="K2780" t="str" cm="1">
        <f t="array" aca="1" ref="K2780" ca="1">INDEX(Freelancer!$A$1:$H$4,RANDBETWEEN(2,4),MATCH('3K - lines'!K$1,Freelancer!$A$1:$H$1,0))</f>
        <v>John Wayne</v>
      </c>
      <c r="L2780" t="str" cm="1">
        <f t="array" aca="1" ref="L2780" ca="1">INDEX(Freelancer!$A$1:$H$4,RANDBETWEEN(2,4),MATCH('3K - lines'!L$1,Freelancer!$A$1:$H$1,0))</f>
        <v>Senior</v>
      </c>
      <c r="M2780" t="str" cm="1">
        <f t="array" aca="1" ref="M2780" ca="1">INDEX(Freelancer!$A$1:$H$4,RANDBETWEEN(2,4),MATCH('3K - lines'!M$1,Freelancer!$A$1:$H$1,0))</f>
        <v>ms10@isep.ipp.pt</v>
      </c>
      <c r="N2780" cm="1">
        <f t="array" aca="1" ref="N2780" ca="1">INDEX(Freelancer!$A$1:$H$4,RANDBETWEEN(2,4),MATCH('3K - lines'!N$1,Freelancer!$A$1:$H$1,0))</f>
        <v>921654987</v>
      </c>
      <c r="O2780" t="str" cm="1">
        <f t="array" aca="1" ref="O2780" ca="1">INDEX(Freelancer!$A$1:$H$4,RANDBETWEEN(2,4),MATCH('3K - lines'!O$1,Freelancer!$A$1:$H$1,0))</f>
        <v>LU120010001234567891</v>
      </c>
      <c r="P2780" t="str" cm="1">
        <f t="array" aca="1" ref="P2780" ca="1">INDEX(Freelancer!$A$1:$H$4,RANDBETWEEN(2,4),MATCH('3K - lines'!P$1,Freelancer!$A$1:$H$1,0))</f>
        <v>Rua SÃƒÂ£o TomÃƒÂ©, 54, Porto</v>
      </c>
      <c r="Q2780" t="str" cm="1">
        <f t="array" aca="1" ref="Q2780" ca="1">INDEX(Freelancer!$A$1:$H$4,RANDBETWEEN(2,4),MATCH('3K - lines'!Q$1,Freelancer!$A$1:$H$1,0))</f>
        <v>Luxembourg</v>
      </c>
    </row>
    <row r="2781" spans="1:17" x14ac:dyDescent="0.25">
      <c r="A2781">
        <f t="shared" si="321"/>
        <v>2879</v>
      </c>
      <c r="B2781">
        <f t="shared" si="321"/>
        <v>2780</v>
      </c>
      <c r="C2781" t="s">
        <v>36</v>
      </c>
      <c r="D2781">
        <f t="shared" ca="1" si="316"/>
        <v>38</v>
      </c>
      <c r="E2781">
        <f t="shared" ca="1" si="317"/>
        <v>38</v>
      </c>
      <c r="F2781" t="str" cm="1">
        <f t="array" aca="1" ref="F2781" ca="1">INDEX(Task!$B$1:$E$5,RANDBETWEEN(2,5),MATCH('3K - lines'!F$1,Task!$B$1:$E$1,0))</f>
        <v>Software Development</v>
      </c>
      <c r="G2781" s="1">
        <f t="shared" ca="1" si="318"/>
        <v>43979</v>
      </c>
      <c r="H2781">
        <f t="shared" ca="1" si="319"/>
        <v>7</v>
      </c>
      <c r="I2781" t="str">
        <f ca="1">VLOOKUP(RANDBETWEEN(2,4),Transaction!$A$1:$B$4,2,0)</f>
        <v>Non-expert, problem unsolved</v>
      </c>
      <c r="J2781" t="str" cm="1">
        <f t="array" aca="1" ref="J2781" ca="1">INDEX(Freelancer!$A$1:$H$4,RANDBETWEEN(2,4),MATCH('3K - lines'!J$1,Freelancer!$A$1:$H$1,0))</f>
        <v>JW1</v>
      </c>
      <c r="K2781" t="str" cm="1">
        <f t="array" aca="1" ref="K2781" ca="1">INDEX(Freelancer!$A$1:$H$4,RANDBETWEEN(2,4),MATCH('3K - lines'!K$1,Freelancer!$A$1:$H$1,0))</f>
        <v>John Wayne</v>
      </c>
      <c r="L2781" t="str" cm="1">
        <f t="array" aca="1" ref="L2781" ca="1">INDEX(Freelancer!$A$1:$H$4,RANDBETWEEN(2,4),MATCH('3K - lines'!L$1,Freelancer!$A$1:$H$1,0))</f>
        <v>Junior</v>
      </c>
      <c r="M2781" t="str" cm="1">
        <f t="array" aca="1" ref="M2781" ca="1">INDEX(Freelancer!$A$1:$H$4,RANDBETWEEN(2,4),MATCH('3K - lines'!M$1,Freelancer!$A$1:$H$1,0))</f>
        <v>ms10@isep.ipp.pt</v>
      </c>
      <c r="N2781" cm="1">
        <f t="array" aca="1" ref="N2781" ca="1">INDEX(Freelancer!$A$1:$H$4,RANDBETWEEN(2,4),MATCH('3K - lines'!N$1,Freelancer!$A$1:$H$1,0))</f>
        <v>921654987</v>
      </c>
      <c r="O2781" t="str" cm="1">
        <f t="array" aca="1" ref="O2781" ca="1">INDEX(Freelancer!$A$1:$H$4,RANDBETWEEN(2,4),MATCH('3K - lines'!O$1,Freelancer!$A$1:$H$1,0))</f>
        <v>PT120010001234567891</v>
      </c>
      <c r="P2781" t="str" cm="1">
        <f t="array" aca="1" ref="P2781" ca="1">INDEX(Freelancer!$A$1:$H$4,RANDBETWEEN(2,4),MATCH('3K - lines'!P$1,Freelancer!$A$1:$H$1,0))</f>
        <v>Rua SÃƒÂ£o TomÃƒÂ©, 54, Porto</v>
      </c>
      <c r="Q2781" t="str" cm="1">
        <f t="array" aca="1" ref="Q2781" ca="1">INDEX(Freelancer!$A$1:$H$4,RANDBETWEEN(2,4),MATCH('3K - lines'!Q$1,Freelancer!$A$1:$H$1,0))</f>
        <v>Luxembourg</v>
      </c>
    </row>
    <row r="2782" spans="1:17" x14ac:dyDescent="0.25">
      <c r="A2782">
        <f t="shared" si="321"/>
        <v>2880</v>
      </c>
      <c r="B2782">
        <f t="shared" si="321"/>
        <v>2781</v>
      </c>
      <c r="C2782" t="s">
        <v>36</v>
      </c>
      <c r="D2782">
        <f t="shared" ca="1" si="316"/>
        <v>57</v>
      </c>
      <c r="E2782">
        <f t="shared" ca="1" si="317"/>
        <v>27</v>
      </c>
      <c r="F2782" t="str" cm="1">
        <f t="array" aca="1" ref="F2782" ca="1">INDEX(Task!$B$1:$E$5,RANDBETWEEN(2,5),MATCH('3K - lines'!F$1,Task!$B$1:$E$1,0))</f>
        <v>Network Administration</v>
      </c>
      <c r="G2782" s="1">
        <f t="shared" ca="1" si="318"/>
        <v>43931</v>
      </c>
      <c r="H2782">
        <f t="shared" ca="1" si="319"/>
        <v>-7</v>
      </c>
      <c r="I2782" t="str">
        <f ca="1">VLOOKUP(RANDBETWEEN(2,4),Transaction!$A$1:$B$4,2,0)</f>
        <v>Medium Quality Work, not an expert in Web development</v>
      </c>
      <c r="J2782" t="str" cm="1">
        <f t="array" aca="1" ref="J2782" ca="1">INDEX(Freelancer!$A$1:$H$4,RANDBETWEEN(2,4),MATCH('3K - lines'!J$1,Freelancer!$A$1:$H$1,0))</f>
        <v>JW1</v>
      </c>
      <c r="K2782" t="str" cm="1">
        <f t="array" aca="1" ref="K2782" ca="1">INDEX(Freelancer!$A$1:$H$4,RANDBETWEEN(2,4),MATCH('3K - lines'!K$1,Freelancer!$A$1:$H$1,0))</f>
        <v>Marion Antoine</v>
      </c>
      <c r="L2782" t="str" cm="1">
        <f t="array" aca="1" ref="L2782" ca="1">INDEX(Freelancer!$A$1:$H$4,RANDBETWEEN(2,4),MATCH('3K - lines'!L$1,Freelancer!$A$1:$H$1,0))</f>
        <v>Senior</v>
      </c>
      <c r="M2782" t="str" cm="1">
        <f t="array" aca="1" ref="M2782" ca="1">INDEX(Freelancer!$A$1:$H$4,RANDBETWEEN(2,4),MATCH('3K - lines'!M$1,Freelancer!$A$1:$H$1,0))</f>
        <v>Marion190@hotmail.com</v>
      </c>
      <c r="N2782" cm="1">
        <f t="array" aca="1" ref="N2782" ca="1">INDEX(Freelancer!$A$1:$H$4,RANDBETWEEN(2,4),MATCH('3K - lines'!N$1,Freelancer!$A$1:$H$1,0))</f>
        <v>223654587</v>
      </c>
      <c r="O2782" t="str" cm="1">
        <f t="array" aca="1" ref="O2782" ca="1">INDEX(Freelancer!$A$1:$H$4,RANDBETWEEN(2,4),MATCH('3K - lines'!O$1,Freelancer!$A$1:$H$1,0))</f>
        <v>LU120010001234567891</v>
      </c>
      <c r="P2782" t="str" cm="1">
        <f t="array" aca="1" ref="P2782" ca="1">INDEX(Freelancer!$A$1:$H$4,RANDBETWEEN(2,4),MATCH('3K - lines'!P$1,Freelancer!$A$1:$H$1,0))</f>
        <v>Street 92, 90, New York</v>
      </c>
      <c r="Q2782" t="str" cm="1">
        <f t="array" aca="1" ref="Q2782" ca="1">INDEX(Freelancer!$A$1:$H$4,RANDBETWEEN(2,4),MATCH('3K - lines'!Q$1,Freelancer!$A$1:$H$1,0))</f>
        <v>Luxembourg</v>
      </c>
    </row>
    <row r="2783" spans="1:17" x14ac:dyDescent="0.25">
      <c r="A2783">
        <f t="shared" si="321"/>
        <v>2881</v>
      </c>
      <c r="B2783">
        <f t="shared" si="321"/>
        <v>2782</v>
      </c>
      <c r="C2783" t="s">
        <v>36</v>
      </c>
      <c r="D2783">
        <f t="shared" ca="1" si="316"/>
        <v>97</v>
      </c>
      <c r="E2783">
        <f t="shared" ca="1" si="317"/>
        <v>36</v>
      </c>
      <c r="F2783" t="str" cm="1">
        <f t="array" aca="1" ref="F2783" ca="1">INDEX(Task!$B$1:$E$5,RANDBETWEEN(2,5),MATCH('3K - lines'!F$1,Task!$B$1:$E$1,0))</f>
        <v>Software Development</v>
      </c>
      <c r="G2783" s="1">
        <f t="shared" ca="1" si="318"/>
        <v>43943</v>
      </c>
      <c r="H2783">
        <f t="shared" ca="1" si="319"/>
        <v>-6</v>
      </c>
      <c r="I2783" t="str">
        <f ca="1">VLOOKUP(RANDBETWEEN(2,4),Transaction!$A$1:$B$4,2,0)</f>
        <v>High Quality Work</v>
      </c>
      <c r="J2783" t="str" cm="1">
        <f t="array" aca="1" ref="J2783" ca="1">INDEX(Freelancer!$A$1:$H$4,RANDBETWEEN(2,4),MATCH('3K - lines'!J$1,Freelancer!$A$1:$H$1,0))</f>
        <v>MA1</v>
      </c>
      <c r="K2783" t="str" cm="1">
        <f t="array" aca="1" ref="K2783" ca="1">INDEX(Freelancer!$A$1:$H$4,RANDBETWEEN(2,4),MATCH('3K - lines'!K$1,Freelancer!$A$1:$H$1,0))</f>
        <v>John Wayne</v>
      </c>
      <c r="L2783" t="str" cm="1">
        <f t="array" aca="1" ref="L2783" ca="1">INDEX(Freelancer!$A$1:$H$4,RANDBETWEEN(2,4),MATCH('3K - lines'!L$1,Freelancer!$A$1:$H$1,0))</f>
        <v>Junior</v>
      </c>
      <c r="M2783" t="str" cm="1">
        <f t="array" aca="1" ref="M2783" ca="1">INDEX(Freelancer!$A$1:$H$4,RANDBETWEEN(2,4),MATCH('3K - lines'!M$1,Freelancer!$A$1:$H$1,0))</f>
        <v>Marion190@hotmail.com</v>
      </c>
      <c r="N2783" cm="1">
        <f t="array" aca="1" ref="N2783" ca="1">INDEX(Freelancer!$A$1:$H$4,RANDBETWEEN(2,4),MATCH('3K - lines'!N$1,Freelancer!$A$1:$H$1,0))</f>
        <v>213456789</v>
      </c>
      <c r="O2783" t="str" cm="1">
        <f t="array" aca="1" ref="O2783" ca="1">INDEX(Freelancer!$A$1:$H$4,RANDBETWEEN(2,4),MATCH('3K - lines'!O$1,Freelancer!$A$1:$H$1,0))</f>
        <v>US120010001234567891</v>
      </c>
      <c r="P2783" t="str" cm="1">
        <f t="array" aca="1" ref="P2783" ca="1">INDEX(Freelancer!$A$1:$H$4,RANDBETWEEN(2,4),MATCH('3K - lines'!P$1,Freelancer!$A$1:$H$1,0))</f>
        <v>Street 92, 90, New York</v>
      </c>
      <c r="Q2783" t="str" cm="1">
        <f t="array" aca="1" ref="Q2783" ca="1">INDEX(Freelancer!$A$1:$H$4,RANDBETWEEN(2,4),MATCH('3K - lines'!Q$1,Freelancer!$A$1:$H$1,0))</f>
        <v>Portugal</v>
      </c>
    </row>
    <row r="2784" spans="1:17" x14ac:dyDescent="0.25">
      <c r="A2784">
        <f t="shared" si="321"/>
        <v>2882</v>
      </c>
      <c r="B2784">
        <f t="shared" si="321"/>
        <v>2783</v>
      </c>
      <c r="C2784" t="s">
        <v>36</v>
      </c>
      <c r="D2784">
        <f t="shared" ca="1" si="316"/>
        <v>25</v>
      </c>
      <c r="E2784">
        <f t="shared" ca="1" si="317"/>
        <v>43</v>
      </c>
      <c r="F2784" t="str" cm="1">
        <f t="array" aca="1" ref="F2784" ca="1">INDEX(Task!$B$1:$E$5,RANDBETWEEN(2,5),MATCH('3K - lines'!F$1,Task!$B$1:$E$1,0))</f>
        <v>Software Development</v>
      </c>
      <c r="G2784" s="1">
        <f t="shared" ca="1" si="318"/>
        <v>43915</v>
      </c>
      <c r="H2784">
        <f t="shared" ca="1" si="319"/>
        <v>1</v>
      </c>
      <c r="I2784" t="str">
        <f ca="1">VLOOKUP(RANDBETWEEN(2,4),Transaction!$A$1:$B$4,2,0)</f>
        <v>High Quality Work</v>
      </c>
      <c r="J2784" t="str" cm="1">
        <f t="array" aca="1" ref="J2784" ca="1">INDEX(Freelancer!$A$1:$H$4,RANDBETWEEN(2,4),MATCH('3K - lines'!J$1,Freelancer!$A$1:$H$1,0))</f>
        <v>JW1</v>
      </c>
      <c r="K2784" t="str" cm="1">
        <f t="array" aca="1" ref="K2784" ca="1">INDEX(Freelancer!$A$1:$H$4,RANDBETWEEN(2,4),MATCH('3K - lines'!K$1,Freelancer!$A$1:$H$1,0))</f>
        <v>Maria Sousa</v>
      </c>
      <c r="L2784" t="str" cm="1">
        <f t="array" aca="1" ref="L2784" ca="1">INDEX(Freelancer!$A$1:$H$4,RANDBETWEEN(2,4),MATCH('3K - lines'!L$1,Freelancer!$A$1:$H$1,0))</f>
        <v>Senior</v>
      </c>
      <c r="M2784" t="str" cm="1">
        <f t="array" aca="1" ref="M2784" ca="1">INDEX(Freelancer!$A$1:$H$4,RANDBETWEEN(2,4),MATCH('3K - lines'!M$1,Freelancer!$A$1:$H$1,0))</f>
        <v>jw@gmail.com</v>
      </c>
      <c r="N2784" cm="1">
        <f t="array" aca="1" ref="N2784" ca="1">INDEX(Freelancer!$A$1:$H$4,RANDBETWEEN(2,4),MATCH('3K - lines'!N$1,Freelancer!$A$1:$H$1,0))</f>
        <v>223654587</v>
      </c>
      <c r="O2784" t="str" cm="1">
        <f t="array" aca="1" ref="O2784" ca="1">INDEX(Freelancer!$A$1:$H$4,RANDBETWEEN(2,4),MATCH('3K - lines'!O$1,Freelancer!$A$1:$H$1,0))</f>
        <v>PT120010001234567891</v>
      </c>
      <c r="P2784" t="str" cm="1">
        <f t="array" aca="1" ref="P2784" ca="1">INDEX(Freelancer!$A$1:$H$4,RANDBETWEEN(2,4),MATCH('3K - lines'!P$1,Freelancer!$A$1:$H$1,0))</f>
        <v>Street 92, 90, New York</v>
      </c>
      <c r="Q2784" t="str" cm="1">
        <f t="array" aca="1" ref="Q2784" ca="1">INDEX(Freelancer!$A$1:$H$4,RANDBETWEEN(2,4),MATCH('3K - lines'!Q$1,Freelancer!$A$1:$H$1,0))</f>
        <v>Luxembourg</v>
      </c>
    </row>
    <row r="2785" spans="1:17" x14ac:dyDescent="0.25">
      <c r="A2785">
        <f t="shared" si="321"/>
        <v>2883</v>
      </c>
      <c r="B2785">
        <f t="shared" si="321"/>
        <v>2784</v>
      </c>
      <c r="C2785" t="s">
        <v>36</v>
      </c>
      <c r="D2785">
        <f t="shared" ca="1" si="316"/>
        <v>46</v>
      </c>
      <c r="E2785">
        <f t="shared" ca="1" si="317"/>
        <v>53</v>
      </c>
      <c r="F2785" t="str" cm="1">
        <f t="array" aca="1" ref="F2785" ca="1">INDEX(Task!$B$1:$E$5,RANDBETWEEN(2,5),MATCH('3K - lines'!F$1,Task!$B$1:$E$1,0))</f>
        <v>Software Development</v>
      </c>
      <c r="G2785" s="1">
        <f t="shared" ca="1" si="318"/>
        <v>43958</v>
      </c>
      <c r="H2785">
        <f t="shared" ca="1" si="319"/>
        <v>-2</v>
      </c>
      <c r="I2785" t="str">
        <f ca="1">VLOOKUP(RANDBETWEEN(2,4),Transaction!$A$1:$B$4,2,0)</f>
        <v>High Quality Work</v>
      </c>
      <c r="J2785" t="str" cm="1">
        <f t="array" aca="1" ref="J2785" ca="1">INDEX(Freelancer!$A$1:$H$4,RANDBETWEEN(2,4),MATCH('3K - lines'!J$1,Freelancer!$A$1:$H$1,0))</f>
        <v>MA1</v>
      </c>
      <c r="K2785" t="str" cm="1">
        <f t="array" aca="1" ref="K2785" ca="1">INDEX(Freelancer!$A$1:$H$4,RANDBETWEEN(2,4),MATCH('3K - lines'!K$1,Freelancer!$A$1:$H$1,0))</f>
        <v>John Wayne</v>
      </c>
      <c r="L2785" t="str" cm="1">
        <f t="array" aca="1" ref="L2785" ca="1">INDEX(Freelancer!$A$1:$H$4,RANDBETWEEN(2,4),MATCH('3K - lines'!L$1,Freelancer!$A$1:$H$1,0))</f>
        <v>Senior</v>
      </c>
      <c r="M2785" t="str" cm="1">
        <f t="array" aca="1" ref="M2785" ca="1">INDEX(Freelancer!$A$1:$H$4,RANDBETWEEN(2,4),MATCH('3K - lines'!M$1,Freelancer!$A$1:$H$1,0))</f>
        <v>Marion190@hotmail.com</v>
      </c>
      <c r="N2785" cm="1">
        <f t="array" aca="1" ref="N2785" ca="1">INDEX(Freelancer!$A$1:$H$4,RANDBETWEEN(2,4),MATCH('3K - lines'!N$1,Freelancer!$A$1:$H$1,0))</f>
        <v>213456789</v>
      </c>
      <c r="O2785" t="str" cm="1">
        <f t="array" aca="1" ref="O2785" ca="1">INDEX(Freelancer!$A$1:$H$4,RANDBETWEEN(2,4),MATCH('3K - lines'!O$1,Freelancer!$A$1:$H$1,0))</f>
        <v>US120010001234567891</v>
      </c>
      <c r="P2785" t="str" cm="1">
        <f t="array" aca="1" ref="P2785" ca="1">INDEX(Freelancer!$A$1:$H$4,RANDBETWEEN(2,4),MATCH('3K - lines'!P$1,Freelancer!$A$1:$H$1,0))</f>
        <v>Boulevard Royal, 100</v>
      </c>
      <c r="Q2785" t="str" cm="1">
        <f t="array" aca="1" ref="Q2785" ca="1">INDEX(Freelancer!$A$1:$H$4,RANDBETWEEN(2,4),MATCH('3K - lines'!Q$1,Freelancer!$A$1:$H$1,0))</f>
        <v>Luxembourg</v>
      </c>
    </row>
    <row r="2786" spans="1:17" x14ac:dyDescent="0.25">
      <c r="A2786">
        <f t="shared" si="321"/>
        <v>2884</v>
      </c>
      <c r="B2786">
        <f t="shared" si="321"/>
        <v>2785</v>
      </c>
      <c r="C2786" t="s">
        <v>36</v>
      </c>
      <c r="D2786">
        <f t="shared" ca="1" si="316"/>
        <v>71</v>
      </c>
      <c r="E2786">
        <f t="shared" ca="1" si="317"/>
        <v>21</v>
      </c>
      <c r="F2786" t="str" cm="1">
        <f t="array" aca="1" ref="F2786" ca="1">INDEX(Task!$B$1:$E$5,RANDBETWEEN(2,5),MATCH('3K - lines'!F$1,Task!$B$1:$E$1,0))</f>
        <v>Network Administration</v>
      </c>
      <c r="G2786" s="1">
        <f t="shared" ca="1" si="318"/>
        <v>43968</v>
      </c>
      <c r="H2786">
        <f t="shared" ca="1" si="319"/>
        <v>-10</v>
      </c>
      <c r="I2786" t="str">
        <f ca="1">VLOOKUP(RANDBETWEEN(2,4),Transaction!$A$1:$B$4,2,0)</f>
        <v>Non-expert, problem unsolved</v>
      </c>
      <c r="J2786" t="str" cm="1">
        <f t="array" aca="1" ref="J2786" ca="1">INDEX(Freelancer!$A$1:$H$4,RANDBETWEEN(2,4),MATCH('3K - lines'!J$1,Freelancer!$A$1:$H$1,0))</f>
        <v>JW1</v>
      </c>
      <c r="K2786" t="str" cm="1">
        <f t="array" aca="1" ref="K2786" ca="1">INDEX(Freelancer!$A$1:$H$4,RANDBETWEEN(2,4),MATCH('3K - lines'!K$1,Freelancer!$A$1:$H$1,0))</f>
        <v>Marion Antoine</v>
      </c>
      <c r="L2786" t="str" cm="1">
        <f t="array" aca="1" ref="L2786" ca="1">INDEX(Freelancer!$A$1:$H$4,RANDBETWEEN(2,4),MATCH('3K - lines'!L$1,Freelancer!$A$1:$H$1,0))</f>
        <v>Junior</v>
      </c>
      <c r="M2786" t="str" cm="1">
        <f t="array" aca="1" ref="M2786" ca="1">INDEX(Freelancer!$A$1:$H$4,RANDBETWEEN(2,4),MATCH('3K - lines'!M$1,Freelancer!$A$1:$H$1,0))</f>
        <v>Marion190@hotmail.com</v>
      </c>
      <c r="N2786" cm="1">
        <f t="array" aca="1" ref="N2786" ca="1">INDEX(Freelancer!$A$1:$H$4,RANDBETWEEN(2,4),MATCH('3K - lines'!N$1,Freelancer!$A$1:$H$1,0))</f>
        <v>213456789</v>
      </c>
      <c r="O2786" t="str" cm="1">
        <f t="array" aca="1" ref="O2786" ca="1">INDEX(Freelancer!$A$1:$H$4,RANDBETWEEN(2,4),MATCH('3K - lines'!O$1,Freelancer!$A$1:$H$1,0))</f>
        <v>LU120010001234567891</v>
      </c>
      <c r="P2786" t="str" cm="1">
        <f t="array" aca="1" ref="P2786" ca="1">INDEX(Freelancer!$A$1:$H$4,RANDBETWEEN(2,4),MATCH('3K - lines'!P$1,Freelancer!$A$1:$H$1,0))</f>
        <v>Boulevard Royal, 100</v>
      </c>
      <c r="Q2786" t="str" cm="1">
        <f t="array" aca="1" ref="Q2786" ca="1">INDEX(Freelancer!$A$1:$H$4,RANDBETWEEN(2,4),MATCH('3K - lines'!Q$1,Freelancer!$A$1:$H$1,0))</f>
        <v>Portugal</v>
      </c>
    </row>
    <row r="2787" spans="1:17" x14ac:dyDescent="0.25">
      <c r="A2787">
        <f t="shared" si="321"/>
        <v>2885</v>
      </c>
      <c r="B2787">
        <f t="shared" si="321"/>
        <v>2786</v>
      </c>
      <c r="C2787" t="s">
        <v>36</v>
      </c>
      <c r="D2787">
        <f t="shared" ca="1" si="316"/>
        <v>86</v>
      </c>
      <c r="E2787">
        <f t="shared" ca="1" si="317"/>
        <v>33</v>
      </c>
      <c r="F2787" t="str" cm="1">
        <f t="array" aca="1" ref="F2787" ca="1">INDEX(Task!$B$1:$E$5,RANDBETWEEN(2,5),MATCH('3K - lines'!F$1,Task!$B$1:$E$1,0))</f>
        <v>Software Development</v>
      </c>
      <c r="G2787" s="1">
        <f t="shared" ca="1" si="318"/>
        <v>43958</v>
      </c>
      <c r="H2787">
        <f t="shared" ca="1" si="319"/>
        <v>2</v>
      </c>
      <c r="I2787" t="str">
        <f ca="1">VLOOKUP(RANDBETWEEN(2,4),Transaction!$A$1:$B$4,2,0)</f>
        <v>Non-expert, problem unsolved</v>
      </c>
      <c r="J2787" t="str" cm="1">
        <f t="array" aca="1" ref="J2787" ca="1">INDEX(Freelancer!$A$1:$H$4,RANDBETWEEN(2,4),MATCH('3K - lines'!J$1,Freelancer!$A$1:$H$1,0))</f>
        <v>JW1</v>
      </c>
      <c r="K2787" t="str" cm="1">
        <f t="array" aca="1" ref="K2787" ca="1">INDEX(Freelancer!$A$1:$H$4,RANDBETWEEN(2,4),MATCH('3K - lines'!K$1,Freelancer!$A$1:$H$1,0))</f>
        <v>John Wayne</v>
      </c>
      <c r="L2787" t="str" cm="1">
        <f t="array" aca="1" ref="L2787" ca="1">INDEX(Freelancer!$A$1:$H$4,RANDBETWEEN(2,4),MATCH('3K - lines'!L$1,Freelancer!$A$1:$H$1,0))</f>
        <v>Junior</v>
      </c>
      <c r="M2787" t="str" cm="1">
        <f t="array" aca="1" ref="M2787" ca="1">INDEX(Freelancer!$A$1:$H$4,RANDBETWEEN(2,4),MATCH('3K - lines'!M$1,Freelancer!$A$1:$H$1,0))</f>
        <v>ms10@isep.ipp.pt</v>
      </c>
      <c r="N2787" cm="1">
        <f t="array" aca="1" ref="N2787" ca="1">INDEX(Freelancer!$A$1:$H$4,RANDBETWEEN(2,4),MATCH('3K - lines'!N$1,Freelancer!$A$1:$H$1,0))</f>
        <v>213456789</v>
      </c>
      <c r="O2787" t="str" cm="1">
        <f t="array" aca="1" ref="O2787" ca="1">INDEX(Freelancer!$A$1:$H$4,RANDBETWEEN(2,4),MATCH('3K - lines'!O$1,Freelancer!$A$1:$H$1,0))</f>
        <v>US120010001234567891</v>
      </c>
      <c r="P2787" t="str" cm="1">
        <f t="array" aca="1" ref="P2787" ca="1">INDEX(Freelancer!$A$1:$H$4,RANDBETWEEN(2,4),MATCH('3K - lines'!P$1,Freelancer!$A$1:$H$1,0))</f>
        <v>Rua SÃƒÂ£o TomÃƒÂ©, 54, Porto</v>
      </c>
      <c r="Q2787" t="str" cm="1">
        <f t="array" aca="1" ref="Q2787" ca="1">INDEX(Freelancer!$A$1:$H$4,RANDBETWEEN(2,4),MATCH('3K - lines'!Q$1,Freelancer!$A$1:$H$1,0))</f>
        <v>Luxembourg</v>
      </c>
    </row>
    <row r="2788" spans="1:17" x14ac:dyDescent="0.25">
      <c r="A2788">
        <f t="shared" ref="A2788:B2803" si="322">A2787+1</f>
        <v>2886</v>
      </c>
      <c r="B2788">
        <f t="shared" si="322"/>
        <v>2787</v>
      </c>
      <c r="C2788" t="s">
        <v>36</v>
      </c>
      <c r="D2788">
        <f t="shared" ca="1" si="316"/>
        <v>79</v>
      </c>
      <c r="E2788">
        <f t="shared" ca="1" si="317"/>
        <v>47</v>
      </c>
      <c r="F2788" t="str" cm="1">
        <f t="array" aca="1" ref="F2788" ca="1">INDEX(Task!$B$1:$E$5,RANDBETWEEN(2,5),MATCH('3K - lines'!F$1,Task!$B$1:$E$1,0))</f>
        <v>Network Administration</v>
      </c>
      <c r="G2788" s="1">
        <f t="shared" ca="1" si="318"/>
        <v>43852</v>
      </c>
      <c r="H2788">
        <f t="shared" ca="1" si="319"/>
        <v>-6</v>
      </c>
      <c r="I2788" t="str">
        <f ca="1">VLOOKUP(RANDBETWEEN(2,4),Transaction!$A$1:$B$4,2,0)</f>
        <v>Non-expert, problem unsolved</v>
      </c>
      <c r="J2788" t="str" cm="1">
        <f t="array" aca="1" ref="J2788" ca="1">INDEX(Freelancer!$A$1:$H$4,RANDBETWEEN(2,4),MATCH('3K - lines'!J$1,Freelancer!$A$1:$H$1,0))</f>
        <v>MA1</v>
      </c>
      <c r="K2788" t="str" cm="1">
        <f t="array" aca="1" ref="K2788" ca="1">INDEX(Freelancer!$A$1:$H$4,RANDBETWEEN(2,4),MATCH('3K - lines'!K$1,Freelancer!$A$1:$H$1,0))</f>
        <v>Marion Antoine</v>
      </c>
      <c r="L2788" t="str" cm="1">
        <f t="array" aca="1" ref="L2788" ca="1">INDEX(Freelancer!$A$1:$H$4,RANDBETWEEN(2,4),MATCH('3K - lines'!L$1,Freelancer!$A$1:$H$1,0))</f>
        <v>Senior</v>
      </c>
      <c r="M2788" t="str" cm="1">
        <f t="array" aca="1" ref="M2788" ca="1">INDEX(Freelancer!$A$1:$H$4,RANDBETWEEN(2,4),MATCH('3K - lines'!M$1,Freelancer!$A$1:$H$1,0))</f>
        <v>ms10@isep.ipp.pt</v>
      </c>
      <c r="N2788" cm="1">
        <f t="array" aca="1" ref="N2788" ca="1">INDEX(Freelancer!$A$1:$H$4,RANDBETWEEN(2,4),MATCH('3K - lines'!N$1,Freelancer!$A$1:$H$1,0))</f>
        <v>921654987</v>
      </c>
      <c r="O2788" t="str" cm="1">
        <f t="array" aca="1" ref="O2788" ca="1">INDEX(Freelancer!$A$1:$H$4,RANDBETWEEN(2,4),MATCH('3K - lines'!O$1,Freelancer!$A$1:$H$1,0))</f>
        <v>PT120010001234567891</v>
      </c>
      <c r="P2788" t="str" cm="1">
        <f t="array" aca="1" ref="P2788" ca="1">INDEX(Freelancer!$A$1:$H$4,RANDBETWEEN(2,4),MATCH('3K - lines'!P$1,Freelancer!$A$1:$H$1,0))</f>
        <v>Rua SÃƒÂ£o TomÃƒÂ©, 54, Porto</v>
      </c>
      <c r="Q2788" t="str" cm="1">
        <f t="array" aca="1" ref="Q2788" ca="1">INDEX(Freelancer!$A$1:$H$4,RANDBETWEEN(2,4),MATCH('3K - lines'!Q$1,Freelancer!$A$1:$H$1,0))</f>
        <v>Luxembourg</v>
      </c>
    </row>
    <row r="2789" spans="1:17" x14ac:dyDescent="0.25">
      <c r="A2789">
        <f t="shared" si="322"/>
        <v>2887</v>
      </c>
      <c r="B2789">
        <f t="shared" si="322"/>
        <v>2788</v>
      </c>
      <c r="C2789" t="s">
        <v>36</v>
      </c>
      <c r="D2789">
        <f t="shared" ca="1" si="316"/>
        <v>20</v>
      </c>
      <c r="E2789">
        <f t="shared" ca="1" si="317"/>
        <v>24</v>
      </c>
      <c r="F2789" t="str" cm="1">
        <f t="array" aca="1" ref="F2789" ca="1">INDEX(Task!$B$1:$E$5,RANDBETWEEN(2,5),MATCH('3K - lines'!F$1,Task!$B$1:$E$1,0))</f>
        <v>Software Development</v>
      </c>
      <c r="G2789" s="1">
        <f t="shared" ca="1" si="318"/>
        <v>43900</v>
      </c>
      <c r="H2789">
        <f t="shared" ca="1" si="319"/>
        <v>-10</v>
      </c>
      <c r="I2789" t="str">
        <f ca="1">VLOOKUP(RANDBETWEEN(2,4),Transaction!$A$1:$B$4,2,0)</f>
        <v>Non-expert, problem unsolved</v>
      </c>
      <c r="J2789" t="str" cm="1">
        <f t="array" aca="1" ref="J2789" ca="1">INDEX(Freelancer!$A$1:$H$4,RANDBETWEEN(2,4),MATCH('3K - lines'!J$1,Freelancer!$A$1:$H$1,0))</f>
        <v>MA1</v>
      </c>
      <c r="K2789" t="str" cm="1">
        <f t="array" aca="1" ref="K2789" ca="1">INDEX(Freelancer!$A$1:$H$4,RANDBETWEEN(2,4),MATCH('3K - lines'!K$1,Freelancer!$A$1:$H$1,0))</f>
        <v>John Wayne</v>
      </c>
      <c r="L2789" t="str" cm="1">
        <f t="array" aca="1" ref="L2789" ca="1">INDEX(Freelancer!$A$1:$H$4,RANDBETWEEN(2,4),MATCH('3K - lines'!L$1,Freelancer!$A$1:$H$1,0))</f>
        <v>Junior</v>
      </c>
      <c r="M2789" t="str" cm="1">
        <f t="array" aca="1" ref="M2789" ca="1">INDEX(Freelancer!$A$1:$H$4,RANDBETWEEN(2,4),MATCH('3K - lines'!M$1,Freelancer!$A$1:$H$1,0))</f>
        <v>ms10@isep.ipp.pt</v>
      </c>
      <c r="N2789" cm="1">
        <f t="array" aca="1" ref="N2789" ca="1">INDEX(Freelancer!$A$1:$H$4,RANDBETWEEN(2,4),MATCH('3K - lines'!N$1,Freelancer!$A$1:$H$1,0))</f>
        <v>921654987</v>
      </c>
      <c r="O2789" t="str" cm="1">
        <f t="array" aca="1" ref="O2789" ca="1">INDEX(Freelancer!$A$1:$H$4,RANDBETWEEN(2,4),MATCH('3K - lines'!O$1,Freelancer!$A$1:$H$1,0))</f>
        <v>PT120010001234567891</v>
      </c>
      <c r="P2789" t="str" cm="1">
        <f t="array" aca="1" ref="P2789" ca="1">INDEX(Freelancer!$A$1:$H$4,RANDBETWEEN(2,4),MATCH('3K - lines'!P$1,Freelancer!$A$1:$H$1,0))</f>
        <v>Street 92, 90, New York</v>
      </c>
      <c r="Q2789" t="str" cm="1">
        <f t="array" aca="1" ref="Q2789" ca="1">INDEX(Freelancer!$A$1:$H$4,RANDBETWEEN(2,4),MATCH('3K - lines'!Q$1,Freelancer!$A$1:$H$1,0))</f>
        <v>Portugal</v>
      </c>
    </row>
    <row r="2790" spans="1:17" x14ac:dyDescent="0.25">
      <c r="A2790">
        <f t="shared" si="322"/>
        <v>2888</v>
      </c>
      <c r="B2790">
        <f t="shared" si="322"/>
        <v>2789</v>
      </c>
      <c r="C2790" t="s">
        <v>36</v>
      </c>
      <c r="D2790">
        <f t="shared" ca="1" si="316"/>
        <v>75</v>
      </c>
      <c r="E2790">
        <f t="shared" ca="1" si="317"/>
        <v>25</v>
      </c>
      <c r="F2790" t="str" cm="1">
        <f t="array" aca="1" ref="F2790" ca="1">INDEX(Task!$B$1:$E$5,RANDBETWEEN(2,5),MATCH('3K - lines'!F$1,Task!$B$1:$E$1,0))</f>
        <v>Software Development</v>
      </c>
      <c r="G2790" s="1">
        <f t="shared" ca="1" si="318"/>
        <v>43840</v>
      </c>
      <c r="H2790">
        <f t="shared" ca="1" si="319"/>
        <v>6</v>
      </c>
      <c r="I2790" t="str">
        <f ca="1">VLOOKUP(RANDBETWEEN(2,4),Transaction!$A$1:$B$4,2,0)</f>
        <v>Non-expert, problem unsolved</v>
      </c>
      <c r="J2790" t="str" cm="1">
        <f t="array" aca="1" ref="J2790" ca="1">INDEX(Freelancer!$A$1:$H$4,RANDBETWEEN(2,4),MATCH('3K - lines'!J$1,Freelancer!$A$1:$H$1,0))</f>
        <v>MS3</v>
      </c>
      <c r="K2790" t="str" cm="1">
        <f t="array" aca="1" ref="K2790" ca="1">INDEX(Freelancer!$A$1:$H$4,RANDBETWEEN(2,4),MATCH('3K - lines'!K$1,Freelancer!$A$1:$H$1,0))</f>
        <v>Maria Sousa</v>
      </c>
      <c r="L2790" t="str" cm="1">
        <f t="array" aca="1" ref="L2790" ca="1">INDEX(Freelancer!$A$1:$H$4,RANDBETWEEN(2,4),MATCH('3K - lines'!L$1,Freelancer!$A$1:$H$1,0))</f>
        <v>Senior</v>
      </c>
      <c r="M2790" t="str" cm="1">
        <f t="array" aca="1" ref="M2790" ca="1">INDEX(Freelancer!$A$1:$H$4,RANDBETWEEN(2,4),MATCH('3K - lines'!M$1,Freelancer!$A$1:$H$1,0))</f>
        <v>jw@gmail.com</v>
      </c>
      <c r="N2790" cm="1">
        <f t="array" aca="1" ref="N2790" ca="1">INDEX(Freelancer!$A$1:$H$4,RANDBETWEEN(2,4),MATCH('3K - lines'!N$1,Freelancer!$A$1:$H$1,0))</f>
        <v>213456789</v>
      </c>
      <c r="O2790" t="str" cm="1">
        <f t="array" aca="1" ref="O2790" ca="1">INDEX(Freelancer!$A$1:$H$4,RANDBETWEEN(2,4),MATCH('3K - lines'!O$1,Freelancer!$A$1:$H$1,0))</f>
        <v>PT120010001234567891</v>
      </c>
      <c r="P2790" t="str" cm="1">
        <f t="array" aca="1" ref="P2790" ca="1">INDEX(Freelancer!$A$1:$H$4,RANDBETWEEN(2,4),MATCH('3K - lines'!P$1,Freelancer!$A$1:$H$1,0))</f>
        <v>Rua SÃƒÂ£o TomÃƒÂ©, 54, Porto</v>
      </c>
      <c r="Q2790" t="str" cm="1">
        <f t="array" aca="1" ref="Q2790" ca="1">INDEX(Freelancer!$A$1:$H$4,RANDBETWEEN(2,4),MATCH('3K - lines'!Q$1,Freelancer!$A$1:$H$1,0))</f>
        <v>Luxembourg</v>
      </c>
    </row>
    <row r="2791" spans="1:17" x14ac:dyDescent="0.25">
      <c r="A2791">
        <f t="shared" si="322"/>
        <v>2889</v>
      </c>
      <c r="B2791">
        <f t="shared" si="322"/>
        <v>2790</v>
      </c>
      <c r="C2791" t="s">
        <v>36</v>
      </c>
      <c r="D2791">
        <f t="shared" ca="1" si="316"/>
        <v>69</v>
      </c>
      <c r="E2791">
        <f t="shared" ca="1" si="317"/>
        <v>17</v>
      </c>
      <c r="F2791" t="str" cm="1">
        <f t="array" aca="1" ref="F2791" ca="1">INDEX(Task!$B$1:$E$5,RANDBETWEEN(2,5),MATCH('3K - lines'!F$1,Task!$B$1:$E$1,0))</f>
        <v>Network Administration</v>
      </c>
      <c r="G2791" s="1">
        <f t="shared" ca="1" si="318"/>
        <v>43845</v>
      </c>
      <c r="H2791">
        <f t="shared" ca="1" si="319"/>
        <v>-5</v>
      </c>
      <c r="I2791" t="str">
        <f ca="1">VLOOKUP(RANDBETWEEN(2,4),Transaction!$A$1:$B$4,2,0)</f>
        <v>Non-expert, problem unsolved</v>
      </c>
      <c r="J2791" t="str" cm="1">
        <f t="array" aca="1" ref="J2791" ca="1">INDEX(Freelancer!$A$1:$H$4,RANDBETWEEN(2,4),MATCH('3K - lines'!J$1,Freelancer!$A$1:$H$1,0))</f>
        <v>MA1</v>
      </c>
      <c r="K2791" t="str" cm="1">
        <f t="array" aca="1" ref="K2791" ca="1">INDEX(Freelancer!$A$1:$H$4,RANDBETWEEN(2,4),MATCH('3K - lines'!K$1,Freelancer!$A$1:$H$1,0))</f>
        <v>John Wayne</v>
      </c>
      <c r="L2791" t="str" cm="1">
        <f t="array" aca="1" ref="L2791" ca="1">INDEX(Freelancer!$A$1:$H$4,RANDBETWEEN(2,4),MATCH('3K - lines'!L$1,Freelancer!$A$1:$H$1,0))</f>
        <v>Senior</v>
      </c>
      <c r="M2791" t="str" cm="1">
        <f t="array" aca="1" ref="M2791" ca="1">INDEX(Freelancer!$A$1:$H$4,RANDBETWEEN(2,4),MATCH('3K - lines'!M$1,Freelancer!$A$1:$H$1,0))</f>
        <v>ms10@isep.ipp.pt</v>
      </c>
      <c r="N2791" cm="1">
        <f t="array" aca="1" ref="N2791" ca="1">INDEX(Freelancer!$A$1:$H$4,RANDBETWEEN(2,4),MATCH('3K - lines'!N$1,Freelancer!$A$1:$H$1,0))</f>
        <v>213456789</v>
      </c>
      <c r="O2791" t="str" cm="1">
        <f t="array" aca="1" ref="O2791" ca="1">INDEX(Freelancer!$A$1:$H$4,RANDBETWEEN(2,4),MATCH('3K - lines'!O$1,Freelancer!$A$1:$H$1,0))</f>
        <v>LU120010001234567891</v>
      </c>
      <c r="P2791" t="str" cm="1">
        <f t="array" aca="1" ref="P2791" ca="1">INDEX(Freelancer!$A$1:$H$4,RANDBETWEEN(2,4),MATCH('3K - lines'!P$1,Freelancer!$A$1:$H$1,0))</f>
        <v>Rua SÃƒÂ£o TomÃƒÂ©, 54, Porto</v>
      </c>
      <c r="Q2791" t="str" cm="1">
        <f t="array" aca="1" ref="Q2791" ca="1">INDEX(Freelancer!$A$1:$H$4,RANDBETWEEN(2,4),MATCH('3K - lines'!Q$1,Freelancer!$A$1:$H$1,0))</f>
        <v>USA</v>
      </c>
    </row>
    <row r="2792" spans="1:17" x14ac:dyDescent="0.25">
      <c r="A2792">
        <f t="shared" si="322"/>
        <v>2890</v>
      </c>
      <c r="B2792">
        <f t="shared" si="322"/>
        <v>2791</v>
      </c>
      <c r="C2792" t="s">
        <v>36</v>
      </c>
      <c r="D2792">
        <f t="shared" ca="1" si="316"/>
        <v>100</v>
      </c>
      <c r="E2792">
        <f t="shared" ca="1" si="317"/>
        <v>25</v>
      </c>
      <c r="F2792" t="str" cm="1">
        <f t="array" aca="1" ref="F2792" ca="1">INDEX(Task!$B$1:$E$5,RANDBETWEEN(2,5),MATCH('3K - lines'!F$1,Task!$B$1:$E$1,0))</f>
        <v>Software Development</v>
      </c>
      <c r="G2792" s="1">
        <f t="shared" ca="1" si="318"/>
        <v>43966</v>
      </c>
      <c r="H2792">
        <f t="shared" ca="1" si="319"/>
        <v>-9</v>
      </c>
      <c r="I2792" t="str">
        <f ca="1">VLOOKUP(RANDBETWEEN(2,4),Transaction!$A$1:$B$4,2,0)</f>
        <v>High Quality Work</v>
      </c>
      <c r="J2792" t="str" cm="1">
        <f t="array" aca="1" ref="J2792" ca="1">INDEX(Freelancer!$A$1:$H$4,RANDBETWEEN(2,4),MATCH('3K - lines'!J$1,Freelancer!$A$1:$H$1,0))</f>
        <v>JW1</v>
      </c>
      <c r="K2792" t="str" cm="1">
        <f t="array" aca="1" ref="K2792" ca="1">INDEX(Freelancer!$A$1:$H$4,RANDBETWEEN(2,4),MATCH('3K - lines'!K$1,Freelancer!$A$1:$H$1,0))</f>
        <v>John Wayne</v>
      </c>
      <c r="L2792" t="str" cm="1">
        <f t="array" aca="1" ref="L2792" ca="1">INDEX(Freelancer!$A$1:$H$4,RANDBETWEEN(2,4),MATCH('3K - lines'!L$1,Freelancer!$A$1:$H$1,0))</f>
        <v>Senior</v>
      </c>
      <c r="M2792" t="str" cm="1">
        <f t="array" aca="1" ref="M2792" ca="1">INDEX(Freelancer!$A$1:$H$4,RANDBETWEEN(2,4),MATCH('3K - lines'!M$1,Freelancer!$A$1:$H$1,0))</f>
        <v>Marion190@hotmail.com</v>
      </c>
      <c r="N2792" cm="1">
        <f t="array" aca="1" ref="N2792" ca="1">INDEX(Freelancer!$A$1:$H$4,RANDBETWEEN(2,4),MATCH('3K - lines'!N$1,Freelancer!$A$1:$H$1,0))</f>
        <v>213456789</v>
      </c>
      <c r="O2792" t="str" cm="1">
        <f t="array" aca="1" ref="O2792" ca="1">INDEX(Freelancer!$A$1:$H$4,RANDBETWEEN(2,4),MATCH('3K - lines'!O$1,Freelancer!$A$1:$H$1,0))</f>
        <v>PT120010001234567891</v>
      </c>
      <c r="P2792" t="str" cm="1">
        <f t="array" aca="1" ref="P2792" ca="1">INDEX(Freelancer!$A$1:$H$4,RANDBETWEEN(2,4),MATCH('3K - lines'!P$1,Freelancer!$A$1:$H$1,0))</f>
        <v>Boulevard Royal, 100</v>
      </c>
      <c r="Q2792" t="str" cm="1">
        <f t="array" aca="1" ref="Q2792" ca="1">INDEX(Freelancer!$A$1:$H$4,RANDBETWEEN(2,4),MATCH('3K - lines'!Q$1,Freelancer!$A$1:$H$1,0))</f>
        <v>Luxembourg</v>
      </c>
    </row>
    <row r="2793" spans="1:17" x14ac:dyDescent="0.25">
      <c r="A2793">
        <f t="shared" si="322"/>
        <v>2891</v>
      </c>
      <c r="B2793">
        <f t="shared" si="322"/>
        <v>2792</v>
      </c>
      <c r="C2793" t="s">
        <v>36</v>
      </c>
      <c r="D2793">
        <f t="shared" ca="1" si="316"/>
        <v>95</v>
      </c>
      <c r="E2793">
        <f t="shared" ca="1" si="317"/>
        <v>27</v>
      </c>
      <c r="F2793" t="str" cm="1">
        <f t="array" aca="1" ref="F2793" ca="1">INDEX(Task!$B$1:$E$5,RANDBETWEEN(2,5),MATCH('3K - lines'!F$1,Task!$B$1:$E$1,0))</f>
        <v>Software Development</v>
      </c>
      <c r="G2793" s="1">
        <f t="shared" ca="1" si="318"/>
        <v>43847</v>
      </c>
      <c r="H2793">
        <f t="shared" ca="1" si="319"/>
        <v>9</v>
      </c>
      <c r="I2793" t="str">
        <f ca="1">VLOOKUP(RANDBETWEEN(2,4),Transaction!$A$1:$B$4,2,0)</f>
        <v>High Quality Work</v>
      </c>
      <c r="J2793" t="str" cm="1">
        <f t="array" aca="1" ref="J2793" ca="1">INDEX(Freelancer!$A$1:$H$4,RANDBETWEEN(2,4),MATCH('3K - lines'!J$1,Freelancer!$A$1:$H$1,0))</f>
        <v>MA1</v>
      </c>
      <c r="K2793" t="str" cm="1">
        <f t="array" aca="1" ref="K2793" ca="1">INDEX(Freelancer!$A$1:$H$4,RANDBETWEEN(2,4),MATCH('3K - lines'!K$1,Freelancer!$A$1:$H$1,0))</f>
        <v>John Wayne</v>
      </c>
      <c r="L2793" t="str" cm="1">
        <f t="array" aca="1" ref="L2793" ca="1">INDEX(Freelancer!$A$1:$H$4,RANDBETWEEN(2,4),MATCH('3K - lines'!L$1,Freelancer!$A$1:$H$1,0))</f>
        <v>Senior</v>
      </c>
      <c r="M2793" t="str" cm="1">
        <f t="array" aca="1" ref="M2793" ca="1">INDEX(Freelancer!$A$1:$H$4,RANDBETWEEN(2,4),MATCH('3K - lines'!M$1,Freelancer!$A$1:$H$1,0))</f>
        <v>jw@gmail.com</v>
      </c>
      <c r="N2793" cm="1">
        <f t="array" aca="1" ref="N2793" ca="1">INDEX(Freelancer!$A$1:$H$4,RANDBETWEEN(2,4),MATCH('3K - lines'!N$1,Freelancer!$A$1:$H$1,0))</f>
        <v>223654587</v>
      </c>
      <c r="O2793" t="str" cm="1">
        <f t="array" aca="1" ref="O2793" ca="1">INDEX(Freelancer!$A$1:$H$4,RANDBETWEEN(2,4),MATCH('3K - lines'!O$1,Freelancer!$A$1:$H$1,0))</f>
        <v>PT120010001234567891</v>
      </c>
      <c r="P2793" t="str" cm="1">
        <f t="array" aca="1" ref="P2793" ca="1">INDEX(Freelancer!$A$1:$H$4,RANDBETWEEN(2,4),MATCH('3K - lines'!P$1,Freelancer!$A$1:$H$1,0))</f>
        <v>Boulevard Royal, 100</v>
      </c>
      <c r="Q2793" t="str" cm="1">
        <f t="array" aca="1" ref="Q2793" ca="1">INDEX(Freelancer!$A$1:$H$4,RANDBETWEEN(2,4),MATCH('3K - lines'!Q$1,Freelancer!$A$1:$H$1,0))</f>
        <v>Portugal</v>
      </c>
    </row>
    <row r="2794" spans="1:17" x14ac:dyDescent="0.25">
      <c r="A2794">
        <f t="shared" si="322"/>
        <v>2892</v>
      </c>
      <c r="B2794">
        <f t="shared" si="322"/>
        <v>2793</v>
      </c>
      <c r="C2794" t="s">
        <v>36</v>
      </c>
      <c r="D2794">
        <f t="shared" ca="1" si="316"/>
        <v>92</v>
      </c>
      <c r="E2794">
        <f t="shared" ca="1" si="317"/>
        <v>57</v>
      </c>
      <c r="F2794" t="str" cm="1">
        <f t="array" aca="1" ref="F2794" ca="1">INDEX(Task!$B$1:$E$5,RANDBETWEEN(2,5),MATCH('3K - lines'!F$1,Task!$B$1:$E$1,0))</f>
        <v>Network Administration</v>
      </c>
      <c r="G2794" s="1">
        <f t="shared" ca="1" si="318"/>
        <v>43950</v>
      </c>
      <c r="H2794">
        <f t="shared" ca="1" si="319"/>
        <v>2</v>
      </c>
      <c r="I2794" t="str">
        <f ca="1">VLOOKUP(RANDBETWEEN(2,4),Transaction!$A$1:$B$4,2,0)</f>
        <v>Medium Quality Work, not an expert in Web development</v>
      </c>
      <c r="J2794" t="str" cm="1">
        <f t="array" aca="1" ref="J2794" ca="1">INDEX(Freelancer!$A$1:$H$4,RANDBETWEEN(2,4),MATCH('3K - lines'!J$1,Freelancer!$A$1:$H$1,0))</f>
        <v>MA1</v>
      </c>
      <c r="K2794" t="str" cm="1">
        <f t="array" aca="1" ref="K2794" ca="1">INDEX(Freelancer!$A$1:$H$4,RANDBETWEEN(2,4),MATCH('3K - lines'!K$1,Freelancer!$A$1:$H$1,0))</f>
        <v>Maria Sousa</v>
      </c>
      <c r="L2794" t="str" cm="1">
        <f t="array" aca="1" ref="L2794" ca="1">INDEX(Freelancer!$A$1:$H$4,RANDBETWEEN(2,4),MATCH('3K - lines'!L$1,Freelancer!$A$1:$H$1,0))</f>
        <v>Senior</v>
      </c>
      <c r="M2794" t="str" cm="1">
        <f t="array" aca="1" ref="M2794" ca="1">INDEX(Freelancer!$A$1:$H$4,RANDBETWEEN(2,4),MATCH('3K - lines'!M$1,Freelancer!$A$1:$H$1,0))</f>
        <v>ms10@isep.ipp.pt</v>
      </c>
      <c r="N2794" cm="1">
        <f t="array" aca="1" ref="N2794" ca="1">INDEX(Freelancer!$A$1:$H$4,RANDBETWEEN(2,4),MATCH('3K - lines'!N$1,Freelancer!$A$1:$H$1,0))</f>
        <v>921654987</v>
      </c>
      <c r="O2794" t="str" cm="1">
        <f t="array" aca="1" ref="O2794" ca="1">INDEX(Freelancer!$A$1:$H$4,RANDBETWEEN(2,4),MATCH('3K - lines'!O$1,Freelancer!$A$1:$H$1,0))</f>
        <v>PT120010001234567891</v>
      </c>
      <c r="P2794" t="str" cm="1">
        <f t="array" aca="1" ref="P2794" ca="1">INDEX(Freelancer!$A$1:$H$4,RANDBETWEEN(2,4),MATCH('3K - lines'!P$1,Freelancer!$A$1:$H$1,0))</f>
        <v>Rua SÃƒÂ£o TomÃƒÂ©, 54, Porto</v>
      </c>
      <c r="Q2794" t="str" cm="1">
        <f t="array" aca="1" ref="Q2794" ca="1">INDEX(Freelancer!$A$1:$H$4,RANDBETWEEN(2,4),MATCH('3K - lines'!Q$1,Freelancer!$A$1:$H$1,0))</f>
        <v>Luxembourg</v>
      </c>
    </row>
    <row r="2795" spans="1:17" x14ac:dyDescent="0.25">
      <c r="A2795">
        <f t="shared" si="322"/>
        <v>2893</v>
      </c>
      <c r="B2795">
        <f t="shared" si="322"/>
        <v>2794</v>
      </c>
      <c r="C2795" t="s">
        <v>36</v>
      </c>
      <c r="D2795">
        <f t="shared" ca="1" si="316"/>
        <v>43</v>
      </c>
      <c r="E2795">
        <f t="shared" ca="1" si="317"/>
        <v>56</v>
      </c>
      <c r="F2795" t="str" cm="1">
        <f t="array" aca="1" ref="F2795" ca="1">INDEX(Task!$B$1:$E$5,RANDBETWEEN(2,5),MATCH('3K - lines'!F$1,Task!$B$1:$E$1,0))</f>
        <v>Software Development</v>
      </c>
      <c r="G2795" s="1">
        <f t="shared" ca="1" si="318"/>
        <v>43967</v>
      </c>
      <c r="H2795">
        <f t="shared" ca="1" si="319"/>
        <v>-4</v>
      </c>
      <c r="I2795" t="str">
        <f ca="1">VLOOKUP(RANDBETWEEN(2,4),Transaction!$A$1:$B$4,2,0)</f>
        <v>High Quality Work</v>
      </c>
      <c r="J2795" t="str" cm="1">
        <f t="array" aca="1" ref="J2795" ca="1">INDEX(Freelancer!$A$1:$H$4,RANDBETWEEN(2,4),MATCH('3K - lines'!J$1,Freelancer!$A$1:$H$1,0))</f>
        <v>MA1</v>
      </c>
      <c r="K2795" t="str" cm="1">
        <f t="array" aca="1" ref="K2795" ca="1">INDEX(Freelancer!$A$1:$H$4,RANDBETWEEN(2,4),MATCH('3K - lines'!K$1,Freelancer!$A$1:$H$1,0))</f>
        <v>Marion Antoine</v>
      </c>
      <c r="L2795" t="str" cm="1">
        <f t="array" aca="1" ref="L2795" ca="1">INDEX(Freelancer!$A$1:$H$4,RANDBETWEEN(2,4),MATCH('3K - lines'!L$1,Freelancer!$A$1:$H$1,0))</f>
        <v>Senior</v>
      </c>
      <c r="M2795" t="str" cm="1">
        <f t="array" aca="1" ref="M2795" ca="1">INDEX(Freelancer!$A$1:$H$4,RANDBETWEEN(2,4),MATCH('3K - lines'!M$1,Freelancer!$A$1:$H$1,0))</f>
        <v>Marion190@hotmail.com</v>
      </c>
      <c r="N2795" cm="1">
        <f t="array" aca="1" ref="N2795" ca="1">INDEX(Freelancer!$A$1:$H$4,RANDBETWEEN(2,4),MATCH('3K - lines'!N$1,Freelancer!$A$1:$H$1,0))</f>
        <v>921654987</v>
      </c>
      <c r="O2795" t="str" cm="1">
        <f t="array" aca="1" ref="O2795" ca="1">INDEX(Freelancer!$A$1:$H$4,RANDBETWEEN(2,4),MATCH('3K - lines'!O$1,Freelancer!$A$1:$H$1,0))</f>
        <v>LU120010001234567891</v>
      </c>
      <c r="P2795" t="str" cm="1">
        <f t="array" aca="1" ref="P2795" ca="1">INDEX(Freelancer!$A$1:$H$4,RANDBETWEEN(2,4),MATCH('3K - lines'!P$1,Freelancer!$A$1:$H$1,0))</f>
        <v>Street 92, 90, New York</v>
      </c>
      <c r="Q2795" t="str" cm="1">
        <f t="array" aca="1" ref="Q2795" ca="1">INDEX(Freelancer!$A$1:$H$4,RANDBETWEEN(2,4),MATCH('3K - lines'!Q$1,Freelancer!$A$1:$H$1,0))</f>
        <v>USA</v>
      </c>
    </row>
    <row r="2796" spans="1:17" x14ac:dyDescent="0.25">
      <c r="A2796">
        <f t="shared" si="322"/>
        <v>2894</v>
      </c>
      <c r="B2796">
        <f t="shared" si="322"/>
        <v>2795</v>
      </c>
      <c r="C2796" t="s">
        <v>36</v>
      </c>
      <c r="D2796">
        <f t="shared" ca="1" si="316"/>
        <v>95</v>
      </c>
      <c r="E2796">
        <f t="shared" ca="1" si="317"/>
        <v>13</v>
      </c>
      <c r="F2796" t="str" cm="1">
        <f t="array" aca="1" ref="F2796" ca="1">INDEX(Task!$B$1:$E$5,RANDBETWEEN(2,5),MATCH('3K - lines'!F$1,Task!$B$1:$E$1,0))</f>
        <v>Software Development</v>
      </c>
      <c r="G2796" s="1">
        <f t="shared" ca="1" si="318"/>
        <v>43974</v>
      </c>
      <c r="H2796">
        <f t="shared" ca="1" si="319"/>
        <v>-10</v>
      </c>
      <c r="I2796" t="str">
        <f ca="1">VLOOKUP(RANDBETWEEN(2,4),Transaction!$A$1:$B$4,2,0)</f>
        <v>Non-expert, problem unsolved</v>
      </c>
      <c r="J2796" t="str" cm="1">
        <f t="array" aca="1" ref="J2796" ca="1">INDEX(Freelancer!$A$1:$H$4,RANDBETWEEN(2,4),MATCH('3K - lines'!J$1,Freelancer!$A$1:$H$1,0))</f>
        <v>MA1</v>
      </c>
      <c r="K2796" t="str" cm="1">
        <f t="array" aca="1" ref="K2796" ca="1">INDEX(Freelancer!$A$1:$H$4,RANDBETWEEN(2,4),MATCH('3K - lines'!K$1,Freelancer!$A$1:$H$1,0))</f>
        <v>Marion Antoine</v>
      </c>
      <c r="L2796" t="str" cm="1">
        <f t="array" aca="1" ref="L2796" ca="1">INDEX(Freelancer!$A$1:$H$4,RANDBETWEEN(2,4),MATCH('3K - lines'!L$1,Freelancer!$A$1:$H$1,0))</f>
        <v>Junior</v>
      </c>
      <c r="M2796" t="str" cm="1">
        <f t="array" aca="1" ref="M2796" ca="1">INDEX(Freelancer!$A$1:$H$4,RANDBETWEEN(2,4),MATCH('3K - lines'!M$1,Freelancer!$A$1:$H$1,0))</f>
        <v>jw@gmail.com</v>
      </c>
      <c r="N2796" cm="1">
        <f t="array" aca="1" ref="N2796" ca="1">INDEX(Freelancer!$A$1:$H$4,RANDBETWEEN(2,4),MATCH('3K - lines'!N$1,Freelancer!$A$1:$H$1,0))</f>
        <v>223654587</v>
      </c>
      <c r="O2796" t="str" cm="1">
        <f t="array" aca="1" ref="O2796" ca="1">INDEX(Freelancer!$A$1:$H$4,RANDBETWEEN(2,4),MATCH('3K - lines'!O$1,Freelancer!$A$1:$H$1,0))</f>
        <v>US120010001234567891</v>
      </c>
      <c r="P2796" t="str" cm="1">
        <f t="array" aca="1" ref="P2796" ca="1">INDEX(Freelancer!$A$1:$H$4,RANDBETWEEN(2,4),MATCH('3K - lines'!P$1,Freelancer!$A$1:$H$1,0))</f>
        <v>Boulevard Royal, 100</v>
      </c>
      <c r="Q2796" t="str" cm="1">
        <f t="array" aca="1" ref="Q2796" ca="1">INDEX(Freelancer!$A$1:$H$4,RANDBETWEEN(2,4),MATCH('3K - lines'!Q$1,Freelancer!$A$1:$H$1,0))</f>
        <v>USA</v>
      </c>
    </row>
    <row r="2797" spans="1:17" x14ac:dyDescent="0.25">
      <c r="A2797">
        <f t="shared" si="322"/>
        <v>2895</v>
      </c>
      <c r="B2797">
        <f t="shared" si="322"/>
        <v>2796</v>
      </c>
      <c r="C2797" t="s">
        <v>36</v>
      </c>
      <c r="D2797">
        <f t="shared" ca="1" si="316"/>
        <v>34</v>
      </c>
      <c r="E2797">
        <f t="shared" ca="1" si="317"/>
        <v>49</v>
      </c>
      <c r="F2797" t="str" cm="1">
        <f t="array" aca="1" ref="F2797" ca="1">INDEX(Task!$B$1:$E$5,RANDBETWEEN(2,5),MATCH('3K - lines'!F$1,Task!$B$1:$E$1,0))</f>
        <v>Software Development</v>
      </c>
      <c r="G2797" s="1">
        <f t="shared" ca="1" si="318"/>
        <v>43918</v>
      </c>
      <c r="H2797">
        <f t="shared" ca="1" si="319"/>
        <v>-4</v>
      </c>
      <c r="I2797" t="str">
        <f ca="1">VLOOKUP(RANDBETWEEN(2,4),Transaction!$A$1:$B$4,2,0)</f>
        <v>High Quality Work</v>
      </c>
      <c r="J2797" t="str" cm="1">
        <f t="array" aca="1" ref="J2797" ca="1">INDEX(Freelancer!$A$1:$H$4,RANDBETWEEN(2,4),MATCH('3K - lines'!J$1,Freelancer!$A$1:$H$1,0))</f>
        <v>MS3</v>
      </c>
      <c r="K2797" t="str" cm="1">
        <f t="array" aca="1" ref="K2797" ca="1">INDEX(Freelancer!$A$1:$H$4,RANDBETWEEN(2,4),MATCH('3K - lines'!K$1,Freelancer!$A$1:$H$1,0))</f>
        <v>Marion Antoine</v>
      </c>
      <c r="L2797" t="str" cm="1">
        <f t="array" aca="1" ref="L2797" ca="1">INDEX(Freelancer!$A$1:$H$4,RANDBETWEEN(2,4),MATCH('3K - lines'!L$1,Freelancer!$A$1:$H$1,0))</f>
        <v>Junior</v>
      </c>
      <c r="M2797" t="str" cm="1">
        <f t="array" aca="1" ref="M2797" ca="1">INDEX(Freelancer!$A$1:$H$4,RANDBETWEEN(2,4),MATCH('3K - lines'!M$1,Freelancer!$A$1:$H$1,0))</f>
        <v>jw@gmail.com</v>
      </c>
      <c r="N2797" cm="1">
        <f t="array" aca="1" ref="N2797" ca="1">INDEX(Freelancer!$A$1:$H$4,RANDBETWEEN(2,4),MATCH('3K - lines'!N$1,Freelancer!$A$1:$H$1,0))</f>
        <v>223654587</v>
      </c>
      <c r="O2797" t="str" cm="1">
        <f t="array" aca="1" ref="O2797" ca="1">INDEX(Freelancer!$A$1:$H$4,RANDBETWEEN(2,4),MATCH('3K - lines'!O$1,Freelancer!$A$1:$H$1,0))</f>
        <v>LU120010001234567891</v>
      </c>
      <c r="P2797" t="str" cm="1">
        <f t="array" aca="1" ref="P2797" ca="1">INDEX(Freelancer!$A$1:$H$4,RANDBETWEEN(2,4),MATCH('3K - lines'!P$1,Freelancer!$A$1:$H$1,0))</f>
        <v>Street 92, 90, New York</v>
      </c>
      <c r="Q2797" t="str" cm="1">
        <f t="array" aca="1" ref="Q2797" ca="1">INDEX(Freelancer!$A$1:$H$4,RANDBETWEEN(2,4),MATCH('3K - lines'!Q$1,Freelancer!$A$1:$H$1,0))</f>
        <v>Portugal</v>
      </c>
    </row>
    <row r="2798" spans="1:17" x14ac:dyDescent="0.25">
      <c r="A2798">
        <f t="shared" si="322"/>
        <v>2896</v>
      </c>
      <c r="B2798">
        <f t="shared" si="322"/>
        <v>2797</v>
      </c>
      <c r="C2798" t="s">
        <v>36</v>
      </c>
      <c r="D2798">
        <f t="shared" ca="1" si="316"/>
        <v>91</v>
      </c>
      <c r="E2798">
        <f t="shared" ca="1" si="317"/>
        <v>11</v>
      </c>
      <c r="F2798" t="str" cm="1">
        <f t="array" aca="1" ref="F2798" ca="1">INDEX(Task!$B$1:$E$5,RANDBETWEEN(2,5),MATCH('3K - lines'!F$1,Task!$B$1:$E$1,0))</f>
        <v>Software Development</v>
      </c>
      <c r="G2798" s="1">
        <f t="shared" ca="1" si="318"/>
        <v>43942</v>
      </c>
      <c r="H2798">
        <f t="shared" ca="1" si="319"/>
        <v>-3</v>
      </c>
      <c r="I2798" t="str">
        <f ca="1">VLOOKUP(RANDBETWEEN(2,4),Transaction!$A$1:$B$4,2,0)</f>
        <v>Medium Quality Work, not an expert in Web development</v>
      </c>
      <c r="J2798" t="str" cm="1">
        <f t="array" aca="1" ref="J2798" ca="1">INDEX(Freelancer!$A$1:$H$4,RANDBETWEEN(2,4),MATCH('3K - lines'!J$1,Freelancer!$A$1:$H$1,0))</f>
        <v>JW1</v>
      </c>
      <c r="K2798" t="str" cm="1">
        <f t="array" aca="1" ref="K2798" ca="1">INDEX(Freelancer!$A$1:$H$4,RANDBETWEEN(2,4),MATCH('3K - lines'!K$1,Freelancer!$A$1:$H$1,0))</f>
        <v>Marion Antoine</v>
      </c>
      <c r="L2798" t="str" cm="1">
        <f t="array" aca="1" ref="L2798" ca="1">INDEX(Freelancer!$A$1:$H$4,RANDBETWEEN(2,4),MATCH('3K - lines'!L$1,Freelancer!$A$1:$H$1,0))</f>
        <v>Junior</v>
      </c>
      <c r="M2798" t="str" cm="1">
        <f t="array" aca="1" ref="M2798" ca="1">INDEX(Freelancer!$A$1:$H$4,RANDBETWEEN(2,4),MATCH('3K - lines'!M$1,Freelancer!$A$1:$H$1,0))</f>
        <v>ms10@isep.ipp.pt</v>
      </c>
      <c r="N2798" cm="1">
        <f t="array" aca="1" ref="N2798" ca="1">INDEX(Freelancer!$A$1:$H$4,RANDBETWEEN(2,4),MATCH('3K - lines'!N$1,Freelancer!$A$1:$H$1,0))</f>
        <v>921654987</v>
      </c>
      <c r="O2798" t="str" cm="1">
        <f t="array" aca="1" ref="O2798" ca="1">INDEX(Freelancer!$A$1:$H$4,RANDBETWEEN(2,4),MATCH('3K - lines'!O$1,Freelancer!$A$1:$H$1,0))</f>
        <v>PT120010001234567891</v>
      </c>
      <c r="P2798" t="str" cm="1">
        <f t="array" aca="1" ref="P2798" ca="1">INDEX(Freelancer!$A$1:$H$4,RANDBETWEEN(2,4),MATCH('3K - lines'!P$1,Freelancer!$A$1:$H$1,0))</f>
        <v>Rua SÃƒÂ£o TomÃƒÂ©, 54, Porto</v>
      </c>
      <c r="Q2798" t="str" cm="1">
        <f t="array" aca="1" ref="Q2798" ca="1">INDEX(Freelancer!$A$1:$H$4,RANDBETWEEN(2,4),MATCH('3K - lines'!Q$1,Freelancer!$A$1:$H$1,0))</f>
        <v>Portugal</v>
      </c>
    </row>
    <row r="2799" spans="1:17" x14ac:dyDescent="0.25">
      <c r="A2799">
        <f t="shared" si="322"/>
        <v>2897</v>
      </c>
      <c r="B2799">
        <f t="shared" si="322"/>
        <v>2798</v>
      </c>
      <c r="C2799" t="s">
        <v>36</v>
      </c>
      <c r="D2799">
        <f t="shared" ca="1" si="316"/>
        <v>48</v>
      </c>
      <c r="E2799">
        <f t="shared" ca="1" si="317"/>
        <v>53</v>
      </c>
      <c r="F2799" t="str" cm="1">
        <f t="array" aca="1" ref="F2799" ca="1">INDEX(Task!$B$1:$E$5,RANDBETWEEN(2,5),MATCH('3K - lines'!F$1,Task!$B$1:$E$1,0))</f>
        <v>Software Development</v>
      </c>
      <c r="G2799" s="1">
        <f t="shared" ca="1" si="318"/>
        <v>43945</v>
      </c>
      <c r="H2799">
        <f t="shared" ca="1" si="319"/>
        <v>7</v>
      </c>
      <c r="I2799" t="str">
        <f ca="1">VLOOKUP(RANDBETWEEN(2,4),Transaction!$A$1:$B$4,2,0)</f>
        <v>Medium Quality Work, not an expert in Web development</v>
      </c>
      <c r="J2799" t="str" cm="1">
        <f t="array" aca="1" ref="J2799" ca="1">INDEX(Freelancer!$A$1:$H$4,RANDBETWEEN(2,4),MATCH('3K - lines'!J$1,Freelancer!$A$1:$H$1,0))</f>
        <v>MA1</v>
      </c>
      <c r="K2799" t="str" cm="1">
        <f t="array" aca="1" ref="K2799" ca="1">INDEX(Freelancer!$A$1:$H$4,RANDBETWEEN(2,4),MATCH('3K - lines'!K$1,Freelancer!$A$1:$H$1,0))</f>
        <v>Maria Sousa</v>
      </c>
      <c r="L2799" t="str" cm="1">
        <f t="array" aca="1" ref="L2799" ca="1">INDEX(Freelancer!$A$1:$H$4,RANDBETWEEN(2,4),MATCH('3K - lines'!L$1,Freelancer!$A$1:$H$1,0))</f>
        <v>Senior</v>
      </c>
      <c r="M2799" t="str" cm="1">
        <f t="array" aca="1" ref="M2799" ca="1">INDEX(Freelancer!$A$1:$H$4,RANDBETWEEN(2,4),MATCH('3K - lines'!M$1,Freelancer!$A$1:$H$1,0))</f>
        <v>jw@gmail.com</v>
      </c>
      <c r="N2799" cm="1">
        <f t="array" aca="1" ref="N2799" ca="1">INDEX(Freelancer!$A$1:$H$4,RANDBETWEEN(2,4),MATCH('3K - lines'!N$1,Freelancer!$A$1:$H$1,0))</f>
        <v>213456789</v>
      </c>
      <c r="O2799" t="str" cm="1">
        <f t="array" aca="1" ref="O2799" ca="1">INDEX(Freelancer!$A$1:$H$4,RANDBETWEEN(2,4),MATCH('3K - lines'!O$1,Freelancer!$A$1:$H$1,0))</f>
        <v>US120010001234567891</v>
      </c>
      <c r="P2799" t="str" cm="1">
        <f t="array" aca="1" ref="P2799" ca="1">INDEX(Freelancer!$A$1:$H$4,RANDBETWEEN(2,4),MATCH('3K - lines'!P$1,Freelancer!$A$1:$H$1,0))</f>
        <v>Rua SÃƒÂ£o TomÃƒÂ©, 54, Porto</v>
      </c>
      <c r="Q2799" t="str" cm="1">
        <f t="array" aca="1" ref="Q2799" ca="1">INDEX(Freelancer!$A$1:$H$4,RANDBETWEEN(2,4),MATCH('3K - lines'!Q$1,Freelancer!$A$1:$H$1,0))</f>
        <v>Portugal</v>
      </c>
    </row>
    <row r="2800" spans="1:17" x14ac:dyDescent="0.25">
      <c r="A2800">
        <f t="shared" si="322"/>
        <v>2898</v>
      </c>
      <c r="B2800">
        <f t="shared" si="322"/>
        <v>2799</v>
      </c>
      <c r="C2800" t="s">
        <v>36</v>
      </c>
      <c r="D2800">
        <f t="shared" ca="1" si="316"/>
        <v>92</v>
      </c>
      <c r="E2800">
        <f t="shared" ca="1" si="317"/>
        <v>37</v>
      </c>
      <c r="F2800" t="str" cm="1">
        <f t="array" aca="1" ref="F2800" ca="1">INDEX(Task!$B$1:$E$5,RANDBETWEEN(2,5),MATCH('3K - lines'!F$1,Task!$B$1:$E$1,0))</f>
        <v>Network Administration</v>
      </c>
      <c r="G2800" s="1">
        <f t="shared" ca="1" si="318"/>
        <v>43921</v>
      </c>
      <c r="H2800">
        <f t="shared" ca="1" si="319"/>
        <v>-1</v>
      </c>
      <c r="I2800" t="str">
        <f ca="1">VLOOKUP(RANDBETWEEN(2,4),Transaction!$A$1:$B$4,2,0)</f>
        <v>Medium Quality Work, not an expert in Web development</v>
      </c>
      <c r="J2800" t="str" cm="1">
        <f t="array" aca="1" ref="J2800" ca="1">INDEX(Freelancer!$A$1:$H$4,RANDBETWEEN(2,4),MATCH('3K - lines'!J$1,Freelancer!$A$1:$H$1,0))</f>
        <v>MA1</v>
      </c>
      <c r="K2800" t="str" cm="1">
        <f t="array" aca="1" ref="K2800" ca="1">INDEX(Freelancer!$A$1:$H$4,RANDBETWEEN(2,4),MATCH('3K - lines'!K$1,Freelancer!$A$1:$H$1,0))</f>
        <v>John Wayne</v>
      </c>
      <c r="L2800" t="str" cm="1">
        <f t="array" aca="1" ref="L2800" ca="1">INDEX(Freelancer!$A$1:$H$4,RANDBETWEEN(2,4),MATCH('3K - lines'!L$1,Freelancer!$A$1:$H$1,0))</f>
        <v>Senior</v>
      </c>
      <c r="M2800" t="str" cm="1">
        <f t="array" aca="1" ref="M2800" ca="1">INDEX(Freelancer!$A$1:$H$4,RANDBETWEEN(2,4),MATCH('3K - lines'!M$1,Freelancer!$A$1:$H$1,0))</f>
        <v>Marion190@hotmail.com</v>
      </c>
      <c r="N2800" cm="1">
        <f t="array" aca="1" ref="N2800" ca="1">INDEX(Freelancer!$A$1:$H$4,RANDBETWEEN(2,4),MATCH('3K - lines'!N$1,Freelancer!$A$1:$H$1,0))</f>
        <v>213456789</v>
      </c>
      <c r="O2800" t="str" cm="1">
        <f t="array" aca="1" ref="O2800" ca="1">INDEX(Freelancer!$A$1:$H$4,RANDBETWEEN(2,4),MATCH('3K - lines'!O$1,Freelancer!$A$1:$H$1,0))</f>
        <v>LU120010001234567891</v>
      </c>
      <c r="P2800" t="str" cm="1">
        <f t="array" aca="1" ref="P2800" ca="1">INDEX(Freelancer!$A$1:$H$4,RANDBETWEEN(2,4),MATCH('3K - lines'!P$1,Freelancer!$A$1:$H$1,0))</f>
        <v>Street 92, 90, New York</v>
      </c>
      <c r="Q2800" t="str" cm="1">
        <f t="array" aca="1" ref="Q2800" ca="1">INDEX(Freelancer!$A$1:$H$4,RANDBETWEEN(2,4),MATCH('3K - lines'!Q$1,Freelancer!$A$1:$H$1,0))</f>
        <v>USA</v>
      </c>
    </row>
    <row r="2801" spans="1:17" x14ac:dyDescent="0.25">
      <c r="A2801">
        <f t="shared" si="322"/>
        <v>2899</v>
      </c>
      <c r="B2801">
        <f t="shared" si="322"/>
        <v>2800</v>
      </c>
      <c r="C2801" t="s">
        <v>36</v>
      </c>
      <c r="D2801">
        <f t="shared" ca="1" si="316"/>
        <v>84</v>
      </c>
      <c r="E2801">
        <f t="shared" ca="1" si="317"/>
        <v>42</v>
      </c>
      <c r="F2801" t="str" cm="1">
        <f t="array" aca="1" ref="F2801" ca="1">INDEX(Task!$B$1:$E$5,RANDBETWEEN(2,5),MATCH('3K - lines'!F$1,Task!$B$1:$E$1,0))</f>
        <v>Software Development</v>
      </c>
      <c r="G2801" s="1">
        <f t="shared" ca="1" si="318"/>
        <v>43967</v>
      </c>
      <c r="H2801">
        <f t="shared" ca="1" si="319"/>
        <v>-4</v>
      </c>
      <c r="I2801" t="str">
        <f ca="1">VLOOKUP(RANDBETWEEN(2,4),Transaction!$A$1:$B$4,2,0)</f>
        <v>High Quality Work</v>
      </c>
      <c r="J2801" t="str" cm="1">
        <f t="array" aca="1" ref="J2801" ca="1">INDEX(Freelancer!$A$1:$H$4,RANDBETWEEN(2,4),MATCH('3K - lines'!J$1,Freelancer!$A$1:$H$1,0))</f>
        <v>MA1</v>
      </c>
      <c r="K2801" t="str" cm="1">
        <f t="array" aca="1" ref="K2801" ca="1">INDEX(Freelancer!$A$1:$H$4,RANDBETWEEN(2,4),MATCH('3K - lines'!K$1,Freelancer!$A$1:$H$1,0))</f>
        <v>Maria Sousa</v>
      </c>
      <c r="L2801" t="str" cm="1">
        <f t="array" aca="1" ref="L2801" ca="1">INDEX(Freelancer!$A$1:$H$4,RANDBETWEEN(2,4),MATCH('3K - lines'!L$1,Freelancer!$A$1:$H$1,0))</f>
        <v>Junior</v>
      </c>
      <c r="M2801" t="str" cm="1">
        <f t="array" aca="1" ref="M2801" ca="1">INDEX(Freelancer!$A$1:$H$4,RANDBETWEEN(2,4),MATCH('3K - lines'!M$1,Freelancer!$A$1:$H$1,0))</f>
        <v>jw@gmail.com</v>
      </c>
      <c r="N2801" cm="1">
        <f t="array" aca="1" ref="N2801" ca="1">INDEX(Freelancer!$A$1:$H$4,RANDBETWEEN(2,4),MATCH('3K - lines'!N$1,Freelancer!$A$1:$H$1,0))</f>
        <v>213456789</v>
      </c>
      <c r="O2801" t="str" cm="1">
        <f t="array" aca="1" ref="O2801" ca="1">INDEX(Freelancer!$A$1:$H$4,RANDBETWEEN(2,4),MATCH('3K - lines'!O$1,Freelancer!$A$1:$H$1,0))</f>
        <v>LU120010001234567891</v>
      </c>
      <c r="P2801" t="str" cm="1">
        <f t="array" aca="1" ref="P2801" ca="1">INDEX(Freelancer!$A$1:$H$4,RANDBETWEEN(2,4),MATCH('3K - lines'!P$1,Freelancer!$A$1:$H$1,0))</f>
        <v>Boulevard Royal, 100</v>
      </c>
      <c r="Q2801" t="str" cm="1">
        <f t="array" aca="1" ref="Q2801" ca="1">INDEX(Freelancer!$A$1:$H$4,RANDBETWEEN(2,4),MATCH('3K - lines'!Q$1,Freelancer!$A$1:$H$1,0))</f>
        <v>Portugal</v>
      </c>
    </row>
    <row r="2802" spans="1:17" x14ac:dyDescent="0.25">
      <c r="A2802">
        <f t="shared" si="322"/>
        <v>2900</v>
      </c>
      <c r="B2802">
        <f t="shared" si="322"/>
        <v>2801</v>
      </c>
      <c r="C2802" t="s">
        <v>36</v>
      </c>
      <c r="D2802">
        <f t="shared" ca="1" si="316"/>
        <v>28</v>
      </c>
      <c r="E2802">
        <f t="shared" ca="1" si="317"/>
        <v>48</v>
      </c>
      <c r="F2802" t="str" cm="1">
        <f t="array" aca="1" ref="F2802" ca="1">INDEX(Task!$B$1:$E$5,RANDBETWEEN(2,5),MATCH('3K - lines'!F$1,Task!$B$1:$E$1,0))</f>
        <v>Software Development</v>
      </c>
      <c r="G2802" s="1">
        <f t="shared" ca="1" si="318"/>
        <v>43880</v>
      </c>
      <c r="H2802">
        <f t="shared" ca="1" si="319"/>
        <v>-2</v>
      </c>
      <c r="I2802" t="str">
        <f ca="1">VLOOKUP(RANDBETWEEN(2,4),Transaction!$A$1:$B$4,2,0)</f>
        <v>Non-expert, problem unsolved</v>
      </c>
      <c r="J2802" t="str" cm="1">
        <f t="array" aca="1" ref="J2802" ca="1">INDEX(Freelancer!$A$1:$H$4,RANDBETWEEN(2,4),MATCH('3K - lines'!J$1,Freelancer!$A$1:$H$1,0))</f>
        <v>MS3</v>
      </c>
      <c r="K2802" t="str" cm="1">
        <f t="array" aca="1" ref="K2802" ca="1">INDEX(Freelancer!$A$1:$H$4,RANDBETWEEN(2,4),MATCH('3K - lines'!K$1,Freelancer!$A$1:$H$1,0))</f>
        <v>Maria Sousa</v>
      </c>
      <c r="L2802" t="str" cm="1">
        <f t="array" aca="1" ref="L2802" ca="1">INDEX(Freelancer!$A$1:$H$4,RANDBETWEEN(2,4),MATCH('3K - lines'!L$1,Freelancer!$A$1:$H$1,0))</f>
        <v>Junior</v>
      </c>
      <c r="M2802" t="str" cm="1">
        <f t="array" aca="1" ref="M2802" ca="1">INDEX(Freelancer!$A$1:$H$4,RANDBETWEEN(2,4),MATCH('3K - lines'!M$1,Freelancer!$A$1:$H$1,0))</f>
        <v>jw@gmail.com</v>
      </c>
      <c r="N2802" cm="1">
        <f t="array" aca="1" ref="N2802" ca="1">INDEX(Freelancer!$A$1:$H$4,RANDBETWEEN(2,4),MATCH('3K - lines'!N$1,Freelancer!$A$1:$H$1,0))</f>
        <v>213456789</v>
      </c>
      <c r="O2802" t="str" cm="1">
        <f t="array" aca="1" ref="O2802" ca="1">INDEX(Freelancer!$A$1:$H$4,RANDBETWEEN(2,4),MATCH('3K - lines'!O$1,Freelancer!$A$1:$H$1,0))</f>
        <v>LU120010001234567891</v>
      </c>
      <c r="P2802" t="str" cm="1">
        <f t="array" aca="1" ref="P2802" ca="1">INDEX(Freelancer!$A$1:$H$4,RANDBETWEEN(2,4),MATCH('3K - lines'!P$1,Freelancer!$A$1:$H$1,0))</f>
        <v>Boulevard Royal, 100</v>
      </c>
      <c r="Q2802" t="str" cm="1">
        <f t="array" aca="1" ref="Q2802" ca="1">INDEX(Freelancer!$A$1:$H$4,RANDBETWEEN(2,4),MATCH('3K - lines'!Q$1,Freelancer!$A$1:$H$1,0))</f>
        <v>USA</v>
      </c>
    </row>
    <row r="2803" spans="1:17" x14ac:dyDescent="0.25">
      <c r="A2803">
        <f t="shared" si="322"/>
        <v>2901</v>
      </c>
      <c r="B2803">
        <f t="shared" si="322"/>
        <v>2802</v>
      </c>
      <c r="C2803" t="s">
        <v>36</v>
      </c>
      <c r="D2803">
        <f t="shared" ca="1" si="316"/>
        <v>64</v>
      </c>
      <c r="E2803">
        <f t="shared" ca="1" si="317"/>
        <v>42</v>
      </c>
      <c r="F2803" t="str" cm="1">
        <f t="array" aca="1" ref="F2803" ca="1">INDEX(Task!$B$1:$E$5,RANDBETWEEN(2,5),MATCH('3K - lines'!F$1,Task!$B$1:$E$1,0))</f>
        <v>Network Administration</v>
      </c>
      <c r="G2803" s="1">
        <f t="shared" ca="1" si="318"/>
        <v>43841</v>
      </c>
      <c r="H2803">
        <f t="shared" ca="1" si="319"/>
        <v>-3</v>
      </c>
      <c r="I2803" t="str">
        <f ca="1">VLOOKUP(RANDBETWEEN(2,4),Transaction!$A$1:$B$4,2,0)</f>
        <v>Medium Quality Work, not an expert in Web development</v>
      </c>
      <c r="J2803" t="str" cm="1">
        <f t="array" aca="1" ref="J2803" ca="1">INDEX(Freelancer!$A$1:$H$4,RANDBETWEEN(2,4),MATCH('3K - lines'!J$1,Freelancer!$A$1:$H$1,0))</f>
        <v>MS3</v>
      </c>
      <c r="K2803" t="str" cm="1">
        <f t="array" aca="1" ref="K2803" ca="1">INDEX(Freelancer!$A$1:$H$4,RANDBETWEEN(2,4),MATCH('3K - lines'!K$1,Freelancer!$A$1:$H$1,0))</f>
        <v>John Wayne</v>
      </c>
      <c r="L2803" t="str" cm="1">
        <f t="array" aca="1" ref="L2803" ca="1">INDEX(Freelancer!$A$1:$H$4,RANDBETWEEN(2,4),MATCH('3K - lines'!L$1,Freelancer!$A$1:$H$1,0))</f>
        <v>Senior</v>
      </c>
      <c r="M2803" t="str" cm="1">
        <f t="array" aca="1" ref="M2803" ca="1">INDEX(Freelancer!$A$1:$H$4,RANDBETWEEN(2,4),MATCH('3K - lines'!M$1,Freelancer!$A$1:$H$1,0))</f>
        <v>jw@gmail.com</v>
      </c>
      <c r="N2803" cm="1">
        <f t="array" aca="1" ref="N2803" ca="1">INDEX(Freelancer!$A$1:$H$4,RANDBETWEEN(2,4),MATCH('3K - lines'!N$1,Freelancer!$A$1:$H$1,0))</f>
        <v>213456789</v>
      </c>
      <c r="O2803" t="str" cm="1">
        <f t="array" aca="1" ref="O2803" ca="1">INDEX(Freelancer!$A$1:$H$4,RANDBETWEEN(2,4),MATCH('3K - lines'!O$1,Freelancer!$A$1:$H$1,0))</f>
        <v>PT120010001234567891</v>
      </c>
      <c r="P2803" t="str" cm="1">
        <f t="array" aca="1" ref="P2803" ca="1">INDEX(Freelancer!$A$1:$H$4,RANDBETWEEN(2,4),MATCH('3K - lines'!P$1,Freelancer!$A$1:$H$1,0))</f>
        <v>Boulevard Royal, 100</v>
      </c>
      <c r="Q2803" t="str" cm="1">
        <f t="array" aca="1" ref="Q2803" ca="1">INDEX(Freelancer!$A$1:$H$4,RANDBETWEEN(2,4),MATCH('3K - lines'!Q$1,Freelancer!$A$1:$H$1,0))</f>
        <v>Portugal</v>
      </c>
    </row>
    <row r="2804" spans="1:17" x14ac:dyDescent="0.25">
      <c r="A2804">
        <f t="shared" ref="A2804:B2819" si="323">A2803+1</f>
        <v>2902</v>
      </c>
      <c r="B2804">
        <f t="shared" si="323"/>
        <v>2803</v>
      </c>
      <c r="C2804" t="s">
        <v>36</v>
      </c>
      <c r="D2804">
        <f t="shared" ca="1" si="316"/>
        <v>84</v>
      </c>
      <c r="E2804">
        <f t="shared" ca="1" si="317"/>
        <v>45</v>
      </c>
      <c r="F2804" t="str" cm="1">
        <f t="array" aca="1" ref="F2804" ca="1">INDEX(Task!$B$1:$E$5,RANDBETWEEN(2,5),MATCH('3K - lines'!F$1,Task!$B$1:$E$1,0))</f>
        <v>Network Administration</v>
      </c>
      <c r="G2804" s="1">
        <f t="shared" ca="1" si="318"/>
        <v>43907</v>
      </c>
      <c r="H2804">
        <f t="shared" ca="1" si="319"/>
        <v>2</v>
      </c>
      <c r="I2804" t="str">
        <f ca="1">VLOOKUP(RANDBETWEEN(2,4),Transaction!$A$1:$B$4,2,0)</f>
        <v>Medium Quality Work, not an expert in Web development</v>
      </c>
      <c r="J2804" t="str" cm="1">
        <f t="array" aca="1" ref="J2804" ca="1">INDEX(Freelancer!$A$1:$H$4,RANDBETWEEN(2,4),MATCH('3K - lines'!J$1,Freelancer!$A$1:$H$1,0))</f>
        <v>MA1</v>
      </c>
      <c r="K2804" t="str" cm="1">
        <f t="array" aca="1" ref="K2804" ca="1">INDEX(Freelancer!$A$1:$H$4,RANDBETWEEN(2,4),MATCH('3K - lines'!K$1,Freelancer!$A$1:$H$1,0))</f>
        <v>John Wayne</v>
      </c>
      <c r="L2804" t="str" cm="1">
        <f t="array" aca="1" ref="L2804" ca="1">INDEX(Freelancer!$A$1:$H$4,RANDBETWEEN(2,4),MATCH('3K - lines'!L$1,Freelancer!$A$1:$H$1,0))</f>
        <v>Junior</v>
      </c>
      <c r="M2804" t="str" cm="1">
        <f t="array" aca="1" ref="M2804" ca="1">INDEX(Freelancer!$A$1:$H$4,RANDBETWEEN(2,4),MATCH('3K - lines'!M$1,Freelancer!$A$1:$H$1,0))</f>
        <v>jw@gmail.com</v>
      </c>
      <c r="N2804" cm="1">
        <f t="array" aca="1" ref="N2804" ca="1">INDEX(Freelancer!$A$1:$H$4,RANDBETWEEN(2,4),MATCH('3K - lines'!N$1,Freelancer!$A$1:$H$1,0))</f>
        <v>213456789</v>
      </c>
      <c r="O2804" t="str" cm="1">
        <f t="array" aca="1" ref="O2804" ca="1">INDEX(Freelancer!$A$1:$H$4,RANDBETWEEN(2,4),MATCH('3K - lines'!O$1,Freelancer!$A$1:$H$1,0))</f>
        <v>LU120010001234567891</v>
      </c>
      <c r="P2804" t="str" cm="1">
        <f t="array" aca="1" ref="P2804" ca="1">INDEX(Freelancer!$A$1:$H$4,RANDBETWEEN(2,4),MATCH('3K - lines'!P$1,Freelancer!$A$1:$H$1,0))</f>
        <v>Rua SÃƒÂ£o TomÃƒÂ©, 54, Porto</v>
      </c>
      <c r="Q2804" t="str" cm="1">
        <f t="array" aca="1" ref="Q2804" ca="1">INDEX(Freelancer!$A$1:$H$4,RANDBETWEEN(2,4),MATCH('3K - lines'!Q$1,Freelancer!$A$1:$H$1,0))</f>
        <v>Luxembourg</v>
      </c>
    </row>
    <row r="2805" spans="1:17" x14ac:dyDescent="0.25">
      <c r="A2805">
        <f t="shared" si="323"/>
        <v>2903</v>
      </c>
      <c r="B2805">
        <f t="shared" si="323"/>
        <v>2804</v>
      </c>
      <c r="C2805" t="s">
        <v>36</v>
      </c>
      <c r="D2805">
        <f t="shared" ca="1" si="316"/>
        <v>100</v>
      </c>
      <c r="E2805">
        <f t="shared" ca="1" si="317"/>
        <v>40</v>
      </c>
      <c r="F2805" t="str" cm="1">
        <f t="array" aca="1" ref="F2805" ca="1">INDEX(Task!$B$1:$E$5,RANDBETWEEN(2,5),MATCH('3K - lines'!F$1,Task!$B$1:$E$1,0))</f>
        <v>Software Development</v>
      </c>
      <c r="G2805" s="1">
        <f t="shared" ca="1" si="318"/>
        <v>43977</v>
      </c>
      <c r="H2805">
        <f t="shared" ca="1" si="319"/>
        <v>0</v>
      </c>
      <c r="I2805" t="str">
        <f ca="1">VLOOKUP(RANDBETWEEN(2,4),Transaction!$A$1:$B$4,2,0)</f>
        <v>High Quality Work</v>
      </c>
      <c r="J2805" t="str" cm="1">
        <f t="array" aca="1" ref="J2805" ca="1">INDEX(Freelancer!$A$1:$H$4,RANDBETWEEN(2,4),MATCH('3K - lines'!J$1,Freelancer!$A$1:$H$1,0))</f>
        <v>MS3</v>
      </c>
      <c r="K2805" t="str" cm="1">
        <f t="array" aca="1" ref="K2805" ca="1">INDEX(Freelancer!$A$1:$H$4,RANDBETWEEN(2,4),MATCH('3K - lines'!K$1,Freelancer!$A$1:$H$1,0))</f>
        <v>Maria Sousa</v>
      </c>
      <c r="L2805" t="str" cm="1">
        <f t="array" aca="1" ref="L2805" ca="1">INDEX(Freelancer!$A$1:$H$4,RANDBETWEEN(2,4),MATCH('3K - lines'!L$1,Freelancer!$A$1:$H$1,0))</f>
        <v>Senior</v>
      </c>
      <c r="M2805" t="str" cm="1">
        <f t="array" aca="1" ref="M2805" ca="1">INDEX(Freelancer!$A$1:$H$4,RANDBETWEEN(2,4),MATCH('3K - lines'!M$1,Freelancer!$A$1:$H$1,0))</f>
        <v>jw@gmail.com</v>
      </c>
      <c r="N2805" cm="1">
        <f t="array" aca="1" ref="N2805" ca="1">INDEX(Freelancer!$A$1:$H$4,RANDBETWEEN(2,4),MATCH('3K - lines'!N$1,Freelancer!$A$1:$H$1,0))</f>
        <v>213456789</v>
      </c>
      <c r="O2805" t="str" cm="1">
        <f t="array" aca="1" ref="O2805" ca="1">INDEX(Freelancer!$A$1:$H$4,RANDBETWEEN(2,4),MATCH('3K - lines'!O$1,Freelancer!$A$1:$H$1,0))</f>
        <v>PT120010001234567891</v>
      </c>
      <c r="P2805" t="str" cm="1">
        <f t="array" aca="1" ref="P2805" ca="1">INDEX(Freelancer!$A$1:$H$4,RANDBETWEEN(2,4),MATCH('3K - lines'!P$1,Freelancer!$A$1:$H$1,0))</f>
        <v>Street 92, 90, New York</v>
      </c>
      <c r="Q2805" t="str" cm="1">
        <f t="array" aca="1" ref="Q2805" ca="1">INDEX(Freelancer!$A$1:$H$4,RANDBETWEEN(2,4),MATCH('3K - lines'!Q$1,Freelancer!$A$1:$H$1,0))</f>
        <v>USA</v>
      </c>
    </row>
    <row r="2806" spans="1:17" x14ac:dyDescent="0.25">
      <c r="A2806">
        <f t="shared" si="323"/>
        <v>2904</v>
      </c>
      <c r="B2806">
        <f t="shared" si="323"/>
        <v>2805</v>
      </c>
      <c r="C2806" t="s">
        <v>36</v>
      </c>
      <c r="D2806">
        <f t="shared" ca="1" si="316"/>
        <v>73</v>
      </c>
      <c r="E2806">
        <f t="shared" ca="1" si="317"/>
        <v>54</v>
      </c>
      <c r="F2806" t="str" cm="1">
        <f t="array" aca="1" ref="F2806" ca="1">INDEX(Task!$B$1:$E$5,RANDBETWEEN(2,5),MATCH('3K - lines'!F$1,Task!$B$1:$E$1,0))</f>
        <v>Network Administration</v>
      </c>
      <c r="G2806" s="1">
        <f t="shared" ca="1" si="318"/>
        <v>43921</v>
      </c>
      <c r="H2806">
        <f t="shared" ca="1" si="319"/>
        <v>1</v>
      </c>
      <c r="I2806" t="str">
        <f ca="1">VLOOKUP(RANDBETWEEN(2,4),Transaction!$A$1:$B$4,2,0)</f>
        <v>Medium Quality Work, not an expert in Web development</v>
      </c>
      <c r="J2806" t="str" cm="1">
        <f t="array" aca="1" ref="J2806" ca="1">INDEX(Freelancer!$A$1:$H$4,RANDBETWEEN(2,4),MATCH('3K - lines'!J$1,Freelancer!$A$1:$H$1,0))</f>
        <v>MA1</v>
      </c>
      <c r="K2806" t="str" cm="1">
        <f t="array" aca="1" ref="K2806" ca="1">INDEX(Freelancer!$A$1:$H$4,RANDBETWEEN(2,4),MATCH('3K - lines'!K$1,Freelancer!$A$1:$H$1,0))</f>
        <v>Maria Sousa</v>
      </c>
      <c r="L2806" t="str" cm="1">
        <f t="array" aca="1" ref="L2806" ca="1">INDEX(Freelancer!$A$1:$H$4,RANDBETWEEN(2,4),MATCH('3K - lines'!L$1,Freelancer!$A$1:$H$1,0))</f>
        <v>Senior</v>
      </c>
      <c r="M2806" t="str" cm="1">
        <f t="array" aca="1" ref="M2806" ca="1">INDEX(Freelancer!$A$1:$H$4,RANDBETWEEN(2,4),MATCH('3K - lines'!M$1,Freelancer!$A$1:$H$1,0))</f>
        <v>jw@gmail.com</v>
      </c>
      <c r="N2806" cm="1">
        <f t="array" aca="1" ref="N2806" ca="1">INDEX(Freelancer!$A$1:$H$4,RANDBETWEEN(2,4),MATCH('3K - lines'!N$1,Freelancer!$A$1:$H$1,0))</f>
        <v>213456789</v>
      </c>
      <c r="O2806" t="str" cm="1">
        <f t="array" aca="1" ref="O2806" ca="1">INDEX(Freelancer!$A$1:$H$4,RANDBETWEEN(2,4),MATCH('3K - lines'!O$1,Freelancer!$A$1:$H$1,0))</f>
        <v>PT120010001234567891</v>
      </c>
      <c r="P2806" t="str" cm="1">
        <f t="array" aca="1" ref="P2806" ca="1">INDEX(Freelancer!$A$1:$H$4,RANDBETWEEN(2,4),MATCH('3K - lines'!P$1,Freelancer!$A$1:$H$1,0))</f>
        <v>Boulevard Royal, 100</v>
      </c>
      <c r="Q2806" t="str" cm="1">
        <f t="array" aca="1" ref="Q2806" ca="1">INDEX(Freelancer!$A$1:$H$4,RANDBETWEEN(2,4),MATCH('3K - lines'!Q$1,Freelancer!$A$1:$H$1,0))</f>
        <v>Portugal</v>
      </c>
    </row>
    <row r="2807" spans="1:17" x14ac:dyDescent="0.25">
      <c r="A2807">
        <f t="shared" si="323"/>
        <v>2905</v>
      </c>
      <c r="B2807">
        <f t="shared" si="323"/>
        <v>2806</v>
      </c>
      <c r="C2807" t="s">
        <v>36</v>
      </c>
      <c r="D2807">
        <f t="shared" ca="1" si="316"/>
        <v>85</v>
      </c>
      <c r="E2807">
        <f t="shared" ca="1" si="317"/>
        <v>23</v>
      </c>
      <c r="F2807" t="str" cm="1">
        <f t="array" aca="1" ref="F2807" ca="1">INDEX(Task!$B$1:$E$5,RANDBETWEEN(2,5),MATCH('3K - lines'!F$1,Task!$B$1:$E$1,0))</f>
        <v>Software Development</v>
      </c>
      <c r="G2807" s="1">
        <f t="shared" ca="1" si="318"/>
        <v>43874</v>
      </c>
      <c r="H2807">
        <f t="shared" ca="1" si="319"/>
        <v>2</v>
      </c>
      <c r="I2807" t="str">
        <f ca="1">VLOOKUP(RANDBETWEEN(2,4),Transaction!$A$1:$B$4,2,0)</f>
        <v>High Quality Work</v>
      </c>
      <c r="J2807" t="str" cm="1">
        <f t="array" aca="1" ref="J2807" ca="1">INDEX(Freelancer!$A$1:$H$4,RANDBETWEEN(2,4),MATCH('3K - lines'!J$1,Freelancer!$A$1:$H$1,0))</f>
        <v>JW1</v>
      </c>
      <c r="K2807" t="str" cm="1">
        <f t="array" aca="1" ref="K2807" ca="1">INDEX(Freelancer!$A$1:$H$4,RANDBETWEEN(2,4),MATCH('3K - lines'!K$1,Freelancer!$A$1:$H$1,0))</f>
        <v>John Wayne</v>
      </c>
      <c r="L2807" t="str" cm="1">
        <f t="array" aca="1" ref="L2807" ca="1">INDEX(Freelancer!$A$1:$H$4,RANDBETWEEN(2,4),MATCH('3K - lines'!L$1,Freelancer!$A$1:$H$1,0))</f>
        <v>Senior</v>
      </c>
      <c r="M2807" t="str" cm="1">
        <f t="array" aca="1" ref="M2807" ca="1">INDEX(Freelancer!$A$1:$H$4,RANDBETWEEN(2,4),MATCH('3K - lines'!M$1,Freelancer!$A$1:$H$1,0))</f>
        <v>jw@gmail.com</v>
      </c>
      <c r="N2807" cm="1">
        <f t="array" aca="1" ref="N2807" ca="1">INDEX(Freelancer!$A$1:$H$4,RANDBETWEEN(2,4),MATCH('3K - lines'!N$1,Freelancer!$A$1:$H$1,0))</f>
        <v>921654987</v>
      </c>
      <c r="O2807" t="str" cm="1">
        <f t="array" aca="1" ref="O2807" ca="1">INDEX(Freelancer!$A$1:$H$4,RANDBETWEEN(2,4),MATCH('3K - lines'!O$1,Freelancer!$A$1:$H$1,0))</f>
        <v>US120010001234567891</v>
      </c>
      <c r="P2807" t="str" cm="1">
        <f t="array" aca="1" ref="P2807" ca="1">INDEX(Freelancer!$A$1:$H$4,RANDBETWEEN(2,4),MATCH('3K - lines'!P$1,Freelancer!$A$1:$H$1,0))</f>
        <v>Rua SÃƒÂ£o TomÃƒÂ©, 54, Porto</v>
      </c>
      <c r="Q2807" t="str" cm="1">
        <f t="array" aca="1" ref="Q2807" ca="1">INDEX(Freelancer!$A$1:$H$4,RANDBETWEEN(2,4),MATCH('3K - lines'!Q$1,Freelancer!$A$1:$H$1,0))</f>
        <v>Luxembourg</v>
      </c>
    </row>
    <row r="2808" spans="1:17" x14ac:dyDescent="0.25">
      <c r="A2808">
        <f t="shared" si="323"/>
        <v>2906</v>
      </c>
      <c r="B2808">
        <f t="shared" si="323"/>
        <v>2807</v>
      </c>
      <c r="C2808" t="s">
        <v>36</v>
      </c>
      <c r="D2808">
        <f t="shared" ca="1" si="316"/>
        <v>43</v>
      </c>
      <c r="E2808">
        <f t="shared" ca="1" si="317"/>
        <v>40</v>
      </c>
      <c r="F2808" t="str" cm="1">
        <f t="array" aca="1" ref="F2808" ca="1">INDEX(Task!$B$1:$E$5,RANDBETWEEN(2,5),MATCH('3K - lines'!F$1,Task!$B$1:$E$1,0))</f>
        <v>Software Development</v>
      </c>
      <c r="G2808" s="1">
        <f t="shared" ca="1" si="318"/>
        <v>43905</v>
      </c>
      <c r="H2808">
        <f t="shared" ca="1" si="319"/>
        <v>7</v>
      </c>
      <c r="I2808" t="str">
        <f ca="1">VLOOKUP(RANDBETWEEN(2,4),Transaction!$A$1:$B$4,2,0)</f>
        <v>Medium Quality Work, not an expert in Web development</v>
      </c>
      <c r="J2808" t="str" cm="1">
        <f t="array" aca="1" ref="J2808" ca="1">INDEX(Freelancer!$A$1:$H$4,RANDBETWEEN(2,4),MATCH('3K - lines'!J$1,Freelancer!$A$1:$H$1,0))</f>
        <v>MS3</v>
      </c>
      <c r="K2808" t="str" cm="1">
        <f t="array" aca="1" ref="K2808" ca="1">INDEX(Freelancer!$A$1:$H$4,RANDBETWEEN(2,4),MATCH('3K - lines'!K$1,Freelancer!$A$1:$H$1,0))</f>
        <v>John Wayne</v>
      </c>
      <c r="L2808" t="str" cm="1">
        <f t="array" aca="1" ref="L2808" ca="1">INDEX(Freelancer!$A$1:$H$4,RANDBETWEEN(2,4),MATCH('3K - lines'!L$1,Freelancer!$A$1:$H$1,0))</f>
        <v>Senior</v>
      </c>
      <c r="M2808" t="str" cm="1">
        <f t="array" aca="1" ref="M2808" ca="1">INDEX(Freelancer!$A$1:$H$4,RANDBETWEEN(2,4),MATCH('3K - lines'!M$1,Freelancer!$A$1:$H$1,0))</f>
        <v>Marion190@hotmail.com</v>
      </c>
      <c r="N2808" cm="1">
        <f t="array" aca="1" ref="N2808" ca="1">INDEX(Freelancer!$A$1:$H$4,RANDBETWEEN(2,4),MATCH('3K - lines'!N$1,Freelancer!$A$1:$H$1,0))</f>
        <v>223654587</v>
      </c>
      <c r="O2808" t="str" cm="1">
        <f t="array" aca="1" ref="O2808" ca="1">INDEX(Freelancer!$A$1:$H$4,RANDBETWEEN(2,4),MATCH('3K - lines'!O$1,Freelancer!$A$1:$H$1,0))</f>
        <v>LU120010001234567891</v>
      </c>
      <c r="P2808" t="str" cm="1">
        <f t="array" aca="1" ref="P2808" ca="1">INDEX(Freelancer!$A$1:$H$4,RANDBETWEEN(2,4),MATCH('3K - lines'!P$1,Freelancer!$A$1:$H$1,0))</f>
        <v>Boulevard Royal, 100</v>
      </c>
      <c r="Q2808" t="str" cm="1">
        <f t="array" aca="1" ref="Q2808" ca="1">INDEX(Freelancer!$A$1:$H$4,RANDBETWEEN(2,4),MATCH('3K - lines'!Q$1,Freelancer!$A$1:$H$1,0))</f>
        <v>USA</v>
      </c>
    </row>
    <row r="2809" spans="1:17" x14ac:dyDescent="0.25">
      <c r="A2809">
        <f t="shared" si="323"/>
        <v>2907</v>
      </c>
      <c r="B2809">
        <f t="shared" si="323"/>
        <v>2808</v>
      </c>
      <c r="C2809" t="s">
        <v>36</v>
      </c>
      <c r="D2809">
        <f t="shared" ca="1" si="316"/>
        <v>42</v>
      </c>
      <c r="E2809">
        <f t="shared" ca="1" si="317"/>
        <v>46</v>
      </c>
      <c r="F2809" t="str" cm="1">
        <f t="array" aca="1" ref="F2809" ca="1">INDEX(Task!$B$1:$E$5,RANDBETWEEN(2,5),MATCH('3K - lines'!F$1,Task!$B$1:$E$1,0))</f>
        <v>Software Development</v>
      </c>
      <c r="G2809" s="1">
        <f t="shared" ca="1" si="318"/>
        <v>43878</v>
      </c>
      <c r="H2809">
        <f t="shared" ca="1" si="319"/>
        <v>0</v>
      </c>
      <c r="I2809" t="str">
        <f ca="1">VLOOKUP(RANDBETWEEN(2,4),Transaction!$A$1:$B$4,2,0)</f>
        <v>Medium Quality Work, not an expert in Web development</v>
      </c>
      <c r="J2809" t="str" cm="1">
        <f t="array" aca="1" ref="J2809" ca="1">INDEX(Freelancer!$A$1:$H$4,RANDBETWEEN(2,4),MATCH('3K - lines'!J$1,Freelancer!$A$1:$H$1,0))</f>
        <v>JW1</v>
      </c>
      <c r="K2809" t="str" cm="1">
        <f t="array" aca="1" ref="K2809" ca="1">INDEX(Freelancer!$A$1:$H$4,RANDBETWEEN(2,4),MATCH('3K - lines'!K$1,Freelancer!$A$1:$H$1,0))</f>
        <v>John Wayne</v>
      </c>
      <c r="L2809" t="str" cm="1">
        <f t="array" aca="1" ref="L2809" ca="1">INDEX(Freelancer!$A$1:$H$4,RANDBETWEEN(2,4),MATCH('3K - lines'!L$1,Freelancer!$A$1:$H$1,0))</f>
        <v>Senior</v>
      </c>
      <c r="M2809" t="str" cm="1">
        <f t="array" aca="1" ref="M2809" ca="1">INDEX(Freelancer!$A$1:$H$4,RANDBETWEEN(2,4),MATCH('3K - lines'!M$1,Freelancer!$A$1:$H$1,0))</f>
        <v>Marion190@hotmail.com</v>
      </c>
      <c r="N2809" cm="1">
        <f t="array" aca="1" ref="N2809" ca="1">INDEX(Freelancer!$A$1:$H$4,RANDBETWEEN(2,4),MATCH('3K - lines'!N$1,Freelancer!$A$1:$H$1,0))</f>
        <v>921654987</v>
      </c>
      <c r="O2809" t="str" cm="1">
        <f t="array" aca="1" ref="O2809" ca="1">INDEX(Freelancer!$A$1:$H$4,RANDBETWEEN(2,4),MATCH('3K - lines'!O$1,Freelancer!$A$1:$H$1,0))</f>
        <v>LU120010001234567891</v>
      </c>
      <c r="P2809" t="str" cm="1">
        <f t="array" aca="1" ref="P2809" ca="1">INDEX(Freelancer!$A$1:$H$4,RANDBETWEEN(2,4),MATCH('3K - lines'!P$1,Freelancer!$A$1:$H$1,0))</f>
        <v>Street 92, 90, New York</v>
      </c>
      <c r="Q2809" t="str" cm="1">
        <f t="array" aca="1" ref="Q2809" ca="1">INDEX(Freelancer!$A$1:$H$4,RANDBETWEEN(2,4),MATCH('3K - lines'!Q$1,Freelancer!$A$1:$H$1,0))</f>
        <v>USA</v>
      </c>
    </row>
    <row r="2810" spans="1:17" x14ac:dyDescent="0.25">
      <c r="A2810">
        <f t="shared" si="323"/>
        <v>2908</v>
      </c>
      <c r="B2810">
        <f t="shared" si="323"/>
        <v>2809</v>
      </c>
      <c r="C2810" t="s">
        <v>36</v>
      </c>
      <c r="D2810">
        <f t="shared" ca="1" si="316"/>
        <v>55</v>
      </c>
      <c r="E2810">
        <f t="shared" ca="1" si="317"/>
        <v>40</v>
      </c>
      <c r="F2810" t="str" cm="1">
        <f t="array" aca="1" ref="F2810" ca="1">INDEX(Task!$B$1:$E$5,RANDBETWEEN(2,5),MATCH('3K - lines'!F$1,Task!$B$1:$E$1,0))</f>
        <v>Software Development</v>
      </c>
      <c r="G2810" s="1">
        <f t="shared" ca="1" si="318"/>
        <v>43865</v>
      </c>
      <c r="H2810">
        <f t="shared" ca="1" si="319"/>
        <v>-4</v>
      </c>
      <c r="I2810" t="str">
        <f ca="1">VLOOKUP(RANDBETWEEN(2,4),Transaction!$A$1:$B$4,2,0)</f>
        <v>Medium Quality Work, not an expert in Web development</v>
      </c>
      <c r="J2810" t="str" cm="1">
        <f t="array" aca="1" ref="J2810" ca="1">INDEX(Freelancer!$A$1:$H$4,RANDBETWEEN(2,4),MATCH('3K - lines'!J$1,Freelancer!$A$1:$H$1,0))</f>
        <v>MS3</v>
      </c>
      <c r="K2810" t="str" cm="1">
        <f t="array" aca="1" ref="K2810" ca="1">INDEX(Freelancer!$A$1:$H$4,RANDBETWEEN(2,4),MATCH('3K - lines'!K$1,Freelancer!$A$1:$H$1,0))</f>
        <v>John Wayne</v>
      </c>
      <c r="L2810" t="str" cm="1">
        <f t="array" aca="1" ref="L2810" ca="1">INDEX(Freelancer!$A$1:$H$4,RANDBETWEEN(2,4),MATCH('3K - lines'!L$1,Freelancer!$A$1:$H$1,0))</f>
        <v>Senior</v>
      </c>
      <c r="M2810" t="str" cm="1">
        <f t="array" aca="1" ref="M2810" ca="1">INDEX(Freelancer!$A$1:$H$4,RANDBETWEEN(2,4),MATCH('3K - lines'!M$1,Freelancer!$A$1:$H$1,0))</f>
        <v>Marion190@hotmail.com</v>
      </c>
      <c r="N2810" cm="1">
        <f t="array" aca="1" ref="N2810" ca="1">INDEX(Freelancer!$A$1:$H$4,RANDBETWEEN(2,4),MATCH('3K - lines'!N$1,Freelancer!$A$1:$H$1,0))</f>
        <v>213456789</v>
      </c>
      <c r="O2810" t="str" cm="1">
        <f t="array" aca="1" ref="O2810" ca="1">INDEX(Freelancer!$A$1:$H$4,RANDBETWEEN(2,4),MATCH('3K - lines'!O$1,Freelancer!$A$1:$H$1,0))</f>
        <v>LU120010001234567891</v>
      </c>
      <c r="P2810" t="str" cm="1">
        <f t="array" aca="1" ref="P2810" ca="1">INDEX(Freelancer!$A$1:$H$4,RANDBETWEEN(2,4),MATCH('3K - lines'!P$1,Freelancer!$A$1:$H$1,0))</f>
        <v>Boulevard Royal, 100</v>
      </c>
      <c r="Q2810" t="str" cm="1">
        <f t="array" aca="1" ref="Q2810" ca="1">INDEX(Freelancer!$A$1:$H$4,RANDBETWEEN(2,4),MATCH('3K - lines'!Q$1,Freelancer!$A$1:$H$1,0))</f>
        <v>Luxembourg</v>
      </c>
    </row>
    <row r="2811" spans="1:17" x14ac:dyDescent="0.25">
      <c r="A2811">
        <f t="shared" si="323"/>
        <v>2909</v>
      </c>
      <c r="B2811">
        <f t="shared" si="323"/>
        <v>2810</v>
      </c>
      <c r="C2811" t="s">
        <v>36</v>
      </c>
      <c r="D2811">
        <f t="shared" ca="1" si="316"/>
        <v>86</v>
      </c>
      <c r="E2811">
        <f t="shared" ca="1" si="317"/>
        <v>57</v>
      </c>
      <c r="F2811" t="str" cm="1">
        <f t="array" aca="1" ref="F2811" ca="1">INDEX(Task!$B$1:$E$5,RANDBETWEEN(2,5),MATCH('3K - lines'!F$1,Task!$B$1:$E$1,0))</f>
        <v>Software Development</v>
      </c>
      <c r="G2811" s="1">
        <f t="shared" ca="1" si="318"/>
        <v>43856</v>
      </c>
      <c r="H2811">
        <f t="shared" ca="1" si="319"/>
        <v>-6</v>
      </c>
      <c r="I2811" t="str">
        <f ca="1">VLOOKUP(RANDBETWEEN(2,4),Transaction!$A$1:$B$4,2,0)</f>
        <v>High Quality Work</v>
      </c>
      <c r="J2811" t="str" cm="1">
        <f t="array" aca="1" ref="J2811" ca="1">INDEX(Freelancer!$A$1:$H$4,RANDBETWEEN(2,4),MATCH('3K - lines'!J$1,Freelancer!$A$1:$H$1,0))</f>
        <v>JW1</v>
      </c>
      <c r="K2811" t="str" cm="1">
        <f t="array" aca="1" ref="K2811" ca="1">INDEX(Freelancer!$A$1:$H$4,RANDBETWEEN(2,4),MATCH('3K - lines'!K$1,Freelancer!$A$1:$H$1,0))</f>
        <v>Maria Sousa</v>
      </c>
      <c r="L2811" t="str" cm="1">
        <f t="array" aca="1" ref="L2811" ca="1">INDEX(Freelancer!$A$1:$H$4,RANDBETWEEN(2,4),MATCH('3K - lines'!L$1,Freelancer!$A$1:$H$1,0))</f>
        <v>Junior</v>
      </c>
      <c r="M2811" t="str" cm="1">
        <f t="array" aca="1" ref="M2811" ca="1">INDEX(Freelancer!$A$1:$H$4,RANDBETWEEN(2,4),MATCH('3K - lines'!M$1,Freelancer!$A$1:$H$1,0))</f>
        <v>ms10@isep.ipp.pt</v>
      </c>
      <c r="N2811" cm="1">
        <f t="array" aca="1" ref="N2811" ca="1">INDEX(Freelancer!$A$1:$H$4,RANDBETWEEN(2,4),MATCH('3K - lines'!N$1,Freelancer!$A$1:$H$1,0))</f>
        <v>223654587</v>
      </c>
      <c r="O2811" t="str" cm="1">
        <f t="array" aca="1" ref="O2811" ca="1">INDEX(Freelancer!$A$1:$H$4,RANDBETWEEN(2,4),MATCH('3K - lines'!O$1,Freelancer!$A$1:$H$1,0))</f>
        <v>LU120010001234567891</v>
      </c>
      <c r="P2811" t="str" cm="1">
        <f t="array" aca="1" ref="P2811" ca="1">INDEX(Freelancer!$A$1:$H$4,RANDBETWEEN(2,4),MATCH('3K - lines'!P$1,Freelancer!$A$1:$H$1,0))</f>
        <v>Boulevard Royal, 100</v>
      </c>
      <c r="Q2811" t="str" cm="1">
        <f t="array" aca="1" ref="Q2811" ca="1">INDEX(Freelancer!$A$1:$H$4,RANDBETWEEN(2,4),MATCH('3K - lines'!Q$1,Freelancer!$A$1:$H$1,0))</f>
        <v>USA</v>
      </c>
    </row>
    <row r="2812" spans="1:17" x14ac:dyDescent="0.25">
      <c r="A2812">
        <f t="shared" si="323"/>
        <v>2910</v>
      </c>
      <c r="B2812">
        <f t="shared" si="323"/>
        <v>2811</v>
      </c>
      <c r="C2812" t="s">
        <v>36</v>
      </c>
      <c r="D2812">
        <f t="shared" ca="1" si="316"/>
        <v>38</v>
      </c>
      <c r="E2812">
        <f t="shared" ca="1" si="317"/>
        <v>25</v>
      </c>
      <c r="F2812" t="str" cm="1">
        <f t="array" aca="1" ref="F2812" ca="1">INDEX(Task!$B$1:$E$5,RANDBETWEEN(2,5),MATCH('3K - lines'!F$1,Task!$B$1:$E$1,0))</f>
        <v>Software Development</v>
      </c>
      <c r="G2812" s="1">
        <f t="shared" ca="1" si="318"/>
        <v>43832</v>
      </c>
      <c r="H2812">
        <f t="shared" ca="1" si="319"/>
        <v>-7</v>
      </c>
      <c r="I2812" t="str">
        <f ca="1">VLOOKUP(RANDBETWEEN(2,4),Transaction!$A$1:$B$4,2,0)</f>
        <v>Medium Quality Work, not an expert in Web development</v>
      </c>
      <c r="J2812" t="str" cm="1">
        <f t="array" aca="1" ref="J2812" ca="1">INDEX(Freelancer!$A$1:$H$4,RANDBETWEEN(2,4),MATCH('3K - lines'!J$1,Freelancer!$A$1:$H$1,0))</f>
        <v>MS3</v>
      </c>
      <c r="K2812" t="str" cm="1">
        <f t="array" aca="1" ref="K2812" ca="1">INDEX(Freelancer!$A$1:$H$4,RANDBETWEEN(2,4),MATCH('3K - lines'!K$1,Freelancer!$A$1:$H$1,0))</f>
        <v>Marion Antoine</v>
      </c>
      <c r="L2812" t="str" cm="1">
        <f t="array" aca="1" ref="L2812" ca="1">INDEX(Freelancer!$A$1:$H$4,RANDBETWEEN(2,4),MATCH('3K - lines'!L$1,Freelancer!$A$1:$H$1,0))</f>
        <v>Senior</v>
      </c>
      <c r="M2812" t="str" cm="1">
        <f t="array" aca="1" ref="M2812" ca="1">INDEX(Freelancer!$A$1:$H$4,RANDBETWEEN(2,4),MATCH('3K - lines'!M$1,Freelancer!$A$1:$H$1,0))</f>
        <v>Marion190@hotmail.com</v>
      </c>
      <c r="N2812" cm="1">
        <f t="array" aca="1" ref="N2812" ca="1">INDEX(Freelancer!$A$1:$H$4,RANDBETWEEN(2,4),MATCH('3K - lines'!N$1,Freelancer!$A$1:$H$1,0))</f>
        <v>213456789</v>
      </c>
      <c r="O2812" t="str" cm="1">
        <f t="array" aca="1" ref="O2812" ca="1">INDEX(Freelancer!$A$1:$H$4,RANDBETWEEN(2,4),MATCH('3K - lines'!O$1,Freelancer!$A$1:$H$1,0))</f>
        <v>US120010001234567891</v>
      </c>
      <c r="P2812" t="str" cm="1">
        <f t="array" aca="1" ref="P2812" ca="1">INDEX(Freelancer!$A$1:$H$4,RANDBETWEEN(2,4),MATCH('3K - lines'!P$1,Freelancer!$A$1:$H$1,0))</f>
        <v>Rua SÃƒÂ£o TomÃƒÂ©, 54, Porto</v>
      </c>
      <c r="Q2812" t="str" cm="1">
        <f t="array" aca="1" ref="Q2812" ca="1">INDEX(Freelancer!$A$1:$H$4,RANDBETWEEN(2,4),MATCH('3K - lines'!Q$1,Freelancer!$A$1:$H$1,0))</f>
        <v>Portugal</v>
      </c>
    </row>
    <row r="2813" spans="1:17" x14ac:dyDescent="0.25">
      <c r="A2813">
        <f t="shared" si="323"/>
        <v>2911</v>
      </c>
      <c r="B2813">
        <f t="shared" si="323"/>
        <v>2812</v>
      </c>
      <c r="C2813" t="s">
        <v>36</v>
      </c>
      <c r="D2813">
        <f t="shared" ca="1" si="316"/>
        <v>72</v>
      </c>
      <c r="E2813">
        <f t="shared" ca="1" si="317"/>
        <v>10</v>
      </c>
      <c r="F2813" t="str" cm="1">
        <f t="array" aca="1" ref="F2813" ca="1">INDEX(Task!$B$1:$E$5,RANDBETWEEN(2,5),MATCH('3K - lines'!F$1,Task!$B$1:$E$1,0))</f>
        <v>Software Development</v>
      </c>
      <c r="G2813" s="1">
        <f t="shared" ca="1" si="318"/>
        <v>43885</v>
      </c>
      <c r="H2813">
        <f t="shared" ca="1" si="319"/>
        <v>0</v>
      </c>
      <c r="I2813" t="str">
        <f ca="1">VLOOKUP(RANDBETWEEN(2,4),Transaction!$A$1:$B$4,2,0)</f>
        <v>Medium Quality Work, not an expert in Web development</v>
      </c>
      <c r="J2813" t="str" cm="1">
        <f t="array" aca="1" ref="J2813" ca="1">INDEX(Freelancer!$A$1:$H$4,RANDBETWEEN(2,4),MATCH('3K - lines'!J$1,Freelancer!$A$1:$H$1,0))</f>
        <v>MS3</v>
      </c>
      <c r="K2813" t="str" cm="1">
        <f t="array" aca="1" ref="K2813" ca="1">INDEX(Freelancer!$A$1:$H$4,RANDBETWEEN(2,4),MATCH('3K - lines'!K$1,Freelancer!$A$1:$H$1,0))</f>
        <v>Maria Sousa</v>
      </c>
      <c r="L2813" t="str" cm="1">
        <f t="array" aca="1" ref="L2813" ca="1">INDEX(Freelancer!$A$1:$H$4,RANDBETWEEN(2,4),MATCH('3K - lines'!L$1,Freelancer!$A$1:$H$1,0))</f>
        <v>Senior</v>
      </c>
      <c r="M2813" t="str" cm="1">
        <f t="array" aca="1" ref="M2813" ca="1">INDEX(Freelancer!$A$1:$H$4,RANDBETWEEN(2,4),MATCH('3K - lines'!M$1,Freelancer!$A$1:$H$1,0))</f>
        <v>jw@gmail.com</v>
      </c>
      <c r="N2813" cm="1">
        <f t="array" aca="1" ref="N2813" ca="1">INDEX(Freelancer!$A$1:$H$4,RANDBETWEEN(2,4),MATCH('3K - lines'!N$1,Freelancer!$A$1:$H$1,0))</f>
        <v>921654987</v>
      </c>
      <c r="O2813" t="str" cm="1">
        <f t="array" aca="1" ref="O2813" ca="1">INDEX(Freelancer!$A$1:$H$4,RANDBETWEEN(2,4),MATCH('3K - lines'!O$1,Freelancer!$A$1:$H$1,0))</f>
        <v>PT120010001234567891</v>
      </c>
      <c r="P2813" t="str" cm="1">
        <f t="array" aca="1" ref="P2813" ca="1">INDEX(Freelancer!$A$1:$H$4,RANDBETWEEN(2,4),MATCH('3K - lines'!P$1,Freelancer!$A$1:$H$1,0))</f>
        <v>Street 92, 90, New York</v>
      </c>
      <c r="Q2813" t="str" cm="1">
        <f t="array" aca="1" ref="Q2813" ca="1">INDEX(Freelancer!$A$1:$H$4,RANDBETWEEN(2,4),MATCH('3K - lines'!Q$1,Freelancer!$A$1:$H$1,0))</f>
        <v>Luxembourg</v>
      </c>
    </row>
    <row r="2814" spans="1:17" x14ac:dyDescent="0.25">
      <c r="A2814">
        <f t="shared" si="323"/>
        <v>2912</v>
      </c>
      <c r="B2814">
        <f t="shared" si="323"/>
        <v>2813</v>
      </c>
      <c r="C2814" t="s">
        <v>36</v>
      </c>
      <c r="D2814">
        <f t="shared" ca="1" si="316"/>
        <v>94</v>
      </c>
      <c r="E2814">
        <f t="shared" ca="1" si="317"/>
        <v>21</v>
      </c>
      <c r="F2814" t="str" cm="1">
        <f t="array" aca="1" ref="F2814" ca="1">INDEX(Task!$B$1:$E$5,RANDBETWEEN(2,5),MATCH('3K - lines'!F$1,Task!$B$1:$E$1,0))</f>
        <v>Network Administration</v>
      </c>
      <c r="G2814" s="1">
        <f t="shared" ca="1" si="318"/>
        <v>43855</v>
      </c>
      <c r="H2814">
        <f t="shared" ca="1" si="319"/>
        <v>-6</v>
      </c>
      <c r="I2814" t="str">
        <f ca="1">VLOOKUP(RANDBETWEEN(2,4),Transaction!$A$1:$B$4,2,0)</f>
        <v>High Quality Work</v>
      </c>
      <c r="J2814" t="str" cm="1">
        <f t="array" aca="1" ref="J2814" ca="1">INDEX(Freelancer!$A$1:$H$4,RANDBETWEEN(2,4),MATCH('3K - lines'!J$1,Freelancer!$A$1:$H$1,0))</f>
        <v>JW1</v>
      </c>
      <c r="K2814" t="str" cm="1">
        <f t="array" aca="1" ref="K2814" ca="1">INDEX(Freelancer!$A$1:$H$4,RANDBETWEEN(2,4),MATCH('3K - lines'!K$1,Freelancer!$A$1:$H$1,0))</f>
        <v>John Wayne</v>
      </c>
      <c r="L2814" t="str" cm="1">
        <f t="array" aca="1" ref="L2814" ca="1">INDEX(Freelancer!$A$1:$H$4,RANDBETWEEN(2,4),MATCH('3K - lines'!L$1,Freelancer!$A$1:$H$1,0))</f>
        <v>Senior</v>
      </c>
      <c r="M2814" t="str" cm="1">
        <f t="array" aca="1" ref="M2814" ca="1">INDEX(Freelancer!$A$1:$H$4,RANDBETWEEN(2,4),MATCH('3K - lines'!M$1,Freelancer!$A$1:$H$1,0))</f>
        <v>ms10@isep.ipp.pt</v>
      </c>
      <c r="N2814" cm="1">
        <f t="array" aca="1" ref="N2814" ca="1">INDEX(Freelancer!$A$1:$H$4,RANDBETWEEN(2,4),MATCH('3K - lines'!N$1,Freelancer!$A$1:$H$1,0))</f>
        <v>213456789</v>
      </c>
      <c r="O2814" t="str" cm="1">
        <f t="array" aca="1" ref="O2814" ca="1">INDEX(Freelancer!$A$1:$H$4,RANDBETWEEN(2,4),MATCH('3K - lines'!O$1,Freelancer!$A$1:$H$1,0))</f>
        <v>US120010001234567891</v>
      </c>
      <c r="P2814" t="str" cm="1">
        <f t="array" aca="1" ref="P2814" ca="1">INDEX(Freelancer!$A$1:$H$4,RANDBETWEEN(2,4),MATCH('3K - lines'!P$1,Freelancer!$A$1:$H$1,0))</f>
        <v>Street 92, 90, New York</v>
      </c>
      <c r="Q2814" t="str" cm="1">
        <f t="array" aca="1" ref="Q2814" ca="1">INDEX(Freelancer!$A$1:$H$4,RANDBETWEEN(2,4),MATCH('3K - lines'!Q$1,Freelancer!$A$1:$H$1,0))</f>
        <v>USA</v>
      </c>
    </row>
    <row r="2815" spans="1:17" x14ac:dyDescent="0.25">
      <c r="A2815">
        <f t="shared" si="323"/>
        <v>2913</v>
      </c>
      <c r="B2815">
        <f t="shared" si="323"/>
        <v>2814</v>
      </c>
      <c r="C2815" t="s">
        <v>36</v>
      </c>
      <c r="D2815">
        <f t="shared" ca="1" si="316"/>
        <v>27</v>
      </c>
      <c r="E2815">
        <f t="shared" ca="1" si="317"/>
        <v>43</v>
      </c>
      <c r="F2815" t="str" cm="1">
        <f t="array" aca="1" ref="F2815" ca="1">INDEX(Task!$B$1:$E$5,RANDBETWEEN(2,5),MATCH('3K - lines'!F$1,Task!$B$1:$E$1,0))</f>
        <v>Software Development</v>
      </c>
      <c r="G2815" s="1">
        <f t="shared" ca="1" si="318"/>
        <v>43967</v>
      </c>
      <c r="H2815">
        <f t="shared" ca="1" si="319"/>
        <v>9</v>
      </c>
      <c r="I2815" t="str">
        <f ca="1">VLOOKUP(RANDBETWEEN(2,4),Transaction!$A$1:$B$4,2,0)</f>
        <v>High Quality Work</v>
      </c>
      <c r="J2815" t="str" cm="1">
        <f t="array" aca="1" ref="J2815" ca="1">INDEX(Freelancer!$A$1:$H$4,RANDBETWEEN(2,4),MATCH('3K - lines'!J$1,Freelancer!$A$1:$H$1,0))</f>
        <v>MA1</v>
      </c>
      <c r="K2815" t="str" cm="1">
        <f t="array" aca="1" ref="K2815" ca="1">INDEX(Freelancer!$A$1:$H$4,RANDBETWEEN(2,4),MATCH('3K - lines'!K$1,Freelancer!$A$1:$H$1,0))</f>
        <v>Marion Antoine</v>
      </c>
      <c r="L2815" t="str" cm="1">
        <f t="array" aca="1" ref="L2815" ca="1">INDEX(Freelancer!$A$1:$H$4,RANDBETWEEN(2,4),MATCH('3K - lines'!L$1,Freelancer!$A$1:$H$1,0))</f>
        <v>Junior</v>
      </c>
      <c r="M2815" t="str" cm="1">
        <f t="array" aca="1" ref="M2815" ca="1">INDEX(Freelancer!$A$1:$H$4,RANDBETWEEN(2,4),MATCH('3K - lines'!M$1,Freelancer!$A$1:$H$1,0))</f>
        <v>ms10@isep.ipp.pt</v>
      </c>
      <c r="N2815" cm="1">
        <f t="array" aca="1" ref="N2815" ca="1">INDEX(Freelancer!$A$1:$H$4,RANDBETWEEN(2,4),MATCH('3K - lines'!N$1,Freelancer!$A$1:$H$1,0))</f>
        <v>213456789</v>
      </c>
      <c r="O2815" t="str" cm="1">
        <f t="array" aca="1" ref="O2815" ca="1">INDEX(Freelancer!$A$1:$H$4,RANDBETWEEN(2,4),MATCH('3K - lines'!O$1,Freelancer!$A$1:$H$1,0))</f>
        <v>LU120010001234567891</v>
      </c>
      <c r="P2815" t="str" cm="1">
        <f t="array" aca="1" ref="P2815" ca="1">INDEX(Freelancer!$A$1:$H$4,RANDBETWEEN(2,4),MATCH('3K - lines'!P$1,Freelancer!$A$1:$H$1,0))</f>
        <v>Rua SÃƒÂ£o TomÃƒÂ©, 54, Porto</v>
      </c>
      <c r="Q2815" t="str" cm="1">
        <f t="array" aca="1" ref="Q2815" ca="1">INDEX(Freelancer!$A$1:$H$4,RANDBETWEEN(2,4),MATCH('3K - lines'!Q$1,Freelancer!$A$1:$H$1,0))</f>
        <v>Portugal</v>
      </c>
    </row>
    <row r="2816" spans="1:17" x14ac:dyDescent="0.25">
      <c r="A2816">
        <f t="shared" si="323"/>
        <v>2914</v>
      </c>
      <c r="B2816">
        <f t="shared" si="323"/>
        <v>2815</v>
      </c>
      <c r="C2816" t="s">
        <v>36</v>
      </c>
      <c r="D2816">
        <f t="shared" ca="1" si="316"/>
        <v>62</v>
      </c>
      <c r="E2816">
        <f t="shared" ca="1" si="317"/>
        <v>47</v>
      </c>
      <c r="F2816" t="str" cm="1">
        <f t="array" aca="1" ref="F2816" ca="1">INDEX(Task!$B$1:$E$5,RANDBETWEEN(2,5),MATCH('3K - lines'!F$1,Task!$B$1:$E$1,0))</f>
        <v>Network Administration</v>
      </c>
      <c r="G2816" s="1">
        <f t="shared" ca="1" si="318"/>
        <v>43924</v>
      </c>
      <c r="H2816">
        <f t="shared" ca="1" si="319"/>
        <v>9</v>
      </c>
      <c r="I2816" t="str">
        <f ca="1">VLOOKUP(RANDBETWEEN(2,4),Transaction!$A$1:$B$4,2,0)</f>
        <v>Medium Quality Work, not an expert in Web development</v>
      </c>
      <c r="J2816" t="str" cm="1">
        <f t="array" aca="1" ref="J2816" ca="1">INDEX(Freelancer!$A$1:$H$4,RANDBETWEEN(2,4),MATCH('3K - lines'!J$1,Freelancer!$A$1:$H$1,0))</f>
        <v>MA1</v>
      </c>
      <c r="K2816" t="str" cm="1">
        <f t="array" aca="1" ref="K2816" ca="1">INDEX(Freelancer!$A$1:$H$4,RANDBETWEEN(2,4),MATCH('3K - lines'!K$1,Freelancer!$A$1:$H$1,0))</f>
        <v>John Wayne</v>
      </c>
      <c r="L2816" t="str" cm="1">
        <f t="array" aca="1" ref="L2816" ca="1">INDEX(Freelancer!$A$1:$H$4,RANDBETWEEN(2,4),MATCH('3K - lines'!L$1,Freelancer!$A$1:$H$1,0))</f>
        <v>Junior</v>
      </c>
      <c r="M2816" t="str" cm="1">
        <f t="array" aca="1" ref="M2816" ca="1">INDEX(Freelancer!$A$1:$H$4,RANDBETWEEN(2,4),MATCH('3K - lines'!M$1,Freelancer!$A$1:$H$1,0))</f>
        <v>Marion190@hotmail.com</v>
      </c>
      <c r="N2816" cm="1">
        <f t="array" aca="1" ref="N2816" ca="1">INDEX(Freelancer!$A$1:$H$4,RANDBETWEEN(2,4),MATCH('3K - lines'!N$1,Freelancer!$A$1:$H$1,0))</f>
        <v>921654987</v>
      </c>
      <c r="O2816" t="str" cm="1">
        <f t="array" aca="1" ref="O2816" ca="1">INDEX(Freelancer!$A$1:$H$4,RANDBETWEEN(2,4),MATCH('3K - lines'!O$1,Freelancer!$A$1:$H$1,0))</f>
        <v>US120010001234567891</v>
      </c>
      <c r="P2816" t="str" cm="1">
        <f t="array" aca="1" ref="P2816" ca="1">INDEX(Freelancer!$A$1:$H$4,RANDBETWEEN(2,4),MATCH('3K - lines'!P$1,Freelancer!$A$1:$H$1,0))</f>
        <v>Street 92, 90, New York</v>
      </c>
      <c r="Q2816" t="str" cm="1">
        <f t="array" aca="1" ref="Q2816" ca="1">INDEX(Freelancer!$A$1:$H$4,RANDBETWEEN(2,4),MATCH('3K - lines'!Q$1,Freelancer!$A$1:$H$1,0))</f>
        <v>USA</v>
      </c>
    </row>
    <row r="2817" spans="1:17" x14ac:dyDescent="0.25">
      <c r="A2817">
        <f t="shared" si="323"/>
        <v>2915</v>
      </c>
      <c r="B2817">
        <f t="shared" si="323"/>
        <v>2816</v>
      </c>
      <c r="C2817" t="s">
        <v>36</v>
      </c>
      <c r="D2817">
        <f t="shared" ca="1" si="316"/>
        <v>31</v>
      </c>
      <c r="E2817">
        <f t="shared" ca="1" si="317"/>
        <v>47</v>
      </c>
      <c r="F2817" t="str" cm="1">
        <f t="array" aca="1" ref="F2817" ca="1">INDEX(Task!$B$1:$E$5,RANDBETWEEN(2,5),MATCH('3K - lines'!F$1,Task!$B$1:$E$1,0))</f>
        <v>Software Development</v>
      </c>
      <c r="G2817" s="1">
        <f t="shared" ca="1" si="318"/>
        <v>43910</v>
      </c>
      <c r="H2817">
        <f t="shared" ca="1" si="319"/>
        <v>1</v>
      </c>
      <c r="I2817" t="str">
        <f ca="1">VLOOKUP(RANDBETWEEN(2,4),Transaction!$A$1:$B$4,2,0)</f>
        <v>Medium Quality Work, not an expert in Web development</v>
      </c>
      <c r="J2817" t="str" cm="1">
        <f t="array" aca="1" ref="J2817" ca="1">INDEX(Freelancer!$A$1:$H$4,RANDBETWEEN(2,4),MATCH('3K - lines'!J$1,Freelancer!$A$1:$H$1,0))</f>
        <v>MS3</v>
      </c>
      <c r="K2817" t="str" cm="1">
        <f t="array" aca="1" ref="K2817" ca="1">INDEX(Freelancer!$A$1:$H$4,RANDBETWEEN(2,4),MATCH('3K - lines'!K$1,Freelancer!$A$1:$H$1,0))</f>
        <v>Maria Sousa</v>
      </c>
      <c r="L2817" t="str" cm="1">
        <f t="array" aca="1" ref="L2817" ca="1">INDEX(Freelancer!$A$1:$H$4,RANDBETWEEN(2,4),MATCH('3K - lines'!L$1,Freelancer!$A$1:$H$1,0))</f>
        <v>Senior</v>
      </c>
      <c r="M2817" t="str" cm="1">
        <f t="array" aca="1" ref="M2817" ca="1">INDEX(Freelancer!$A$1:$H$4,RANDBETWEEN(2,4),MATCH('3K - lines'!M$1,Freelancer!$A$1:$H$1,0))</f>
        <v>ms10@isep.ipp.pt</v>
      </c>
      <c r="N2817" cm="1">
        <f t="array" aca="1" ref="N2817" ca="1">INDEX(Freelancer!$A$1:$H$4,RANDBETWEEN(2,4),MATCH('3K - lines'!N$1,Freelancer!$A$1:$H$1,0))</f>
        <v>921654987</v>
      </c>
      <c r="O2817" t="str" cm="1">
        <f t="array" aca="1" ref="O2817" ca="1">INDEX(Freelancer!$A$1:$H$4,RANDBETWEEN(2,4),MATCH('3K - lines'!O$1,Freelancer!$A$1:$H$1,0))</f>
        <v>LU120010001234567891</v>
      </c>
      <c r="P2817" t="str" cm="1">
        <f t="array" aca="1" ref="P2817" ca="1">INDEX(Freelancer!$A$1:$H$4,RANDBETWEEN(2,4),MATCH('3K - lines'!P$1,Freelancer!$A$1:$H$1,0))</f>
        <v>Rua SÃƒÂ£o TomÃƒÂ©, 54, Porto</v>
      </c>
      <c r="Q2817" t="str" cm="1">
        <f t="array" aca="1" ref="Q2817" ca="1">INDEX(Freelancer!$A$1:$H$4,RANDBETWEEN(2,4),MATCH('3K - lines'!Q$1,Freelancer!$A$1:$H$1,0))</f>
        <v>USA</v>
      </c>
    </row>
    <row r="2818" spans="1:17" x14ac:dyDescent="0.25">
      <c r="A2818">
        <f t="shared" si="323"/>
        <v>2916</v>
      </c>
      <c r="B2818">
        <f t="shared" si="323"/>
        <v>2817</v>
      </c>
      <c r="C2818" t="s">
        <v>36</v>
      </c>
      <c r="D2818">
        <f t="shared" ref="D2818:D2881" ca="1" si="324">RANDBETWEEN(20,100)</f>
        <v>48</v>
      </c>
      <c r="E2818">
        <f t="shared" ref="E2818:E2881" ca="1" si="325">RANDBETWEEN(10,60)</f>
        <v>18</v>
      </c>
      <c r="F2818" t="str" cm="1">
        <f t="array" aca="1" ref="F2818" ca="1">INDEX(Task!$B$1:$E$5,RANDBETWEEN(2,5),MATCH('3K - lines'!F$1,Task!$B$1:$E$1,0))</f>
        <v>Software Development</v>
      </c>
      <c r="G2818" s="1">
        <f t="shared" ref="G2818:G2881" ca="1" si="326">RANDBETWEEN(DATE(2020,1,1),DATE(2020,5,28))</f>
        <v>43891</v>
      </c>
      <c r="H2818">
        <f t="shared" ref="H2818:H2881" ca="1" si="327">RANDBETWEEN(-10,10)</f>
        <v>-9</v>
      </c>
      <c r="I2818" t="str">
        <f ca="1">VLOOKUP(RANDBETWEEN(2,4),Transaction!$A$1:$B$4,2,0)</f>
        <v>Non-expert, problem unsolved</v>
      </c>
      <c r="J2818" t="str" cm="1">
        <f t="array" aca="1" ref="J2818" ca="1">INDEX(Freelancer!$A$1:$H$4,RANDBETWEEN(2,4),MATCH('3K - lines'!J$1,Freelancer!$A$1:$H$1,0))</f>
        <v>JW1</v>
      </c>
      <c r="K2818" t="str" cm="1">
        <f t="array" aca="1" ref="K2818" ca="1">INDEX(Freelancer!$A$1:$H$4,RANDBETWEEN(2,4),MATCH('3K - lines'!K$1,Freelancer!$A$1:$H$1,0))</f>
        <v>Maria Sousa</v>
      </c>
      <c r="L2818" t="str" cm="1">
        <f t="array" aca="1" ref="L2818" ca="1">INDEX(Freelancer!$A$1:$H$4,RANDBETWEEN(2,4),MATCH('3K - lines'!L$1,Freelancer!$A$1:$H$1,0))</f>
        <v>Senior</v>
      </c>
      <c r="M2818" t="str" cm="1">
        <f t="array" aca="1" ref="M2818" ca="1">INDEX(Freelancer!$A$1:$H$4,RANDBETWEEN(2,4),MATCH('3K - lines'!M$1,Freelancer!$A$1:$H$1,0))</f>
        <v>jw@gmail.com</v>
      </c>
      <c r="N2818" cm="1">
        <f t="array" aca="1" ref="N2818" ca="1">INDEX(Freelancer!$A$1:$H$4,RANDBETWEEN(2,4),MATCH('3K - lines'!N$1,Freelancer!$A$1:$H$1,0))</f>
        <v>213456789</v>
      </c>
      <c r="O2818" t="str" cm="1">
        <f t="array" aca="1" ref="O2818" ca="1">INDEX(Freelancer!$A$1:$H$4,RANDBETWEEN(2,4),MATCH('3K - lines'!O$1,Freelancer!$A$1:$H$1,0))</f>
        <v>PT120010001234567891</v>
      </c>
      <c r="P2818" t="str" cm="1">
        <f t="array" aca="1" ref="P2818" ca="1">INDEX(Freelancer!$A$1:$H$4,RANDBETWEEN(2,4),MATCH('3K - lines'!P$1,Freelancer!$A$1:$H$1,0))</f>
        <v>Boulevard Royal, 100</v>
      </c>
      <c r="Q2818" t="str" cm="1">
        <f t="array" aca="1" ref="Q2818" ca="1">INDEX(Freelancer!$A$1:$H$4,RANDBETWEEN(2,4),MATCH('3K - lines'!Q$1,Freelancer!$A$1:$H$1,0))</f>
        <v>Luxembourg</v>
      </c>
    </row>
    <row r="2819" spans="1:17" x14ac:dyDescent="0.25">
      <c r="A2819">
        <f t="shared" si="323"/>
        <v>2917</v>
      </c>
      <c r="B2819">
        <f t="shared" si="323"/>
        <v>2818</v>
      </c>
      <c r="C2819" t="s">
        <v>36</v>
      </c>
      <c r="D2819">
        <f t="shared" ca="1" si="324"/>
        <v>72</v>
      </c>
      <c r="E2819">
        <f t="shared" ca="1" si="325"/>
        <v>35</v>
      </c>
      <c r="F2819" t="str" cm="1">
        <f t="array" aca="1" ref="F2819" ca="1">INDEX(Task!$B$1:$E$5,RANDBETWEEN(2,5),MATCH('3K - lines'!F$1,Task!$B$1:$E$1,0))</f>
        <v>Software Development</v>
      </c>
      <c r="G2819" s="1">
        <f t="shared" ca="1" si="326"/>
        <v>43873</v>
      </c>
      <c r="H2819">
        <f t="shared" ca="1" si="327"/>
        <v>5</v>
      </c>
      <c r="I2819" t="str">
        <f ca="1">VLOOKUP(RANDBETWEEN(2,4),Transaction!$A$1:$B$4,2,0)</f>
        <v>Medium Quality Work, not an expert in Web development</v>
      </c>
      <c r="J2819" t="str" cm="1">
        <f t="array" aca="1" ref="J2819" ca="1">INDEX(Freelancer!$A$1:$H$4,RANDBETWEEN(2,4),MATCH('3K - lines'!J$1,Freelancer!$A$1:$H$1,0))</f>
        <v>MS3</v>
      </c>
      <c r="K2819" t="str" cm="1">
        <f t="array" aca="1" ref="K2819" ca="1">INDEX(Freelancer!$A$1:$H$4,RANDBETWEEN(2,4),MATCH('3K - lines'!K$1,Freelancer!$A$1:$H$1,0))</f>
        <v>Marion Antoine</v>
      </c>
      <c r="L2819" t="str" cm="1">
        <f t="array" aca="1" ref="L2819" ca="1">INDEX(Freelancer!$A$1:$H$4,RANDBETWEEN(2,4),MATCH('3K - lines'!L$1,Freelancer!$A$1:$H$1,0))</f>
        <v>Junior</v>
      </c>
      <c r="M2819" t="str" cm="1">
        <f t="array" aca="1" ref="M2819" ca="1">INDEX(Freelancer!$A$1:$H$4,RANDBETWEEN(2,4),MATCH('3K - lines'!M$1,Freelancer!$A$1:$H$1,0))</f>
        <v>Marion190@hotmail.com</v>
      </c>
      <c r="N2819" cm="1">
        <f t="array" aca="1" ref="N2819" ca="1">INDEX(Freelancer!$A$1:$H$4,RANDBETWEEN(2,4),MATCH('3K - lines'!N$1,Freelancer!$A$1:$H$1,0))</f>
        <v>921654987</v>
      </c>
      <c r="O2819" t="str" cm="1">
        <f t="array" aca="1" ref="O2819" ca="1">INDEX(Freelancer!$A$1:$H$4,RANDBETWEEN(2,4),MATCH('3K - lines'!O$1,Freelancer!$A$1:$H$1,0))</f>
        <v>PT120010001234567891</v>
      </c>
      <c r="P2819" t="str" cm="1">
        <f t="array" aca="1" ref="P2819" ca="1">INDEX(Freelancer!$A$1:$H$4,RANDBETWEEN(2,4),MATCH('3K - lines'!P$1,Freelancer!$A$1:$H$1,0))</f>
        <v>Rua SÃƒÂ£o TomÃƒÂ©, 54, Porto</v>
      </c>
      <c r="Q2819" t="str" cm="1">
        <f t="array" aca="1" ref="Q2819" ca="1">INDEX(Freelancer!$A$1:$H$4,RANDBETWEEN(2,4),MATCH('3K - lines'!Q$1,Freelancer!$A$1:$H$1,0))</f>
        <v>USA</v>
      </c>
    </row>
    <row r="2820" spans="1:17" x14ac:dyDescent="0.25">
      <c r="A2820">
        <f t="shared" ref="A2820:B2835" si="328">A2819+1</f>
        <v>2918</v>
      </c>
      <c r="B2820">
        <f t="shared" si="328"/>
        <v>2819</v>
      </c>
      <c r="C2820" t="s">
        <v>36</v>
      </c>
      <c r="D2820">
        <f t="shared" ca="1" si="324"/>
        <v>28</v>
      </c>
      <c r="E2820">
        <f t="shared" ca="1" si="325"/>
        <v>39</v>
      </c>
      <c r="F2820" t="str" cm="1">
        <f t="array" aca="1" ref="F2820" ca="1">INDEX(Task!$B$1:$E$5,RANDBETWEEN(2,5),MATCH('3K - lines'!F$1,Task!$B$1:$E$1,0))</f>
        <v>Software Development</v>
      </c>
      <c r="G2820" s="1">
        <f t="shared" ca="1" si="326"/>
        <v>43944</v>
      </c>
      <c r="H2820">
        <f t="shared" ca="1" si="327"/>
        <v>7</v>
      </c>
      <c r="I2820" t="str">
        <f ca="1">VLOOKUP(RANDBETWEEN(2,4),Transaction!$A$1:$B$4,2,0)</f>
        <v>Non-expert, problem unsolved</v>
      </c>
      <c r="J2820" t="str" cm="1">
        <f t="array" aca="1" ref="J2820" ca="1">INDEX(Freelancer!$A$1:$H$4,RANDBETWEEN(2,4),MATCH('3K - lines'!J$1,Freelancer!$A$1:$H$1,0))</f>
        <v>MA1</v>
      </c>
      <c r="K2820" t="str" cm="1">
        <f t="array" aca="1" ref="K2820" ca="1">INDEX(Freelancer!$A$1:$H$4,RANDBETWEEN(2,4),MATCH('3K - lines'!K$1,Freelancer!$A$1:$H$1,0))</f>
        <v>Marion Antoine</v>
      </c>
      <c r="L2820" t="str" cm="1">
        <f t="array" aca="1" ref="L2820" ca="1">INDEX(Freelancer!$A$1:$H$4,RANDBETWEEN(2,4),MATCH('3K - lines'!L$1,Freelancer!$A$1:$H$1,0))</f>
        <v>Senior</v>
      </c>
      <c r="M2820" t="str" cm="1">
        <f t="array" aca="1" ref="M2820" ca="1">INDEX(Freelancer!$A$1:$H$4,RANDBETWEEN(2,4),MATCH('3K - lines'!M$1,Freelancer!$A$1:$H$1,0))</f>
        <v>ms10@isep.ipp.pt</v>
      </c>
      <c r="N2820" cm="1">
        <f t="array" aca="1" ref="N2820" ca="1">INDEX(Freelancer!$A$1:$H$4,RANDBETWEEN(2,4),MATCH('3K - lines'!N$1,Freelancer!$A$1:$H$1,0))</f>
        <v>921654987</v>
      </c>
      <c r="O2820" t="str" cm="1">
        <f t="array" aca="1" ref="O2820" ca="1">INDEX(Freelancer!$A$1:$H$4,RANDBETWEEN(2,4),MATCH('3K - lines'!O$1,Freelancer!$A$1:$H$1,0))</f>
        <v>LU120010001234567891</v>
      </c>
      <c r="P2820" t="str" cm="1">
        <f t="array" aca="1" ref="P2820" ca="1">INDEX(Freelancer!$A$1:$H$4,RANDBETWEEN(2,4),MATCH('3K - lines'!P$1,Freelancer!$A$1:$H$1,0))</f>
        <v>Boulevard Royal, 100</v>
      </c>
      <c r="Q2820" t="str" cm="1">
        <f t="array" aca="1" ref="Q2820" ca="1">INDEX(Freelancer!$A$1:$H$4,RANDBETWEEN(2,4),MATCH('3K - lines'!Q$1,Freelancer!$A$1:$H$1,0))</f>
        <v>Portugal</v>
      </c>
    </row>
    <row r="2821" spans="1:17" x14ac:dyDescent="0.25">
      <c r="A2821">
        <f t="shared" si="328"/>
        <v>2919</v>
      </c>
      <c r="B2821">
        <f t="shared" si="328"/>
        <v>2820</v>
      </c>
      <c r="C2821" t="s">
        <v>36</v>
      </c>
      <c r="D2821">
        <f t="shared" ca="1" si="324"/>
        <v>25</v>
      </c>
      <c r="E2821">
        <f t="shared" ca="1" si="325"/>
        <v>32</v>
      </c>
      <c r="F2821" t="str" cm="1">
        <f t="array" aca="1" ref="F2821" ca="1">INDEX(Task!$B$1:$E$5,RANDBETWEEN(2,5),MATCH('3K - lines'!F$1,Task!$B$1:$E$1,0))</f>
        <v>Network Administration</v>
      </c>
      <c r="G2821" s="1">
        <f t="shared" ca="1" si="326"/>
        <v>43865</v>
      </c>
      <c r="H2821">
        <f t="shared" ca="1" si="327"/>
        <v>-3</v>
      </c>
      <c r="I2821" t="str">
        <f ca="1">VLOOKUP(RANDBETWEEN(2,4),Transaction!$A$1:$B$4,2,0)</f>
        <v>High Quality Work</v>
      </c>
      <c r="J2821" t="str" cm="1">
        <f t="array" aca="1" ref="J2821" ca="1">INDEX(Freelancer!$A$1:$H$4,RANDBETWEEN(2,4),MATCH('3K - lines'!J$1,Freelancer!$A$1:$H$1,0))</f>
        <v>JW1</v>
      </c>
      <c r="K2821" t="str" cm="1">
        <f t="array" aca="1" ref="K2821" ca="1">INDEX(Freelancer!$A$1:$H$4,RANDBETWEEN(2,4),MATCH('3K - lines'!K$1,Freelancer!$A$1:$H$1,0))</f>
        <v>John Wayne</v>
      </c>
      <c r="L2821" t="str" cm="1">
        <f t="array" aca="1" ref="L2821" ca="1">INDEX(Freelancer!$A$1:$H$4,RANDBETWEEN(2,4),MATCH('3K - lines'!L$1,Freelancer!$A$1:$H$1,0))</f>
        <v>Junior</v>
      </c>
      <c r="M2821" t="str" cm="1">
        <f t="array" aca="1" ref="M2821" ca="1">INDEX(Freelancer!$A$1:$H$4,RANDBETWEEN(2,4),MATCH('3K - lines'!M$1,Freelancer!$A$1:$H$1,0))</f>
        <v>jw@gmail.com</v>
      </c>
      <c r="N2821" cm="1">
        <f t="array" aca="1" ref="N2821" ca="1">INDEX(Freelancer!$A$1:$H$4,RANDBETWEEN(2,4),MATCH('3K - lines'!N$1,Freelancer!$A$1:$H$1,0))</f>
        <v>223654587</v>
      </c>
      <c r="O2821" t="str" cm="1">
        <f t="array" aca="1" ref="O2821" ca="1">INDEX(Freelancer!$A$1:$H$4,RANDBETWEEN(2,4),MATCH('3K - lines'!O$1,Freelancer!$A$1:$H$1,0))</f>
        <v>US120010001234567891</v>
      </c>
      <c r="P2821" t="str" cm="1">
        <f t="array" aca="1" ref="P2821" ca="1">INDEX(Freelancer!$A$1:$H$4,RANDBETWEEN(2,4),MATCH('3K - lines'!P$1,Freelancer!$A$1:$H$1,0))</f>
        <v>Boulevard Royal, 100</v>
      </c>
      <c r="Q2821" t="str" cm="1">
        <f t="array" aca="1" ref="Q2821" ca="1">INDEX(Freelancer!$A$1:$H$4,RANDBETWEEN(2,4),MATCH('3K - lines'!Q$1,Freelancer!$A$1:$H$1,0))</f>
        <v>Luxembourg</v>
      </c>
    </row>
    <row r="2822" spans="1:17" x14ac:dyDescent="0.25">
      <c r="A2822">
        <f t="shared" si="328"/>
        <v>2920</v>
      </c>
      <c r="B2822">
        <f t="shared" si="328"/>
        <v>2821</v>
      </c>
      <c r="C2822" t="s">
        <v>36</v>
      </c>
      <c r="D2822">
        <f t="shared" ca="1" si="324"/>
        <v>76</v>
      </c>
      <c r="E2822">
        <f t="shared" ca="1" si="325"/>
        <v>60</v>
      </c>
      <c r="F2822" t="str" cm="1">
        <f t="array" aca="1" ref="F2822" ca="1">INDEX(Task!$B$1:$E$5,RANDBETWEEN(2,5),MATCH('3K - lines'!F$1,Task!$B$1:$E$1,0))</f>
        <v>Software Development</v>
      </c>
      <c r="G2822" s="1">
        <f t="shared" ca="1" si="326"/>
        <v>43974</v>
      </c>
      <c r="H2822">
        <f t="shared" ca="1" si="327"/>
        <v>10</v>
      </c>
      <c r="I2822" t="str">
        <f ca="1">VLOOKUP(RANDBETWEEN(2,4),Transaction!$A$1:$B$4,2,0)</f>
        <v>Non-expert, problem unsolved</v>
      </c>
      <c r="J2822" t="str" cm="1">
        <f t="array" aca="1" ref="J2822" ca="1">INDEX(Freelancer!$A$1:$H$4,RANDBETWEEN(2,4),MATCH('3K - lines'!J$1,Freelancer!$A$1:$H$1,0))</f>
        <v>MA1</v>
      </c>
      <c r="K2822" t="str" cm="1">
        <f t="array" aca="1" ref="K2822" ca="1">INDEX(Freelancer!$A$1:$H$4,RANDBETWEEN(2,4),MATCH('3K - lines'!K$1,Freelancer!$A$1:$H$1,0))</f>
        <v>Marion Antoine</v>
      </c>
      <c r="L2822" t="str" cm="1">
        <f t="array" aca="1" ref="L2822" ca="1">INDEX(Freelancer!$A$1:$H$4,RANDBETWEEN(2,4),MATCH('3K - lines'!L$1,Freelancer!$A$1:$H$1,0))</f>
        <v>Senior</v>
      </c>
      <c r="M2822" t="str" cm="1">
        <f t="array" aca="1" ref="M2822" ca="1">INDEX(Freelancer!$A$1:$H$4,RANDBETWEEN(2,4),MATCH('3K - lines'!M$1,Freelancer!$A$1:$H$1,0))</f>
        <v>Marion190@hotmail.com</v>
      </c>
      <c r="N2822" cm="1">
        <f t="array" aca="1" ref="N2822" ca="1">INDEX(Freelancer!$A$1:$H$4,RANDBETWEEN(2,4),MATCH('3K - lines'!N$1,Freelancer!$A$1:$H$1,0))</f>
        <v>213456789</v>
      </c>
      <c r="O2822" t="str" cm="1">
        <f t="array" aca="1" ref="O2822" ca="1">INDEX(Freelancer!$A$1:$H$4,RANDBETWEEN(2,4),MATCH('3K - lines'!O$1,Freelancer!$A$1:$H$1,0))</f>
        <v>US120010001234567891</v>
      </c>
      <c r="P2822" t="str" cm="1">
        <f t="array" aca="1" ref="P2822" ca="1">INDEX(Freelancer!$A$1:$H$4,RANDBETWEEN(2,4),MATCH('3K - lines'!P$1,Freelancer!$A$1:$H$1,0))</f>
        <v>Rua SÃƒÂ£o TomÃƒÂ©, 54, Porto</v>
      </c>
      <c r="Q2822" t="str" cm="1">
        <f t="array" aca="1" ref="Q2822" ca="1">INDEX(Freelancer!$A$1:$H$4,RANDBETWEEN(2,4),MATCH('3K - lines'!Q$1,Freelancer!$A$1:$H$1,0))</f>
        <v>Portugal</v>
      </c>
    </row>
    <row r="2823" spans="1:17" x14ac:dyDescent="0.25">
      <c r="A2823">
        <f t="shared" si="328"/>
        <v>2921</v>
      </c>
      <c r="B2823">
        <f t="shared" si="328"/>
        <v>2822</v>
      </c>
      <c r="C2823" t="s">
        <v>36</v>
      </c>
      <c r="D2823">
        <f t="shared" ca="1" si="324"/>
        <v>39</v>
      </c>
      <c r="E2823">
        <f t="shared" ca="1" si="325"/>
        <v>34</v>
      </c>
      <c r="F2823" t="str" cm="1">
        <f t="array" aca="1" ref="F2823" ca="1">INDEX(Task!$B$1:$E$5,RANDBETWEEN(2,5),MATCH('3K - lines'!F$1,Task!$B$1:$E$1,0))</f>
        <v>Software Development</v>
      </c>
      <c r="G2823" s="1">
        <f t="shared" ca="1" si="326"/>
        <v>43915</v>
      </c>
      <c r="H2823">
        <f t="shared" ca="1" si="327"/>
        <v>-3</v>
      </c>
      <c r="I2823" t="str">
        <f ca="1">VLOOKUP(RANDBETWEEN(2,4),Transaction!$A$1:$B$4,2,0)</f>
        <v>High Quality Work</v>
      </c>
      <c r="J2823" t="str" cm="1">
        <f t="array" aca="1" ref="J2823" ca="1">INDEX(Freelancer!$A$1:$H$4,RANDBETWEEN(2,4),MATCH('3K - lines'!J$1,Freelancer!$A$1:$H$1,0))</f>
        <v>MS3</v>
      </c>
      <c r="K2823" t="str" cm="1">
        <f t="array" aca="1" ref="K2823" ca="1">INDEX(Freelancer!$A$1:$H$4,RANDBETWEEN(2,4),MATCH('3K - lines'!K$1,Freelancer!$A$1:$H$1,0))</f>
        <v>Marion Antoine</v>
      </c>
      <c r="L2823" t="str" cm="1">
        <f t="array" aca="1" ref="L2823" ca="1">INDEX(Freelancer!$A$1:$H$4,RANDBETWEEN(2,4),MATCH('3K - lines'!L$1,Freelancer!$A$1:$H$1,0))</f>
        <v>Senior</v>
      </c>
      <c r="M2823" t="str" cm="1">
        <f t="array" aca="1" ref="M2823" ca="1">INDEX(Freelancer!$A$1:$H$4,RANDBETWEEN(2,4),MATCH('3K - lines'!M$1,Freelancer!$A$1:$H$1,0))</f>
        <v>ms10@isep.ipp.pt</v>
      </c>
      <c r="N2823" cm="1">
        <f t="array" aca="1" ref="N2823" ca="1">INDEX(Freelancer!$A$1:$H$4,RANDBETWEEN(2,4),MATCH('3K - lines'!N$1,Freelancer!$A$1:$H$1,0))</f>
        <v>921654987</v>
      </c>
      <c r="O2823" t="str" cm="1">
        <f t="array" aca="1" ref="O2823" ca="1">INDEX(Freelancer!$A$1:$H$4,RANDBETWEEN(2,4),MATCH('3K - lines'!O$1,Freelancer!$A$1:$H$1,0))</f>
        <v>US120010001234567891</v>
      </c>
      <c r="P2823" t="str" cm="1">
        <f t="array" aca="1" ref="P2823" ca="1">INDEX(Freelancer!$A$1:$H$4,RANDBETWEEN(2,4),MATCH('3K - lines'!P$1,Freelancer!$A$1:$H$1,0))</f>
        <v>Rua SÃƒÂ£o TomÃƒÂ©, 54, Porto</v>
      </c>
      <c r="Q2823" t="str" cm="1">
        <f t="array" aca="1" ref="Q2823" ca="1">INDEX(Freelancer!$A$1:$H$4,RANDBETWEEN(2,4),MATCH('3K - lines'!Q$1,Freelancer!$A$1:$H$1,0))</f>
        <v>USA</v>
      </c>
    </row>
    <row r="2824" spans="1:17" x14ac:dyDescent="0.25">
      <c r="A2824">
        <f t="shared" si="328"/>
        <v>2922</v>
      </c>
      <c r="B2824">
        <f t="shared" si="328"/>
        <v>2823</v>
      </c>
      <c r="C2824" t="s">
        <v>36</v>
      </c>
      <c r="D2824">
        <f t="shared" ca="1" si="324"/>
        <v>36</v>
      </c>
      <c r="E2824">
        <f t="shared" ca="1" si="325"/>
        <v>37</v>
      </c>
      <c r="F2824" t="str" cm="1">
        <f t="array" aca="1" ref="F2824" ca="1">INDEX(Task!$B$1:$E$5,RANDBETWEEN(2,5),MATCH('3K - lines'!F$1,Task!$B$1:$E$1,0))</f>
        <v>Software Development</v>
      </c>
      <c r="G2824" s="1">
        <f t="shared" ca="1" si="326"/>
        <v>43930</v>
      </c>
      <c r="H2824">
        <f t="shared" ca="1" si="327"/>
        <v>-5</v>
      </c>
      <c r="I2824" t="str">
        <f ca="1">VLOOKUP(RANDBETWEEN(2,4),Transaction!$A$1:$B$4,2,0)</f>
        <v>High Quality Work</v>
      </c>
      <c r="J2824" t="str" cm="1">
        <f t="array" aca="1" ref="J2824" ca="1">INDEX(Freelancer!$A$1:$H$4,RANDBETWEEN(2,4),MATCH('3K - lines'!J$1,Freelancer!$A$1:$H$1,0))</f>
        <v>MS3</v>
      </c>
      <c r="K2824" t="str" cm="1">
        <f t="array" aca="1" ref="K2824" ca="1">INDEX(Freelancer!$A$1:$H$4,RANDBETWEEN(2,4),MATCH('3K - lines'!K$1,Freelancer!$A$1:$H$1,0))</f>
        <v>John Wayne</v>
      </c>
      <c r="L2824" t="str" cm="1">
        <f t="array" aca="1" ref="L2824" ca="1">INDEX(Freelancer!$A$1:$H$4,RANDBETWEEN(2,4),MATCH('3K - lines'!L$1,Freelancer!$A$1:$H$1,0))</f>
        <v>Senior</v>
      </c>
      <c r="M2824" t="str" cm="1">
        <f t="array" aca="1" ref="M2824" ca="1">INDEX(Freelancer!$A$1:$H$4,RANDBETWEEN(2,4),MATCH('3K - lines'!M$1,Freelancer!$A$1:$H$1,0))</f>
        <v>Marion190@hotmail.com</v>
      </c>
      <c r="N2824" cm="1">
        <f t="array" aca="1" ref="N2824" ca="1">INDEX(Freelancer!$A$1:$H$4,RANDBETWEEN(2,4),MATCH('3K - lines'!N$1,Freelancer!$A$1:$H$1,0))</f>
        <v>223654587</v>
      </c>
      <c r="O2824" t="str" cm="1">
        <f t="array" aca="1" ref="O2824" ca="1">INDEX(Freelancer!$A$1:$H$4,RANDBETWEEN(2,4),MATCH('3K - lines'!O$1,Freelancer!$A$1:$H$1,0))</f>
        <v>PT120010001234567891</v>
      </c>
      <c r="P2824" t="str" cm="1">
        <f t="array" aca="1" ref="P2824" ca="1">INDEX(Freelancer!$A$1:$H$4,RANDBETWEEN(2,4),MATCH('3K - lines'!P$1,Freelancer!$A$1:$H$1,0))</f>
        <v>Street 92, 90, New York</v>
      </c>
      <c r="Q2824" t="str" cm="1">
        <f t="array" aca="1" ref="Q2824" ca="1">INDEX(Freelancer!$A$1:$H$4,RANDBETWEEN(2,4),MATCH('3K - lines'!Q$1,Freelancer!$A$1:$H$1,0))</f>
        <v>Luxembourg</v>
      </c>
    </row>
    <row r="2825" spans="1:17" x14ac:dyDescent="0.25">
      <c r="A2825">
        <f t="shared" si="328"/>
        <v>2923</v>
      </c>
      <c r="B2825">
        <f t="shared" si="328"/>
        <v>2824</v>
      </c>
      <c r="C2825" t="s">
        <v>36</v>
      </c>
      <c r="D2825">
        <f t="shared" ca="1" si="324"/>
        <v>38</v>
      </c>
      <c r="E2825">
        <f t="shared" ca="1" si="325"/>
        <v>15</v>
      </c>
      <c r="F2825" t="str" cm="1">
        <f t="array" aca="1" ref="F2825" ca="1">INDEX(Task!$B$1:$E$5,RANDBETWEEN(2,5),MATCH('3K - lines'!F$1,Task!$B$1:$E$1,0))</f>
        <v>Software Development</v>
      </c>
      <c r="G2825" s="1">
        <f t="shared" ca="1" si="326"/>
        <v>43848</v>
      </c>
      <c r="H2825">
        <f t="shared" ca="1" si="327"/>
        <v>0</v>
      </c>
      <c r="I2825" t="str">
        <f ca="1">VLOOKUP(RANDBETWEEN(2,4),Transaction!$A$1:$B$4,2,0)</f>
        <v>Non-expert, problem unsolved</v>
      </c>
      <c r="J2825" t="str" cm="1">
        <f t="array" aca="1" ref="J2825" ca="1">INDEX(Freelancer!$A$1:$H$4,RANDBETWEEN(2,4),MATCH('3K - lines'!J$1,Freelancer!$A$1:$H$1,0))</f>
        <v>MA1</v>
      </c>
      <c r="K2825" t="str" cm="1">
        <f t="array" aca="1" ref="K2825" ca="1">INDEX(Freelancer!$A$1:$H$4,RANDBETWEEN(2,4),MATCH('3K - lines'!K$1,Freelancer!$A$1:$H$1,0))</f>
        <v>Marion Antoine</v>
      </c>
      <c r="L2825" t="str" cm="1">
        <f t="array" aca="1" ref="L2825" ca="1">INDEX(Freelancer!$A$1:$H$4,RANDBETWEEN(2,4),MATCH('3K - lines'!L$1,Freelancer!$A$1:$H$1,0))</f>
        <v>Senior</v>
      </c>
      <c r="M2825" t="str" cm="1">
        <f t="array" aca="1" ref="M2825" ca="1">INDEX(Freelancer!$A$1:$H$4,RANDBETWEEN(2,4),MATCH('3K - lines'!M$1,Freelancer!$A$1:$H$1,0))</f>
        <v>jw@gmail.com</v>
      </c>
      <c r="N2825" cm="1">
        <f t="array" aca="1" ref="N2825" ca="1">INDEX(Freelancer!$A$1:$H$4,RANDBETWEEN(2,4),MATCH('3K - lines'!N$1,Freelancer!$A$1:$H$1,0))</f>
        <v>921654987</v>
      </c>
      <c r="O2825" t="str" cm="1">
        <f t="array" aca="1" ref="O2825" ca="1">INDEX(Freelancer!$A$1:$H$4,RANDBETWEEN(2,4),MATCH('3K - lines'!O$1,Freelancer!$A$1:$H$1,0))</f>
        <v>LU120010001234567891</v>
      </c>
      <c r="P2825" t="str" cm="1">
        <f t="array" aca="1" ref="P2825" ca="1">INDEX(Freelancer!$A$1:$H$4,RANDBETWEEN(2,4),MATCH('3K - lines'!P$1,Freelancer!$A$1:$H$1,0))</f>
        <v>Street 92, 90, New York</v>
      </c>
      <c r="Q2825" t="str" cm="1">
        <f t="array" aca="1" ref="Q2825" ca="1">INDEX(Freelancer!$A$1:$H$4,RANDBETWEEN(2,4),MATCH('3K - lines'!Q$1,Freelancer!$A$1:$H$1,0))</f>
        <v>Luxembourg</v>
      </c>
    </row>
    <row r="2826" spans="1:17" x14ac:dyDescent="0.25">
      <c r="A2826">
        <f t="shared" si="328"/>
        <v>2924</v>
      </c>
      <c r="B2826">
        <f t="shared" si="328"/>
        <v>2825</v>
      </c>
      <c r="C2826" t="s">
        <v>36</v>
      </c>
      <c r="D2826">
        <f t="shared" ca="1" si="324"/>
        <v>56</v>
      </c>
      <c r="E2826">
        <f t="shared" ca="1" si="325"/>
        <v>17</v>
      </c>
      <c r="F2826" t="str" cm="1">
        <f t="array" aca="1" ref="F2826" ca="1">INDEX(Task!$B$1:$E$5,RANDBETWEEN(2,5),MATCH('3K - lines'!F$1,Task!$B$1:$E$1,0))</f>
        <v>Software Development</v>
      </c>
      <c r="G2826" s="1">
        <f t="shared" ca="1" si="326"/>
        <v>43870</v>
      </c>
      <c r="H2826">
        <f t="shared" ca="1" si="327"/>
        <v>0</v>
      </c>
      <c r="I2826" t="str">
        <f ca="1">VLOOKUP(RANDBETWEEN(2,4),Transaction!$A$1:$B$4,2,0)</f>
        <v>Medium Quality Work, not an expert in Web development</v>
      </c>
      <c r="J2826" t="str" cm="1">
        <f t="array" aca="1" ref="J2826" ca="1">INDEX(Freelancer!$A$1:$H$4,RANDBETWEEN(2,4),MATCH('3K - lines'!J$1,Freelancer!$A$1:$H$1,0))</f>
        <v>MS3</v>
      </c>
      <c r="K2826" t="str" cm="1">
        <f t="array" aca="1" ref="K2826" ca="1">INDEX(Freelancer!$A$1:$H$4,RANDBETWEEN(2,4),MATCH('3K - lines'!K$1,Freelancer!$A$1:$H$1,0))</f>
        <v>Marion Antoine</v>
      </c>
      <c r="L2826" t="str" cm="1">
        <f t="array" aca="1" ref="L2826" ca="1">INDEX(Freelancer!$A$1:$H$4,RANDBETWEEN(2,4),MATCH('3K - lines'!L$1,Freelancer!$A$1:$H$1,0))</f>
        <v>Senior</v>
      </c>
      <c r="M2826" t="str" cm="1">
        <f t="array" aca="1" ref="M2826" ca="1">INDEX(Freelancer!$A$1:$H$4,RANDBETWEEN(2,4),MATCH('3K - lines'!M$1,Freelancer!$A$1:$H$1,0))</f>
        <v>Marion190@hotmail.com</v>
      </c>
      <c r="N2826" cm="1">
        <f t="array" aca="1" ref="N2826" ca="1">INDEX(Freelancer!$A$1:$H$4,RANDBETWEEN(2,4),MATCH('3K - lines'!N$1,Freelancer!$A$1:$H$1,0))</f>
        <v>921654987</v>
      </c>
      <c r="O2826" t="str" cm="1">
        <f t="array" aca="1" ref="O2826" ca="1">INDEX(Freelancer!$A$1:$H$4,RANDBETWEEN(2,4),MATCH('3K - lines'!O$1,Freelancer!$A$1:$H$1,0))</f>
        <v>PT120010001234567891</v>
      </c>
      <c r="P2826" t="str" cm="1">
        <f t="array" aca="1" ref="P2826" ca="1">INDEX(Freelancer!$A$1:$H$4,RANDBETWEEN(2,4),MATCH('3K - lines'!P$1,Freelancer!$A$1:$H$1,0))</f>
        <v>Boulevard Royal, 100</v>
      </c>
      <c r="Q2826" t="str" cm="1">
        <f t="array" aca="1" ref="Q2826" ca="1">INDEX(Freelancer!$A$1:$H$4,RANDBETWEEN(2,4),MATCH('3K - lines'!Q$1,Freelancer!$A$1:$H$1,0))</f>
        <v>Luxembourg</v>
      </c>
    </row>
    <row r="2827" spans="1:17" x14ac:dyDescent="0.25">
      <c r="A2827">
        <f t="shared" si="328"/>
        <v>2925</v>
      </c>
      <c r="B2827">
        <f t="shared" si="328"/>
        <v>2826</v>
      </c>
      <c r="C2827" t="s">
        <v>36</v>
      </c>
      <c r="D2827">
        <f t="shared" ca="1" si="324"/>
        <v>77</v>
      </c>
      <c r="E2827">
        <f t="shared" ca="1" si="325"/>
        <v>21</v>
      </c>
      <c r="F2827" t="str" cm="1">
        <f t="array" aca="1" ref="F2827" ca="1">INDEX(Task!$B$1:$E$5,RANDBETWEEN(2,5),MATCH('3K - lines'!F$1,Task!$B$1:$E$1,0))</f>
        <v>Software Development</v>
      </c>
      <c r="G2827" s="1">
        <f t="shared" ca="1" si="326"/>
        <v>43967</v>
      </c>
      <c r="H2827">
        <f t="shared" ca="1" si="327"/>
        <v>1</v>
      </c>
      <c r="I2827" t="str">
        <f ca="1">VLOOKUP(RANDBETWEEN(2,4),Transaction!$A$1:$B$4,2,0)</f>
        <v>Non-expert, problem unsolved</v>
      </c>
      <c r="J2827" t="str" cm="1">
        <f t="array" aca="1" ref="J2827" ca="1">INDEX(Freelancer!$A$1:$H$4,RANDBETWEEN(2,4),MATCH('3K - lines'!J$1,Freelancer!$A$1:$H$1,0))</f>
        <v>MS3</v>
      </c>
      <c r="K2827" t="str" cm="1">
        <f t="array" aca="1" ref="K2827" ca="1">INDEX(Freelancer!$A$1:$H$4,RANDBETWEEN(2,4),MATCH('3K - lines'!K$1,Freelancer!$A$1:$H$1,0))</f>
        <v>John Wayne</v>
      </c>
      <c r="L2827" t="str" cm="1">
        <f t="array" aca="1" ref="L2827" ca="1">INDEX(Freelancer!$A$1:$H$4,RANDBETWEEN(2,4),MATCH('3K - lines'!L$1,Freelancer!$A$1:$H$1,0))</f>
        <v>Senior</v>
      </c>
      <c r="M2827" t="str" cm="1">
        <f t="array" aca="1" ref="M2827" ca="1">INDEX(Freelancer!$A$1:$H$4,RANDBETWEEN(2,4),MATCH('3K - lines'!M$1,Freelancer!$A$1:$H$1,0))</f>
        <v>ms10@isep.ipp.pt</v>
      </c>
      <c r="N2827" cm="1">
        <f t="array" aca="1" ref="N2827" ca="1">INDEX(Freelancer!$A$1:$H$4,RANDBETWEEN(2,4),MATCH('3K - lines'!N$1,Freelancer!$A$1:$H$1,0))</f>
        <v>223654587</v>
      </c>
      <c r="O2827" t="str" cm="1">
        <f t="array" aca="1" ref="O2827" ca="1">INDEX(Freelancer!$A$1:$H$4,RANDBETWEEN(2,4),MATCH('3K - lines'!O$1,Freelancer!$A$1:$H$1,0))</f>
        <v>US120010001234567891</v>
      </c>
      <c r="P2827" t="str" cm="1">
        <f t="array" aca="1" ref="P2827" ca="1">INDEX(Freelancer!$A$1:$H$4,RANDBETWEEN(2,4),MATCH('3K - lines'!P$1,Freelancer!$A$1:$H$1,0))</f>
        <v>Rua SÃƒÂ£o TomÃƒÂ©, 54, Porto</v>
      </c>
      <c r="Q2827" t="str" cm="1">
        <f t="array" aca="1" ref="Q2827" ca="1">INDEX(Freelancer!$A$1:$H$4,RANDBETWEEN(2,4),MATCH('3K - lines'!Q$1,Freelancer!$A$1:$H$1,0))</f>
        <v>USA</v>
      </c>
    </row>
    <row r="2828" spans="1:17" x14ac:dyDescent="0.25">
      <c r="A2828">
        <f t="shared" si="328"/>
        <v>2926</v>
      </c>
      <c r="B2828">
        <f t="shared" si="328"/>
        <v>2827</v>
      </c>
      <c r="C2828" t="s">
        <v>36</v>
      </c>
      <c r="D2828">
        <f t="shared" ca="1" si="324"/>
        <v>55</v>
      </c>
      <c r="E2828">
        <f t="shared" ca="1" si="325"/>
        <v>38</v>
      </c>
      <c r="F2828" t="str" cm="1">
        <f t="array" aca="1" ref="F2828" ca="1">INDEX(Task!$B$1:$E$5,RANDBETWEEN(2,5),MATCH('3K - lines'!F$1,Task!$B$1:$E$1,0))</f>
        <v>Software Development</v>
      </c>
      <c r="G2828" s="1">
        <f t="shared" ca="1" si="326"/>
        <v>43975</v>
      </c>
      <c r="H2828">
        <f t="shared" ca="1" si="327"/>
        <v>1</v>
      </c>
      <c r="I2828" t="str">
        <f ca="1">VLOOKUP(RANDBETWEEN(2,4),Transaction!$A$1:$B$4,2,0)</f>
        <v>Medium Quality Work, not an expert in Web development</v>
      </c>
      <c r="J2828" t="str" cm="1">
        <f t="array" aca="1" ref="J2828" ca="1">INDEX(Freelancer!$A$1:$H$4,RANDBETWEEN(2,4),MATCH('3K - lines'!J$1,Freelancer!$A$1:$H$1,0))</f>
        <v>MA1</v>
      </c>
      <c r="K2828" t="str" cm="1">
        <f t="array" aca="1" ref="K2828" ca="1">INDEX(Freelancer!$A$1:$H$4,RANDBETWEEN(2,4),MATCH('3K - lines'!K$1,Freelancer!$A$1:$H$1,0))</f>
        <v>Marion Antoine</v>
      </c>
      <c r="L2828" t="str" cm="1">
        <f t="array" aca="1" ref="L2828" ca="1">INDEX(Freelancer!$A$1:$H$4,RANDBETWEEN(2,4),MATCH('3K - lines'!L$1,Freelancer!$A$1:$H$1,0))</f>
        <v>Senior</v>
      </c>
      <c r="M2828" t="str" cm="1">
        <f t="array" aca="1" ref="M2828" ca="1">INDEX(Freelancer!$A$1:$H$4,RANDBETWEEN(2,4),MATCH('3K - lines'!M$1,Freelancer!$A$1:$H$1,0))</f>
        <v>jw@gmail.com</v>
      </c>
      <c r="N2828" cm="1">
        <f t="array" aca="1" ref="N2828" ca="1">INDEX(Freelancer!$A$1:$H$4,RANDBETWEEN(2,4),MATCH('3K - lines'!N$1,Freelancer!$A$1:$H$1,0))</f>
        <v>921654987</v>
      </c>
      <c r="O2828" t="str" cm="1">
        <f t="array" aca="1" ref="O2828" ca="1">INDEX(Freelancer!$A$1:$H$4,RANDBETWEEN(2,4),MATCH('3K - lines'!O$1,Freelancer!$A$1:$H$1,0))</f>
        <v>PT120010001234567891</v>
      </c>
      <c r="P2828" t="str" cm="1">
        <f t="array" aca="1" ref="P2828" ca="1">INDEX(Freelancer!$A$1:$H$4,RANDBETWEEN(2,4),MATCH('3K - lines'!P$1,Freelancer!$A$1:$H$1,0))</f>
        <v>Boulevard Royal, 100</v>
      </c>
      <c r="Q2828" t="str" cm="1">
        <f t="array" aca="1" ref="Q2828" ca="1">INDEX(Freelancer!$A$1:$H$4,RANDBETWEEN(2,4),MATCH('3K - lines'!Q$1,Freelancer!$A$1:$H$1,0))</f>
        <v>USA</v>
      </c>
    </row>
    <row r="2829" spans="1:17" x14ac:dyDescent="0.25">
      <c r="A2829">
        <f t="shared" si="328"/>
        <v>2927</v>
      </c>
      <c r="B2829">
        <f t="shared" si="328"/>
        <v>2828</v>
      </c>
      <c r="C2829" t="s">
        <v>36</v>
      </c>
      <c r="D2829">
        <f t="shared" ca="1" si="324"/>
        <v>34</v>
      </c>
      <c r="E2829">
        <f t="shared" ca="1" si="325"/>
        <v>36</v>
      </c>
      <c r="F2829" t="str" cm="1">
        <f t="array" aca="1" ref="F2829" ca="1">INDEX(Task!$B$1:$E$5,RANDBETWEEN(2,5),MATCH('3K - lines'!F$1,Task!$B$1:$E$1,0))</f>
        <v>Software Development</v>
      </c>
      <c r="G2829" s="1">
        <f t="shared" ca="1" si="326"/>
        <v>43938</v>
      </c>
      <c r="H2829">
        <f t="shared" ca="1" si="327"/>
        <v>-1</v>
      </c>
      <c r="I2829" t="str">
        <f ca="1">VLOOKUP(RANDBETWEEN(2,4),Transaction!$A$1:$B$4,2,0)</f>
        <v>Non-expert, problem unsolved</v>
      </c>
      <c r="J2829" t="str" cm="1">
        <f t="array" aca="1" ref="J2829" ca="1">INDEX(Freelancer!$A$1:$H$4,RANDBETWEEN(2,4),MATCH('3K - lines'!J$1,Freelancer!$A$1:$H$1,0))</f>
        <v>MA1</v>
      </c>
      <c r="K2829" t="str" cm="1">
        <f t="array" aca="1" ref="K2829" ca="1">INDEX(Freelancer!$A$1:$H$4,RANDBETWEEN(2,4),MATCH('3K - lines'!K$1,Freelancer!$A$1:$H$1,0))</f>
        <v>Maria Sousa</v>
      </c>
      <c r="L2829" t="str" cm="1">
        <f t="array" aca="1" ref="L2829" ca="1">INDEX(Freelancer!$A$1:$H$4,RANDBETWEEN(2,4),MATCH('3K - lines'!L$1,Freelancer!$A$1:$H$1,0))</f>
        <v>Senior</v>
      </c>
      <c r="M2829" t="str" cm="1">
        <f t="array" aca="1" ref="M2829" ca="1">INDEX(Freelancer!$A$1:$H$4,RANDBETWEEN(2,4),MATCH('3K - lines'!M$1,Freelancer!$A$1:$H$1,0))</f>
        <v>ms10@isep.ipp.pt</v>
      </c>
      <c r="N2829" cm="1">
        <f t="array" aca="1" ref="N2829" ca="1">INDEX(Freelancer!$A$1:$H$4,RANDBETWEEN(2,4),MATCH('3K - lines'!N$1,Freelancer!$A$1:$H$1,0))</f>
        <v>223654587</v>
      </c>
      <c r="O2829" t="str" cm="1">
        <f t="array" aca="1" ref="O2829" ca="1">INDEX(Freelancer!$A$1:$H$4,RANDBETWEEN(2,4),MATCH('3K - lines'!O$1,Freelancer!$A$1:$H$1,0))</f>
        <v>US120010001234567891</v>
      </c>
      <c r="P2829" t="str" cm="1">
        <f t="array" aca="1" ref="P2829" ca="1">INDEX(Freelancer!$A$1:$H$4,RANDBETWEEN(2,4),MATCH('3K - lines'!P$1,Freelancer!$A$1:$H$1,0))</f>
        <v>Boulevard Royal, 100</v>
      </c>
      <c r="Q2829" t="str" cm="1">
        <f t="array" aca="1" ref="Q2829" ca="1">INDEX(Freelancer!$A$1:$H$4,RANDBETWEEN(2,4),MATCH('3K - lines'!Q$1,Freelancer!$A$1:$H$1,0))</f>
        <v>USA</v>
      </c>
    </row>
    <row r="2830" spans="1:17" x14ac:dyDescent="0.25">
      <c r="A2830">
        <f t="shared" si="328"/>
        <v>2928</v>
      </c>
      <c r="B2830">
        <f t="shared" si="328"/>
        <v>2829</v>
      </c>
      <c r="C2830" t="s">
        <v>36</v>
      </c>
      <c r="D2830">
        <f t="shared" ca="1" si="324"/>
        <v>33</v>
      </c>
      <c r="E2830">
        <f t="shared" ca="1" si="325"/>
        <v>28</v>
      </c>
      <c r="F2830" t="str" cm="1">
        <f t="array" aca="1" ref="F2830" ca="1">INDEX(Task!$B$1:$E$5,RANDBETWEEN(2,5),MATCH('3K - lines'!F$1,Task!$B$1:$E$1,0))</f>
        <v>Software Development</v>
      </c>
      <c r="G2830" s="1">
        <f t="shared" ca="1" si="326"/>
        <v>43962</v>
      </c>
      <c r="H2830">
        <f t="shared" ca="1" si="327"/>
        <v>-10</v>
      </c>
      <c r="I2830" t="str">
        <f ca="1">VLOOKUP(RANDBETWEEN(2,4),Transaction!$A$1:$B$4,2,0)</f>
        <v>Non-expert, problem unsolved</v>
      </c>
      <c r="J2830" t="str" cm="1">
        <f t="array" aca="1" ref="J2830" ca="1">INDEX(Freelancer!$A$1:$H$4,RANDBETWEEN(2,4),MATCH('3K - lines'!J$1,Freelancer!$A$1:$H$1,0))</f>
        <v>JW1</v>
      </c>
      <c r="K2830" t="str" cm="1">
        <f t="array" aca="1" ref="K2830" ca="1">INDEX(Freelancer!$A$1:$H$4,RANDBETWEEN(2,4),MATCH('3K - lines'!K$1,Freelancer!$A$1:$H$1,0))</f>
        <v>Marion Antoine</v>
      </c>
      <c r="L2830" t="str" cm="1">
        <f t="array" aca="1" ref="L2830" ca="1">INDEX(Freelancer!$A$1:$H$4,RANDBETWEEN(2,4),MATCH('3K - lines'!L$1,Freelancer!$A$1:$H$1,0))</f>
        <v>Senior</v>
      </c>
      <c r="M2830" t="str" cm="1">
        <f t="array" aca="1" ref="M2830" ca="1">INDEX(Freelancer!$A$1:$H$4,RANDBETWEEN(2,4),MATCH('3K - lines'!M$1,Freelancer!$A$1:$H$1,0))</f>
        <v>ms10@isep.ipp.pt</v>
      </c>
      <c r="N2830" cm="1">
        <f t="array" aca="1" ref="N2830" ca="1">INDEX(Freelancer!$A$1:$H$4,RANDBETWEEN(2,4),MATCH('3K - lines'!N$1,Freelancer!$A$1:$H$1,0))</f>
        <v>921654987</v>
      </c>
      <c r="O2830" t="str" cm="1">
        <f t="array" aca="1" ref="O2830" ca="1">INDEX(Freelancer!$A$1:$H$4,RANDBETWEEN(2,4),MATCH('3K - lines'!O$1,Freelancer!$A$1:$H$1,0))</f>
        <v>US120010001234567891</v>
      </c>
      <c r="P2830" t="str" cm="1">
        <f t="array" aca="1" ref="P2830" ca="1">INDEX(Freelancer!$A$1:$H$4,RANDBETWEEN(2,4),MATCH('3K - lines'!P$1,Freelancer!$A$1:$H$1,0))</f>
        <v>Boulevard Royal, 100</v>
      </c>
      <c r="Q2830" t="str" cm="1">
        <f t="array" aca="1" ref="Q2830" ca="1">INDEX(Freelancer!$A$1:$H$4,RANDBETWEEN(2,4),MATCH('3K - lines'!Q$1,Freelancer!$A$1:$H$1,0))</f>
        <v>Portugal</v>
      </c>
    </row>
    <row r="2831" spans="1:17" x14ac:dyDescent="0.25">
      <c r="A2831">
        <f t="shared" si="328"/>
        <v>2929</v>
      </c>
      <c r="B2831">
        <f t="shared" si="328"/>
        <v>2830</v>
      </c>
      <c r="C2831" t="s">
        <v>36</v>
      </c>
      <c r="D2831">
        <f t="shared" ca="1" si="324"/>
        <v>44</v>
      </c>
      <c r="E2831">
        <f t="shared" ca="1" si="325"/>
        <v>13</v>
      </c>
      <c r="F2831" t="str" cm="1">
        <f t="array" aca="1" ref="F2831" ca="1">INDEX(Task!$B$1:$E$5,RANDBETWEEN(2,5),MATCH('3K - lines'!F$1,Task!$B$1:$E$1,0))</f>
        <v>Network Administration</v>
      </c>
      <c r="G2831" s="1">
        <f t="shared" ca="1" si="326"/>
        <v>43877</v>
      </c>
      <c r="H2831">
        <f t="shared" ca="1" si="327"/>
        <v>5</v>
      </c>
      <c r="I2831" t="str">
        <f ca="1">VLOOKUP(RANDBETWEEN(2,4),Transaction!$A$1:$B$4,2,0)</f>
        <v>Medium Quality Work, not an expert in Web development</v>
      </c>
      <c r="J2831" t="str" cm="1">
        <f t="array" aca="1" ref="J2831" ca="1">INDEX(Freelancer!$A$1:$H$4,RANDBETWEEN(2,4),MATCH('3K - lines'!J$1,Freelancer!$A$1:$H$1,0))</f>
        <v>JW1</v>
      </c>
      <c r="K2831" t="str" cm="1">
        <f t="array" aca="1" ref="K2831" ca="1">INDEX(Freelancer!$A$1:$H$4,RANDBETWEEN(2,4),MATCH('3K - lines'!K$1,Freelancer!$A$1:$H$1,0))</f>
        <v>Maria Sousa</v>
      </c>
      <c r="L2831" t="str" cm="1">
        <f t="array" aca="1" ref="L2831" ca="1">INDEX(Freelancer!$A$1:$H$4,RANDBETWEEN(2,4),MATCH('3K - lines'!L$1,Freelancer!$A$1:$H$1,0))</f>
        <v>Senior</v>
      </c>
      <c r="M2831" t="str" cm="1">
        <f t="array" aca="1" ref="M2831" ca="1">INDEX(Freelancer!$A$1:$H$4,RANDBETWEEN(2,4),MATCH('3K - lines'!M$1,Freelancer!$A$1:$H$1,0))</f>
        <v>ms10@isep.ipp.pt</v>
      </c>
      <c r="N2831" cm="1">
        <f t="array" aca="1" ref="N2831" ca="1">INDEX(Freelancer!$A$1:$H$4,RANDBETWEEN(2,4),MATCH('3K - lines'!N$1,Freelancer!$A$1:$H$1,0))</f>
        <v>921654987</v>
      </c>
      <c r="O2831" t="str" cm="1">
        <f t="array" aca="1" ref="O2831" ca="1">INDEX(Freelancer!$A$1:$H$4,RANDBETWEEN(2,4),MATCH('3K - lines'!O$1,Freelancer!$A$1:$H$1,0))</f>
        <v>US120010001234567891</v>
      </c>
      <c r="P2831" t="str" cm="1">
        <f t="array" aca="1" ref="P2831" ca="1">INDEX(Freelancer!$A$1:$H$4,RANDBETWEEN(2,4),MATCH('3K - lines'!P$1,Freelancer!$A$1:$H$1,0))</f>
        <v>Rua SÃƒÂ£o TomÃƒÂ©, 54, Porto</v>
      </c>
      <c r="Q2831" t="str" cm="1">
        <f t="array" aca="1" ref="Q2831" ca="1">INDEX(Freelancer!$A$1:$H$4,RANDBETWEEN(2,4),MATCH('3K - lines'!Q$1,Freelancer!$A$1:$H$1,0))</f>
        <v>USA</v>
      </c>
    </row>
    <row r="2832" spans="1:17" x14ac:dyDescent="0.25">
      <c r="A2832">
        <f t="shared" si="328"/>
        <v>2930</v>
      </c>
      <c r="B2832">
        <f t="shared" si="328"/>
        <v>2831</v>
      </c>
      <c r="C2832" t="s">
        <v>36</v>
      </c>
      <c r="D2832">
        <f t="shared" ca="1" si="324"/>
        <v>69</v>
      </c>
      <c r="E2832">
        <f t="shared" ca="1" si="325"/>
        <v>29</v>
      </c>
      <c r="F2832" t="str" cm="1">
        <f t="array" aca="1" ref="F2832" ca="1">INDEX(Task!$B$1:$E$5,RANDBETWEEN(2,5),MATCH('3K - lines'!F$1,Task!$B$1:$E$1,0))</f>
        <v>Software Development</v>
      </c>
      <c r="G2832" s="1">
        <f t="shared" ca="1" si="326"/>
        <v>43940</v>
      </c>
      <c r="H2832">
        <f t="shared" ca="1" si="327"/>
        <v>8</v>
      </c>
      <c r="I2832" t="str">
        <f ca="1">VLOOKUP(RANDBETWEEN(2,4),Transaction!$A$1:$B$4,2,0)</f>
        <v>High Quality Work</v>
      </c>
      <c r="J2832" t="str" cm="1">
        <f t="array" aca="1" ref="J2832" ca="1">INDEX(Freelancer!$A$1:$H$4,RANDBETWEEN(2,4),MATCH('3K - lines'!J$1,Freelancer!$A$1:$H$1,0))</f>
        <v>MS3</v>
      </c>
      <c r="K2832" t="str" cm="1">
        <f t="array" aca="1" ref="K2832" ca="1">INDEX(Freelancer!$A$1:$H$4,RANDBETWEEN(2,4),MATCH('3K - lines'!K$1,Freelancer!$A$1:$H$1,0))</f>
        <v>Maria Sousa</v>
      </c>
      <c r="L2832" t="str" cm="1">
        <f t="array" aca="1" ref="L2832" ca="1">INDEX(Freelancer!$A$1:$H$4,RANDBETWEEN(2,4),MATCH('3K - lines'!L$1,Freelancer!$A$1:$H$1,0))</f>
        <v>Junior</v>
      </c>
      <c r="M2832" t="str" cm="1">
        <f t="array" aca="1" ref="M2832" ca="1">INDEX(Freelancer!$A$1:$H$4,RANDBETWEEN(2,4),MATCH('3K - lines'!M$1,Freelancer!$A$1:$H$1,0))</f>
        <v>Marion190@hotmail.com</v>
      </c>
      <c r="N2832" cm="1">
        <f t="array" aca="1" ref="N2832" ca="1">INDEX(Freelancer!$A$1:$H$4,RANDBETWEEN(2,4),MATCH('3K - lines'!N$1,Freelancer!$A$1:$H$1,0))</f>
        <v>213456789</v>
      </c>
      <c r="O2832" t="str" cm="1">
        <f t="array" aca="1" ref="O2832" ca="1">INDEX(Freelancer!$A$1:$H$4,RANDBETWEEN(2,4),MATCH('3K - lines'!O$1,Freelancer!$A$1:$H$1,0))</f>
        <v>PT120010001234567891</v>
      </c>
      <c r="P2832" t="str" cm="1">
        <f t="array" aca="1" ref="P2832" ca="1">INDEX(Freelancer!$A$1:$H$4,RANDBETWEEN(2,4),MATCH('3K - lines'!P$1,Freelancer!$A$1:$H$1,0))</f>
        <v>Boulevard Royal, 100</v>
      </c>
      <c r="Q2832" t="str" cm="1">
        <f t="array" aca="1" ref="Q2832" ca="1">INDEX(Freelancer!$A$1:$H$4,RANDBETWEEN(2,4),MATCH('3K - lines'!Q$1,Freelancer!$A$1:$H$1,0))</f>
        <v>Portugal</v>
      </c>
    </row>
    <row r="2833" spans="1:17" x14ac:dyDescent="0.25">
      <c r="A2833">
        <f t="shared" si="328"/>
        <v>2931</v>
      </c>
      <c r="B2833">
        <f t="shared" si="328"/>
        <v>2832</v>
      </c>
      <c r="C2833" t="s">
        <v>36</v>
      </c>
      <c r="D2833">
        <f t="shared" ca="1" si="324"/>
        <v>50</v>
      </c>
      <c r="E2833">
        <f t="shared" ca="1" si="325"/>
        <v>28</v>
      </c>
      <c r="F2833" t="str" cm="1">
        <f t="array" aca="1" ref="F2833" ca="1">INDEX(Task!$B$1:$E$5,RANDBETWEEN(2,5),MATCH('3K - lines'!F$1,Task!$B$1:$E$1,0))</f>
        <v>Software Development</v>
      </c>
      <c r="G2833" s="1">
        <f t="shared" ca="1" si="326"/>
        <v>43832</v>
      </c>
      <c r="H2833">
        <f t="shared" ca="1" si="327"/>
        <v>-10</v>
      </c>
      <c r="I2833" t="str">
        <f ca="1">VLOOKUP(RANDBETWEEN(2,4),Transaction!$A$1:$B$4,2,0)</f>
        <v>Medium Quality Work, not an expert in Web development</v>
      </c>
      <c r="J2833" t="str" cm="1">
        <f t="array" aca="1" ref="J2833" ca="1">INDEX(Freelancer!$A$1:$H$4,RANDBETWEEN(2,4),MATCH('3K - lines'!J$1,Freelancer!$A$1:$H$1,0))</f>
        <v>MA1</v>
      </c>
      <c r="K2833" t="str" cm="1">
        <f t="array" aca="1" ref="K2833" ca="1">INDEX(Freelancer!$A$1:$H$4,RANDBETWEEN(2,4),MATCH('3K - lines'!K$1,Freelancer!$A$1:$H$1,0))</f>
        <v>John Wayne</v>
      </c>
      <c r="L2833" t="str" cm="1">
        <f t="array" aca="1" ref="L2833" ca="1">INDEX(Freelancer!$A$1:$H$4,RANDBETWEEN(2,4),MATCH('3K - lines'!L$1,Freelancer!$A$1:$H$1,0))</f>
        <v>Senior</v>
      </c>
      <c r="M2833" t="str" cm="1">
        <f t="array" aca="1" ref="M2833" ca="1">INDEX(Freelancer!$A$1:$H$4,RANDBETWEEN(2,4),MATCH('3K - lines'!M$1,Freelancer!$A$1:$H$1,0))</f>
        <v>jw@gmail.com</v>
      </c>
      <c r="N2833" cm="1">
        <f t="array" aca="1" ref="N2833" ca="1">INDEX(Freelancer!$A$1:$H$4,RANDBETWEEN(2,4),MATCH('3K - lines'!N$1,Freelancer!$A$1:$H$1,0))</f>
        <v>223654587</v>
      </c>
      <c r="O2833" t="str" cm="1">
        <f t="array" aca="1" ref="O2833" ca="1">INDEX(Freelancer!$A$1:$H$4,RANDBETWEEN(2,4),MATCH('3K - lines'!O$1,Freelancer!$A$1:$H$1,0))</f>
        <v>PT120010001234567891</v>
      </c>
      <c r="P2833" t="str" cm="1">
        <f t="array" aca="1" ref="P2833" ca="1">INDEX(Freelancer!$A$1:$H$4,RANDBETWEEN(2,4),MATCH('3K - lines'!P$1,Freelancer!$A$1:$H$1,0))</f>
        <v>Rua SÃƒÂ£o TomÃƒÂ©, 54, Porto</v>
      </c>
      <c r="Q2833" t="str" cm="1">
        <f t="array" aca="1" ref="Q2833" ca="1">INDEX(Freelancer!$A$1:$H$4,RANDBETWEEN(2,4),MATCH('3K - lines'!Q$1,Freelancer!$A$1:$H$1,0))</f>
        <v>USA</v>
      </c>
    </row>
    <row r="2834" spans="1:17" x14ac:dyDescent="0.25">
      <c r="A2834">
        <f t="shared" si="328"/>
        <v>2932</v>
      </c>
      <c r="B2834">
        <f t="shared" si="328"/>
        <v>2833</v>
      </c>
      <c r="C2834" t="s">
        <v>36</v>
      </c>
      <c r="D2834">
        <f t="shared" ca="1" si="324"/>
        <v>90</v>
      </c>
      <c r="E2834">
        <f t="shared" ca="1" si="325"/>
        <v>45</v>
      </c>
      <c r="F2834" t="str" cm="1">
        <f t="array" aca="1" ref="F2834" ca="1">INDEX(Task!$B$1:$E$5,RANDBETWEEN(2,5),MATCH('3K - lines'!F$1,Task!$B$1:$E$1,0))</f>
        <v>Software Development</v>
      </c>
      <c r="G2834" s="1">
        <f t="shared" ca="1" si="326"/>
        <v>43927</v>
      </c>
      <c r="H2834">
        <f t="shared" ca="1" si="327"/>
        <v>-10</v>
      </c>
      <c r="I2834" t="str">
        <f ca="1">VLOOKUP(RANDBETWEEN(2,4),Transaction!$A$1:$B$4,2,0)</f>
        <v>High Quality Work</v>
      </c>
      <c r="J2834" t="str" cm="1">
        <f t="array" aca="1" ref="J2834" ca="1">INDEX(Freelancer!$A$1:$H$4,RANDBETWEEN(2,4),MATCH('3K - lines'!J$1,Freelancer!$A$1:$H$1,0))</f>
        <v>MS3</v>
      </c>
      <c r="K2834" t="str" cm="1">
        <f t="array" aca="1" ref="K2834" ca="1">INDEX(Freelancer!$A$1:$H$4,RANDBETWEEN(2,4),MATCH('3K - lines'!K$1,Freelancer!$A$1:$H$1,0))</f>
        <v>Maria Sousa</v>
      </c>
      <c r="L2834" t="str" cm="1">
        <f t="array" aca="1" ref="L2834" ca="1">INDEX(Freelancer!$A$1:$H$4,RANDBETWEEN(2,4),MATCH('3K - lines'!L$1,Freelancer!$A$1:$H$1,0))</f>
        <v>Senior</v>
      </c>
      <c r="M2834" t="str" cm="1">
        <f t="array" aca="1" ref="M2834" ca="1">INDEX(Freelancer!$A$1:$H$4,RANDBETWEEN(2,4),MATCH('3K - lines'!M$1,Freelancer!$A$1:$H$1,0))</f>
        <v>ms10@isep.ipp.pt</v>
      </c>
      <c r="N2834" cm="1">
        <f t="array" aca="1" ref="N2834" ca="1">INDEX(Freelancer!$A$1:$H$4,RANDBETWEEN(2,4),MATCH('3K - lines'!N$1,Freelancer!$A$1:$H$1,0))</f>
        <v>213456789</v>
      </c>
      <c r="O2834" t="str" cm="1">
        <f t="array" aca="1" ref="O2834" ca="1">INDEX(Freelancer!$A$1:$H$4,RANDBETWEEN(2,4),MATCH('3K - lines'!O$1,Freelancer!$A$1:$H$1,0))</f>
        <v>LU120010001234567891</v>
      </c>
      <c r="P2834" t="str" cm="1">
        <f t="array" aca="1" ref="P2834" ca="1">INDEX(Freelancer!$A$1:$H$4,RANDBETWEEN(2,4),MATCH('3K - lines'!P$1,Freelancer!$A$1:$H$1,0))</f>
        <v>Rua SÃƒÂ£o TomÃƒÂ©, 54, Porto</v>
      </c>
      <c r="Q2834" t="str" cm="1">
        <f t="array" aca="1" ref="Q2834" ca="1">INDEX(Freelancer!$A$1:$H$4,RANDBETWEEN(2,4),MATCH('3K - lines'!Q$1,Freelancer!$A$1:$H$1,0))</f>
        <v>USA</v>
      </c>
    </row>
    <row r="2835" spans="1:17" x14ac:dyDescent="0.25">
      <c r="A2835">
        <f t="shared" si="328"/>
        <v>2933</v>
      </c>
      <c r="B2835">
        <f t="shared" si="328"/>
        <v>2834</v>
      </c>
      <c r="C2835" t="s">
        <v>36</v>
      </c>
      <c r="D2835">
        <f t="shared" ca="1" si="324"/>
        <v>32</v>
      </c>
      <c r="E2835">
        <f t="shared" ca="1" si="325"/>
        <v>22</v>
      </c>
      <c r="F2835" t="str" cm="1">
        <f t="array" aca="1" ref="F2835" ca="1">INDEX(Task!$B$1:$E$5,RANDBETWEEN(2,5),MATCH('3K - lines'!F$1,Task!$B$1:$E$1,0))</f>
        <v>Software Development</v>
      </c>
      <c r="G2835" s="1">
        <f t="shared" ca="1" si="326"/>
        <v>43951</v>
      </c>
      <c r="H2835">
        <f t="shared" ca="1" si="327"/>
        <v>-1</v>
      </c>
      <c r="I2835" t="str">
        <f ca="1">VLOOKUP(RANDBETWEEN(2,4),Transaction!$A$1:$B$4,2,0)</f>
        <v>Non-expert, problem unsolved</v>
      </c>
      <c r="J2835" t="str" cm="1">
        <f t="array" aca="1" ref="J2835" ca="1">INDEX(Freelancer!$A$1:$H$4,RANDBETWEEN(2,4),MATCH('3K - lines'!J$1,Freelancer!$A$1:$H$1,0))</f>
        <v>MS3</v>
      </c>
      <c r="K2835" t="str" cm="1">
        <f t="array" aca="1" ref="K2835" ca="1">INDEX(Freelancer!$A$1:$H$4,RANDBETWEEN(2,4),MATCH('3K - lines'!K$1,Freelancer!$A$1:$H$1,0))</f>
        <v>Marion Antoine</v>
      </c>
      <c r="L2835" t="str" cm="1">
        <f t="array" aca="1" ref="L2835" ca="1">INDEX(Freelancer!$A$1:$H$4,RANDBETWEEN(2,4),MATCH('3K - lines'!L$1,Freelancer!$A$1:$H$1,0))</f>
        <v>Junior</v>
      </c>
      <c r="M2835" t="str" cm="1">
        <f t="array" aca="1" ref="M2835" ca="1">INDEX(Freelancer!$A$1:$H$4,RANDBETWEEN(2,4),MATCH('3K - lines'!M$1,Freelancer!$A$1:$H$1,0))</f>
        <v>jw@gmail.com</v>
      </c>
      <c r="N2835" cm="1">
        <f t="array" aca="1" ref="N2835" ca="1">INDEX(Freelancer!$A$1:$H$4,RANDBETWEEN(2,4),MATCH('3K - lines'!N$1,Freelancer!$A$1:$H$1,0))</f>
        <v>223654587</v>
      </c>
      <c r="O2835" t="str" cm="1">
        <f t="array" aca="1" ref="O2835" ca="1">INDEX(Freelancer!$A$1:$H$4,RANDBETWEEN(2,4),MATCH('3K - lines'!O$1,Freelancer!$A$1:$H$1,0))</f>
        <v>US120010001234567891</v>
      </c>
      <c r="P2835" t="str" cm="1">
        <f t="array" aca="1" ref="P2835" ca="1">INDEX(Freelancer!$A$1:$H$4,RANDBETWEEN(2,4),MATCH('3K - lines'!P$1,Freelancer!$A$1:$H$1,0))</f>
        <v>Boulevard Royal, 100</v>
      </c>
      <c r="Q2835" t="str" cm="1">
        <f t="array" aca="1" ref="Q2835" ca="1">INDEX(Freelancer!$A$1:$H$4,RANDBETWEEN(2,4),MATCH('3K - lines'!Q$1,Freelancer!$A$1:$H$1,0))</f>
        <v>Portugal</v>
      </c>
    </row>
    <row r="2836" spans="1:17" x14ac:dyDescent="0.25">
      <c r="A2836">
        <f t="shared" ref="A2836:B2851" si="329">A2835+1</f>
        <v>2934</v>
      </c>
      <c r="B2836">
        <f t="shared" si="329"/>
        <v>2835</v>
      </c>
      <c r="C2836" t="s">
        <v>36</v>
      </c>
      <c r="D2836">
        <f t="shared" ca="1" si="324"/>
        <v>65</v>
      </c>
      <c r="E2836">
        <f t="shared" ca="1" si="325"/>
        <v>15</v>
      </c>
      <c r="F2836" t="str" cm="1">
        <f t="array" aca="1" ref="F2836" ca="1">INDEX(Task!$B$1:$E$5,RANDBETWEEN(2,5),MATCH('3K - lines'!F$1,Task!$B$1:$E$1,0))</f>
        <v>Network Administration</v>
      </c>
      <c r="G2836" s="1">
        <f t="shared" ca="1" si="326"/>
        <v>43854</v>
      </c>
      <c r="H2836">
        <f t="shared" ca="1" si="327"/>
        <v>3</v>
      </c>
      <c r="I2836" t="str">
        <f ca="1">VLOOKUP(RANDBETWEEN(2,4),Transaction!$A$1:$B$4,2,0)</f>
        <v>Non-expert, problem unsolved</v>
      </c>
      <c r="J2836" t="str" cm="1">
        <f t="array" aca="1" ref="J2836" ca="1">INDEX(Freelancer!$A$1:$H$4,RANDBETWEEN(2,4),MATCH('3K - lines'!J$1,Freelancer!$A$1:$H$1,0))</f>
        <v>MA1</v>
      </c>
      <c r="K2836" t="str" cm="1">
        <f t="array" aca="1" ref="K2836" ca="1">INDEX(Freelancer!$A$1:$H$4,RANDBETWEEN(2,4),MATCH('3K - lines'!K$1,Freelancer!$A$1:$H$1,0))</f>
        <v>Maria Sousa</v>
      </c>
      <c r="L2836" t="str" cm="1">
        <f t="array" aca="1" ref="L2836" ca="1">INDEX(Freelancer!$A$1:$H$4,RANDBETWEEN(2,4),MATCH('3K - lines'!L$1,Freelancer!$A$1:$H$1,0))</f>
        <v>Senior</v>
      </c>
      <c r="M2836" t="str" cm="1">
        <f t="array" aca="1" ref="M2836" ca="1">INDEX(Freelancer!$A$1:$H$4,RANDBETWEEN(2,4),MATCH('3K - lines'!M$1,Freelancer!$A$1:$H$1,0))</f>
        <v>Marion190@hotmail.com</v>
      </c>
      <c r="N2836" cm="1">
        <f t="array" aca="1" ref="N2836" ca="1">INDEX(Freelancer!$A$1:$H$4,RANDBETWEEN(2,4),MATCH('3K - lines'!N$1,Freelancer!$A$1:$H$1,0))</f>
        <v>213456789</v>
      </c>
      <c r="O2836" t="str" cm="1">
        <f t="array" aca="1" ref="O2836" ca="1">INDEX(Freelancer!$A$1:$H$4,RANDBETWEEN(2,4),MATCH('3K - lines'!O$1,Freelancer!$A$1:$H$1,0))</f>
        <v>LU120010001234567891</v>
      </c>
      <c r="P2836" t="str" cm="1">
        <f t="array" aca="1" ref="P2836" ca="1">INDEX(Freelancer!$A$1:$H$4,RANDBETWEEN(2,4),MATCH('3K - lines'!P$1,Freelancer!$A$1:$H$1,0))</f>
        <v>Rua SÃƒÂ£o TomÃƒÂ©, 54, Porto</v>
      </c>
      <c r="Q2836" t="str" cm="1">
        <f t="array" aca="1" ref="Q2836" ca="1">INDEX(Freelancer!$A$1:$H$4,RANDBETWEEN(2,4),MATCH('3K - lines'!Q$1,Freelancer!$A$1:$H$1,0))</f>
        <v>USA</v>
      </c>
    </row>
    <row r="2837" spans="1:17" x14ac:dyDescent="0.25">
      <c r="A2837">
        <f t="shared" si="329"/>
        <v>2935</v>
      </c>
      <c r="B2837">
        <f t="shared" si="329"/>
        <v>2836</v>
      </c>
      <c r="C2837" t="s">
        <v>36</v>
      </c>
      <c r="D2837">
        <f t="shared" ca="1" si="324"/>
        <v>79</v>
      </c>
      <c r="E2837">
        <f t="shared" ca="1" si="325"/>
        <v>60</v>
      </c>
      <c r="F2837" t="str" cm="1">
        <f t="array" aca="1" ref="F2837" ca="1">INDEX(Task!$B$1:$E$5,RANDBETWEEN(2,5),MATCH('3K - lines'!F$1,Task!$B$1:$E$1,0))</f>
        <v>Software Development</v>
      </c>
      <c r="G2837" s="1">
        <f t="shared" ca="1" si="326"/>
        <v>43866</v>
      </c>
      <c r="H2837">
        <f t="shared" ca="1" si="327"/>
        <v>1</v>
      </c>
      <c r="I2837" t="str">
        <f ca="1">VLOOKUP(RANDBETWEEN(2,4),Transaction!$A$1:$B$4,2,0)</f>
        <v>Non-expert, problem unsolved</v>
      </c>
      <c r="J2837" t="str" cm="1">
        <f t="array" aca="1" ref="J2837" ca="1">INDEX(Freelancer!$A$1:$H$4,RANDBETWEEN(2,4),MATCH('3K - lines'!J$1,Freelancer!$A$1:$H$1,0))</f>
        <v>JW1</v>
      </c>
      <c r="K2837" t="str" cm="1">
        <f t="array" aca="1" ref="K2837" ca="1">INDEX(Freelancer!$A$1:$H$4,RANDBETWEEN(2,4),MATCH('3K - lines'!K$1,Freelancer!$A$1:$H$1,0))</f>
        <v>Maria Sousa</v>
      </c>
      <c r="L2837" t="str" cm="1">
        <f t="array" aca="1" ref="L2837" ca="1">INDEX(Freelancer!$A$1:$H$4,RANDBETWEEN(2,4),MATCH('3K - lines'!L$1,Freelancer!$A$1:$H$1,0))</f>
        <v>Senior</v>
      </c>
      <c r="M2837" t="str" cm="1">
        <f t="array" aca="1" ref="M2837" ca="1">INDEX(Freelancer!$A$1:$H$4,RANDBETWEEN(2,4),MATCH('3K - lines'!M$1,Freelancer!$A$1:$H$1,0))</f>
        <v>Marion190@hotmail.com</v>
      </c>
      <c r="N2837" cm="1">
        <f t="array" aca="1" ref="N2837" ca="1">INDEX(Freelancer!$A$1:$H$4,RANDBETWEEN(2,4),MATCH('3K - lines'!N$1,Freelancer!$A$1:$H$1,0))</f>
        <v>213456789</v>
      </c>
      <c r="O2837" t="str" cm="1">
        <f t="array" aca="1" ref="O2837" ca="1">INDEX(Freelancer!$A$1:$H$4,RANDBETWEEN(2,4),MATCH('3K - lines'!O$1,Freelancer!$A$1:$H$1,0))</f>
        <v>US120010001234567891</v>
      </c>
      <c r="P2837" t="str" cm="1">
        <f t="array" aca="1" ref="P2837" ca="1">INDEX(Freelancer!$A$1:$H$4,RANDBETWEEN(2,4),MATCH('3K - lines'!P$1,Freelancer!$A$1:$H$1,0))</f>
        <v>Street 92, 90, New York</v>
      </c>
      <c r="Q2837" t="str" cm="1">
        <f t="array" aca="1" ref="Q2837" ca="1">INDEX(Freelancer!$A$1:$H$4,RANDBETWEEN(2,4),MATCH('3K - lines'!Q$1,Freelancer!$A$1:$H$1,0))</f>
        <v>USA</v>
      </c>
    </row>
    <row r="2838" spans="1:17" x14ac:dyDescent="0.25">
      <c r="A2838">
        <f t="shared" si="329"/>
        <v>2936</v>
      </c>
      <c r="B2838">
        <f t="shared" si="329"/>
        <v>2837</v>
      </c>
      <c r="C2838" t="s">
        <v>36</v>
      </c>
      <c r="D2838">
        <f t="shared" ca="1" si="324"/>
        <v>91</v>
      </c>
      <c r="E2838">
        <f t="shared" ca="1" si="325"/>
        <v>40</v>
      </c>
      <c r="F2838" t="str" cm="1">
        <f t="array" aca="1" ref="F2838" ca="1">INDEX(Task!$B$1:$E$5,RANDBETWEEN(2,5),MATCH('3K - lines'!F$1,Task!$B$1:$E$1,0))</f>
        <v>Software Development</v>
      </c>
      <c r="G2838" s="1">
        <f t="shared" ca="1" si="326"/>
        <v>43883</v>
      </c>
      <c r="H2838">
        <f t="shared" ca="1" si="327"/>
        <v>-8</v>
      </c>
      <c r="I2838" t="str">
        <f ca="1">VLOOKUP(RANDBETWEEN(2,4),Transaction!$A$1:$B$4,2,0)</f>
        <v>Non-expert, problem unsolved</v>
      </c>
      <c r="J2838" t="str" cm="1">
        <f t="array" aca="1" ref="J2838" ca="1">INDEX(Freelancer!$A$1:$H$4,RANDBETWEEN(2,4),MATCH('3K - lines'!J$1,Freelancer!$A$1:$H$1,0))</f>
        <v>MS3</v>
      </c>
      <c r="K2838" t="str" cm="1">
        <f t="array" aca="1" ref="K2838" ca="1">INDEX(Freelancer!$A$1:$H$4,RANDBETWEEN(2,4),MATCH('3K - lines'!K$1,Freelancer!$A$1:$H$1,0))</f>
        <v>Marion Antoine</v>
      </c>
      <c r="L2838" t="str" cm="1">
        <f t="array" aca="1" ref="L2838" ca="1">INDEX(Freelancer!$A$1:$H$4,RANDBETWEEN(2,4),MATCH('3K - lines'!L$1,Freelancer!$A$1:$H$1,0))</f>
        <v>Junior</v>
      </c>
      <c r="M2838" t="str" cm="1">
        <f t="array" aca="1" ref="M2838" ca="1">INDEX(Freelancer!$A$1:$H$4,RANDBETWEEN(2,4),MATCH('3K - lines'!M$1,Freelancer!$A$1:$H$1,0))</f>
        <v>Marion190@hotmail.com</v>
      </c>
      <c r="N2838" cm="1">
        <f t="array" aca="1" ref="N2838" ca="1">INDEX(Freelancer!$A$1:$H$4,RANDBETWEEN(2,4),MATCH('3K - lines'!N$1,Freelancer!$A$1:$H$1,0))</f>
        <v>223654587</v>
      </c>
      <c r="O2838" t="str" cm="1">
        <f t="array" aca="1" ref="O2838" ca="1">INDEX(Freelancer!$A$1:$H$4,RANDBETWEEN(2,4),MATCH('3K - lines'!O$1,Freelancer!$A$1:$H$1,0))</f>
        <v>PT120010001234567891</v>
      </c>
      <c r="P2838" t="str" cm="1">
        <f t="array" aca="1" ref="P2838" ca="1">INDEX(Freelancer!$A$1:$H$4,RANDBETWEEN(2,4),MATCH('3K - lines'!P$1,Freelancer!$A$1:$H$1,0))</f>
        <v>Rua SÃƒÂ£o TomÃƒÂ©, 54, Porto</v>
      </c>
      <c r="Q2838" t="str" cm="1">
        <f t="array" aca="1" ref="Q2838" ca="1">INDEX(Freelancer!$A$1:$H$4,RANDBETWEEN(2,4),MATCH('3K - lines'!Q$1,Freelancer!$A$1:$H$1,0))</f>
        <v>USA</v>
      </c>
    </row>
    <row r="2839" spans="1:17" x14ac:dyDescent="0.25">
      <c r="A2839">
        <f t="shared" si="329"/>
        <v>2937</v>
      </c>
      <c r="B2839">
        <f t="shared" si="329"/>
        <v>2838</v>
      </c>
      <c r="C2839" t="s">
        <v>36</v>
      </c>
      <c r="D2839">
        <f t="shared" ca="1" si="324"/>
        <v>60</v>
      </c>
      <c r="E2839">
        <f t="shared" ca="1" si="325"/>
        <v>17</v>
      </c>
      <c r="F2839" t="str" cm="1">
        <f t="array" aca="1" ref="F2839" ca="1">INDEX(Task!$B$1:$E$5,RANDBETWEEN(2,5),MATCH('3K - lines'!F$1,Task!$B$1:$E$1,0))</f>
        <v>Software Development</v>
      </c>
      <c r="G2839" s="1">
        <f t="shared" ca="1" si="326"/>
        <v>43912</v>
      </c>
      <c r="H2839">
        <f t="shared" ca="1" si="327"/>
        <v>-8</v>
      </c>
      <c r="I2839" t="str">
        <f ca="1">VLOOKUP(RANDBETWEEN(2,4),Transaction!$A$1:$B$4,2,0)</f>
        <v>High Quality Work</v>
      </c>
      <c r="J2839" t="str" cm="1">
        <f t="array" aca="1" ref="J2839" ca="1">INDEX(Freelancer!$A$1:$H$4,RANDBETWEEN(2,4),MATCH('3K - lines'!J$1,Freelancer!$A$1:$H$1,0))</f>
        <v>MA1</v>
      </c>
      <c r="K2839" t="str" cm="1">
        <f t="array" aca="1" ref="K2839" ca="1">INDEX(Freelancer!$A$1:$H$4,RANDBETWEEN(2,4),MATCH('3K - lines'!K$1,Freelancer!$A$1:$H$1,0))</f>
        <v>Marion Antoine</v>
      </c>
      <c r="L2839" t="str" cm="1">
        <f t="array" aca="1" ref="L2839" ca="1">INDEX(Freelancer!$A$1:$H$4,RANDBETWEEN(2,4),MATCH('3K - lines'!L$1,Freelancer!$A$1:$H$1,0))</f>
        <v>Senior</v>
      </c>
      <c r="M2839" t="str" cm="1">
        <f t="array" aca="1" ref="M2839" ca="1">INDEX(Freelancer!$A$1:$H$4,RANDBETWEEN(2,4),MATCH('3K - lines'!M$1,Freelancer!$A$1:$H$1,0))</f>
        <v>ms10@isep.ipp.pt</v>
      </c>
      <c r="N2839" cm="1">
        <f t="array" aca="1" ref="N2839" ca="1">INDEX(Freelancer!$A$1:$H$4,RANDBETWEEN(2,4),MATCH('3K - lines'!N$1,Freelancer!$A$1:$H$1,0))</f>
        <v>223654587</v>
      </c>
      <c r="O2839" t="str" cm="1">
        <f t="array" aca="1" ref="O2839" ca="1">INDEX(Freelancer!$A$1:$H$4,RANDBETWEEN(2,4),MATCH('3K - lines'!O$1,Freelancer!$A$1:$H$1,0))</f>
        <v>US120010001234567891</v>
      </c>
      <c r="P2839" t="str" cm="1">
        <f t="array" aca="1" ref="P2839" ca="1">INDEX(Freelancer!$A$1:$H$4,RANDBETWEEN(2,4),MATCH('3K - lines'!P$1,Freelancer!$A$1:$H$1,0))</f>
        <v>Street 92, 90, New York</v>
      </c>
      <c r="Q2839" t="str" cm="1">
        <f t="array" aca="1" ref="Q2839" ca="1">INDEX(Freelancer!$A$1:$H$4,RANDBETWEEN(2,4),MATCH('3K - lines'!Q$1,Freelancer!$A$1:$H$1,0))</f>
        <v>Portugal</v>
      </c>
    </row>
    <row r="2840" spans="1:17" x14ac:dyDescent="0.25">
      <c r="A2840">
        <f t="shared" si="329"/>
        <v>2938</v>
      </c>
      <c r="B2840">
        <f t="shared" si="329"/>
        <v>2839</v>
      </c>
      <c r="C2840" t="s">
        <v>36</v>
      </c>
      <c r="D2840">
        <f t="shared" ca="1" si="324"/>
        <v>50</v>
      </c>
      <c r="E2840">
        <f t="shared" ca="1" si="325"/>
        <v>22</v>
      </c>
      <c r="F2840" t="str" cm="1">
        <f t="array" aca="1" ref="F2840" ca="1">INDEX(Task!$B$1:$E$5,RANDBETWEEN(2,5),MATCH('3K - lines'!F$1,Task!$B$1:$E$1,0))</f>
        <v>Software Development</v>
      </c>
      <c r="G2840" s="1">
        <f t="shared" ca="1" si="326"/>
        <v>43968</v>
      </c>
      <c r="H2840">
        <f t="shared" ca="1" si="327"/>
        <v>4</v>
      </c>
      <c r="I2840" t="str">
        <f ca="1">VLOOKUP(RANDBETWEEN(2,4),Transaction!$A$1:$B$4,2,0)</f>
        <v>Medium Quality Work, not an expert in Web development</v>
      </c>
      <c r="J2840" t="str" cm="1">
        <f t="array" aca="1" ref="J2840" ca="1">INDEX(Freelancer!$A$1:$H$4,RANDBETWEEN(2,4),MATCH('3K - lines'!J$1,Freelancer!$A$1:$H$1,0))</f>
        <v>MS3</v>
      </c>
      <c r="K2840" t="str" cm="1">
        <f t="array" aca="1" ref="K2840" ca="1">INDEX(Freelancer!$A$1:$H$4,RANDBETWEEN(2,4),MATCH('3K - lines'!K$1,Freelancer!$A$1:$H$1,0))</f>
        <v>Maria Sousa</v>
      </c>
      <c r="L2840" t="str" cm="1">
        <f t="array" aca="1" ref="L2840" ca="1">INDEX(Freelancer!$A$1:$H$4,RANDBETWEEN(2,4),MATCH('3K - lines'!L$1,Freelancer!$A$1:$H$1,0))</f>
        <v>Senior</v>
      </c>
      <c r="M2840" t="str" cm="1">
        <f t="array" aca="1" ref="M2840" ca="1">INDEX(Freelancer!$A$1:$H$4,RANDBETWEEN(2,4),MATCH('3K - lines'!M$1,Freelancer!$A$1:$H$1,0))</f>
        <v>ms10@isep.ipp.pt</v>
      </c>
      <c r="N2840" cm="1">
        <f t="array" aca="1" ref="N2840" ca="1">INDEX(Freelancer!$A$1:$H$4,RANDBETWEEN(2,4),MATCH('3K - lines'!N$1,Freelancer!$A$1:$H$1,0))</f>
        <v>213456789</v>
      </c>
      <c r="O2840" t="str" cm="1">
        <f t="array" aca="1" ref="O2840" ca="1">INDEX(Freelancer!$A$1:$H$4,RANDBETWEEN(2,4),MATCH('3K - lines'!O$1,Freelancer!$A$1:$H$1,0))</f>
        <v>LU120010001234567891</v>
      </c>
      <c r="P2840" t="str" cm="1">
        <f t="array" aca="1" ref="P2840" ca="1">INDEX(Freelancer!$A$1:$H$4,RANDBETWEEN(2,4),MATCH('3K - lines'!P$1,Freelancer!$A$1:$H$1,0))</f>
        <v>Boulevard Royal, 100</v>
      </c>
      <c r="Q2840" t="str" cm="1">
        <f t="array" aca="1" ref="Q2840" ca="1">INDEX(Freelancer!$A$1:$H$4,RANDBETWEEN(2,4),MATCH('3K - lines'!Q$1,Freelancer!$A$1:$H$1,0))</f>
        <v>Portugal</v>
      </c>
    </row>
    <row r="2841" spans="1:17" x14ac:dyDescent="0.25">
      <c r="A2841">
        <f t="shared" si="329"/>
        <v>2939</v>
      </c>
      <c r="B2841">
        <f t="shared" si="329"/>
        <v>2840</v>
      </c>
      <c r="C2841" t="s">
        <v>36</v>
      </c>
      <c r="D2841">
        <f t="shared" ca="1" si="324"/>
        <v>27</v>
      </c>
      <c r="E2841">
        <f t="shared" ca="1" si="325"/>
        <v>58</v>
      </c>
      <c r="F2841" t="str" cm="1">
        <f t="array" aca="1" ref="F2841" ca="1">INDEX(Task!$B$1:$E$5,RANDBETWEEN(2,5),MATCH('3K - lines'!F$1,Task!$B$1:$E$1,0))</f>
        <v>Software Development</v>
      </c>
      <c r="G2841" s="1">
        <f t="shared" ca="1" si="326"/>
        <v>43923</v>
      </c>
      <c r="H2841">
        <f t="shared" ca="1" si="327"/>
        <v>6</v>
      </c>
      <c r="I2841" t="str">
        <f ca="1">VLOOKUP(RANDBETWEEN(2,4),Transaction!$A$1:$B$4,2,0)</f>
        <v>Medium Quality Work, not an expert in Web development</v>
      </c>
      <c r="J2841" t="str" cm="1">
        <f t="array" aca="1" ref="J2841" ca="1">INDEX(Freelancer!$A$1:$H$4,RANDBETWEEN(2,4),MATCH('3K - lines'!J$1,Freelancer!$A$1:$H$1,0))</f>
        <v>JW1</v>
      </c>
      <c r="K2841" t="str" cm="1">
        <f t="array" aca="1" ref="K2841" ca="1">INDEX(Freelancer!$A$1:$H$4,RANDBETWEEN(2,4),MATCH('3K - lines'!K$1,Freelancer!$A$1:$H$1,0))</f>
        <v>John Wayne</v>
      </c>
      <c r="L2841" t="str" cm="1">
        <f t="array" aca="1" ref="L2841" ca="1">INDEX(Freelancer!$A$1:$H$4,RANDBETWEEN(2,4),MATCH('3K - lines'!L$1,Freelancer!$A$1:$H$1,0))</f>
        <v>Senior</v>
      </c>
      <c r="M2841" t="str" cm="1">
        <f t="array" aca="1" ref="M2841" ca="1">INDEX(Freelancer!$A$1:$H$4,RANDBETWEEN(2,4),MATCH('3K - lines'!M$1,Freelancer!$A$1:$H$1,0))</f>
        <v>jw@gmail.com</v>
      </c>
      <c r="N2841" cm="1">
        <f t="array" aca="1" ref="N2841" ca="1">INDEX(Freelancer!$A$1:$H$4,RANDBETWEEN(2,4),MATCH('3K - lines'!N$1,Freelancer!$A$1:$H$1,0))</f>
        <v>213456789</v>
      </c>
      <c r="O2841" t="str" cm="1">
        <f t="array" aca="1" ref="O2841" ca="1">INDEX(Freelancer!$A$1:$H$4,RANDBETWEEN(2,4),MATCH('3K - lines'!O$1,Freelancer!$A$1:$H$1,0))</f>
        <v>PT120010001234567891</v>
      </c>
      <c r="P2841" t="str" cm="1">
        <f t="array" aca="1" ref="P2841" ca="1">INDEX(Freelancer!$A$1:$H$4,RANDBETWEEN(2,4),MATCH('3K - lines'!P$1,Freelancer!$A$1:$H$1,0))</f>
        <v>Street 92, 90, New York</v>
      </c>
      <c r="Q2841" t="str" cm="1">
        <f t="array" aca="1" ref="Q2841" ca="1">INDEX(Freelancer!$A$1:$H$4,RANDBETWEEN(2,4),MATCH('3K - lines'!Q$1,Freelancer!$A$1:$H$1,0))</f>
        <v>Portugal</v>
      </c>
    </row>
    <row r="2842" spans="1:17" x14ac:dyDescent="0.25">
      <c r="A2842">
        <f t="shared" si="329"/>
        <v>2940</v>
      </c>
      <c r="B2842">
        <f t="shared" si="329"/>
        <v>2841</v>
      </c>
      <c r="C2842" t="s">
        <v>36</v>
      </c>
      <c r="D2842">
        <f t="shared" ca="1" si="324"/>
        <v>25</v>
      </c>
      <c r="E2842">
        <f t="shared" ca="1" si="325"/>
        <v>13</v>
      </c>
      <c r="F2842" t="str" cm="1">
        <f t="array" aca="1" ref="F2842" ca="1">INDEX(Task!$B$1:$E$5,RANDBETWEEN(2,5),MATCH('3K - lines'!F$1,Task!$B$1:$E$1,0))</f>
        <v>Network Administration</v>
      </c>
      <c r="G2842" s="1">
        <f t="shared" ca="1" si="326"/>
        <v>43882</v>
      </c>
      <c r="H2842">
        <f t="shared" ca="1" si="327"/>
        <v>-4</v>
      </c>
      <c r="I2842" t="str">
        <f ca="1">VLOOKUP(RANDBETWEEN(2,4),Transaction!$A$1:$B$4,2,0)</f>
        <v>Medium Quality Work, not an expert in Web development</v>
      </c>
      <c r="J2842" t="str" cm="1">
        <f t="array" aca="1" ref="J2842" ca="1">INDEX(Freelancer!$A$1:$H$4,RANDBETWEEN(2,4),MATCH('3K - lines'!J$1,Freelancer!$A$1:$H$1,0))</f>
        <v>MA1</v>
      </c>
      <c r="K2842" t="str" cm="1">
        <f t="array" aca="1" ref="K2842" ca="1">INDEX(Freelancer!$A$1:$H$4,RANDBETWEEN(2,4),MATCH('3K - lines'!K$1,Freelancer!$A$1:$H$1,0))</f>
        <v>Maria Sousa</v>
      </c>
      <c r="L2842" t="str" cm="1">
        <f t="array" aca="1" ref="L2842" ca="1">INDEX(Freelancer!$A$1:$H$4,RANDBETWEEN(2,4),MATCH('3K - lines'!L$1,Freelancer!$A$1:$H$1,0))</f>
        <v>Senior</v>
      </c>
      <c r="M2842" t="str" cm="1">
        <f t="array" aca="1" ref="M2842" ca="1">INDEX(Freelancer!$A$1:$H$4,RANDBETWEEN(2,4),MATCH('3K - lines'!M$1,Freelancer!$A$1:$H$1,0))</f>
        <v>Marion190@hotmail.com</v>
      </c>
      <c r="N2842" cm="1">
        <f t="array" aca="1" ref="N2842" ca="1">INDEX(Freelancer!$A$1:$H$4,RANDBETWEEN(2,4),MATCH('3K - lines'!N$1,Freelancer!$A$1:$H$1,0))</f>
        <v>223654587</v>
      </c>
      <c r="O2842" t="str" cm="1">
        <f t="array" aca="1" ref="O2842" ca="1">INDEX(Freelancer!$A$1:$H$4,RANDBETWEEN(2,4),MATCH('3K - lines'!O$1,Freelancer!$A$1:$H$1,0))</f>
        <v>US120010001234567891</v>
      </c>
      <c r="P2842" t="str" cm="1">
        <f t="array" aca="1" ref="P2842" ca="1">INDEX(Freelancer!$A$1:$H$4,RANDBETWEEN(2,4),MATCH('3K - lines'!P$1,Freelancer!$A$1:$H$1,0))</f>
        <v>Rua SÃƒÂ£o TomÃƒÂ©, 54, Porto</v>
      </c>
      <c r="Q2842" t="str" cm="1">
        <f t="array" aca="1" ref="Q2842" ca="1">INDEX(Freelancer!$A$1:$H$4,RANDBETWEEN(2,4),MATCH('3K - lines'!Q$1,Freelancer!$A$1:$H$1,0))</f>
        <v>Portugal</v>
      </c>
    </row>
    <row r="2843" spans="1:17" x14ac:dyDescent="0.25">
      <c r="A2843">
        <f t="shared" si="329"/>
        <v>2941</v>
      </c>
      <c r="B2843">
        <f t="shared" si="329"/>
        <v>2842</v>
      </c>
      <c r="C2843" t="s">
        <v>36</v>
      </c>
      <c r="D2843">
        <f t="shared" ca="1" si="324"/>
        <v>40</v>
      </c>
      <c r="E2843">
        <f t="shared" ca="1" si="325"/>
        <v>57</v>
      </c>
      <c r="F2843" t="str" cm="1">
        <f t="array" aca="1" ref="F2843" ca="1">INDEX(Task!$B$1:$E$5,RANDBETWEEN(2,5),MATCH('3K - lines'!F$1,Task!$B$1:$E$1,0))</f>
        <v>Software Development</v>
      </c>
      <c r="G2843" s="1">
        <f t="shared" ca="1" si="326"/>
        <v>43881</v>
      </c>
      <c r="H2843">
        <f t="shared" ca="1" si="327"/>
        <v>-10</v>
      </c>
      <c r="I2843" t="str">
        <f ca="1">VLOOKUP(RANDBETWEEN(2,4),Transaction!$A$1:$B$4,2,0)</f>
        <v>High Quality Work</v>
      </c>
      <c r="J2843" t="str" cm="1">
        <f t="array" aca="1" ref="J2843" ca="1">INDEX(Freelancer!$A$1:$H$4,RANDBETWEEN(2,4),MATCH('3K - lines'!J$1,Freelancer!$A$1:$H$1,0))</f>
        <v>MA1</v>
      </c>
      <c r="K2843" t="str" cm="1">
        <f t="array" aca="1" ref="K2843" ca="1">INDEX(Freelancer!$A$1:$H$4,RANDBETWEEN(2,4),MATCH('3K - lines'!K$1,Freelancer!$A$1:$H$1,0))</f>
        <v>John Wayne</v>
      </c>
      <c r="L2843" t="str" cm="1">
        <f t="array" aca="1" ref="L2843" ca="1">INDEX(Freelancer!$A$1:$H$4,RANDBETWEEN(2,4),MATCH('3K - lines'!L$1,Freelancer!$A$1:$H$1,0))</f>
        <v>Junior</v>
      </c>
      <c r="M2843" t="str" cm="1">
        <f t="array" aca="1" ref="M2843" ca="1">INDEX(Freelancer!$A$1:$H$4,RANDBETWEEN(2,4),MATCH('3K - lines'!M$1,Freelancer!$A$1:$H$1,0))</f>
        <v>Marion190@hotmail.com</v>
      </c>
      <c r="N2843" cm="1">
        <f t="array" aca="1" ref="N2843" ca="1">INDEX(Freelancer!$A$1:$H$4,RANDBETWEEN(2,4),MATCH('3K - lines'!N$1,Freelancer!$A$1:$H$1,0))</f>
        <v>921654987</v>
      </c>
      <c r="O2843" t="str" cm="1">
        <f t="array" aca="1" ref="O2843" ca="1">INDEX(Freelancer!$A$1:$H$4,RANDBETWEEN(2,4),MATCH('3K - lines'!O$1,Freelancer!$A$1:$H$1,0))</f>
        <v>PT120010001234567891</v>
      </c>
      <c r="P2843" t="str" cm="1">
        <f t="array" aca="1" ref="P2843" ca="1">INDEX(Freelancer!$A$1:$H$4,RANDBETWEEN(2,4),MATCH('3K - lines'!P$1,Freelancer!$A$1:$H$1,0))</f>
        <v>Boulevard Royal, 100</v>
      </c>
      <c r="Q2843" t="str" cm="1">
        <f t="array" aca="1" ref="Q2843" ca="1">INDEX(Freelancer!$A$1:$H$4,RANDBETWEEN(2,4),MATCH('3K - lines'!Q$1,Freelancer!$A$1:$H$1,0))</f>
        <v>Portugal</v>
      </c>
    </row>
    <row r="2844" spans="1:17" x14ac:dyDescent="0.25">
      <c r="A2844">
        <f t="shared" si="329"/>
        <v>2942</v>
      </c>
      <c r="B2844">
        <f t="shared" si="329"/>
        <v>2843</v>
      </c>
      <c r="C2844" t="s">
        <v>36</v>
      </c>
      <c r="D2844">
        <f t="shared" ca="1" si="324"/>
        <v>77</v>
      </c>
      <c r="E2844">
        <f t="shared" ca="1" si="325"/>
        <v>22</v>
      </c>
      <c r="F2844" t="str" cm="1">
        <f t="array" aca="1" ref="F2844" ca="1">INDEX(Task!$B$1:$E$5,RANDBETWEEN(2,5),MATCH('3K - lines'!F$1,Task!$B$1:$E$1,0))</f>
        <v>Network Administration</v>
      </c>
      <c r="G2844" s="1">
        <f t="shared" ca="1" si="326"/>
        <v>43957</v>
      </c>
      <c r="H2844">
        <f t="shared" ca="1" si="327"/>
        <v>-10</v>
      </c>
      <c r="I2844" t="str">
        <f ca="1">VLOOKUP(RANDBETWEEN(2,4),Transaction!$A$1:$B$4,2,0)</f>
        <v>High Quality Work</v>
      </c>
      <c r="J2844" t="str" cm="1">
        <f t="array" aca="1" ref="J2844" ca="1">INDEX(Freelancer!$A$1:$H$4,RANDBETWEEN(2,4),MATCH('3K - lines'!J$1,Freelancer!$A$1:$H$1,0))</f>
        <v>MA1</v>
      </c>
      <c r="K2844" t="str" cm="1">
        <f t="array" aca="1" ref="K2844" ca="1">INDEX(Freelancer!$A$1:$H$4,RANDBETWEEN(2,4),MATCH('3K - lines'!K$1,Freelancer!$A$1:$H$1,0))</f>
        <v>Marion Antoine</v>
      </c>
      <c r="L2844" t="str" cm="1">
        <f t="array" aca="1" ref="L2844" ca="1">INDEX(Freelancer!$A$1:$H$4,RANDBETWEEN(2,4),MATCH('3K - lines'!L$1,Freelancer!$A$1:$H$1,0))</f>
        <v>Senior</v>
      </c>
      <c r="M2844" t="str" cm="1">
        <f t="array" aca="1" ref="M2844" ca="1">INDEX(Freelancer!$A$1:$H$4,RANDBETWEEN(2,4),MATCH('3K - lines'!M$1,Freelancer!$A$1:$H$1,0))</f>
        <v>Marion190@hotmail.com</v>
      </c>
      <c r="N2844" cm="1">
        <f t="array" aca="1" ref="N2844" ca="1">INDEX(Freelancer!$A$1:$H$4,RANDBETWEEN(2,4),MATCH('3K - lines'!N$1,Freelancer!$A$1:$H$1,0))</f>
        <v>213456789</v>
      </c>
      <c r="O2844" t="str" cm="1">
        <f t="array" aca="1" ref="O2844" ca="1">INDEX(Freelancer!$A$1:$H$4,RANDBETWEEN(2,4),MATCH('3K - lines'!O$1,Freelancer!$A$1:$H$1,0))</f>
        <v>PT120010001234567891</v>
      </c>
      <c r="P2844" t="str" cm="1">
        <f t="array" aca="1" ref="P2844" ca="1">INDEX(Freelancer!$A$1:$H$4,RANDBETWEEN(2,4),MATCH('3K - lines'!P$1,Freelancer!$A$1:$H$1,0))</f>
        <v>Street 92, 90, New York</v>
      </c>
      <c r="Q2844" t="str" cm="1">
        <f t="array" aca="1" ref="Q2844" ca="1">INDEX(Freelancer!$A$1:$H$4,RANDBETWEEN(2,4),MATCH('3K - lines'!Q$1,Freelancer!$A$1:$H$1,0))</f>
        <v>USA</v>
      </c>
    </row>
    <row r="2845" spans="1:17" x14ac:dyDescent="0.25">
      <c r="A2845">
        <f t="shared" si="329"/>
        <v>2943</v>
      </c>
      <c r="B2845">
        <f t="shared" si="329"/>
        <v>2844</v>
      </c>
      <c r="C2845" t="s">
        <v>36</v>
      </c>
      <c r="D2845">
        <f t="shared" ca="1" si="324"/>
        <v>35</v>
      </c>
      <c r="E2845">
        <f t="shared" ca="1" si="325"/>
        <v>24</v>
      </c>
      <c r="F2845" t="str" cm="1">
        <f t="array" aca="1" ref="F2845" ca="1">INDEX(Task!$B$1:$E$5,RANDBETWEEN(2,5),MATCH('3K - lines'!F$1,Task!$B$1:$E$1,0))</f>
        <v>Software Development</v>
      </c>
      <c r="G2845" s="1">
        <f t="shared" ca="1" si="326"/>
        <v>43962</v>
      </c>
      <c r="H2845">
        <f t="shared" ca="1" si="327"/>
        <v>6</v>
      </c>
      <c r="I2845" t="str">
        <f ca="1">VLOOKUP(RANDBETWEEN(2,4),Transaction!$A$1:$B$4,2,0)</f>
        <v>Non-expert, problem unsolved</v>
      </c>
      <c r="J2845" t="str" cm="1">
        <f t="array" aca="1" ref="J2845" ca="1">INDEX(Freelancer!$A$1:$H$4,RANDBETWEEN(2,4),MATCH('3K - lines'!J$1,Freelancer!$A$1:$H$1,0))</f>
        <v>JW1</v>
      </c>
      <c r="K2845" t="str" cm="1">
        <f t="array" aca="1" ref="K2845" ca="1">INDEX(Freelancer!$A$1:$H$4,RANDBETWEEN(2,4),MATCH('3K - lines'!K$1,Freelancer!$A$1:$H$1,0))</f>
        <v>Marion Antoine</v>
      </c>
      <c r="L2845" t="str" cm="1">
        <f t="array" aca="1" ref="L2845" ca="1">INDEX(Freelancer!$A$1:$H$4,RANDBETWEEN(2,4),MATCH('3K - lines'!L$1,Freelancer!$A$1:$H$1,0))</f>
        <v>Senior</v>
      </c>
      <c r="M2845" t="str" cm="1">
        <f t="array" aca="1" ref="M2845" ca="1">INDEX(Freelancer!$A$1:$H$4,RANDBETWEEN(2,4),MATCH('3K - lines'!M$1,Freelancer!$A$1:$H$1,0))</f>
        <v>ms10@isep.ipp.pt</v>
      </c>
      <c r="N2845" cm="1">
        <f t="array" aca="1" ref="N2845" ca="1">INDEX(Freelancer!$A$1:$H$4,RANDBETWEEN(2,4),MATCH('3K - lines'!N$1,Freelancer!$A$1:$H$1,0))</f>
        <v>921654987</v>
      </c>
      <c r="O2845" t="str" cm="1">
        <f t="array" aca="1" ref="O2845" ca="1">INDEX(Freelancer!$A$1:$H$4,RANDBETWEEN(2,4),MATCH('3K - lines'!O$1,Freelancer!$A$1:$H$1,0))</f>
        <v>US120010001234567891</v>
      </c>
      <c r="P2845" t="str" cm="1">
        <f t="array" aca="1" ref="P2845" ca="1">INDEX(Freelancer!$A$1:$H$4,RANDBETWEEN(2,4),MATCH('3K - lines'!P$1,Freelancer!$A$1:$H$1,0))</f>
        <v>Rua SÃƒÂ£o TomÃƒÂ©, 54, Porto</v>
      </c>
      <c r="Q2845" t="str" cm="1">
        <f t="array" aca="1" ref="Q2845" ca="1">INDEX(Freelancer!$A$1:$H$4,RANDBETWEEN(2,4),MATCH('3K - lines'!Q$1,Freelancer!$A$1:$H$1,0))</f>
        <v>Portugal</v>
      </c>
    </row>
    <row r="2846" spans="1:17" x14ac:dyDescent="0.25">
      <c r="A2846">
        <f t="shared" si="329"/>
        <v>2944</v>
      </c>
      <c r="B2846">
        <f t="shared" si="329"/>
        <v>2845</v>
      </c>
      <c r="C2846" t="s">
        <v>36</v>
      </c>
      <c r="D2846">
        <f t="shared" ca="1" si="324"/>
        <v>45</v>
      </c>
      <c r="E2846">
        <f t="shared" ca="1" si="325"/>
        <v>13</v>
      </c>
      <c r="F2846" t="str" cm="1">
        <f t="array" aca="1" ref="F2846" ca="1">INDEX(Task!$B$1:$E$5,RANDBETWEEN(2,5),MATCH('3K - lines'!F$1,Task!$B$1:$E$1,0))</f>
        <v>Software Development</v>
      </c>
      <c r="G2846" s="1">
        <f t="shared" ca="1" si="326"/>
        <v>43919</v>
      </c>
      <c r="H2846">
        <f t="shared" ca="1" si="327"/>
        <v>-10</v>
      </c>
      <c r="I2846" t="str">
        <f ca="1">VLOOKUP(RANDBETWEEN(2,4),Transaction!$A$1:$B$4,2,0)</f>
        <v>Medium Quality Work, not an expert in Web development</v>
      </c>
      <c r="J2846" t="str" cm="1">
        <f t="array" aca="1" ref="J2846" ca="1">INDEX(Freelancer!$A$1:$H$4,RANDBETWEEN(2,4),MATCH('3K - lines'!J$1,Freelancer!$A$1:$H$1,0))</f>
        <v>JW1</v>
      </c>
      <c r="K2846" t="str" cm="1">
        <f t="array" aca="1" ref="K2846" ca="1">INDEX(Freelancer!$A$1:$H$4,RANDBETWEEN(2,4),MATCH('3K - lines'!K$1,Freelancer!$A$1:$H$1,0))</f>
        <v>Marion Antoine</v>
      </c>
      <c r="L2846" t="str" cm="1">
        <f t="array" aca="1" ref="L2846" ca="1">INDEX(Freelancer!$A$1:$H$4,RANDBETWEEN(2,4),MATCH('3K - lines'!L$1,Freelancer!$A$1:$H$1,0))</f>
        <v>Senior</v>
      </c>
      <c r="M2846" t="str" cm="1">
        <f t="array" aca="1" ref="M2846" ca="1">INDEX(Freelancer!$A$1:$H$4,RANDBETWEEN(2,4),MATCH('3K - lines'!M$1,Freelancer!$A$1:$H$1,0))</f>
        <v>jw@gmail.com</v>
      </c>
      <c r="N2846" cm="1">
        <f t="array" aca="1" ref="N2846" ca="1">INDEX(Freelancer!$A$1:$H$4,RANDBETWEEN(2,4),MATCH('3K - lines'!N$1,Freelancer!$A$1:$H$1,0))</f>
        <v>213456789</v>
      </c>
      <c r="O2846" t="str" cm="1">
        <f t="array" aca="1" ref="O2846" ca="1">INDEX(Freelancer!$A$1:$H$4,RANDBETWEEN(2,4),MATCH('3K - lines'!O$1,Freelancer!$A$1:$H$1,0))</f>
        <v>PT120010001234567891</v>
      </c>
      <c r="P2846" t="str" cm="1">
        <f t="array" aca="1" ref="P2846" ca="1">INDEX(Freelancer!$A$1:$H$4,RANDBETWEEN(2,4),MATCH('3K - lines'!P$1,Freelancer!$A$1:$H$1,0))</f>
        <v>Boulevard Royal, 100</v>
      </c>
      <c r="Q2846" t="str" cm="1">
        <f t="array" aca="1" ref="Q2846" ca="1">INDEX(Freelancer!$A$1:$H$4,RANDBETWEEN(2,4),MATCH('3K - lines'!Q$1,Freelancer!$A$1:$H$1,0))</f>
        <v>Portugal</v>
      </c>
    </row>
    <row r="2847" spans="1:17" x14ac:dyDescent="0.25">
      <c r="A2847">
        <f t="shared" si="329"/>
        <v>2945</v>
      </c>
      <c r="B2847">
        <f t="shared" si="329"/>
        <v>2846</v>
      </c>
      <c r="C2847" t="s">
        <v>36</v>
      </c>
      <c r="D2847">
        <f t="shared" ca="1" si="324"/>
        <v>69</v>
      </c>
      <c r="E2847">
        <f t="shared" ca="1" si="325"/>
        <v>24</v>
      </c>
      <c r="F2847" t="str" cm="1">
        <f t="array" aca="1" ref="F2847" ca="1">INDEX(Task!$B$1:$E$5,RANDBETWEEN(2,5),MATCH('3K - lines'!F$1,Task!$B$1:$E$1,0))</f>
        <v>Network Administration</v>
      </c>
      <c r="G2847" s="1">
        <f t="shared" ca="1" si="326"/>
        <v>43934</v>
      </c>
      <c r="H2847">
        <f t="shared" ca="1" si="327"/>
        <v>-6</v>
      </c>
      <c r="I2847" t="str">
        <f ca="1">VLOOKUP(RANDBETWEEN(2,4),Transaction!$A$1:$B$4,2,0)</f>
        <v>Non-expert, problem unsolved</v>
      </c>
      <c r="J2847" t="str" cm="1">
        <f t="array" aca="1" ref="J2847" ca="1">INDEX(Freelancer!$A$1:$H$4,RANDBETWEEN(2,4),MATCH('3K - lines'!J$1,Freelancer!$A$1:$H$1,0))</f>
        <v>MA1</v>
      </c>
      <c r="K2847" t="str" cm="1">
        <f t="array" aca="1" ref="K2847" ca="1">INDEX(Freelancer!$A$1:$H$4,RANDBETWEEN(2,4),MATCH('3K - lines'!K$1,Freelancer!$A$1:$H$1,0))</f>
        <v>Marion Antoine</v>
      </c>
      <c r="L2847" t="str" cm="1">
        <f t="array" aca="1" ref="L2847" ca="1">INDEX(Freelancer!$A$1:$H$4,RANDBETWEEN(2,4),MATCH('3K - lines'!L$1,Freelancer!$A$1:$H$1,0))</f>
        <v>Senior</v>
      </c>
      <c r="M2847" t="str" cm="1">
        <f t="array" aca="1" ref="M2847" ca="1">INDEX(Freelancer!$A$1:$H$4,RANDBETWEEN(2,4),MATCH('3K - lines'!M$1,Freelancer!$A$1:$H$1,0))</f>
        <v>ms10@isep.ipp.pt</v>
      </c>
      <c r="N2847" cm="1">
        <f t="array" aca="1" ref="N2847" ca="1">INDEX(Freelancer!$A$1:$H$4,RANDBETWEEN(2,4),MATCH('3K - lines'!N$1,Freelancer!$A$1:$H$1,0))</f>
        <v>213456789</v>
      </c>
      <c r="O2847" t="str" cm="1">
        <f t="array" aca="1" ref="O2847" ca="1">INDEX(Freelancer!$A$1:$H$4,RANDBETWEEN(2,4),MATCH('3K - lines'!O$1,Freelancer!$A$1:$H$1,0))</f>
        <v>LU120010001234567891</v>
      </c>
      <c r="P2847" t="str" cm="1">
        <f t="array" aca="1" ref="P2847" ca="1">INDEX(Freelancer!$A$1:$H$4,RANDBETWEEN(2,4),MATCH('3K - lines'!P$1,Freelancer!$A$1:$H$1,0))</f>
        <v>Rua SÃƒÂ£o TomÃƒÂ©, 54, Porto</v>
      </c>
      <c r="Q2847" t="str" cm="1">
        <f t="array" aca="1" ref="Q2847" ca="1">INDEX(Freelancer!$A$1:$H$4,RANDBETWEEN(2,4),MATCH('3K - lines'!Q$1,Freelancer!$A$1:$H$1,0))</f>
        <v>Luxembourg</v>
      </c>
    </row>
    <row r="2848" spans="1:17" x14ac:dyDescent="0.25">
      <c r="A2848">
        <f t="shared" si="329"/>
        <v>2946</v>
      </c>
      <c r="B2848">
        <f t="shared" si="329"/>
        <v>2847</v>
      </c>
      <c r="C2848" t="s">
        <v>36</v>
      </c>
      <c r="D2848">
        <f t="shared" ca="1" si="324"/>
        <v>50</v>
      </c>
      <c r="E2848">
        <f t="shared" ca="1" si="325"/>
        <v>38</v>
      </c>
      <c r="F2848" t="str" cm="1">
        <f t="array" aca="1" ref="F2848" ca="1">INDEX(Task!$B$1:$E$5,RANDBETWEEN(2,5),MATCH('3K - lines'!F$1,Task!$B$1:$E$1,0))</f>
        <v>Network Administration</v>
      </c>
      <c r="G2848" s="1">
        <f t="shared" ca="1" si="326"/>
        <v>43859</v>
      </c>
      <c r="H2848">
        <f t="shared" ca="1" si="327"/>
        <v>10</v>
      </c>
      <c r="I2848" t="str">
        <f ca="1">VLOOKUP(RANDBETWEEN(2,4),Transaction!$A$1:$B$4,2,0)</f>
        <v>Non-expert, problem unsolved</v>
      </c>
      <c r="J2848" t="str" cm="1">
        <f t="array" aca="1" ref="J2848" ca="1">INDEX(Freelancer!$A$1:$H$4,RANDBETWEEN(2,4),MATCH('3K - lines'!J$1,Freelancer!$A$1:$H$1,0))</f>
        <v>MA1</v>
      </c>
      <c r="K2848" t="str" cm="1">
        <f t="array" aca="1" ref="K2848" ca="1">INDEX(Freelancer!$A$1:$H$4,RANDBETWEEN(2,4),MATCH('3K - lines'!K$1,Freelancer!$A$1:$H$1,0))</f>
        <v>Marion Antoine</v>
      </c>
      <c r="L2848" t="str" cm="1">
        <f t="array" aca="1" ref="L2848" ca="1">INDEX(Freelancer!$A$1:$H$4,RANDBETWEEN(2,4),MATCH('3K - lines'!L$1,Freelancer!$A$1:$H$1,0))</f>
        <v>Junior</v>
      </c>
      <c r="M2848" t="str" cm="1">
        <f t="array" aca="1" ref="M2848" ca="1">INDEX(Freelancer!$A$1:$H$4,RANDBETWEEN(2,4),MATCH('3K - lines'!M$1,Freelancer!$A$1:$H$1,0))</f>
        <v>Marion190@hotmail.com</v>
      </c>
      <c r="N2848" cm="1">
        <f t="array" aca="1" ref="N2848" ca="1">INDEX(Freelancer!$A$1:$H$4,RANDBETWEEN(2,4),MATCH('3K - lines'!N$1,Freelancer!$A$1:$H$1,0))</f>
        <v>921654987</v>
      </c>
      <c r="O2848" t="str" cm="1">
        <f t="array" aca="1" ref="O2848" ca="1">INDEX(Freelancer!$A$1:$H$4,RANDBETWEEN(2,4),MATCH('3K - lines'!O$1,Freelancer!$A$1:$H$1,0))</f>
        <v>US120010001234567891</v>
      </c>
      <c r="P2848" t="str" cm="1">
        <f t="array" aca="1" ref="P2848" ca="1">INDEX(Freelancer!$A$1:$H$4,RANDBETWEEN(2,4),MATCH('3K - lines'!P$1,Freelancer!$A$1:$H$1,0))</f>
        <v>Boulevard Royal, 100</v>
      </c>
      <c r="Q2848" t="str" cm="1">
        <f t="array" aca="1" ref="Q2848" ca="1">INDEX(Freelancer!$A$1:$H$4,RANDBETWEEN(2,4),MATCH('3K - lines'!Q$1,Freelancer!$A$1:$H$1,0))</f>
        <v>Luxembourg</v>
      </c>
    </row>
    <row r="2849" spans="1:17" x14ac:dyDescent="0.25">
      <c r="A2849">
        <f t="shared" si="329"/>
        <v>2947</v>
      </c>
      <c r="B2849">
        <f t="shared" si="329"/>
        <v>2848</v>
      </c>
      <c r="C2849" t="s">
        <v>36</v>
      </c>
      <c r="D2849">
        <f t="shared" ca="1" si="324"/>
        <v>77</v>
      </c>
      <c r="E2849">
        <f t="shared" ca="1" si="325"/>
        <v>11</v>
      </c>
      <c r="F2849" t="str" cm="1">
        <f t="array" aca="1" ref="F2849" ca="1">INDEX(Task!$B$1:$E$5,RANDBETWEEN(2,5),MATCH('3K - lines'!F$1,Task!$B$1:$E$1,0))</f>
        <v>Software Development</v>
      </c>
      <c r="G2849" s="1">
        <f t="shared" ca="1" si="326"/>
        <v>43929</v>
      </c>
      <c r="H2849">
        <f t="shared" ca="1" si="327"/>
        <v>5</v>
      </c>
      <c r="I2849" t="str">
        <f ca="1">VLOOKUP(RANDBETWEEN(2,4),Transaction!$A$1:$B$4,2,0)</f>
        <v>Non-expert, problem unsolved</v>
      </c>
      <c r="J2849" t="str" cm="1">
        <f t="array" aca="1" ref="J2849" ca="1">INDEX(Freelancer!$A$1:$H$4,RANDBETWEEN(2,4),MATCH('3K - lines'!J$1,Freelancer!$A$1:$H$1,0))</f>
        <v>MS3</v>
      </c>
      <c r="K2849" t="str" cm="1">
        <f t="array" aca="1" ref="K2849" ca="1">INDEX(Freelancer!$A$1:$H$4,RANDBETWEEN(2,4),MATCH('3K - lines'!K$1,Freelancer!$A$1:$H$1,0))</f>
        <v>Marion Antoine</v>
      </c>
      <c r="L2849" t="str" cm="1">
        <f t="array" aca="1" ref="L2849" ca="1">INDEX(Freelancer!$A$1:$H$4,RANDBETWEEN(2,4),MATCH('3K - lines'!L$1,Freelancer!$A$1:$H$1,0))</f>
        <v>Senior</v>
      </c>
      <c r="M2849" t="str" cm="1">
        <f t="array" aca="1" ref="M2849" ca="1">INDEX(Freelancer!$A$1:$H$4,RANDBETWEEN(2,4),MATCH('3K - lines'!M$1,Freelancer!$A$1:$H$1,0))</f>
        <v>Marion190@hotmail.com</v>
      </c>
      <c r="N2849" cm="1">
        <f t="array" aca="1" ref="N2849" ca="1">INDEX(Freelancer!$A$1:$H$4,RANDBETWEEN(2,4),MATCH('3K - lines'!N$1,Freelancer!$A$1:$H$1,0))</f>
        <v>921654987</v>
      </c>
      <c r="O2849" t="str" cm="1">
        <f t="array" aca="1" ref="O2849" ca="1">INDEX(Freelancer!$A$1:$H$4,RANDBETWEEN(2,4),MATCH('3K - lines'!O$1,Freelancer!$A$1:$H$1,0))</f>
        <v>LU120010001234567891</v>
      </c>
      <c r="P2849" t="str" cm="1">
        <f t="array" aca="1" ref="P2849" ca="1">INDEX(Freelancer!$A$1:$H$4,RANDBETWEEN(2,4),MATCH('3K - lines'!P$1,Freelancer!$A$1:$H$1,0))</f>
        <v>Street 92, 90, New York</v>
      </c>
      <c r="Q2849" t="str" cm="1">
        <f t="array" aca="1" ref="Q2849" ca="1">INDEX(Freelancer!$A$1:$H$4,RANDBETWEEN(2,4),MATCH('3K - lines'!Q$1,Freelancer!$A$1:$H$1,0))</f>
        <v>Portugal</v>
      </c>
    </row>
    <row r="2850" spans="1:17" x14ac:dyDescent="0.25">
      <c r="A2850">
        <f t="shared" si="329"/>
        <v>2948</v>
      </c>
      <c r="B2850">
        <f t="shared" si="329"/>
        <v>2849</v>
      </c>
      <c r="C2850" t="s">
        <v>36</v>
      </c>
      <c r="D2850">
        <f t="shared" ca="1" si="324"/>
        <v>27</v>
      </c>
      <c r="E2850">
        <f t="shared" ca="1" si="325"/>
        <v>36</v>
      </c>
      <c r="F2850" t="str" cm="1">
        <f t="array" aca="1" ref="F2850" ca="1">INDEX(Task!$B$1:$E$5,RANDBETWEEN(2,5),MATCH('3K - lines'!F$1,Task!$B$1:$E$1,0))</f>
        <v>Software Development</v>
      </c>
      <c r="G2850" s="1">
        <f t="shared" ca="1" si="326"/>
        <v>43924</v>
      </c>
      <c r="H2850">
        <f t="shared" ca="1" si="327"/>
        <v>4</v>
      </c>
      <c r="I2850" t="str">
        <f ca="1">VLOOKUP(RANDBETWEEN(2,4),Transaction!$A$1:$B$4,2,0)</f>
        <v>High Quality Work</v>
      </c>
      <c r="J2850" t="str" cm="1">
        <f t="array" aca="1" ref="J2850" ca="1">INDEX(Freelancer!$A$1:$H$4,RANDBETWEEN(2,4),MATCH('3K - lines'!J$1,Freelancer!$A$1:$H$1,0))</f>
        <v>JW1</v>
      </c>
      <c r="K2850" t="str" cm="1">
        <f t="array" aca="1" ref="K2850" ca="1">INDEX(Freelancer!$A$1:$H$4,RANDBETWEEN(2,4),MATCH('3K - lines'!K$1,Freelancer!$A$1:$H$1,0))</f>
        <v>John Wayne</v>
      </c>
      <c r="L2850" t="str" cm="1">
        <f t="array" aca="1" ref="L2850" ca="1">INDEX(Freelancer!$A$1:$H$4,RANDBETWEEN(2,4),MATCH('3K - lines'!L$1,Freelancer!$A$1:$H$1,0))</f>
        <v>Senior</v>
      </c>
      <c r="M2850" t="str" cm="1">
        <f t="array" aca="1" ref="M2850" ca="1">INDEX(Freelancer!$A$1:$H$4,RANDBETWEEN(2,4),MATCH('3K - lines'!M$1,Freelancer!$A$1:$H$1,0))</f>
        <v>ms10@isep.ipp.pt</v>
      </c>
      <c r="N2850" cm="1">
        <f t="array" aca="1" ref="N2850" ca="1">INDEX(Freelancer!$A$1:$H$4,RANDBETWEEN(2,4),MATCH('3K - lines'!N$1,Freelancer!$A$1:$H$1,0))</f>
        <v>223654587</v>
      </c>
      <c r="O2850" t="str" cm="1">
        <f t="array" aca="1" ref="O2850" ca="1">INDEX(Freelancer!$A$1:$H$4,RANDBETWEEN(2,4),MATCH('3K - lines'!O$1,Freelancer!$A$1:$H$1,0))</f>
        <v>PT120010001234567891</v>
      </c>
      <c r="P2850" t="str" cm="1">
        <f t="array" aca="1" ref="P2850" ca="1">INDEX(Freelancer!$A$1:$H$4,RANDBETWEEN(2,4),MATCH('3K - lines'!P$1,Freelancer!$A$1:$H$1,0))</f>
        <v>Boulevard Royal, 100</v>
      </c>
      <c r="Q2850" t="str" cm="1">
        <f t="array" aca="1" ref="Q2850" ca="1">INDEX(Freelancer!$A$1:$H$4,RANDBETWEEN(2,4),MATCH('3K - lines'!Q$1,Freelancer!$A$1:$H$1,0))</f>
        <v>USA</v>
      </c>
    </row>
    <row r="2851" spans="1:17" x14ac:dyDescent="0.25">
      <c r="A2851">
        <f t="shared" si="329"/>
        <v>2949</v>
      </c>
      <c r="B2851">
        <f t="shared" si="329"/>
        <v>2850</v>
      </c>
      <c r="C2851" t="s">
        <v>36</v>
      </c>
      <c r="D2851">
        <f t="shared" ca="1" si="324"/>
        <v>96</v>
      </c>
      <c r="E2851">
        <f t="shared" ca="1" si="325"/>
        <v>21</v>
      </c>
      <c r="F2851" t="str" cm="1">
        <f t="array" aca="1" ref="F2851" ca="1">INDEX(Task!$B$1:$E$5,RANDBETWEEN(2,5),MATCH('3K - lines'!F$1,Task!$B$1:$E$1,0))</f>
        <v>Network Administration</v>
      </c>
      <c r="G2851" s="1">
        <f t="shared" ca="1" si="326"/>
        <v>43884</v>
      </c>
      <c r="H2851">
        <f t="shared" ca="1" si="327"/>
        <v>0</v>
      </c>
      <c r="I2851" t="str">
        <f ca="1">VLOOKUP(RANDBETWEEN(2,4),Transaction!$A$1:$B$4,2,0)</f>
        <v>Medium Quality Work, not an expert in Web development</v>
      </c>
      <c r="J2851" t="str" cm="1">
        <f t="array" aca="1" ref="J2851" ca="1">INDEX(Freelancer!$A$1:$H$4,RANDBETWEEN(2,4),MATCH('3K - lines'!J$1,Freelancer!$A$1:$H$1,0))</f>
        <v>MS3</v>
      </c>
      <c r="K2851" t="str" cm="1">
        <f t="array" aca="1" ref="K2851" ca="1">INDEX(Freelancer!$A$1:$H$4,RANDBETWEEN(2,4),MATCH('3K - lines'!K$1,Freelancer!$A$1:$H$1,0))</f>
        <v>Marion Antoine</v>
      </c>
      <c r="L2851" t="str" cm="1">
        <f t="array" aca="1" ref="L2851" ca="1">INDEX(Freelancer!$A$1:$H$4,RANDBETWEEN(2,4),MATCH('3K - lines'!L$1,Freelancer!$A$1:$H$1,0))</f>
        <v>Senior</v>
      </c>
      <c r="M2851" t="str" cm="1">
        <f t="array" aca="1" ref="M2851" ca="1">INDEX(Freelancer!$A$1:$H$4,RANDBETWEEN(2,4),MATCH('3K - lines'!M$1,Freelancer!$A$1:$H$1,0))</f>
        <v>Marion190@hotmail.com</v>
      </c>
      <c r="N2851" cm="1">
        <f t="array" aca="1" ref="N2851" ca="1">INDEX(Freelancer!$A$1:$H$4,RANDBETWEEN(2,4),MATCH('3K - lines'!N$1,Freelancer!$A$1:$H$1,0))</f>
        <v>921654987</v>
      </c>
      <c r="O2851" t="str" cm="1">
        <f t="array" aca="1" ref="O2851" ca="1">INDEX(Freelancer!$A$1:$H$4,RANDBETWEEN(2,4),MATCH('3K - lines'!O$1,Freelancer!$A$1:$H$1,0))</f>
        <v>PT120010001234567891</v>
      </c>
      <c r="P2851" t="str" cm="1">
        <f t="array" aca="1" ref="P2851" ca="1">INDEX(Freelancer!$A$1:$H$4,RANDBETWEEN(2,4),MATCH('3K - lines'!P$1,Freelancer!$A$1:$H$1,0))</f>
        <v>Street 92, 90, New York</v>
      </c>
      <c r="Q2851" t="str" cm="1">
        <f t="array" aca="1" ref="Q2851" ca="1">INDEX(Freelancer!$A$1:$H$4,RANDBETWEEN(2,4),MATCH('3K - lines'!Q$1,Freelancer!$A$1:$H$1,0))</f>
        <v>Luxembourg</v>
      </c>
    </row>
    <row r="2852" spans="1:17" x14ac:dyDescent="0.25">
      <c r="A2852">
        <f t="shared" ref="A2852:B2867" si="330">A2851+1</f>
        <v>2950</v>
      </c>
      <c r="B2852">
        <f t="shared" si="330"/>
        <v>2851</v>
      </c>
      <c r="C2852" t="s">
        <v>36</v>
      </c>
      <c r="D2852">
        <f t="shared" ca="1" si="324"/>
        <v>63</v>
      </c>
      <c r="E2852">
        <f t="shared" ca="1" si="325"/>
        <v>44</v>
      </c>
      <c r="F2852" t="str" cm="1">
        <f t="array" aca="1" ref="F2852" ca="1">INDEX(Task!$B$1:$E$5,RANDBETWEEN(2,5),MATCH('3K - lines'!F$1,Task!$B$1:$E$1,0))</f>
        <v>Software Development</v>
      </c>
      <c r="G2852" s="1">
        <f t="shared" ca="1" si="326"/>
        <v>43955</v>
      </c>
      <c r="H2852">
        <f t="shared" ca="1" si="327"/>
        <v>0</v>
      </c>
      <c r="I2852" t="str">
        <f ca="1">VLOOKUP(RANDBETWEEN(2,4),Transaction!$A$1:$B$4,2,0)</f>
        <v>High Quality Work</v>
      </c>
      <c r="J2852" t="str" cm="1">
        <f t="array" aca="1" ref="J2852" ca="1">INDEX(Freelancer!$A$1:$H$4,RANDBETWEEN(2,4),MATCH('3K - lines'!J$1,Freelancer!$A$1:$H$1,0))</f>
        <v>MS3</v>
      </c>
      <c r="K2852" t="str" cm="1">
        <f t="array" aca="1" ref="K2852" ca="1">INDEX(Freelancer!$A$1:$H$4,RANDBETWEEN(2,4),MATCH('3K - lines'!K$1,Freelancer!$A$1:$H$1,0))</f>
        <v>John Wayne</v>
      </c>
      <c r="L2852" t="str" cm="1">
        <f t="array" aca="1" ref="L2852" ca="1">INDEX(Freelancer!$A$1:$H$4,RANDBETWEEN(2,4),MATCH('3K - lines'!L$1,Freelancer!$A$1:$H$1,0))</f>
        <v>Senior</v>
      </c>
      <c r="M2852" t="str" cm="1">
        <f t="array" aca="1" ref="M2852" ca="1">INDEX(Freelancer!$A$1:$H$4,RANDBETWEEN(2,4),MATCH('3K - lines'!M$1,Freelancer!$A$1:$H$1,0))</f>
        <v>ms10@isep.ipp.pt</v>
      </c>
      <c r="N2852" cm="1">
        <f t="array" aca="1" ref="N2852" ca="1">INDEX(Freelancer!$A$1:$H$4,RANDBETWEEN(2,4),MATCH('3K - lines'!N$1,Freelancer!$A$1:$H$1,0))</f>
        <v>213456789</v>
      </c>
      <c r="O2852" t="str" cm="1">
        <f t="array" aca="1" ref="O2852" ca="1">INDEX(Freelancer!$A$1:$H$4,RANDBETWEEN(2,4),MATCH('3K - lines'!O$1,Freelancer!$A$1:$H$1,0))</f>
        <v>PT120010001234567891</v>
      </c>
      <c r="P2852" t="str" cm="1">
        <f t="array" aca="1" ref="P2852" ca="1">INDEX(Freelancer!$A$1:$H$4,RANDBETWEEN(2,4),MATCH('3K - lines'!P$1,Freelancer!$A$1:$H$1,0))</f>
        <v>Street 92, 90, New York</v>
      </c>
      <c r="Q2852" t="str" cm="1">
        <f t="array" aca="1" ref="Q2852" ca="1">INDEX(Freelancer!$A$1:$H$4,RANDBETWEEN(2,4),MATCH('3K - lines'!Q$1,Freelancer!$A$1:$H$1,0))</f>
        <v>USA</v>
      </c>
    </row>
    <row r="2853" spans="1:17" x14ac:dyDescent="0.25">
      <c r="A2853">
        <f t="shared" si="330"/>
        <v>2951</v>
      </c>
      <c r="B2853">
        <f t="shared" si="330"/>
        <v>2852</v>
      </c>
      <c r="C2853" t="s">
        <v>36</v>
      </c>
      <c r="D2853">
        <f t="shared" ca="1" si="324"/>
        <v>93</v>
      </c>
      <c r="E2853">
        <f t="shared" ca="1" si="325"/>
        <v>47</v>
      </c>
      <c r="F2853" t="str" cm="1">
        <f t="array" aca="1" ref="F2853" ca="1">INDEX(Task!$B$1:$E$5,RANDBETWEEN(2,5),MATCH('3K - lines'!F$1,Task!$B$1:$E$1,0))</f>
        <v>Software Development</v>
      </c>
      <c r="G2853" s="1">
        <f t="shared" ca="1" si="326"/>
        <v>43863</v>
      </c>
      <c r="H2853">
        <f t="shared" ca="1" si="327"/>
        <v>1</v>
      </c>
      <c r="I2853" t="str">
        <f ca="1">VLOOKUP(RANDBETWEEN(2,4),Transaction!$A$1:$B$4,2,0)</f>
        <v>Non-expert, problem unsolved</v>
      </c>
      <c r="J2853" t="str" cm="1">
        <f t="array" aca="1" ref="J2853" ca="1">INDEX(Freelancer!$A$1:$H$4,RANDBETWEEN(2,4),MATCH('3K - lines'!J$1,Freelancer!$A$1:$H$1,0))</f>
        <v>MA1</v>
      </c>
      <c r="K2853" t="str" cm="1">
        <f t="array" aca="1" ref="K2853" ca="1">INDEX(Freelancer!$A$1:$H$4,RANDBETWEEN(2,4),MATCH('3K - lines'!K$1,Freelancer!$A$1:$H$1,0))</f>
        <v>John Wayne</v>
      </c>
      <c r="L2853" t="str" cm="1">
        <f t="array" aca="1" ref="L2853" ca="1">INDEX(Freelancer!$A$1:$H$4,RANDBETWEEN(2,4),MATCH('3K - lines'!L$1,Freelancer!$A$1:$H$1,0))</f>
        <v>Junior</v>
      </c>
      <c r="M2853" t="str" cm="1">
        <f t="array" aca="1" ref="M2853" ca="1">INDEX(Freelancer!$A$1:$H$4,RANDBETWEEN(2,4),MATCH('3K - lines'!M$1,Freelancer!$A$1:$H$1,0))</f>
        <v>jw@gmail.com</v>
      </c>
      <c r="N2853" cm="1">
        <f t="array" aca="1" ref="N2853" ca="1">INDEX(Freelancer!$A$1:$H$4,RANDBETWEEN(2,4),MATCH('3K - lines'!N$1,Freelancer!$A$1:$H$1,0))</f>
        <v>223654587</v>
      </c>
      <c r="O2853" t="str" cm="1">
        <f t="array" aca="1" ref="O2853" ca="1">INDEX(Freelancer!$A$1:$H$4,RANDBETWEEN(2,4),MATCH('3K - lines'!O$1,Freelancer!$A$1:$H$1,0))</f>
        <v>LU120010001234567891</v>
      </c>
      <c r="P2853" t="str" cm="1">
        <f t="array" aca="1" ref="P2853" ca="1">INDEX(Freelancer!$A$1:$H$4,RANDBETWEEN(2,4),MATCH('3K - lines'!P$1,Freelancer!$A$1:$H$1,0))</f>
        <v>Boulevard Royal, 100</v>
      </c>
      <c r="Q2853" t="str" cm="1">
        <f t="array" aca="1" ref="Q2853" ca="1">INDEX(Freelancer!$A$1:$H$4,RANDBETWEEN(2,4),MATCH('3K - lines'!Q$1,Freelancer!$A$1:$H$1,0))</f>
        <v>USA</v>
      </c>
    </row>
    <row r="2854" spans="1:17" x14ac:dyDescent="0.25">
      <c r="A2854">
        <f t="shared" si="330"/>
        <v>2952</v>
      </c>
      <c r="B2854">
        <f t="shared" si="330"/>
        <v>2853</v>
      </c>
      <c r="C2854" t="s">
        <v>36</v>
      </c>
      <c r="D2854">
        <f t="shared" ca="1" si="324"/>
        <v>89</v>
      </c>
      <c r="E2854">
        <f t="shared" ca="1" si="325"/>
        <v>24</v>
      </c>
      <c r="F2854" t="str" cm="1">
        <f t="array" aca="1" ref="F2854" ca="1">INDEX(Task!$B$1:$E$5,RANDBETWEEN(2,5),MATCH('3K - lines'!F$1,Task!$B$1:$E$1,0))</f>
        <v>Software Development</v>
      </c>
      <c r="G2854" s="1">
        <f t="shared" ca="1" si="326"/>
        <v>43977</v>
      </c>
      <c r="H2854">
        <f t="shared" ca="1" si="327"/>
        <v>-10</v>
      </c>
      <c r="I2854" t="str">
        <f ca="1">VLOOKUP(RANDBETWEEN(2,4),Transaction!$A$1:$B$4,2,0)</f>
        <v>Medium Quality Work, not an expert in Web development</v>
      </c>
      <c r="J2854" t="str" cm="1">
        <f t="array" aca="1" ref="J2854" ca="1">INDEX(Freelancer!$A$1:$H$4,RANDBETWEEN(2,4),MATCH('3K - lines'!J$1,Freelancer!$A$1:$H$1,0))</f>
        <v>MS3</v>
      </c>
      <c r="K2854" t="str" cm="1">
        <f t="array" aca="1" ref="K2854" ca="1">INDEX(Freelancer!$A$1:$H$4,RANDBETWEEN(2,4),MATCH('3K - lines'!K$1,Freelancer!$A$1:$H$1,0))</f>
        <v>Maria Sousa</v>
      </c>
      <c r="L2854" t="str" cm="1">
        <f t="array" aca="1" ref="L2854" ca="1">INDEX(Freelancer!$A$1:$H$4,RANDBETWEEN(2,4),MATCH('3K - lines'!L$1,Freelancer!$A$1:$H$1,0))</f>
        <v>Senior</v>
      </c>
      <c r="M2854" t="str" cm="1">
        <f t="array" aca="1" ref="M2854" ca="1">INDEX(Freelancer!$A$1:$H$4,RANDBETWEEN(2,4),MATCH('3K - lines'!M$1,Freelancer!$A$1:$H$1,0))</f>
        <v>ms10@isep.ipp.pt</v>
      </c>
      <c r="N2854" cm="1">
        <f t="array" aca="1" ref="N2854" ca="1">INDEX(Freelancer!$A$1:$H$4,RANDBETWEEN(2,4),MATCH('3K - lines'!N$1,Freelancer!$A$1:$H$1,0))</f>
        <v>921654987</v>
      </c>
      <c r="O2854" t="str" cm="1">
        <f t="array" aca="1" ref="O2854" ca="1">INDEX(Freelancer!$A$1:$H$4,RANDBETWEEN(2,4),MATCH('3K - lines'!O$1,Freelancer!$A$1:$H$1,0))</f>
        <v>PT120010001234567891</v>
      </c>
      <c r="P2854" t="str" cm="1">
        <f t="array" aca="1" ref="P2854" ca="1">INDEX(Freelancer!$A$1:$H$4,RANDBETWEEN(2,4),MATCH('3K - lines'!P$1,Freelancer!$A$1:$H$1,0))</f>
        <v>Street 92, 90, New York</v>
      </c>
      <c r="Q2854" t="str" cm="1">
        <f t="array" aca="1" ref="Q2854" ca="1">INDEX(Freelancer!$A$1:$H$4,RANDBETWEEN(2,4),MATCH('3K - lines'!Q$1,Freelancer!$A$1:$H$1,0))</f>
        <v>Portugal</v>
      </c>
    </row>
    <row r="2855" spans="1:17" x14ac:dyDescent="0.25">
      <c r="A2855">
        <f t="shared" si="330"/>
        <v>2953</v>
      </c>
      <c r="B2855">
        <f t="shared" si="330"/>
        <v>2854</v>
      </c>
      <c r="C2855" t="s">
        <v>36</v>
      </c>
      <c r="D2855">
        <f t="shared" ca="1" si="324"/>
        <v>30</v>
      </c>
      <c r="E2855">
        <f t="shared" ca="1" si="325"/>
        <v>51</v>
      </c>
      <c r="F2855" t="str" cm="1">
        <f t="array" aca="1" ref="F2855" ca="1">INDEX(Task!$B$1:$E$5,RANDBETWEEN(2,5),MATCH('3K - lines'!F$1,Task!$B$1:$E$1,0))</f>
        <v>Software Development</v>
      </c>
      <c r="G2855" s="1">
        <f t="shared" ca="1" si="326"/>
        <v>43922</v>
      </c>
      <c r="H2855">
        <f t="shared" ca="1" si="327"/>
        <v>-7</v>
      </c>
      <c r="I2855" t="str">
        <f ca="1">VLOOKUP(RANDBETWEEN(2,4),Transaction!$A$1:$B$4,2,0)</f>
        <v>Non-expert, problem unsolved</v>
      </c>
      <c r="J2855" t="str" cm="1">
        <f t="array" aca="1" ref="J2855" ca="1">INDEX(Freelancer!$A$1:$H$4,RANDBETWEEN(2,4),MATCH('3K - lines'!J$1,Freelancer!$A$1:$H$1,0))</f>
        <v>JW1</v>
      </c>
      <c r="K2855" t="str" cm="1">
        <f t="array" aca="1" ref="K2855" ca="1">INDEX(Freelancer!$A$1:$H$4,RANDBETWEEN(2,4),MATCH('3K - lines'!K$1,Freelancer!$A$1:$H$1,0))</f>
        <v>Marion Antoine</v>
      </c>
      <c r="L2855" t="str" cm="1">
        <f t="array" aca="1" ref="L2855" ca="1">INDEX(Freelancer!$A$1:$H$4,RANDBETWEEN(2,4),MATCH('3K - lines'!L$1,Freelancer!$A$1:$H$1,0))</f>
        <v>Junior</v>
      </c>
      <c r="M2855" t="str" cm="1">
        <f t="array" aca="1" ref="M2855" ca="1">INDEX(Freelancer!$A$1:$H$4,RANDBETWEEN(2,4),MATCH('3K - lines'!M$1,Freelancer!$A$1:$H$1,0))</f>
        <v>ms10@isep.ipp.pt</v>
      </c>
      <c r="N2855" cm="1">
        <f t="array" aca="1" ref="N2855" ca="1">INDEX(Freelancer!$A$1:$H$4,RANDBETWEEN(2,4),MATCH('3K - lines'!N$1,Freelancer!$A$1:$H$1,0))</f>
        <v>213456789</v>
      </c>
      <c r="O2855" t="str" cm="1">
        <f t="array" aca="1" ref="O2855" ca="1">INDEX(Freelancer!$A$1:$H$4,RANDBETWEEN(2,4),MATCH('3K - lines'!O$1,Freelancer!$A$1:$H$1,0))</f>
        <v>PT120010001234567891</v>
      </c>
      <c r="P2855" t="str" cm="1">
        <f t="array" aca="1" ref="P2855" ca="1">INDEX(Freelancer!$A$1:$H$4,RANDBETWEEN(2,4),MATCH('3K - lines'!P$1,Freelancer!$A$1:$H$1,0))</f>
        <v>Rua SÃƒÂ£o TomÃƒÂ©, 54, Porto</v>
      </c>
      <c r="Q2855" t="str" cm="1">
        <f t="array" aca="1" ref="Q2855" ca="1">INDEX(Freelancer!$A$1:$H$4,RANDBETWEEN(2,4),MATCH('3K - lines'!Q$1,Freelancer!$A$1:$H$1,0))</f>
        <v>Luxembourg</v>
      </c>
    </row>
    <row r="2856" spans="1:17" x14ac:dyDescent="0.25">
      <c r="A2856">
        <f t="shared" si="330"/>
        <v>2954</v>
      </c>
      <c r="B2856">
        <f t="shared" si="330"/>
        <v>2855</v>
      </c>
      <c r="C2856" t="s">
        <v>36</v>
      </c>
      <c r="D2856">
        <f t="shared" ca="1" si="324"/>
        <v>74</v>
      </c>
      <c r="E2856">
        <f t="shared" ca="1" si="325"/>
        <v>37</v>
      </c>
      <c r="F2856" t="str" cm="1">
        <f t="array" aca="1" ref="F2856" ca="1">INDEX(Task!$B$1:$E$5,RANDBETWEEN(2,5),MATCH('3K - lines'!F$1,Task!$B$1:$E$1,0))</f>
        <v>Software Development</v>
      </c>
      <c r="G2856" s="1">
        <f t="shared" ca="1" si="326"/>
        <v>43900</v>
      </c>
      <c r="H2856">
        <f t="shared" ca="1" si="327"/>
        <v>6</v>
      </c>
      <c r="I2856" t="str">
        <f ca="1">VLOOKUP(RANDBETWEEN(2,4),Transaction!$A$1:$B$4,2,0)</f>
        <v>Medium Quality Work, not an expert in Web development</v>
      </c>
      <c r="J2856" t="str" cm="1">
        <f t="array" aca="1" ref="J2856" ca="1">INDEX(Freelancer!$A$1:$H$4,RANDBETWEEN(2,4),MATCH('3K - lines'!J$1,Freelancer!$A$1:$H$1,0))</f>
        <v>JW1</v>
      </c>
      <c r="K2856" t="str" cm="1">
        <f t="array" aca="1" ref="K2856" ca="1">INDEX(Freelancer!$A$1:$H$4,RANDBETWEEN(2,4),MATCH('3K - lines'!K$1,Freelancer!$A$1:$H$1,0))</f>
        <v>Marion Antoine</v>
      </c>
      <c r="L2856" t="str" cm="1">
        <f t="array" aca="1" ref="L2856" ca="1">INDEX(Freelancer!$A$1:$H$4,RANDBETWEEN(2,4),MATCH('3K - lines'!L$1,Freelancer!$A$1:$H$1,0))</f>
        <v>Senior</v>
      </c>
      <c r="M2856" t="str" cm="1">
        <f t="array" aca="1" ref="M2856" ca="1">INDEX(Freelancer!$A$1:$H$4,RANDBETWEEN(2,4),MATCH('3K - lines'!M$1,Freelancer!$A$1:$H$1,0))</f>
        <v>jw@gmail.com</v>
      </c>
      <c r="N2856" cm="1">
        <f t="array" aca="1" ref="N2856" ca="1">INDEX(Freelancer!$A$1:$H$4,RANDBETWEEN(2,4),MATCH('3K - lines'!N$1,Freelancer!$A$1:$H$1,0))</f>
        <v>921654987</v>
      </c>
      <c r="O2856" t="str" cm="1">
        <f t="array" aca="1" ref="O2856" ca="1">INDEX(Freelancer!$A$1:$H$4,RANDBETWEEN(2,4),MATCH('3K - lines'!O$1,Freelancer!$A$1:$H$1,0))</f>
        <v>US120010001234567891</v>
      </c>
      <c r="P2856" t="str" cm="1">
        <f t="array" aca="1" ref="P2856" ca="1">INDEX(Freelancer!$A$1:$H$4,RANDBETWEEN(2,4),MATCH('3K - lines'!P$1,Freelancer!$A$1:$H$1,0))</f>
        <v>Rua SÃƒÂ£o TomÃƒÂ©, 54, Porto</v>
      </c>
      <c r="Q2856" t="str" cm="1">
        <f t="array" aca="1" ref="Q2856" ca="1">INDEX(Freelancer!$A$1:$H$4,RANDBETWEEN(2,4),MATCH('3K - lines'!Q$1,Freelancer!$A$1:$H$1,0))</f>
        <v>Luxembourg</v>
      </c>
    </row>
    <row r="2857" spans="1:17" x14ac:dyDescent="0.25">
      <c r="A2857">
        <f t="shared" si="330"/>
        <v>2955</v>
      </c>
      <c r="B2857">
        <f t="shared" si="330"/>
        <v>2856</v>
      </c>
      <c r="C2857" t="s">
        <v>36</v>
      </c>
      <c r="D2857">
        <f t="shared" ca="1" si="324"/>
        <v>75</v>
      </c>
      <c r="E2857">
        <f t="shared" ca="1" si="325"/>
        <v>54</v>
      </c>
      <c r="F2857" t="str" cm="1">
        <f t="array" aca="1" ref="F2857" ca="1">INDEX(Task!$B$1:$E$5,RANDBETWEEN(2,5),MATCH('3K - lines'!F$1,Task!$B$1:$E$1,0))</f>
        <v>Software Development</v>
      </c>
      <c r="G2857" s="1">
        <f t="shared" ca="1" si="326"/>
        <v>43977</v>
      </c>
      <c r="H2857">
        <f t="shared" ca="1" si="327"/>
        <v>6</v>
      </c>
      <c r="I2857" t="str">
        <f ca="1">VLOOKUP(RANDBETWEEN(2,4),Transaction!$A$1:$B$4,2,0)</f>
        <v>Non-expert, problem unsolved</v>
      </c>
      <c r="J2857" t="str" cm="1">
        <f t="array" aca="1" ref="J2857" ca="1">INDEX(Freelancer!$A$1:$H$4,RANDBETWEEN(2,4),MATCH('3K - lines'!J$1,Freelancer!$A$1:$H$1,0))</f>
        <v>MA1</v>
      </c>
      <c r="K2857" t="str" cm="1">
        <f t="array" aca="1" ref="K2857" ca="1">INDEX(Freelancer!$A$1:$H$4,RANDBETWEEN(2,4),MATCH('3K - lines'!K$1,Freelancer!$A$1:$H$1,0))</f>
        <v>John Wayne</v>
      </c>
      <c r="L2857" t="str" cm="1">
        <f t="array" aca="1" ref="L2857" ca="1">INDEX(Freelancer!$A$1:$H$4,RANDBETWEEN(2,4),MATCH('3K - lines'!L$1,Freelancer!$A$1:$H$1,0))</f>
        <v>Senior</v>
      </c>
      <c r="M2857" t="str" cm="1">
        <f t="array" aca="1" ref="M2857" ca="1">INDEX(Freelancer!$A$1:$H$4,RANDBETWEEN(2,4),MATCH('3K - lines'!M$1,Freelancer!$A$1:$H$1,0))</f>
        <v>ms10@isep.ipp.pt</v>
      </c>
      <c r="N2857" cm="1">
        <f t="array" aca="1" ref="N2857" ca="1">INDEX(Freelancer!$A$1:$H$4,RANDBETWEEN(2,4),MATCH('3K - lines'!N$1,Freelancer!$A$1:$H$1,0))</f>
        <v>921654987</v>
      </c>
      <c r="O2857" t="str" cm="1">
        <f t="array" aca="1" ref="O2857" ca="1">INDEX(Freelancer!$A$1:$H$4,RANDBETWEEN(2,4),MATCH('3K - lines'!O$1,Freelancer!$A$1:$H$1,0))</f>
        <v>US120010001234567891</v>
      </c>
      <c r="P2857" t="str" cm="1">
        <f t="array" aca="1" ref="P2857" ca="1">INDEX(Freelancer!$A$1:$H$4,RANDBETWEEN(2,4),MATCH('3K - lines'!P$1,Freelancer!$A$1:$H$1,0))</f>
        <v>Rua SÃƒÂ£o TomÃƒÂ©, 54, Porto</v>
      </c>
      <c r="Q2857" t="str" cm="1">
        <f t="array" aca="1" ref="Q2857" ca="1">INDEX(Freelancer!$A$1:$H$4,RANDBETWEEN(2,4),MATCH('3K - lines'!Q$1,Freelancer!$A$1:$H$1,0))</f>
        <v>Portugal</v>
      </c>
    </row>
    <row r="2858" spans="1:17" x14ac:dyDescent="0.25">
      <c r="A2858">
        <f t="shared" si="330"/>
        <v>2956</v>
      </c>
      <c r="B2858">
        <f t="shared" si="330"/>
        <v>2857</v>
      </c>
      <c r="C2858" t="s">
        <v>36</v>
      </c>
      <c r="D2858">
        <f t="shared" ca="1" si="324"/>
        <v>37</v>
      </c>
      <c r="E2858">
        <f t="shared" ca="1" si="325"/>
        <v>35</v>
      </c>
      <c r="F2858" t="str" cm="1">
        <f t="array" aca="1" ref="F2858" ca="1">INDEX(Task!$B$1:$E$5,RANDBETWEEN(2,5),MATCH('3K - lines'!F$1,Task!$B$1:$E$1,0))</f>
        <v>Software Development</v>
      </c>
      <c r="G2858" s="1">
        <f t="shared" ca="1" si="326"/>
        <v>43854</v>
      </c>
      <c r="H2858">
        <f t="shared" ca="1" si="327"/>
        <v>-8</v>
      </c>
      <c r="I2858" t="str">
        <f ca="1">VLOOKUP(RANDBETWEEN(2,4),Transaction!$A$1:$B$4,2,0)</f>
        <v>High Quality Work</v>
      </c>
      <c r="J2858" t="str" cm="1">
        <f t="array" aca="1" ref="J2858" ca="1">INDEX(Freelancer!$A$1:$H$4,RANDBETWEEN(2,4),MATCH('3K - lines'!J$1,Freelancer!$A$1:$H$1,0))</f>
        <v>MA1</v>
      </c>
      <c r="K2858" t="str" cm="1">
        <f t="array" aca="1" ref="K2858" ca="1">INDEX(Freelancer!$A$1:$H$4,RANDBETWEEN(2,4),MATCH('3K - lines'!K$1,Freelancer!$A$1:$H$1,0))</f>
        <v>Marion Antoine</v>
      </c>
      <c r="L2858" t="str" cm="1">
        <f t="array" aca="1" ref="L2858" ca="1">INDEX(Freelancer!$A$1:$H$4,RANDBETWEEN(2,4),MATCH('3K - lines'!L$1,Freelancer!$A$1:$H$1,0))</f>
        <v>Junior</v>
      </c>
      <c r="M2858" t="str" cm="1">
        <f t="array" aca="1" ref="M2858" ca="1">INDEX(Freelancer!$A$1:$H$4,RANDBETWEEN(2,4),MATCH('3K - lines'!M$1,Freelancer!$A$1:$H$1,0))</f>
        <v>ms10@isep.ipp.pt</v>
      </c>
      <c r="N2858" cm="1">
        <f t="array" aca="1" ref="N2858" ca="1">INDEX(Freelancer!$A$1:$H$4,RANDBETWEEN(2,4),MATCH('3K - lines'!N$1,Freelancer!$A$1:$H$1,0))</f>
        <v>223654587</v>
      </c>
      <c r="O2858" t="str" cm="1">
        <f t="array" aca="1" ref="O2858" ca="1">INDEX(Freelancer!$A$1:$H$4,RANDBETWEEN(2,4),MATCH('3K - lines'!O$1,Freelancer!$A$1:$H$1,0))</f>
        <v>LU120010001234567891</v>
      </c>
      <c r="P2858" t="str" cm="1">
        <f t="array" aca="1" ref="P2858" ca="1">INDEX(Freelancer!$A$1:$H$4,RANDBETWEEN(2,4),MATCH('3K - lines'!P$1,Freelancer!$A$1:$H$1,0))</f>
        <v>Boulevard Royal, 100</v>
      </c>
      <c r="Q2858" t="str" cm="1">
        <f t="array" aca="1" ref="Q2858" ca="1">INDEX(Freelancer!$A$1:$H$4,RANDBETWEEN(2,4),MATCH('3K - lines'!Q$1,Freelancer!$A$1:$H$1,0))</f>
        <v>Portugal</v>
      </c>
    </row>
    <row r="2859" spans="1:17" x14ac:dyDescent="0.25">
      <c r="A2859">
        <f t="shared" si="330"/>
        <v>2957</v>
      </c>
      <c r="B2859">
        <f t="shared" si="330"/>
        <v>2858</v>
      </c>
      <c r="C2859" t="s">
        <v>36</v>
      </c>
      <c r="D2859">
        <f t="shared" ca="1" si="324"/>
        <v>60</v>
      </c>
      <c r="E2859">
        <f t="shared" ca="1" si="325"/>
        <v>19</v>
      </c>
      <c r="F2859" t="str" cm="1">
        <f t="array" aca="1" ref="F2859" ca="1">INDEX(Task!$B$1:$E$5,RANDBETWEEN(2,5),MATCH('3K - lines'!F$1,Task!$B$1:$E$1,0))</f>
        <v>Software Development</v>
      </c>
      <c r="G2859" s="1">
        <f t="shared" ca="1" si="326"/>
        <v>43901</v>
      </c>
      <c r="H2859">
        <f t="shared" ca="1" si="327"/>
        <v>-9</v>
      </c>
      <c r="I2859" t="str">
        <f ca="1">VLOOKUP(RANDBETWEEN(2,4),Transaction!$A$1:$B$4,2,0)</f>
        <v>Non-expert, problem unsolved</v>
      </c>
      <c r="J2859" t="str" cm="1">
        <f t="array" aca="1" ref="J2859" ca="1">INDEX(Freelancer!$A$1:$H$4,RANDBETWEEN(2,4),MATCH('3K - lines'!J$1,Freelancer!$A$1:$H$1,0))</f>
        <v>MA1</v>
      </c>
      <c r="K2859" t="str" cm="1">
        <f t="array" aca="1" ref="K2859" ca="1">INDEX(Freelancer!$A$1:$H$4,RANDBETWEEN(2,4),MATCH('3K - lines'!K$1,Freelancer!$A$1:$H$1,0))</f>
        <v>Marion Antoine</v>
      </c>
      <c r="L2859" t="str" cm="1">
        <f t="array" aca="1" ref="L2859" ca="1">INDEX(Freelancer!$A$1:$H$4,RANDBETWEEN(2,4),MATCH('3K - lines'!L$1,Freelancer!$A$1:$H$1,0))</f>
        <v>Senior</v>
      </c>
      <c r="M2859" t="str" cm="1">
        <f t="array" aca="1" ref="M2859" ca="1">INDEX(Freelancer!$A$1:$H$4,RANDBETWEEN(2,4),MATCH('3K - lines'!M$1,Freelancer!$A$1:$H$1,0))</f>
        <v>ms10@isep.ipp.pt</v>
      </c>
      <c r="N2859" cm="1">
        <f t="array" aca="1" ref="N2859" ca="1">INDEX(Freelancer!$A$1:$H$4,RANDBETWEEN(2,4),MATCH('3K - lines'!N$1,Freelancer!$A$1:$H$1,0))</f>
        <v>213456789</v>
      </c>
      <c r="O2859" t="str" cm="1">
        <f t="array" aca="1" ref="O2859" ca="1">INDEX(Freelancer!$A$1:$H$4,RANDBETWEEN(2,4),MATCH('3K - lines'!O$1,Freelancer!$A$1:$H$1,0))</f>
        <v>US120010001234567891</v>
      </c>
      <c r="P2859" t="str" cm="1">
        <f t="array" aca="1" ref="P2859" ca="1">INDEX(Freelancer!$A$1:$H$4,RANDBETWEEN(2,4),MATCH('3K - lines'!P$1,Freelancer!$A$1:$H$1,0))</f>
        <v>Boulevard Royal, 100</v>
      </c>
      <c r="Q2859" t="str" cm="1">
        <f t="array" aca="1" ref="Q2859" ca="1">INDEX(Freelancer!$A$1:$H$4,RANDBETWEEN(2,4),MATCH('3K - lines'!Q$1,Freelancer!$A$1:$H$1,0))</f>
        <v>USA</v>
      </c>
    </row>
    <row r="2860" spans="1:17" x14ac:dyDescent="0.25">
      <c r="A2860">
        <f t="shared" si="330"/>
        <v>2958</v>
      </c>
      <c r="B2860">
        <f t="shared" si="330"/>
        <v>2859</v>
      </c>
      <c r="C2860" t="s">
        <v>36</v>
      </c>
      <c r="D2860">
        <f t="shared" ca="1" si="324"/>
        <v>29</v>
      </c>
      <c r="E2860">
        <f t="shared" ca="1" si="325"/>
        <v>49</v>
      </c>
      <c r="F2860" t="str" cm="1">
        <f t="array" aca="1" ref="F2860" ca="1">INDEX(Task!$B$1:$E$5,RANDBETWEEN(2,5),MATCH('3K - lines'!F$1,Task!$B$1:$E$1,0))</f>
        <v>Software Development</v>
      </c>
      <c r="G2860" s="1">
        <f t="shared" ca="1" si="326"/>
        <v>43892</v>
      </c>
      <c r="H2860">
        <f t="shared" ca="1" si="327"/>
        <v>-3</v>
      </c>
      <c r="I2860" t="str">
        <f ca="1">VLOOKUP(RANDBETWEEN(2,4),Transaction!$A$1:$B$4,2,0)</f>
        <v>High Quality Work</v>
      </c>
      <c r="J2860" t="str" cm="1">
        <f t="array" aca="1" ref="J2860" ca="1">INDEX(Freelancer!$A$1:$H$4,RANDBETWEEN(2,4),MATCH('3K - lines'!J$1,Freelancer!$A$1:$H$1,0))</f>
        <v>MA1</v>
      </c>
      <c r="K2860" t="str" cm="1">
        <f t="array" aca="1" ref="K2860" ca="1">INDEX(Freelancer!$A$1:$H$4,RANDBETWEEN(2,4),MATCH('3K - lines'!K$1,Freelancer!$A$1:$H$1,0))</f>
        <v>Marion Antoine</v>
      </c>
      <c r="L2860" t="str" cm="1">
        <f t="array" aca="1" ref="L2860" ca="1">INDEX(Freelancer!$A$1:$H$4,RANDBETWEEN(2,4),MATCH('3K - lines'!L$1,Freelancer!$A$1:$H$1,0))</f>
        <v>Senior</v>
      </c>
      <c r="M2860" t="str" cm="1">
        <f t="array" aca="1" ref="M2860" ca="1">INDEX(Freelancer!$A$1:$H$4,RANDBETWEEN(2,4),MATCH('3K - lines'!M$1,Freelancer!$A$1:$H$1,0))</f>
        <v>ms10@isep.ipp.pt</v>
      </c>
      <c r="N2860" cm="1">
        <f t="array" aca="1" ref="N2860" ca="1">INDEX(Freelancer!$A$1:$H$4,RANDBETWEEN(2,4),MATCH('3K - lines'!N$1,Freelancer!$A$1:$H$1,0))</f>
        <v>921654987</v>
      </c>
      <c r="O2860" t="str" cm="1">
        <f t="array" aca="1" ref="O2860" ca="1">INDEX(Freelancer!$A$1:$H$4,RANDBETWEEN(2,4),MATCH('3K - lines'!O$1,Freelancer!$A$1:$H$1,0))</f>
        <v>US120010001234567891</v>
      </c>
      <c r="P2860" t="str" cm="1">
        <f t="array" aca="1" ref="P2860" ca="1">INDEX(Freelancer!$A$1:$H$4,RANDBETWEEN(2,4),MATCH('3K - lines'!P$1,Freelancer!$A$1:$H$1,0))</f>
        <v>Street 92, 90, New York</v>
      </c>
      <c r="Q2860" t="str" cm="1">
        <f t="array" aca="1" ref="Q2860" ca="1">INDEX(Freelancer!$A$1:$H$4,RANDBETWEEN(2,4),MATCH('3K - lines'!Q$1,Freelancer!$A$1:$H$1,0))</f>
        <v>Luxembourg</v>
      </c>
    </row>
    <row r="2861" spans="1:17" x14ac:dyDescent="0.25">
      <c r="A2861">
        <f t="shared" si="330"/>
        <v>2959</v>
      </c>
      <c r="B2861">
        <f t="shared" si="330"/>
        <v>2860</v>
      </c>
      <c r="C2861" t="s">
        <v>36</v>
      </c>
      <c r="D2861">
        <f t="shared" ca="1" si="324"/>
        <v>88</v>
      </c>
      <c r="E2861">
        <f t="shared" ca="1" si="325"/>
        <v>48</v>
      </c>
      <c r="F2861" t="str" cm="1">
        <f t="array" aca="1" ref="F2861" ca="1">INDEX(Task!$B$1:$E$5,RANDBETWEEN(2,5),MATCH('3K - lines'!F$1,Task!$B$1:$E$1,0))</f>
        <v>Network Administration</v>
      </c>
      <c r="G2861" s="1">
        <f t="shared" ca="1" si="326"/>
        <v>43849</v>
      </c>
      <c r="H2861">
        <f t="shared" ca="1" si="327"/>
        <v>-5</v>
      </c>
      <c r="I2861" t="str">
        <f ca="1">VLOOKUP(RANDBETWEEN(2,4),Transaction!$A$1:$B$4,2,0)</f>
        <v>Medium Quality Work, not an expert in Web development</v>
      </c>
      <c r="J2861" t="str" cm="1">
        <f t="array" aca="1" ref="J2861" ca="1">INDEX(Freelancer!$A$1:$H$4,RANDBETWEEN(2,4),MATCH('3K - lines'!J$1,Freelancer!$A$1:$H$1,0))</f>
        <v>MA1</v>
      </c>
      <c r="K2861" t="str" cm="1">
        <f t="array" aca="1" ref="K2861" ca="1">INDEX(Freelancer!$A$1:$H$4,RANDBETWEEN(2,4),MATCH('3K - lines'!K$1,Freelancer!$A$1:$H$1,0))</f>
        <v>Marion Antoine</v>
      </c>
      <c r="L2861" t="str" cm="1">
        <f t="array" aca="1" ref="L2861" ca="1">INDEX(Freelancer!$A$1:$H$4,RANDBETWEEN(2,4),MATCH('3K - lines'!L$1,Freelancer!$A$1:$H$1,0))</f>
        <v>Senior</v>
      </c>
      <c r="M2861" t="str" cm="1">
        <f t="array" aca="1" ref="M2861" ca="1">INDEX(Freelancer!$A$1:$H$4,RANDBETWEEN(2,4),MATCH('3K - lines'!M$1,Freelancer!$A$1:$H$1,0))</f>
        <v>jw@gmail.com</v>
      </c>
      <c r="N2861" cm="1">
        <f t="array" aca="1" ref="N2861" ca="1">INDEX(Freelancer!$A$1:$H$4,RANDBETWEEN(2,4),MATCH('3K - lines'!N$1,Freelancer!$A$1:$H$1,0))</f>
        <v>223654587</v>
      </c>
      <c r="O2861" t="str" cm="1">
        <f t="array" aca="1" ref="O2861" ca="1">INDEX(Freelancer!$A$1:$H$4,RANDBETWEEN(2,4),MATCH('3K - lines'!O$1,Freelancer!$A$1:$H$1,0))</f>
        <v>LU120010001234567891</v>
      </c>
      <c r="P2861" t="str" cm="1">
        <f t="array" aca="1" ref="P2861" ca="1">INDEX(Freelancer!$A$1:$H$4,RANDBETWEEN(2,4),MATCH('3K - lines'!P$1,Freelancer!$A$1:$H$1,0))</f>
        <v>Street 92, 90, New York</v>
      </c>
      <c r="Q2861" t="str" cm="1">
        <f t="array" aca="1" ref="Q2861" ca="1">INDEX(Freelancer!$A$1:$H$4,RANDBETWEEN(2,4),MATCH('3K - lines'!Q$1,Freelancer!$A$1:$H$1,0))</f>
        <v>Luxembourg</v>
      </c>
    </row>
    <row r="2862" spans="1:17" x14ac:dyDescent="0.25">
      <c r="A2862">
        <f t="shared" si="330"/>
        <v>2960</v>
      </c>
      <c r="B2862">
        <f t="shared" si="330"/>
        <v>2861</v>
      </c>
      <c r="C2862" t="s">
        <v>36</v>
      </c>
      <c r="D2862">
        <f t="shared" ca="1" si="324"/>
        <v>96</v>
      </c>
      <c r="E2862">
        <f t="shared" ca="1" si="325"/>
        <v>45</v>
      </c>
      <c r="F2862" t="str" cm="1">
        <f t="array" aca="1" ref="F2862" ca="1">INDEX(Task!$B$1:$E$5,RANDBETWEEN(2,5),MATCH('3K - lines'!F$1,Task!$B$1:$E$1,0))</f>
        <v>Network Administration</v>
      </c>
      <c r="G2862" s="1">
        <f t="shared" ca="1" si="326"/>
        <v>43835</v>
      </c>
      <c r="H2862">
        <f t="shared" ca="1" si="327"/>
        <v>3</v>
      </c>
      <c r="I2862" t="str">
        <f ca="1">VLOOKUP(RANDBETWEEN(2,4),Transaction!$A$1:$B$4,2,0)</f>
        <v>Non-expert, problem unsolved</v>
      </c>
      <c r="J2862" t="str" cm="1">
        <f t="array" aca="1" ref="J2862" ca="1">INDEX(Freelancer!$A$1:$H$4,RANDBETWEEN(2,4),MATCH('3K - lines'!J$1,Freelancer!$A$1:$H$1,0))</f>
        <v>JW1</v>
      </c>
      <c r="K2862" t="str" cm="1">
        <f t="array" aca="1" ref="K2862" ca="1">INDEX(Freelancer!$A$1:$H$4,RANDBETWEEN(2,4),MATCH('3K - lines'!K$1,Freelancer!$A$1:$H$1,0))</f>
        <v>John Wayne</v>
      </c>
      <c r="L2862" t="str" cm="1">
        <f t="array" aca="1" ref="L2862" ca="1">INDEX(Freelancer!$A$1:$H$4,RANDBETWEEN(2,4),MATCH('3K - lines'!L$1,Freelancer!$A$1:$H$1,0))</f>
        <v>Senior</v>
      </c>
      <c r="M2862" t="str" cm="1">
        <f t="array" aca="1" ref="M2862" ca="1">INDEX(Freelancer!$A$1:$H$4,RANDBETWEEN(2,4),MATCH('3K - lines'!M$1,Freelancer!$A$1:$H$1,0))</f>
        <v>jw@gmail.com</v>
      </c>
      <c r="N2862" cm="1">
        <f t="array" aca="1" ref="N2862" ca="1">INDEX(Freelancer!$A$1:$H$4,RANDBETWEEN(2,4),MATCH('3K - lines'!N$1,Freelancer!$A$1:$H$1,0))</f>
        <v>921654987</v>
      </c>
      <c r="O2862" t="str" cm="1">
        <f t="array" aca="1" ref="O2862" ca="1">INDEX(Freelancer!$A$1:$H$4,RANDBETWEEN(2,4),MATCH('3K - lines'!O$1,Freelancer!$A$1:$H$1,0))</f>
        <v>US120010001234567891</v>
      </c>
      <c r="P2862" t="str" cm="1">
        <f t="array" aca="1" ref="P2862" ca="1">INDEX(Freelancer!$A$1:$H$4,RANDBETWEEN(2,4),MATCH('3K - lines'!P$1,Freelancer!$A$1:$H$1,0))</f>
        <v>Boulevard Royal, 100</v>
      </c>
      <c r="Q2862" t="str" cm="1">
        <f t="array" aca="1" ref="Q2862" ca="1">INDEX(Freelancer!$A$1:$H$4,RANDBETWEEN(2,4),MATCH('3K - lines'!Q$1,Freelancer!$A$1:$H$1,0))</f>
        <v>USA</v>
      </c>
    </row>
    <row r="2863" spans="1:17" x14ac:dyDescent="0.25">
      <c r="A2863">
        <f t="shared" si="330"/>
        <v>2961</v>
      </c>
      <c r="B2863">
        <f t="shared" si="330"/>
        <v>2862</v>
      </c>
      <c r="C2863" t="s">
        <v>36</v>
      </c>
      <c r="D2863">
        <f t="shared" ca="1" si="324"/>
        <v>74</v>
      </c>
      <c r="E2863">
        <f t="shared" ca="1" si="325"/>
        <v>19</v>
      </c>
      <c r="F2863" t="str" cm="1">
        <f t="array" aca="1" ref="F2863" ca="1">INDEX(Task!$B$1:$E$5,RANDBETWEEN(2,5),MATCH('3K - lines'!F$1,Task!$B$1:$E$1,0))</f>
        <v>Network Administration</v>
      </c>
      <c r="G2863" s="1">
        <f t="shared" ca="1" si="326"/>
        <v>43841</v>
      </c>
      <c r="H2863">
        <f t="shared" ca="1" si="327"/>
        <v>7</v>
      </c>
      <c r="I2863" t="str">
        <f ca="1">VLOOKUP(RANDBETWEEN(2,4),Transaction!$A$1:$B$4,2,0)</f>
        <v>Non-expert, problem unsolved</v>
      </c>
      <c r="J2863" t="str" cm="1">
        <f t="array" aca="1" ref="J2863" ca="1">INDEX(Freelancer!$A$1:$H$4,RANDBETWEEN(2,4),MATCH('3K - lines'!J$1,Freelancer!$A$1:$H$1,0))</f>
        <v>MS3</v>
      </c>
      <c r="K2863" t="str" cm="1">
        <f t="array" aca="1" ref="K2863" ca="1">INDEX(Freelancer!$A$1:$H$4,RANDBETWEEN(2,4),MATCH('3K - lines'!K$1,Freelancer!$A$1:$H$1,0))</f>
        <v>Marion Antoine</v>
      </c>
      <c r="L2863" t="str" cm="1">
        <f t="array" aca="1" ref="L2863" ca="1">INDEX(Freelancer!$A$1:$H$4,RANDBETWEEN(2,4),MATCH('3K - lines'!L$1,Freelancer!$A$1:$H$1,0))</f>
        <v>Senior</v>
      </c>
      <c r="M2863" t="str" cm="1">
        <f t="array" aca="1" ref="M2863" ca="1">INDEX(Freelancer!$A$1:$H$4,RANDBETWEEN(2,4),MATCH('3K - lines'!M$1,Freelancer!$A$1:$H$1,0))</f>
        <v>jw@gmail.com</v>
      </c>
      <c r="N2863" cm="1">
        <f t="array" aca="1" ref="N2863" ca="1">INDEX(Freelancer!$A$1:$H$4,RANDBETWEEN(2,4),MATCH('3K - lines'!N$1,Freelancer!$A$1:$H$1,0))</f>
        <v>213456789</v>
      </c>
      <c r="O2863" t="str" cm="1">
        <f t="array" aca="1" ref="O2863" ca="1">INDEX(Freelancer!$A$1:$H$4,RANDBETWEEN(2,4),MATCH('3K - lines'!O$1,Freelancer!$A$1:$H$1,0))</f>
        <v>PT120010001234567891</v>
      </c>
      <c r="P2863" t="str" cm="1">
        <f t="array" aca="1" ref="P2863" ca="1">INDEX(Freelancer!$A$1:$H$4,RANDBETWEEN(2,4),MATCH('3K - lines'!P$1,Freelancer!$A$1:$H$1,0))</f>
        <v>Boulevard Royal, 100</v>
      </c>
      <c r="Q2863" t="str" cm="1">
        <f t="array" aca="1" ref="Q2863" ca="1">INDEX(Freelancer!$A$1:$H$4,RANDBETWEEN(2,4),MATCH('3K - lines'!Q$1,Freelancer!$A$1:$H$1,0))</f>
        <v>USA</v>
      </c>
    </row>
    <row r="2864" spans="1:17" x14ac:dyDescent="0.25">
      <c r="A2864">
        <f t="shared" si="330"/>
        <v>2962</v>
      </c>
      <c r="B2864">
        <f t="shared" si="330"/>
        <v>2863</v>
      </c>
      <c r="C2864" t="s">
        <v>36</v>
      </c>
      <c r="D2864">
        <f t="shared" ca="1" si="324"/>
        <v>52</v>
      </c>
      <c r="E2864">
        <f t="shared" ca="1" si="325"/>
        <v>18</v>
      </c>
      <c r="F2864" t="str" cm="1">
        <f t="array" aca="1" ref="F2864" ca="1">INDEX(Task!$B$1:$E$5,RANDBETWEEN(2,5),MATCH('3K - lines'!F$1,Task!$B$1:$E$1,0))</f>
        <v>Software Development</v>
      </c>
      <c r="G2864" s="1">
        <f t="shared" ca="1" si="326"/>
        <v>43895</v>
      </c>
      <c r="H2864">
        <f t="shared" ca="1" si="327"/>
        <v>0</v>
      </c>
      <c r="I2864" t="str">
        <f ca="1">VLOOKUP(RANDBETWEEN(2,4),Transaction!$A$1:$B$4,2,0)</f>
        <v>Non-expert, problem unsolved</v>
      </c>
      <c r="J2864" t="str" cm="1">
        <f t="array" aca="1" ref="J2864" ca="1">INDEX(Freelancer!$A$1:$H$4,RANDBETWEEN(2,4),MATCH('3K - lines'!J$1,Freelancer!$A$1:$H$1,0))</f>
        <v>JW1</v>
      </c>
      <c r="K2864" t="str" cm="1">
        <f t="array" aca="1" ref="K2864" ca="1">INDEX(Freelancer!$A$1:$H$4,RANDBETWEEN(2,4),MATCH('3K - lines'!K$1,Freelancer!$A$1:$H$1,0))</f>
        <v>Marion Antoine</v>
      </c>
      <c r="L2864" t="str" cm="1">
        <f t="array" aca="1" ref="L2864" ca="1">INDEX(Freelancer!$A$1:$H$4,RANDBETWEEN(2,4),MATCH('3K - lines'!L$1,Freelancer!$A$1:$H$1,0))</f>
        <v>Senior</v>
      </c>
      <c r="M2864" t="str" cm="1">
        <f t="array" aca="1" ref="M2864" ca="1">INDEX(Freelancer!$A$1:$H$4,RANDBETWEEN(2,4),MATCH('3K - lines'!M$1,Freelancer!$A$1:$H$1,0))</f>
        <v>Marion190@hotmail.com</v>
      </c>
      <c r="N2864" cm="1">
        <f t="array" aca="1" ref="N2864" ca="1">INDEX(Freelancer!$A$1:$H$4,RANDBETWEEN(2,4),MATCH('3K - lines'!N$1,Freelancer!$A$1:$H$1,0))</f>
        <v>213456789</v>
      </c>
      <c r="O2864" t="str" cm="1">
        <f t="array" aca="1" ref="O2864" ca="1">INDEX(Freelancer!$A$1:$H$4,RANDBETWEEN(2,4),MATCH('3K - lines'!O$1,Freelancer!$A$1:$H$1,0))</f>
        <v>LU120010001234567891</v>
      </c>
      <c r="P2864" t="str" cm="1">
        <f t="array" aca="1" ref="P2864" ca="1">INDEX(Freelancer!$A$1:$H$4,RANDBETWEEN(2,4),MATCH('3K - lines'!P$1,Freelancer!$A$1:$H$1,0))</f>
        <v>Boulevard Royal, 100</v>
      </c>
      <c r="Q2864" t="str" cm="1">
        <f t="array" aca="1" ref="Q2864" ca="1">INDEX(Freelancer!$A$1:$H$4,RANDBETWEEN(2,4),MATCH('3K - lines'!Q$1,Freelancer!$A$1:$H$1,0))</f>
        <v>Portugal</v>
      </c>
    </row>
    <row r="2865" spans="1:17" x14ac:dyDescent="0.25">
      <c r="A2865">
        <f t="shared" si="330"/>
        <v>2963</v>
      </c>
      <c r="B2865">
        <f t="shared" si="330"/>
        <v>2864</v>
      </c>
      <c r="C2865" t="s">
        <v>36</v>
      </c>
      <c r="D2865">
        <f t="shared" ca="1" si="324"/>
        <v>83</v>
      </c>
      <c r="E2865">
        <f t="shared" ca="1" si="325"/>
        <v>53</v>
      </c>
      <c r="F2865" t="str" cm="1">
        <f t="array" aca="1" ref="F2865" ca="1">INDEX(Task!$B$1:$E$5,RANDBETWEEN(2,5),MATCH('3K - lines'!F$1,Task!$B$1:$E$1,0))</f>
        <v>Software Development</v>
      </c>
      <c r="G2865" s="1">
        <f t="shared" ca="1" si="326"/>
        <v>43903</v>
      </c>
      <c r="H2865">
        <f t="shared" ca="1" si="327"/>
        <v>5</v>
      </c>
      <c r="I2865" t="str">
        <f ca="1">VLOOKUP(RANDBETWEEN(2,4),Transaction!$A$1:$B$4,2,0)</f>
        <v>High Quality Work</v>
      </c>
      <c r="J2865" t="str" cm="1">
        <f t="array" aca="1" ref="J2865" ca="1">INDEX(Freelancer!$A$1:$H$4,RANDBETWEEN(2,4),MATCH('3K - lines'!J$1,Freelancer!$A$1:$H$1,0))</f>
        <v>MA1</v>
      </c>
      <c r="K2865" t="str" cm="1">
        <f t="array" aca="1" ref="K2865" ca="1">INDEX(Freelancer!$A$1:$H$4,RANDBETWEEN(2,4),MATCH('3K - lines'!K$1,Freelancer!$A$1:$H$1,0))</f>
        <v>Marion Antoine</v>
      </c>
      <c r="L2865" t="str" cm="1">
        <f t="array" aca="1" ref="L2865" ca="1">INDEX(Freelancer!$A$1:$H$4,RANDBETWEEN(2,4),MATCH('3K - lines'!L$1,Freelancer!$A$1:$H$1,0))</f>
        <v>Senior</v>
      </c>
      <c r="M2865" t="str" cm="1">
        <f t="array" aca="1" ref="M2865" ca="1">INDEX(Freelancer!$A$1:$H$4,RANDBETWEEN(2,4),MATCH('3K - lines'!M$1,Freelancer!$A$1:$H$1,0))</f>
        <v>jw@gmail.com</v>
      </c>
      <c r="N2865" cm="1">
        <f t="array" aca="1" ref="N2865" ca="1">INDEX(Freelancer!$A$1:$H$4,RANDBETWEEN(2,4),MATCH('3K - lines'!N$1,Freelancer!$A$1:$H$1,0))</f>
        <v>213456789</v>
      </c>
      <c r="O2865" t="str" cm="1">
        <f t="array" aca="1" ref="O2865" ca="1">INDEX(Freelancer!$A$1:$H$4,RANDBETWEEN(2,4),MATCH('3K - lines'!O$1,Freelancer!$A$1:$H$1,0))</f>
        <v>PT120010001234567891</v>
      </c>
      <c r="P2865" t="str" cm="1">
        <f t="array" aca="1" ref="P2865" ca="1">INDEX(Freelancer!$A$1:$H$4,RANDBETWEEN(2,4),MATCH('3K - lines'!P$1,Freelancer!$A$1:$H$1,0))</f>
        <v>Street 92, 90, New York</v>
      </c>
      <c r="Q2865" t="str" cm="1">
        <f t="array" aca="1" ref="Q2865" ca="1">INDEX(Freelancer!$A$1:$H$4,RANDBETWEEN(2,4),MATCH('3K - lines'!Q$1,Freelancer!$A$1:$H$1,0))</f>
        <v>USA</v>
      </c>
    </row>
    <row r="2866" spans="1:17" x14ac:dyDescent="0.25">
      <c r="A2866">
        <f t="shared" si="330"/>
        <v>2964</v>
      </c>
      <c r="B2866">
        <f t="shared" si="330"/>
        <v>2865</v>
      </c>
      <c r="C2866" t="s">
        <v>36</v>
      </c>
      <c r="D2866">
        <f t="shared" ca="1" si="324"/>
        <v>41</v>
      </c>
      <c r="E2866">
        <f t="shared" ca="1" si="325"/>
        <v>16</v>
      </c>
      <c r="F2866" t="str" cm="1">
        <f t="array" aca="1" ref="F2866" ca="1">INDEX(Task!$B$1:$E$5,RANDBETWEEN(2,5),MATCH('3K - lines'!F$1,Task!$B$1:$E$1,0))</f>
        <v>Software Development</v>
      </c>
      <c r="G2866" s="1">
        <f t="shared" ca="1" si="326"/>
        <v>43977</v>
      </c>
      <c r="H2866">
        <f t="shared" ca="1" si="327"/>
        <v>5</v>
      </c>
      <c r="I2866" t="str">
        <f ca="1">VLOOKUP(RANDBETWEEN(2,4),Transaction!$A$1:$B$4,2,0)</f>
        <v>Non-expert, problem unsolved</v>
      </c>
      <c r="J2866" t="str" cm="1">
        <f t="array" aca="1" ref="J2866" ca="1">INDEX(Freelancer!$A$1:$H$4,RANDBETWEEN(2,4),MATCH('3K - lines'!J$1,Freelancer!$A$1:$H$1,0))</f>
        <v>MA1</v>
      </c>
      <c r="K2866" t="str" cm="1">
        <f t="array" aca="1" ref="K2866" ca="1">INDEX(Freelancer!$A$1:$H$4,RANDBETWEEN(2,4),MATCH('3K - lines'!K$1,Freelancer!$A$1:$H$1,0))</f>
        <v>Maria Sousa</v>
      </c>
      <c r="L2866" t="str" cm="1">
        <f t="array" aca="1" ref="L2866" ca="1">INDEX(Freelancer!$A$1:$H$4,RANDBETWEEN(2,4),MATCH('3K - lines'!L$1,Freelancer!$A$1:$H$1,0))</f>
        <v>Senior</v>
      </c>
      <c r="M2866" t="str" cm="1">
        <f t="array" aca="1" ref="M2866" ca="1">INDEX(Freelancer!$A$1:$H$4,RANDBETWEEN(2,4),MATCH('3K - lines'!M$1,Freelancer!$A$1:$H$1,0))</f>
        <v>jw@gmail.com</v>
      </c>
      <c r="N2866" cm="1">
        <f t="array" aca="1" ref="N2866" ca="1">INDEX(Freelancer!$A$1:$H$4,RANDBETWEEN(2,4),MATCH('3K - lines'!N$1,Freelancer!$A$1:$H$1,0))</f>
        <v>921654987</v>
      </c>
      <c r="O2866" t="str" cm="1">
        <f t="array" aca="1" ref="O2866" ca="1">INDEX(Freelancer!$A$1:$H$4,RANDBETWEEN(2,4),MATCH('3K - lines'!O$1,Freelancer!$A$1:$H$1,0))</f>
        <v>LU120010001234567891</v>
      </c>
      <c r="P2866" t="str" cm="1">
        <f t="array" aca="1" ref="P2866" ca="1">INDEX(Freelancer!$A$1:$H$4,RANDBETWEEN(2,4),MATCH('3K - lines'!P$1,Freelancer!$A$1:$H$1,0))</f>
        <v>Boulevard Royal, 100</v>
      </c>
      <c r="Q2866" t="str" cm="1">
        <f t="array" aca="1" ref="Q2866" ca="1">INDEX(Freelancer!$A$1:$H$4,RANDBETWEEN(2,4),MATCH('3K - lines'!Q$1,Freelancer!$A$1:$H$1,0))</f>
        <v>Portugal</v>
      </c>
    </row>
    <row r="2867" spans="1:17" x14ac:dyDescent="0.25">
      <c r="A2867">
        <f t="shared" si="330"/>
        <v>2965</v>
      </c>
      <c r="B2867">
        <f t="shared" si="330"/>
        <v>2866</v>
      </c>
      <c r="C2867" t="s">
        <v>36</v>
      </c>
      <c r="D2867">
        <f t="shared" ca="1" si="324"/>
        <v>55</v>
      </c>
      <c r="E2867">
        <f t="shared" ca="1" si="325"/>
        <v>46</v>
      </c>
      <c r="F2867" t="str" cm="1">
        <f t="array" aca="1" ref="F2867" ca="1">INDEX(Task!$B$1:$E$5,RANDBETWEEN(2,5),MATCH('3K - lines'!F$1,Task!$B$1:$E$1,0))</f>
        <v>Network Administration</v>
      </c>
      <c r="G2867" s="1">
        <f t="shared" ca="1" si="326"/>
        <v>43930</v>
      </c>
      <c r="H2867">
        <f t="shared" ca="1" si="327"/>
        <v>10</v>
      </c>
      <c r="I2867" t="str">
        <f ca="1">VLOOKUP(RANDBETWEEN(2,4),Transaction!$A$1:$B$4,2,0)</f>
        <v>Non-expert, problem unsolved</v>
      </c>
      <c r="J2867" t="str" cm="1">
        <f t="array" aca="1" ref="J2867" ca="1">INDEX(Freelancer!$A$1:$H$4,RANDBETWEEN(2,4),MATCH('3K - lines'!J$1,Freelancer!$A$1:$H$1,0))</f>
        <v>MA1</v>
      </c>
      <c r="K2867" t="str" cm="1">
        <f t="array" aca="1" ref="K2867" ca="1">INDEX(Freelancer!$A$1:$H$4,RANDBETWEEN(2,4),MATCH('3K - lines'!K$1,Freelancer!$A$1:$H$1,0))</f>
        <v>Maria Sousa</v>
      </c>
      <c r="L2867" t="str" cm="1">
        <f t="array" aca="1" ref="L2867" ca="1">INDEX(Freelancer!$A$1:$H$4,RANDBETWEEN(2,4),MATCH('3K - lines'!L$1,Freelancer!$A$1:$H$1,0))</f>
        <v>Senior</v>
      </c>
      <c r="M2867" t="str" cm="1">
        <f t="array" aca="1" ref="M2867" ca="1">INDEX(Freelancer!$A$1:$H$4,RANDBETWEEN(2,4),MATCH('3K - lines'!M$1,Freelancer!$A$1:$H$1,0))</f>
        <v>jw@gmail.com</v>
      </c>
      <c r="N2867" cm="1">
        <f t="array" aca="1" ref="N2867" ca="1">INDEX(Freelancer!$A$1:$H$4,RANDBETWEEN(2,4),MATCH('3K - lines'!N$1,Freelancer!$A$1:$H$1,0))</f>
        <v>921654987</v>
      </c>
      <c r="O2867" t="str" cm="1">
        <f t="array" aca="1" ref="O2867" ca="1">INDEX(Freelancer!$A$1:$H$4,RANDBETWEEN(2,4),MATCH('3K - lines'!O$1,Freelancer!$A$1:$H$1,0))</f>
        <v>PT120010001234567891</v>
      </c>
      <c r="P2867" t="str" cm="1">
        <f t="array" aca="1" ref="P2867" ca="1">INDEX(Freelancer!$A$1:$H$4,RANDBETWEEN(2,4),MATCH('3K - lines'!P$1,Freelancer!$A$1:$H$1,0))</f>
        <v>Boulevard Royal, 100</v>
      </c>
      <c r="Q2867" t="str" cm="1">
        <f t="array" aca="1" ref="Q2867" ca="1">INDEX(Freelancer!$A$1:$H$4,RANDBETWEEN(2,4),MATCH('3K - lines'!Q$1,Freelancer!$A$1:$H$1,0))</f>
        <v>Luxembourg</v>
      </c>
    </row>
    <row r="2868" spans="1:17" x14ac:dyDescent="0.25">
      <c r="A2868">
        <f t="shared" ref="A2868:B2883" si="331">A2867+1</f>
        <v>2966</v>
      </c>
      <c r="B2868">
        <f t="shared" si="331"/>
        <v>2867</v>
      </c>
      <c r="C2868" t="s">
        <v>36</v>
      </c>
      <c r="D2868">
        <f t="shared" ca="1" si="324"/>
        <v>41</v>
      </c>
      <c r="E2868">
        <f t="shared" ca="1" si="325"/>
        <v>50</v>
      </c>
      <c r="F2868" t="str" cm="1">
        <f t="array" aca="1" ref="F2868" ca="1">INDEX(Task!$B$1:$E$5,RANDBETWEEN(2,5),MATCH('3K - lines'!F$1,Task!$B$1:$E$1,0))</f>
        <v>Software Development</v>
      </c>
      <c r="G2868" s="1">
        <f t="shared" ca="1" si="326"/>
        <v>43941</v>
      </c>
      <c r="H2868">
        <f t="shared" ca="1" si="327"/>
        <v>5</v>
      </c>
      <c r="I2868" t="str">
        <f ca="1">VLOOKUP(RANDBETWEEN(2,4),Transaction!$A$1:$B$4,2,0)</f>
        <v>Medium Quality Work, not an expert in Web development</v>
      </c>
      <c r="J2868" t="str" cm="1">
        <f t="array" aca="1" ref="J2868" ca="1">INDEX(Freelancer!$A$1:$H$4,RANDBETWEEN(2,4),MATCH('3K - lines'!J$1,Freelancer!$A$1:$H$1,0))</f>
        <v>JW1</v>
      </c>
      <c r="K2868" t="str" cm="1">
        <f t="array" aca="1" ref="K2868" ca="1">INDEX(Freelancer!$A$1:$H$4,RANDBETWEEN(2,4),MATCH('3K - lines'!K$1,Freelancer!$A$1:$H$1,0))</f>
        <v>John Wayne</v>
      </c>
      <c r="L2868" t="str" cm="1">
        <f t="array" aca="1" ref="L2868" ca="1">INDEX(Freelancer!$A$1:$H$4,RANDBETWEEN(2,4),MATCH('3K - lines'!L$1,Freelancer!$A$1:$H$1,0))</f>
        <v>Junior</v>
      </c>
      <c r="M2868" t="str" cm="1">
        <f t="array" aca="1" ref="M2868" ca="1">INDEX(Freelancer!$A$1:$H$4,RANDBETWEEN(2,4),MATCH('3K - lines'!M$1,Freelancer!$A$1:$H$1,0))</f>
        <v>ms10@isep.ipp.pt</v>
      </c>
      <c r="N2868" cm="1">
        <f t="array" aca="1" ref="N2868" ca="1">INDEX(Freelancer!$A$1:$H$4,RANDBETWEEN(2,4),MATCH('3K - lines'!N$1,Freelancer!$A$1:$H$1,0))</f>
        <v>921654987</v>
      </c>
      <c r="O2868" t="str" cm="1">
        <f t="array" aca="1" ref="O2868" ca="1">INDEX(Freelancer!$A$1:$H$4,RANDBETWEEN(2,4),MATCH('3K - lines'!O$1,Freelancer!$A$1:$H$1,0))</f>
        <v>LU120010001234567891</v>
      </c>
      <c r="P2868" t="str" cm="1">
        <f t="array" aca="1" ref="P2868" ca="1">INDEX(Freelancer!$A$1:$H$4,RANDBETWEEN(2,4),MATCH('3K - lines'!P$1,Freelancer!$A$1:$H$1,0))</f>
        <v>Boulevard Royal, 100</v>
      </c>
      <c r="Q2868" t="str" cm="1">
        <f t="array" aca="1" ref="Q2868" ca="1">INDEX(Freelancer!$A$1:$H$4,RANDBETWEEN(2,4),MATCH('3K - lines'!Q$1,Freelancer!$A$1:$H$1,0))</f>
        <v>Luxembourg</v>
      </c>
    </row>
    <row r="2869" spans="1:17" x14ac:dyDescent="0.25">
      <c r="A2869">
        <f t="shared" si="331"/>
        <v>2967</v>
      </c>
      <c r="B2869">
        <f t="shared" si="331"/>
        <v>2868</v>
      </c>
      <c r="C2869" t="s">
        <v>36</v>
      </c>
      <c r="D2869">
        <f t="shared" ca="1" si="324"/>
        <v>95</v>
      </c>
      <c r="E2869">
        <f t="shared" ca="1" si="325"/>
        <v>51</v>
      </c>
      <c r="F2869" t="str" cm="1">
        <f t="array" aca="1" ref="F2869" ca="1">INDEX(Task!$B$1:$E$5,RANDBETWEEN(2,5),MATCH('3K - lines'!F$1,Task!$B$1:$E$1,0))</f>
        <v>Network Administration</v>
      </c>
      <c r="G2869" s="1">
        <f t="shared" ca="1" si="326"/>
        <v>43922</v>
      </c>
      <c r="H2869">
        <f t="shared" ca="1" si="327"/>
        <v>5</v>
      </c>
      <c r="I2869" t="str">
        <f ca="1">VLOOKUP(RANDBETWEEN(2,4),Transaction!$A$1:$B$4,2,0)</f>
        <v>Medium Quality Work, not an expert in Web development</v>
      </c>
      <c r="J2869" t="str" cm="1">
        <f t="array" aca="1" ref="J2869" ca="1">INDEX(Freelancer!$A$1:$H$4,RANDBETWEEN(2,4),MATCH('3K - lines'!J$1,Freelancer!$A$1:$H$1,0))</f>
        <v>MA1</v>
      </c>
      <c r="K2869" t="str" cm="1">
        <f t="array" aca="1" ref="K2869" ca="1">INDEX(Freelancer!$A$1:$H$4,RANDBETWEEN(2,4),MATCH('3K - lines'!K$1,Freelancer!$A$1:$H$1,0))</f>
        <v>Marion Antoine</v>
      </c>
      <c r="L2869" t="str" cm="1">
        <f t="array" aca="1" ref="L2869" ca="1">INDEX(Freelancer!$A$1:$H$4,RANDBETWEEN(2,4),MATCH('3K - lines'!L$1,Freelancer!$A$1:$H$1,0))</f>
        <v>Senior</v>
      </c>
      <c r="M2869" t="str" cm="1">
        <f t="array" aca="1" ref="M2869" ca="1">INDEX(Freelancer!$A$1:$H$4,RANDBETWEEN(2,4),MATCH('3K - lines'!M$1,Freelancer!$A$1:$H$1,0))</f>
        <v>ms10@isep.ipp.pt</v>
      </c>
      <c r="N2869" cm="1">
        <f t="array" aca="1" ref="N2869" ca="1">INDEX(Freelancer!$A$1:$H$4,RANDBETWEEN(2,4),MATCH('3K - lines'!N$1,Freelancer!$A$1:$H$1,0))</f>
        <v>921654987</v>
      </c>
      <c r="O2869" t="str" cm="1">
        <f t="array" aca="1" ref="O2869" ca="1">INDEX(Freelancer!$A$1:$H$4,RANDBETWEEN(2,4),MATCH('3K - lines'!O$1,Freelancer!$A$1:$H$1,0))</f>
        <v>LU120010001234567891</v>
      </c>
      <c r="P2869" t="str" cm="1">
        <f t="array" aca="1" ref="P2869" ca="1">INDEX(Freelancer!$A$1:$H$4,RANDBETWEEN(2,4),MATCH('3K - lines'!P$1,Freelancer!$A$1:$H$1,0))</f>
        <v>Rua SÃƒÂ£o TomÃƒÂ©, 54, Porto</v>
      </c>
      <c r="Q2869" t="str" cm="1">
        <f t="array" aca="1" ref="Q2869" ca="1">INDEX(Freelancer!$A$1:$H$4,RANDBETWEEN(2,4),MATCH('3K - lines'!Q$1,Freelancer!$A$1:$H$1,0))</f>
        <v>Portugal</v>
      </c>
    </row>
    <row r="2870" spans="1:17" x14ac:dyDescent="0.25">
      <c r="A2870">
        <f t="shared" si="331"/>
        <v>2968</v>
      </c>
      <c r="B2870">
        <f t="shared" si="331"/>
        <v>2869</v>
      </c>
      <c r="C2870" t="s">
        <v>36</v>
      </c>
      <c r="D2870">
        <f t="shared" ca="1" si="324"/>
        <v>54</v>
      </c>
      <c r="E2870">
        <f t="shared" ca="1" si="325"/>
        <v>36</v>
      </c>
      <c r="F2870" t="str" cm="1">
        <f t="array" aca="1" ref="F2870" ca="1">INDEX(Task!$B$1:$E$5,RANDBETWEEN(2,5),MATCH('3K - lines'!F$1,Task!$B$1:$E$1,0))</f>
        <v>Software Development</v>
      </c>
      <c r="G2870" s="1">
        <f t="shared" ca="1" si="326"/>
        <v>43906</v>
      </c>
      <c r="H2870">
        <f t="shared" ca="1" si="327"/>
        <v>0</v>
      </c>
      <c r="I2870" t="str">
        <f ca="1">VLOOKUP(RANDBETWEEN(2,4),Transaction!$A$1:$B$4,2,0)</f>
        <v>Non-expert, problem unsolved</v>
      </c>
      <c r="J2870" t="str" cm="1">
        <f t="array" aca="1" ref="J2870" ca="1">INDEX(Freelancer!$A$1:$H$4,RANDBETWEEN(2,4),MATCH('3K - lines'!J$1,Freelancer!$A$1:$H$1,0))</f>
        <v>MA1</v>
      </c>
      <c r="K2870" t="str" cm="1">
        <f t="array" aca="1" ref="K2870" ca="1">INDEX(Freelancer!$A$1:$H$4,RANDBETWEEN(2,4),MATCH('3K - lines'!K$1,Freelancer!$A$1:$H$1,0))</f>
        <v>Marion Antoine</v>
      </c>
      <c r="L2870" t="str" cm="1">
        <f t="array" aca="1" ref="L2870" ca="1">INDEX(Freelancer!$A$1:$H$4,RANDBETWEEN(2,4),MATCH('3K - lines'!L$1,Freelancer!$A$1:$H$1,0))</f>
        <v>Junior</v>
      </c>
      <c r="M2870" t="str" cm="1">
        <f t="array" aca="1" ref="M2870" ca="1">INDEX(Freelancer!$A$1:$H$4,RANDBETWEEN(2,4),MATCH('3K - lines'!M$1,Freelancer!$A$1:$H$1,0))</f>
        <v>jw@gmail.com</v>
      </c>
      <c r="N2870" cm="1">
        <f t="array" aca="1" ref="N2870" ca="1">INDEX(Freelancer!$A$1:$H$4,RANDBETWEEN(2,4),MATCH('3K - lines'!N$1,Freelancer!$A$1:$H$1,0))</f>
        <v>213456789</v>
      </c>
      <c r="O2870" t="str" cm="1">
        <f t="array" aca="1" ref="O2870" ca="1">INDEX(Freelancer!$A$1:$H$4,RANDBETWEEN(2,4),MATCH('3K - lines'!O$1,Freelancer!$A$1:$H$1,0))</f>
        <v>PT120010001234567891</v>
      </c>
      <c r="P2870" t="str" cm="1">
        <f t="array" aca="1" ref="P2870" ca="1">INDEX(Freelancer!$A$1:$H$4,RANDBETWEEN(2,4),MATCH('3K - lines'!P$1,Freelancer!$A$1:$H$1,0))</f>
        <v>Street 92, 90, New York</v>
      </c>
      <c r="Q2870" t="str" cm="1">
        <f t="array" aca="1" ref="Q2870" ca="1">INDEX(Freelancer!$A$1:$H$4,RANDBETWEEN(2,4),MATCH('3K - lines'!Q$1,Freelancer!$A$1:$H$1,0))</f>
        <v>Luxembourg</v>
      </c>
    </row>
    <row r="2871" spans="1:17" x14ac:dyDescent="0.25">
      <c r="A2871">
        <f t="shared" si="331"/>
        <v>2969</v>
      </c>
      <c r="B2871">
        <f t="shared" si="331"/>
        <v>2870</v>
      </c>
      <c r="C2871" t="s">
        <v>36</v>
      </c>
      <c r="D2871">
        <f t="shared" ca="1" si="324"/>
        <v>51</v>
      </c>
      <c r="E2871">
        <f t="shared" ca="1" si="325"/>
        <v>57</v>
      </c>
      <c r="F2871" t="str" cm="1">
        <f t="array" aca="1" ref="F2871" ca="1">INDEX(Task!$B$1:$E$5,RANDBETWEEN(2,5),MATCH('3K - lines'!F$1,Task!$B$1:$E$1,0))</f>
        <v>Software Development</v>
      </c>
      <c r="G2871" s="1">
        <f t="shared" ca="1" si="326"/>
        <v>43950</v>
      </c>
      <c r="H2871">
        <f t="shared" ca="1" si="327"/>
        <v>-4</v>
      </c>
      <c r="I2871" t="str">
        <f ca="1">VLOOKUP(RANDBETWEEN(2,4),Transaction!$A$1:$B$4,2,0)</f>
        <v>High Quality Work</v>
      </c>
      <c r="J2871" t="str" cm="1">
        <f t="array" aca="1" ref="J2871" ca="1">INDEX(Freelancer!$A$1:$H$4,RANDBETWEEN(2,4),MATCH('3K - lines'!J$1,Freelancer!$A$1:$H$1,0))</f>
        <v>JW1</v>
      </c>
      <c r="K2871" t="str" cm="1">
        <f t="array" aca="1" ref="K2871" ca="1">INDEX(Freelancer!$A$1:$H$4,RANDBETWEEN(2,4),MATCH('3K - lines'!K$1,Freelancer!$A$1:$H$1,0))</f>
        <v>Maria Sousa</v>
      </c>
      <c r="L2871" t="str" cm="1">
        <f t="array" aca="1" ref="L2871" ca="1">INDEX(Freelancer!$A$1:$H$4,RANDBETWEEN(2,4),MATCH('3K - lines'!L$1,Freelancer!$A$1:$H$1,0))</f>
        <v>Senior</v>
      </c>
      <c r="M2871" t="str" cm="1">
        <f t="array" aca="1" ref="M2871" ca="1">INDEX(Freelancer!$A$1:$H$4,RANDBETWEEN(2,4),MATCH('3K - lines'!M$1,Freelancer!$A$1:$H$1,0))</f>
        <v>jw@gmail.com</v>
      </c>
      <c r="N2871" cm="1">
        <f t="array" aca="1" ref="N2871" ca="1">INDEX(Freelancer!$A$1:$H$4,RANDBETWEEN(2,4),MATCH('3K - lines'!N$1,Freelancer!$A$1:$H$1,0))</f>
        <v>921654987</v>
      </c>
      <c r="O2871" t="str" cm="1">
        <f t="array" aca="1" ref="O2871" ca="1">INDEX(Freelancer!$A$1:$H$4,RANDBETWEEN(2,4),MATCH('3K - lines'!O$1,Freelancer!$A$1:$H$1,0))</f>
        <v>LU120010001234567891</v>
      </c>
      <c r="P2871" t="str" cm="1">
        <f t="array" aca="1" ref="P2871" ca="1">INDEX(Freelancer!$A$1:$H$4,RANDBETWEEN(2,4),MATCH('3K - lines'!P$1,Freelancer!$A$1:$H$1,0))</f>
        <v>Boulevard Royal, 100</v>
      </c>
      <c r="Q2871" t="str" cm="1">
        <f t="array" aca="1" ref="Q2871" ca="1">INDEX(Freelancer!$A$1:$H$4,RANDBETWEEN(2,4),MATCH('3K - lines'!Q$1,Freelancer!$A$1:$H$1,0))</f>
        <v>Luxembourg</v>
      </c>
    </row>
    <row r="2872" spans="1:17" x14ac:dyDescent="0.25">
      <c r="A2872">
        <f t="shared" si="331"/>
        <v>2970</v>
      </c>
      <c r="B2872">
        <f t="shared" si="331"/>
        <v>2871</v>
      </c>
      <c r="C2872" t="s">
        <v>36</v>
      </c>
      <c r="D2872">
        <f t="shared" ca="1" si="324"/>
        <v>70</v>
      </c>
      <c r="E2872">
        <f t="shared" ca="1" si="325"/>
        <v>14</v>
      </c>
      <c r="F2872" t="str" cm="1">
        <f t="array" aca="1" ref="F2872" ca="1">INDEX(Task!$B$1:$E$5,RANDBETWEEN(2,5),MATCH('3K - lines'!F$1,Task!$B$1:$E$1,0))</f>
        <v>Software Development</v>
      </c>
      <c r="G2872" s="1">
        <f t="shared" ca="1" si="326"/>
        <v>43909</v>
      </c>
      <c r="H2872">
        <f t="shared" ca="1" si="327"/>
        <v>-3</v>
      </c>
      <c r="I2872" t="str">
        <f ca="1">VLOOKUP(RANDBETWEEN(2,4),Transaction!$A$1:$B$4,2,0)</f>
        <v>Medium Quality Work, not an expert in Web development</v>
      </c>
      <c r="J2872" t="str" cm="1">
        <f t="array" aca="1" ref="J2872" ca="1">INDEX(Freelancer!$A$1:$H$4,RANDBETWEEN(2,4),MATCH('3K - lines'!J$1,Freelancer!$A$1:$H$1,0))</f>
        <v>JW1</v>
      </c>
      <c r="K2872" t="str" cm="1">
        <f t="array" aca="1" ref="K2872" ca="1">INDEX(Freelancer!$A$1:$H$4,RANDBETWEEN(2,4),MATCH('3K - lines'!K$1,Freelancer!$A$1:$H$1,0))</f>
        <v>John Wayne</v>
      </c>
      <c r="L2872" t="str" cm="1">
        <f t="array" aca="1" ref="L2872" ca="1">INDEX(Freelancer!$A$1:$H$4,RANDBETWEEN(2,4),MATCH('3K - lines'!L$1,Freelancer!$A$1:$H$1,0))</f>
        <v>Junior</v>
      </c>
      <c r="M2872" t="str" cm="1">
        <f t="array" aca="1" ref="M2872" ca="1">INDEX(Freelancer!$A$1:$H$4,RANDBETWEEN(2,4),MATCH('3K - lines'!M$1,Freelancer!$A$1:$H$1,0))</f>
        <v>Marion190@hotmail.com</v>
      </c>
      <c r="N2872" cm="1">
        <f t="array" aca="1" ref="N2872" ca="1">INDEX(Freelancer!$A$1:$H$4,RANDBETWEEN(2,4),MATCH('3K - lines'!N$1,Freelancer!$A$1:$H$1,0))</f>
        <v>223654587</v>
      </c>
      <c r="O2872" t="str" cm="1">
        <f t="array" aca="1" ref="O2872" ca="1">INDEX(Freelancer!$A$1:$H$4,RANDBETWEEN(2,4),MATCH('3K - lines'!O$1,Freelancer!$A$1:$H$1,0))</f>
        <v>PT120010001234567891</v>
      </c>
      <c r="P2872" t="str" cm="1">
        <f t="array" aca="1" ref="P2872" ca="1">INDEX(Freelancer!$A$1:$H$4,RANDBETWEEN(2,4),MATCH('3K - lines'!P$1,Freelancer!$A$1:$H$1,0))</f>
        <v>Boulevard Royal, 100</v>
      </c>
      <c r="Q2872" t="str" cm="1">
        <f t="array" aca="1" ref="Q2872" ca="1">INDEX(Freelancer!$A$1:$H$4,RANDBETWEEN(2,4),MATCH('3K - lines'!Q$1,Freelancer!$A$1:$H$1,0))</f>
        <v>Luxembourg</v>
      </c>
    </row>
    <row r="2873" spans="1:17" x14ac:dyDescent="0.25">
      <c r="A2873">
        <f t="shared" si="331"/>
        <v>2971</v>
      </c>
      <c r="B2873">
        <f t="shared" si="331"/>
        <v>2872</v>
      </c>
      <c r="C2873" t="s">
        <v>36</v>
      </c>
      <c r="D2873">
        <f t="shared" ca="1" si="324"/>
        <v>39</v>
      </c>
      <c r="E2873">
        <f t="shared" ca="1" si="325"/>
        <v>16</v>
      </c>
      <c r="F2873" t="str" cm="1">
        <f t="array" aca="1" ref="F2873" ca="1">INDEX(Task!$B$1:$E$5,RANDBETWEEN(2,5),MATCH('3K - lines'!F$1,Task!$B$1:$E$1,0))</f>
        <v>Software Development</v>
      </c>
      <c r="G2873" s="1">
        <f t="shared" ca="1" si="326"/>
        <v>43875</v>
      </c>
      <c r="H2873">
        <f t="shared" ca="1" si="327"/>
        <v>-2</v>
      </c>
      <c r="I2873" t="str">
        <f ca="1">VLOOKUP(RANDBETWEEN(2,4),Transaction!$A$1:$B$4,2,0)</f>
        <v>Non-expert, problem unsolved</v>
      </c>
      <c r="J2873" t="str" cm="1">
        <f t="array" aca="1" ref="J2873" ca="1">INDEX(Freelancer!$A$1:$H$4,RANDBETWEEN(2,4),MATCH('3K - lines'!J$1,Freelancer!$A$1:$H$1,0))</f>
        <v>MA1</v>
      </c>
      <c r="K2873" t="str" cm="1">
        <f t="array" aca="1" ref="K2873" ca="1">INDEX(Freelancer!$A$1:$H$4,RANDBETWEEN(2,4),MATCH('3K - lines'!K$1,Freelancer!$A$1:$H$1,0))</f>
        <v>John Wayne</v>
      </c>
      <c r="L2873" t="str" cm="1">
        <f t="array" aca="1" ref="L2873" ca="1">INDEX(Freelancer!$A$1:$H$4,RANDBETWEEN(2,4),MATCH('3K - lines'!L$1,Freelancer!$A$1:$H$1,0))</f>
        <v>Senior</v>
      </c>
      <c r="M2873" t="str" cm="1">
        <f t="array" aca="1" ref="M2873" ca="1">INDEX(Freelancer!$A$1:$H$4,RANDBETWEEN(2,4),MATCH('3K - lines'!M$1,Freelancer!$A$1:$H$1,0))</f>
        <v>ms10@isep.ipp.pt</v>
      </c>
      <c r="N2873" cm="1">
        <f t="array" aca="1" ref="N2873" ca="1">INDEX(Freelancer!$A$1:$H$4,RANDBETWEEN(2,4),MATCH('3K - lines'!N$1,Freelancer!$A$1:$H$1,0))</f>
        <v>921654987</v>
      </c>
      <c r="O2873" t="str" cm="1">
        <f t="array" aca="1" ref="O2873" ca="1">INDEX(Freelancer!$A$1:$H$4,RANDBETWEEN(2,4),MATCH('3K - lines'!O$1,Freelancer!$A$1:$H$1,0))</f>
        <v>PT120010001234567891</v>
      </c>
      <c r="P2873" t="str" cm="1">
        <f t="array" aca="1" ref="P2873" ca="1">INDEX(Freelancer!$A$1:$H$4,RANDBETWEEN(2,4),MATCH('3K - lines'!P$1,Freelancer!$A$1:$H$1,0))</f>
        <v>Boulevard Royal, 100</v>
      </c>
      <c r="Q2873" t="str" cm="1">
        <f t="array" aca="1" ref="Q2873" ca="1">INDEX(Freelancer!$A$1:$H$4,RANDBETWEEN(2,4),MATCH('3K - lines'!Q$1,Freelancer!$A$1:$H$1,0))</f>
        <v>Luxembourg</v>
      </c>
    </row>
    <row r="2874" spans="1:17" x14ac:dyDescent="0.25">
      <c r="A2874">
        <f t="shared" si="331"/>
        <v>2972</v>
      </c>
      <c r="B2874">
        <f t="shared" si="331"/>
        <v>2873</v>
      </c>
      <c r="C2874" t="s">
        <v>36</v>
      </c>
      <c r="D2874">
        <f t="shared" ca="1" si="324"/>
        <v>95</v>
      </c>
      <c r="E2874">
        <f t="shared" ca="1" si="325"/>
        <v>44</v>
      </c>
      <c r="F2874" t="str" cm="1">
        <f t="array" aca="1" ref="F2874" ca="1">INDEX(Task!$B$1:$E$5,RANDBETWEEN(2,5),MATCH('3K - lines'!F$1,Task!$B$1:$E$1,0))</f>
        <v>Software Development</v>
      </c>
      <c r="G2874" s="1">
        <f t="shared" ca="1" si="326"/>
        <v>43846</v>
      </c>
      <c r="H2874">
        <f t="shared" ca="1" si="327"/>
        <v>2</v>
      </c>
      <c r="I2874" t="str">
        <f ca="1">VLOOKUP(RANDBETWEEN(2,4),Transaction!$A$1:$B$4,2,0)</f>
        <v>High Quality Work</v>
      </c>
      <c r="J2874" t="str" cm="1">
        <f t="array" aca="1" ref="J2874" ca="1">INDEX(Freelancer!$A$1:$H$4,RANDBETWEEN(2,4),MATCH('3K - lines'!J$1,Freelancer!$A$1:$H$1,0))</f>
        <v>MA1</v>
      </c>
      <c r="K2874" t="str" cm="1">
        <f t="array" aca="1" ref="K2874" ca="1">INDEX(Freelancer!$A$1:$H$4,RANDBETWEEN(2,4),MATCH('3K - lines'!K$1,Freelancer!$A$1:$H$1,0))</f>
        <v>Maria Sousa</v>
      </c>
      <c r="L2874" t="str" cm="1">
        <f t="array" aca="1" ref="L2874" ca="1">INDEX(Freelancer!$A$1:$H$4,RANDBETWEEN(2,4),MATCH('3K - lines'!L$1,Freelancer!$A$1:$H$1,0))</f>
        <v>Senior</v>
      </c>
      <c r="M2874" t="str" cm="1">
        <f t="array" aca="1" ref="M2874" ca="1">INDEX(Freelancer!$A$1:$H$4,RANDBETWEEN(2,4),MATCH('3K - lines'!M$1,Freelancer!$A$1:$H$1,0))</f>
        <v>Marion190@hotmail.com</v>
      </c>
      <c r="N2874" cm="1">
        <f t="array" aca="1" ref="N2874" ca="1">INDEX(Freelancer!$A$1:$H$4,RANDBETWEEN(2,4),MATCH('3K - lines'!N$1,Freelancer!$A$1:$H$1,0))</f>
        <v>223654587</v>
      </c>
      <c r="O2874" t="str" cm="1">
        <f t="array" aca="1" ref="O2874" ca="1">INDEX(Freelancer!$A$1:$H$4,RANDBETWEEN(2,4),MATCH('3K - lines'!O$1,Freelancer!$A$1:$H$1,0))</f>
        <v>PT120010001234567891</v>
      </c>
      <c r="P2874" t="str" cm="1">
        <f t="array" aca="1" ref="P2874" ca="1">INDEX(Freelancer!$A$1:$H$4,RANDBETWEEN(2,4),MATCH('3K - lines'!P$1,Freelancer!$A$1:$H$1,0))</f>
        <v>Rua SÃƒÂ£o TomÃƒÂ©, 54, Porto</v>
      </c>
      <c r="Q2874" t="str" cm="1">
        <f t="array" aca="1" ref="Q2874" ca="1">INDEX(Freelancer!$A$1:$H$4,RANDBETWEEN(2,4),MATCH('3K - lines'!Q$1,Freelancer!$A$1:$H$1,0))</f>
        <v>Luxembourg</v>
      </c>
    </row>
    <row r="2875" spans="1:17" x14ac:dyDescent="0.25">
      <c r="A2875">
        <f t="shared" si="331"/>
        <v>2973</v>
      </c>
      <c r="B2875">
        <f t="shared" si="331"/>
        <v>2874</v>
      </c>
      <c r="C2875" t="s">
        <v>36</v>
      </c>
      <c r="D2875">
        <f t="shared" ca="1" si="324"/>
        <v>43</v>
      </c>
      <c r="E2875">
        <f t="shared" ca="1" si="325"/>
        <v>23</v>
      </c>
      <c r="F2875" t="str" cm="1">
        <f t="array" aca="1" ref="F2875" ca="1">INDEX(Task!$B$1:$E$5,RANDBETWEEN(2,5),MATCH('3K - lines'!F$1,Task!$B$1:$E$1,0))</f>
        <v>Software Development</v>
      </c>
      <c r="G2875" s="1">
        <f t="shared" ca="1" si="326"/>
        <v>43873</v>
      </c>
      <c r="H2875">
        <f t="shared" ca="1" si="327"/>
        <v>10</v>
      </c>
      <c r="I2875" t="str">
        <f ca="1">VLOOKUP(RANDBETWEEN(2,4),Transaction!$A$1:$B$4,2,0)</f>
        <v>Medium Quality Work, not an expert in Web development</v>
      </c>
      <c r="J2875" t="str" cm="1">
        <f t="array" aca="1" ref="J2875" ca="1">INDEX(Freelancer!$A$1:$H$4,RANDBETWEEN(2,4),MATCH('3K - lines'!J$1,Freelancer!$A$1:$H$1,0))</f>
        <v>MS3</v>
      </c>
      <c r="K2875" t="str" cm="1">
        <f t="array" aca="1" ref="K2875" ca="1">INDEX(Freelancer!$A$1:$H$4,RANDBETWEEN(2,4),MATCH('3K - lines'!K$1,Freelancer!$A$1:$H$1,0))</f>
        <v>John Wayne</v>
      </c>
      <c r="L2875" t="str" cm="1">
        <f t="array" aca="1" ref="L2875" ca="1">INDEX(Freelancer!$A$1:$H$4,RANDBETWEEN(2,4),MATCH('3K - lines'!L$1,Freelancer!$A$1:$H$1,0))</f>
        <v>Junior</v>
      </c>
      <c r="M2875" t="str" cm="1">
        <f t="array" aca="1" ref="M2875" ca="1">INDEX(Freelancer!$A$1:$H$4,RANDBETWEEN(2,4),MATCH('3K - lines'!M$1,Freelancer!$A$1:$H$1,0))</f>
        <v>jw@gmail.com</v>
      </c>
      <c r="N2875" cm="1">
        <f t="array" aca="1" ref="N2875" ca="1">INDEX(Freelancer!$A$1:$H$4,RANDBETWEEN(2,4),MATCH('3K - lines'!N$1,Freelancer!$A$1:$H$1,0))</f>
        <v>213456789</v>
      </c>
      <c r="O2875" t="str" cm="1">
        <f t="array" aca="1" ref="O2875" ca="1">INDEX(Freelancer!$A$1:$H$4,RANDBETWEEN(2,4),MATCH('3K - lines'!O$1,Freelancer!$A$1:$H$1,0))</f>
        <v>LU120010001234567891</v>
      </c>
      <c r="P2875" t="str" cm="1">
        <f t="array" aca="1" ref="P2875" ca="1">INDEX(Freelancer!$A$1:$H$4,RANDBETWEEN(2,4),MATCH('3K - lines'!P$1,Freelancer!$A$1:$H$1,0))</f>
        <v>Rua SÃƒÂ£o TomÃƒÂ©, 54, Porto</v>
      </c>
      <c r="Q2875" t="str" cm="1">
        <f t="array" aca="1" ref="Q2875" ca="1">INDEX(Freelancer!$A$1:$H$4,RANDBETWEEN(2,4),MATCH('3K - lines'!Q$1,Freelancer!$A$1:$H$1,0))</f>
        <v>USA</v>
      </c>
    </row>
    <row r="2876" spans="1:17" x14ac:dyDescent="0.25">
      <c r="A2876">
        <f t="shared" si="331"/>
        <v>2974</v>
      </c>
      <c r="B2876">
        <f t="shared" si="331"/>
        <v>2875</v>
      </c>
      <c r="C2876" t="s">
        <v>36</v>
      </c>
      <c r="D2876">
        <f t="shared" ca="1" si="324"/>
        <v>79</v>
      </c>
      <c r="E2876">
        <f t="shared" ca="1" si="325"/>
        <v>40</v>
      </c>
      <c r="F2876" t="str" cm="1">
        <f t="array" aca="1" ref="F2876" ca="1">INDEX(Task!$B$1:$E$5,RANDBETWEEN(2,5),MATCH('3K - lines'!F$1,Task!$B$1:$E$1,0))</f>
        <v>Software Development</v>
      </c>
      <c r="G2876" s="1">
        <f t="shared" ca="1" si="326"/>
        <v>43847</v>
      </c>
      <c r="H2876">
        <f t="shared" ca="1" si="327"/>
        <v>0</v>
      </c>
      <c r="I2876" t="str">
        <f ca="1">VLOOKUP(RANDBETWEEN(2,4),Transaction!$A$1:$B$4,2,0)</f>
        <v>Medium Quality Work, not an expert in Web development</v>
      </c>
      <c r="J2876" t="str" cm="1">
        <f t="array" aca="1" ref="J2876" ca="1">INDEX(Freelancer!$A$1:$H$4,RANDBETWEEN(2,4),MATCH('3K - lines'!J$1,Freelancer!$A$1:$H$1,0))</f>
        <v>JW1</v>
      </c>
      <c r="K2876" t="str" cm="1">
        <f t="array" aca="1" ref="K2876" ca="1">INDEX(Freelancer!$A$1:$H$4,RANDBETWEEN(2,4),MATCH('3K - lines'!K$1,Freelancer!$A$1:$H$1,0))</f>
        <v>Maria Sousa</v>
      </c>
      <c r="L2876" t="str" cm="1">
        <f t="array" aca="1" ref="L2876" ca="1">INDEX(Freelancer!$A$1:$H$4,RANDBETWEEN(2,4),MATCH('3K - lines'!L$1,Freelancer!$A$1:$H$1,0))</f>
        <v>Senior</v>
      </c>
      <c r="M2876" t="str" cm="1">
        <f t="array" aca="1" ref="M2876" ca="1">INDEX(Freelancer!$A$1:$H$4,RANDBETWEEN(2,4),MATCH('3K - lines'!M$1,Freelancer!$A$1:$H$1,0))</f>
        <v>Marion190@hotmail.com</v>
      </c>
      <c r="N2876" cm="1">
        <f t="array" aca="1" ref="N2876" ca="1">INDEX(Freelancer!$A$1:$H$4,RANDBETWEEN(2,4),MATCH('3K - lines'!N$1,Freelancer!$A$1:$H$1,0))</f>
        <v>223654587</v>
      </c>
      <c r="O2876" t="str" cm="1">
        <f t="array" aca="1" ref="O2876" ca="1">INDEX(Freelancer!$A$1:$H$4,RANDBETWEEN(2,4),MATCH('3K - lines'!O$1,Freelancer!$A$1:$H$1,0))</f>
        <v>LU120010001234567891</v>
      </c>
      <c r="P2876" t="str" cm="1">
        <f t="array" aca="1" ref="P2876" ca="1">INDEX(Freelancer!$A$1:$H$4,RANDBETWEEN(2,4),MATCH('3K - lines'!P$1,Freelancer!$A$1:$H$1,0))</f>
        <v>Street 92, 90, New York</v>
      </c>
      <c r="Q2876" t="str" cm="1">
        <f t="array" aca="1" ref="Q2876" ca="1">INDEX(Freelancer!$A$1:$H$4,RANDBETWEEN(2,4),MATCH('3K - lines'!Q$1,Freelancer!$A$1:$H$1,0))</f>
        <v>USA</v>
      </c>
    </row>
    <row r="2877" spans="1:17" x14ac:dyDescent="0.25">
      <c r="A2877">
        <f t="shared" si="331"/>
        <v>2975</v>
      </c>
      <c r="B2877">
        <f t="shared" si="331"/>
        <v>2876</v>
      </c>
      <c r="C2877" t="s">
        <v>36</v>
      </c>
      <c r="D2877">
        <f t="shared" ca="1" si="324"/>
        <v>63</v>
      </c>
      <c r="E2877">
        <f t="shared" ca="1" si="325"/>
        <v>52</v>
      </c>
      <c r="F2877" t="str" cm="1">
        <f t="array" aca="1" ref="F2877" ca="1">INDEX(Task!$B$1:$E$5,RANDBETWEEN(2,5),MATCH('3K - lines'!F$1,Task!$B$1:$E$1,0))</f>
        <v>Software Development</v>
      </c>
      <c r="G2877" s="1">
        <f t="shared" ca="1" si="326"/>
        <v>43940</v>
      </c>
      <c r="H2877">
        <f t="shared" ca="1" si="327"/>
        <v>1</v>
      </c>
      <c r="I2877" t="str">
        <f ca="1">VLOOKUP(RANDBETWEEN(2,4),Transaction!$A$1:$B$4,2,0)</f>
        <v>High Quality Work</v>
      </c>
      <c r="J2877" t="str" cm="1">
        <f t="array" aca="1" ref="J2877" ca="1">INDEX(Freelancer!$A$1:$H$4,RANDBETWEEN(2,4),MATCH('3K - lines'!J$1,Freelancer!$A$1:$H$1,0))</f>
        <v>JW1</v>
      </c>
      <c r="K2877" t="str" cm="1">
        <f t="array" aca="1" ref="K2877" ca="1">INDEX(Freelancer!$A$1:$H$4,RANDBETWEEN(2,4),MATCH('3K - lines'!K$1,Freelancer!$A$1:$H$1,0))</f>
        <v>Maria Sousa</v>
      </c>
      <c r="L2877" t="str" cm="1">
        <f t="array" aca="1" ref="L2877" ca="1">INDEX(Freelancer!$A$1:$H$4,RANDBETWEEN(2,4),MATCH('3K - lines'!L$1,Freelancer!$A$1:$H$1,0))</f>
        <v>Senior</v>
      </c>
      <c r="M2877" t="str" cm="1">
        <f t="array" aca="1" ref="M2877" ca="1">INDEX(Freelancer!$A$1:$H$4,RANDBETWEEN(2,4),MATCH('3K - lines'!M$1,Freelancer!$A$1:$H$1,0))</f>
        <v>jw@gmail.com</v>
      </c>
      <c r="N2877" cm="1">
        <f t="array" aca="1" ref="N2877" ca="1">INDEX(Freelancer!$A$1:$H$4,RANDBETWEEN(2,4),MATCH('3K - lines'!N$1,Freelancer!$A$1:$H$1,0))</f>
        <v>213456789</v>
      </c>
      <c r="O2877" t="str" cm="1">
        <f t="array" aca="1" ref="O2877" ca="1">INDEX(Freelancer!$A$1:$H$4,RANDBETWEEN(2,4),MATCH('3K - lines'!O$1,Freelancer!$A$1:$H$1,0))</f>
        <v>PT120010001234567891</v>
      </c>
      <c r="P2877" t="str" cm="1">
        <f t="array" aca="1" ref="P2877" ca="1">INDEX(Freelancer!$A$1:$H$4,RANDBETWEEN(2,4),MATCH('3K - lines'!P$1,Freelancer!$A$1:$H$1,0))</f>
        <v>Rua SÃƒÂ£o TomÃƒÂ©, 54, Porto</v>
      </c>
      <c r="Q2877" t="str" cm="1">
        <f t="array" aca="1" ref="Q2877" ca="1">INDEX(Freelancer!$A$1:$H$4,RANDBETWEEN(2,4),MATCH('3K - lines'!Q$1,Freelancer!$A$1:$H$1,0))</f>
        <v>Portugal</v>
      </c>
    </row>
    <row r="2878" spans="1:17" x14ac:dyDescent="0.25">
      <c r="A2878">
        <f t="shared" si="331"/>
        <v>2976</v>
      </c>
      <c r="B2878">
        <f t="shared" si="331"/>
        <v>2877</v>
      </c>
      <c r="C2878" t="s">
        <v>36</v>
      </c>
      <c r="D2878">
        <f t="shared" ca="1" si="324"/>
        <v>61</v>
      </c>
      <c r="E2878">
        <f t="shared" ca="1" si="325"/>
        <v>48</v>
      </c>
      <c r="F2878" t="str" cm="1">
        <f t="array" aca="1" ref="F2878" ca="1">INDEX(Task!$B$1:$E$5,RANDBETWEEN(2,5),MATCH('3K - lines'!F$1,Task!$B$1:$E$1,0))</f>
        <v>Software Development</v>
      </c>
      <c r="G2878" s="1">
        <f t="shared" ca="1" si="326"/>
        <v>43968</v>
      </c>
      <c r="H2878">
        <f t="shared" ca="1" si="327"/>
        <v>-4</v>
      </c>
      <c r="I2878" t="str">
        <f ca="1">VLOOKUP(RANDBETWEEN(2,4),Transaction!$A$1:$B$4,2,0)</f>
        <v>Non-expert, problem unsolved</v>
      </c>
      <c r="J2878" t="str" cm="1">
        <f t="array" aca="1" ref="J2878" ca="1">INDEX(Freelancer!$A$1:$H$4,RANDBETWEEN(2,4),MATCH('3K - lines'!J$1,Freelancer!$A$1:$H$1,0))</f>
        <v>MA1</v>
      </c>
      <c r="K2878" t="str" cm="1">
        <f t="array" aca="1" ref="K2878" ca="1">INDEX(Freelancer!$A$1:$H$4,RANDBETWEEN(2,4),MATCH('3K - lines'!K$1,Freelancer!$A$1:$H$1,0))</f>
        <v>Maria Sousa</v>
      </c>
      <c r="L2878" t="str" cm="1">
        <f t="array" aca="1" ref="L2878" ca="1">INDEX(Freelancer!$A$1:$H$4,RANDBETWEEN(2,4),MATCH('3K - lines'!L$1,Freelancer!$A$1:$H$1,0))</f>
        <v>Senior</v>
      </c>
      <c r="M2878" t="str" cm="1">
        <f t="array" aca="1" ref="M2878" ca="1">INDEX(Freelancer!$A$1:$H$4,RANDBETWEEN(2,4),MATCH('3K - lines'!M$1,Freelancer!$A$1:$H$1,0))</f>
        <v>jw@gmail.com</v>
      </c>
      <c r="N2878" cm="1">
        <f t="array" aca="1" ref="N2878" ca="1">INDEX(Freelancer!$A$1:$H$4,RANDBETWEEN(2,4),MATCH('3K - lines'!N$1,Freelancer!$A$1:$H$1,0))</f>
        <v>921654987</v>
      </c>
      <c r="O2878" t="str" cm="1">
        <f t="array" aca="1" ref="O2878" ca="1">INDEX(Freelancer!$A$1:$H$4,RANDBETWEEN(2,4),MATCH('3K - lines'!O$1,Freelancer!$A$1:$H$1,0))</f>
        <v>US120010001234567891</v>
      </c>
      <c r="P2878" t="str" cm="1">
        <f t="array" aca="1" ref="P2878" ca="1">INDEX(Freelancer!$A$1:$H$4,RANDBETWEEN(2,4),MATCH('3K - lines'!P$1,Freelancer!$A$1:$H$1,0))</f>
        <v>Boulevard Royal, 100</v>
      </c>
      <c r="Q2878" t="str" cm="1">
        <f t="array" aca="1" ref="Q2878" ca="1">INDEX(Freelancer!$A$1:$H$4,RANDBETWEEN(2,4),MATCH('3K - lines'!Q$1,Freelancer!$A$1:$H$1,0))</f>
        <v>Luxembourg</v>
      </c>
    </row>
    <row r="2879" spans="1:17" x14ac:dyDescent="0.25">
      <c r="A2879">
        <f t="shared" si="331"/>
        <v>2977</v>
      </c>
      <c r="B2879">
        <f t="shared" si="331"/>
        <v>2878</v>
      </c>
      <c r="C2879" t="s">
        <v>36</v>
      </c>
      <c r="D2879">
        <f t="shared" ca="1" si="324"/>
        <v>39</v>
      </c>
      <c r="E2879">
        <f t="shared" ca="1" si="325"/>
        <v>28</v>
      </c>
      <c r="F2879" t="str" cm="1">
        <f t="array" aca="1" ref="F2879" ca="1">INDEX(Task!$B$1:$E$5,RANDBETWEEN(2,5),MATCH('3K - lines'!F$1,Task!$B$1:$E$1,0))</f>
        <v>Software Development</v>
      </c>
      <c r="G2879" s="1">
        <f t="shared" ca="1" si="326"/>
        <v>43936</v>
      </c>
      <c r="H2879">
        <f t="shared" ca="1" si="327"/>
        <v>5</v>
      </c>
      <c r="I2879" t="str">
        <f ca="1">VLOOKUP(RANDBETWEEN(2,4),Transaction!$A$1:$B$4,2,0)</f>
        <v>Non-expert, problem unsolved</v>
      </c>
      <c r="J2879" t="str" cm="1">
        <f t="array" aca="1" ref="J2879" ca="1">INDEX(Freelancer!$A$1:$H$4,RANDBETWEEN(2,4),MATCH('3K - lines'!J$1,Freelancer!$A$1:$H$1,0))</f>
        <v>MA1</v>
      </c>
      <c r="K2879" t="str" cm="1">
        <f t="array" aca="1" ref="K2879" ca="1">INDEX(Freelancer!$A$1:$H$4,RANDBETWEEN(2,4),MATCH('3K - lines'!K$1,Freelancer!$A$1:$H$1,0))</f>
        <v>Marion Antoine</v>
      </c>
      <c r="L2879" t="str" cm="1">
        <f t="array" aca="1" ref="L2879" ca="1">INDEX(Freelancer!$A$1:$H$4,RANDBETWEEN(2,4),MATCH('3K - lines'!L$1,Freelancer!$A$1:$H$1,0))</f>
        <v>Senior</v>
      </c>
      <c r="M2879" t="str" cm="1">
        <f t="array" aca="1" ref="M2879" ca="1">INDEX(Freelancer!$A$1:$H$4,RANDBETWEEN(2,4),MATCH('3K - lines'!M$1,Freelancer!$A$1:$H$1,0))</f>
        <v>jw@gmail.com</v>
      </c>
      <c r="N2879" cm="1">
        <f t="array" aca="1" ref="N2879" ca="1">INDEX(Freelancer!$A$1:$H$4,RANDBETWEEN(2,4),MATCH('3K - lines'!N$1,Freelancer!$A$1:$H$1,0))</f>
        <v>213456789</v>
      </c>
      <c r="O2879" t="str" cm="1">
        <f t="array" aca="1" ref="O2879" ca="1">INDEX(Freelancer!$A$1:$H$4,RANDBETWEEN(2,4),MATCH('3K - lines'!O$1,Freelancer!$A$1:$H$1,0))</f>
        <v>PT120010001234567891</v>
      </c>
      <c r="P2879" t="str" cm="1">
        <f t="array" aca="1" ref="P2879" ca="1">INDEX(Freelancer!$A$1:$H$4,RANDBETWEEN(2,4),MATCH('3K - lines'!P$1,Freelancer!$A$1:$H$1,0))</f>
        <v>Rua SÃƒÂ£o TomÃƒÂ©, 54, Porto</v>
      </c>
      <c r="Q2879" t="str" cm="1">
        <f t="array" aca="1" ref="Q2879" ca="1">INDEX(Freelancer!$A$1:$H$4,RANDBETWEEN(2,4),MATCH('3K - lines'!Q$1,Freelancer!$A$1:$H$1,0))</f>
        <v>USA</v>
      </c>
    </row>
    <row r="2880" spans="1:17" x14ac:dyDescent="0.25">
      <c r="A2880">
        <f t="shared" si="331"/>
        <v>2978</v>
      </c>
      <c r="B2880">
        <f t="shared" si="331"/>
        <v>2879</v>
      </c>
      <c r="C2880" t="s">
        <v>36</v>
      </c>
      <c r="D2880">
        <f t="shared" ca="1" si="324"/>
        <v>65</v>
      </c>
      <c r="E2880">
        <f t="shared" ca="1" si="325"/>
        <v>51</v>
      </c>
      <c r="F2880" t="str" cm="1">
        <f t="array" aca="1" ref="F2880" ca="1">INDEX(Task!$B$1:$E$5,RANDBETWEEN(2,5),MATCH('3K - lines'!F$1,Task!$B$1:$E$1,0))</f>
        <v>Network Administration</v>
      </c>
      <c r="G2880" s="1">
        <f t="shared" ca="1" si="326"/>
        <v>43937</v>
      </c>
      <c r="H2880">
        <f t="shared" ca="1" si="327"/>
        <v>7</v>
      </c>
      <c r="I2880" t="str">
        <f ca="1">VLOOKUP(RANDBETWEEN(2,4),Transaction!$A$1:$B$4,2,0)</f>
        <v>Medium Quality Work, not an expert in Web development</v>
      </c>
      <c r="J2880" t="str" cm="1">
        <f t="array" aca="1" ref="J2880" ca="1">INDEX(Freelancer!$A$1:$H$4,RANDBETWEEN(2,4),MATCH('3K - lines'!J$1,Freelancer!$A$1:$H$1,0))</f>
        <v>MA1</v>
      </c>
      <c r="K2880" t="str" cm="1">
        <f t="array" aca="1" ref="K2880" ca="1">INDEX(Freelancer!$A$1:$H$4,RANDBETWEEN(2,4),MATCH('3K - lines'!K$1,Freelancer!$A$1:$H$1,0))</f>
        <v>John Wayne</v>
      </c>
      <c r="L2880" t="str" cm="1">
        <f t="array" aca="1" ref="L2880" ca="1">INDEX(Freelancer!$A$1:$H$4,RANDBETWEEN(2,4),MATCH('3K - lines'!L$1,Freelancer!$A$1:$H$1,0))</f>
        <v>Junior</v>
      </c>
      <c r="M2880" t="str" cm="1">
        <f t="array" aca="1" ref="M2880" ca="1">INDEX(Freelancer!$A$1:$H$4,RANDBETWEEN(2,4),MATCH('3K - lines'!M$1,Freelancer!$A$1:$H$1,0))</f>
        <v>Marion190@hotmail.com</v>
      </c>
      <c r="N2880" cm="1">
        <f t="array" aca="1" ref="N2880" ca="1">INDEX(Freelancer!$A$1:$H$4,RANDBETWEEN(2,4),MATCH('3K - lines'!N$1,Freelancer!$A$1:$H$1,0))</f>
        <v>223654587</v>
      </c>
      <c r="O2880" t="str" cm="1">
        <f t="array" aca="1" ref="O2880" ca="1">INDEX(Freelancer!$A$1:$H$4,RANDBETWEEN(2,4),MATCH('3K - lines'!O$1,Freelancer!$A$1:$H$1,0))</f>
        <v>PT120010001234567891</v>
      </c>
      <c r="P2880" t="str" cm="1">
        <f t="array" aca="1" ref="P2880" ca="1">INDEX(Freelancer!$A$1:$H$4,RANDBETWEEN(2,4),MATCH('3K - lines'!P$1,Freelancer!$A$1:$H$1,0))</f>
        <v>Rua SÃƒÂ£o TomÃƒÂ©, 54, Porto</v>
      </c>
      <c r="Q2880" t="str" cm="1">
        <f t="array" aca="1" ref="Q2880" ca="1">INDEX(Freelancer!$A$1:$H$4,RANDBETWEEN(2,4),MATCH('3K - lines'!Q$1,Freelancer!$A$1:$H$1,0))</f>
        <v>Luxembourg</v>
      </c>
    </row>
    <row r="2881" spans="1:17" x14ac:dyDescent="0.25">
      <c r="A2881">
        <f t="shared" si="331"/>
        <v>2979</v>
      </c>
      <c r="B2881">
        <f t="shared" si="331"/>
        <v>2880</v>
      </c>
      <c r="C2881" t="s">
        <v>36</v>
      </c>
      <c r="D2881">
        <f t="shared" ca="1" si="324"/>
        <v>100</v>
      </c>
      <c r="E2881">
        <f t="shared" ca="1" si="325"/>
        <v>22</v>
      </c>
      <c r="F2881" t="str" cm="1">
        <f t="array" aca="1" ref="F2881" ca="1">INDEX(Task!$B$1:$E$5,RANDBETWEEN(2,5),MATCH('3K - lines'!F$1,Task!$B$1:$E$1,0))</f>
        <v>Software Development</v>
      </c>
      <c r="G2881" s="1">
        <f t="shared" ca="1" si="326"/>
        <v>43850</v>
      </c>
      <c r="H2881">
        <f t="shared" ca="1" si="327"/>
        <v>-7</v>
      </c>
      <c r="I2881" t="str">
        <f ca="1">VLOOKUP(RANDBETWEEN(2,4),Transaction!$A$1:$B$4,2,0)</f>
        <v>High Quality Work</v>
      </c>
      <c r="J2881" t="str" cm="1">
        <f t="array" aca="1" ref="J2881" ca="1">INDEX(Freelancer!$A$1:$H$4,RANDBETWEEN(2,4),MATCH('3K - lines'!J$1,Freelancer!$A$1:$H$1,0))</f>
        <v>MA1</v>
      </c>
      <c r="K2881" t="str" cm="1">
        <f t="array" aca="1" ref="K2881" ca="1">INDEX(Freelancer!$A$1:$H$4,RANDBETWEEN(2,4),MATCH('3K - lines'!K$1,Freelancer!$A$1:$H$1,0))</f>
        <v>John Wayne</v>
      </c>
      <c r="L2881" t="str" cm="1">
        <f t="array" aca="1" ref="L2881" ca="1">INDEX(Freelancer!$A$1:$H$4,RANDBETWEEN(2,4),MATCH('3K - lines'!L$1,Freelancer!$A$1:$H$1,0))</f>
        <v>Senior</v>
      </c>
      <c r="M2881" t="str" cm="1">
        <f t="array" aca="1" ref="M2881" ca="1">INDEX(Freelancer!$A$1:$H$4,RANDBETWEEN(2,4),MATCH('3K - lines'!M$1,Freelancer!$A$1:$H$1,0))</f>
        <v>Marion190@hotmail.com</v>
      </c>
      <c r="N2881" cm="1">
        <f t="array" aca="1" ref="N2881" ca="1">INDEX(Freelancer!$A$1:$H$4,RANDBETWEEN(2,4),MATCH('3K - lines'!N$1,Freelancer!$A$1:$H$1,0))</f>
        <v>213456789</v>
      </c>
      <c r="O2881" t="str" cm="1">
        <f t="array" aca="1" ref="O2881" ca="1">INDEX(Freelancer!$A$1:$H$4,RANDBETWEEN(2,4),MATCH('3K - lines'!O$1,Freelancer!$A$1:$H$1,0))</f>
        <v>PT120010001234567891</v>
      </c>
      <c r="P2881" t="str" cm="1">
        <f t="array" aca="1" ref="P2881" ca="1">INDEX(Freelancer!$A$1:$H$4,RANDBETWEEN(2,4),MATCH('3K - lines'!P$1,Freelancer!$A$1:$H$1,0))</f>
        <v>Rua SÃƒÂ£o TomÃƒÂ©, 54, Porto</v>
      </c>
      <c r="Q2881" t="str" cm="1">
        <f t="array" aca="1" ref="Q2881" ca="1">INDEX(Freelancer!$A$1:$H$4,RANDBETWEEN(2,4),MATCH('3K - lines'!Q$1,Freelancer!$A$1:$H$1,0))</f>
        <v>USA</v>
      </c>
    </row>
    <row r="2882" spans="1:17" x14ac:dyDescent="0.25">
      <c r="A2882">
        <f t="shared" si="331"/>
        <v>2980</v>
      </c>
      <c r="B2882">
        <f t="shared" si="331"/>
        <v>2881</v>
      </c>
      <c r="C2882" t="s">
        <v>36</v>
      </c>
      <c r="D2882">
        <f t="shared" ref="D2882:D2945" ca="1" si="332">RANDBETWEEN(20,100)</f>
        <v>28</v>
      </c>
      <c r="E2882">
        <f t="shared" ref="E2882:E2945" ca="1" si="333">RANDBETWEEN(10,60)</f>
        <v>27</v>
      </c>
      <c r="F2882" t="str" cm="1">
        <f t="array" aca="1" ref="F2882" ca="1">INDEX(Task!$B$1:$E$5,RANDBETWEEN(2,5),MATCH('3K - lines'!F$1,Task!$B$1:$E$1,0))</f>
        <v>Software Development</v>
      </c>
      <c r="G2882" s="1">
        <f t="shared" ref="G2882:G2945" ca="1" si="334">RANDBETWEEN(DATE(2020,1,1),DATE(2020,5,28))</f>
        <v>43900</v>
      </c>
      <c r="H2882">
        <f t="shared" ref="H2882:H2945" ca="1" si="335">RANDBETWEEN(-10,10)</f>
        <v>3</v>
      </c>
      <c r="I2882" t="str">
        <f ca="1">VLOOKUP(RANDBETWEEN(2,4),Transaction!$A$1:$B$4,2,0)</f>
        <v>High Quality Work</v>
      </c>
      <c r="J2882" t="str" cm="1">
        <f t="array" aca="1" ref="J2882" ca="1">INDEX(Freelancer!$A$1:$H$4,RANDBETWEEN(2,4),MATCH('3K - lines'!J$1,Freelancer!$A$1:$H$1,0))</f>
        <v>MA1</v>
      </c>
      <c r="K2882" t="str" cm="1">
        <f t="array" aca="1" ref="K2882" ca="1">INDEX(Freelancer!$A$1:$H$4,RANDBETWEEN(2,4),MATCH('3K - lines'!K$1,Freelancer!$A$1:$H$1,0))</f>
        <v>Maria Sousa</v>
      </c>
      <c r="L2882" t="str" cm="1">
        <f t="array" aca="1" ref="L2882" ca="1">INDEX(Freelancer!$A$1:$H$4,RANDBETWEEN(2,4),MATCH('3K - lines'!L$1,Freelancer!$A$1:$H$1,0))</f>
        <v>Junior</v>
      </c>
      <c r="M2882" t="str" cm="1">
        <f t="array" aca="1" ref="M2882" ca="1">INDEX(Freelancer!$A$1:$H$4,RANDBETWEEN(2,4),MATCH('3K - lines'!M$1,Freelancer!$A$1:$H$1,0))</f>
        <v>jw@gmail.com</v>
      </c>
      <c r="N2882" cm="1">
        <f t="array" aca="1" ref="N2882" ca="1">INDEX(Freelancer!$A$1:$H$4,RANDBETWEEN(2,4),MATCH('3K - lines'!N$1,Freelancer!$A$1:$H$1,0))</f>
        <v>921654987</v>
      </c>
      <c r="O2882" t="str" cm="1">
        <f t="array" aca="1" ref="O2882" ca="1">INDEX(Freelancer!$A$1:$H$4,RANDBETWEEN(2,4),MATCH('3K - lines'!O$1,Freelancer!$A$1:$H$1,0))</f>
        <v>LU120010001234567891</v>
      </c>
      <c r="P2882" t="str" cm="1">
        <f t="array" aca="1" ref="P2882" ca="1">INDEX(Freelancer!$A$1:$H$4,RANDBETWEEN(2,4),MATCH('3K - lines'!P$1,Freelancer!$A$1:$H$1,0))</f>
        <v>Rua SÃƒÂ£o TomÃƒÂ©, 54, Porto</v>
      </c>
      <c r="Q2882" t="str" cm="1">
        <f t="array" aca="1" ref="Q2882" ca="1">INDEX(Freelancer!$A$1:$H$4,RANDBETWEEN(2,4),MATCH('3K - lines'!Q$1,Freelancer!$A$1:$H$1,0))</f>
        <v>Portugal</v>
      </c>
    </row>
    <row r="2883" spans="1:17" x14ac:dyDescent="0.25">
      <c r="A2883">
        <f t="shared" si="331"/>
        <v>2981</v>
      </c>
      <c r="B2883">
        <f t="shared" si="331"/>
        <v>2882</v>
      </c>
      <c r="C2883" t="s">
        <v>36</v>
      </c>
      <c r="D2883">
        <f t="shared" ca="1" si="332"/>
        <v>95</v>
      </c>
      <c r="E2883">
        <f t="shared" ca="1" si="333"/>
        <v>11</v>
      </c>
      <c r="F2883" t="str" cm="1">
        <f t="array" aca="1" ref="F2883" ca="1">INDEX(Task!$B$1:$E$5,RANDBETWEEN(2,5),MATCH('3K - lines'!F$1,Task!$B$1:$E$1,0))</f>
        <v>Software Development</v>
      </c>
      <c r="G2883" s="1">
        <f t="shared" ca="1" si="334"/>
        <v>43922</v>
      </c>
      <c r="H2883">
        <f t="shared" ca="1" si="335"/>
        <v>3</v>
      </c>
      <c r="I2883" t="str">
        <f ca="1">VLOOKUP(RANDBETWEEN(2,4),Transaction!$A$1:$B$4,2,0)</f>
        <v>Non-expert, problem unsolved</v>
      </c>
      <c r="J2883" t="str" cm="1">
        <f t="array" aca="1" ref="J2883" ca="1">INDEX(Freelancer!$A$1:$H$4,RANDBETWEEN(2,4),MATCH('3K - lines'!J$1,Freelancer!$A$1:$H$1,0))</f>
        <v>MS3</v>
      </c>
      <c r="K2883" t="str" cm="1">
        <f t="array" aca="1" ref="K2883" ca="1">INDEX(Freelancer!$A$1:$H$4,RANDBETWEEN(2,4),MATCH('3K - lines'!K$1,Freelancer!$A$1:$H$1,0))</f>
        <v>Maria Sousa</v>
      </c>
      <c r="L2883" t="str" cm="1">
        <f t="array" aca="1" ref="L2883" ca="1">INDEX(Freelancer!$A$1:$H$4,RANDBETWEEN(2,4),MATCH('3K - lines'!L$1,Freelancer!$A$1:$H$1,0))</f>
        <v>Senior</v>
      </c>
      <c r="M2883" t="str" cm="1">
        <f t="array" aca="1" ref="M2883" ca="1">INDEX(Freelancer!$A$1:$H$4,RANDBETWEEN(2,4),MATCH('3K - lines'!M$1,Freelancer!$A$1:$H$1,0))</f>
        <v>ms10@isep.ipp.pt</v>
      </c>
      <c r="N2883" cm="1">
        <f t="array" aca="1" ref="N2883" ca="1">INDEX(Freelancer!$A$1:$H$4,RANDBETWEEN(2,4),MATCH('3K - lines'!N$1,Freelancer!$A$1:$H$1,0))</f>
        <v>213456789</v>
      </c>
      <c r="O2883" t="str" cm="1">
        <f t="array" aca="1" ref="O2883" ca="1">INDEX(Freelancer!$A$1:$H$4,RANDBETWEEN(2,4),MATCH('3K - lines'!O$1,Freelancer!$A$1:$H$1,0))</f>
        <v>US120010001234567891</v>
      </c>
      <c r="P2883" t="str" cm="1">
        <f t="array" aca="1" ref="P2883" ca="1">INDEX(Freelancer!$A$1:$H$4,RANDBETWEEN(2,4),MATCH('3K - lines'!P$1,Freelancer!$A$1:$H$1,0))</f>
        <v>Boulevard Royal, 100</v>
      </c>
      <c r="Q2883" t="str" cm="1">
        <f t="array" aca="1" ref="Q2883" ca="1">INDEX(Freelancer!$A$1:$H$4,RANDBETWEEN(2,4),MATCH('3K - lines'!Q$1,Freelancer!$A$1:$H$1,0))</f>
        <v>USA</v>
      </c>
    </row>
    <row r="2884" spans="1:17" x14ac:dyDescent="0.25">
      <c r="A2884">
        <f t="shared" ref="A2884:B2899" si="336">A2883+1</f>
        <v>2982</v>
      </c>
      <c r="B2884">
        <f t="shared" si="336"/>
        <v>2883</v>
      </c>
      <c r="C2884" t="s">
        <v>36</v>
      </c>
      <c r="D2884">
        <f t="shared" ca="1" si="332"/>
        <v>95</v>
      </c>
      <c r="E2884">
        <f t="shared" ca="1" si="333"/>
        <v>40</v>
      </c>
      <c r="F2884" t="str" cm="1">
        <f t="array" aca="1" ref="F2884" ca="1">INDEX(Task!$B$1:$E$5,RANDBETWEEN(2,5),MATCH('3K - lines'!F$1,Task!$B$1:$E$1,0))</f>
        <v>Software Development</v>
      </c>
      <c r="G2884" s="1">
        <f t="shared" ca="1" si="334"/>
        <v>43834</v>
      </c>
      <c r="H2884">
        <f t="shared" ca="1" si="335"/>
        <v>-4</v>
      </c>
      <c r="I2884" t="str">
        <f ca="1">VLOOKUP(RANDBETWEEN(2,4),Transaction!$A$1:$B$4,2,0)</f>
        <v>Non-expert, problem unsolved</v>
      </c>
      <c r="J2884" t="str" cm="1">
        <f t="array" aca="1" ref="J2884" ca="1">INDEX(Freelancer!$A$1:$H$4,RANDBETWEEN(2,4),MATCH('3K - lines'!J$1,Freelancer!$A$1:$H$1,0))</f>
        <v>MS3</v>
      </c>
      <c r="K2884" t="str" cm="1">
        <f t="array" aca="1" ref="K2884" ca="1">INDEX(Freelancer!$A$1:$H$4,RANDBETWEEN(2,4),MATCH('3K - lines'!K$1,Freelancer!$A$1:$H$1,0))</f>
        <v>Maria Sousa</v>
      </c>
      <c r="L2884" t="str" cm="1">
        <f t="array" aca="1" ref="L2884" ca="1">INDEX(Freelancer!$A$1:$H$4,RANDBETWEEN(2,4),MATCH('3K - lines'!L$1,Freelancer!$A$1:$H$1,0))</f>
        <v>Senior</v>
      </c>
      <c r="M2884" t="str" cm="1">
        <f t="array" aca="1" ref="M2884" ca="1">INDEX(Freelancer!$A$1:$H$4,RANDBETWEEN(2,4),MATCH('3K - lines'!M$1,Freelancer!$A$1:$H$1,0))</f>
        <v>Marion190@hotmail.com</v>
      </c>
      <c r="N2884" cm="1">
        <f t="array" aca="1" ref="N2884" ca="1">INDEX(Freelancer!$A$1:$H$4,RANDBETWEEN(2,4),MATCH('3K - lines'!N$1,Freelancer!$A$1:$H$1,0))</f>
        <v>213456789</v>
      </c>
      <c r="O2884" t="str" cm="1">
        <f t="array" aca="1" ref="O2884" ca="1">INDEX(Freelancer!$A$1:$H$4,RANDBETWEEN(2,4),MATCH('3K - lines'!O$1,Freelancer!$A$1:$H$1,0))</f>
        <v>LU120010001234567891</v>
      </c>
      <c r="P2884" t="str" cm="1">
        <f t="array" aca="1" ref="P2884" ca="1">INDEX(Freelancer!$A$1:$H$4,RANDBETWEEN(2,4),MATCH('3K - lines'!P$1,Freelancer!$A$1:$H$1,0))</f>
        <v>Street 92, 90, New York</v>
      </c>
      <c r="Q2884" t="str" cm="1">
        <f t="array" aca="1" ref="Q2884" ca="1">INDEX(Freelancer!$A$1:$H$4,RANDBETWEEN(2,4),MATCH('3K - lines'!Q$1,Freelancer!$A$1:$H$1,0))</f>
        <v>Luxembourg</v>
      </c>
    </row>
    <row r="2885" spans="1:17" x14ac:dyDescent="0.25">
      <c r="A2885">
        <f t="shared" si="336"/>
        <v>2983</v>
      </c>
      <c r="B2885">
        <f t="shared" si="336"/>
        <v>2884</v>
      </c>
      <c r="C2885" t="s">
        <v>36</v>
      </c>
      <c r="D2885">
        <f t="shared" ca="1" si="332"/>
        <v>24</v>
      </c>
      <c r="E2885">
        <f t="shared" ca="1" si="333"/>
        <v>31</v>
      </c>
      <c r="F2885" t="str" cm="1">
        <f t="array" aca="1" ref="F2885" ca="1">INDEX(Task!$B$1:$E$5,RANDBETWEEN(2,5),MATCH('3K - lines'!F$1,Task!$B$1:$E$1,0))</f>
        <v>Network Administration</v>
      </c>
      <c r="G2885" s="1">
        <f t="shared" ca="1" si="334"/>
        <v>43882</v>
      </c>
      <c r="H2885">
        <f t="shared" ca="1" si="335"/>
        <v>-2</v>
      </c>
      <c r="I2885" t="str">
        <f ca="1">VLOOKUP(RANDBETWEEN(2,4),Transaction!$A$1:$B$4,2,0)</f>
        <v>High Quality Work</v>
      </c>
      <c r="J2885" t="str" cm="1">
        <f t="array" aca="1" ref="J2885" ca="1">INDEX(Freelancer!$A$1:$H$4,RANDBETWEEN(2,4),MATCH('3K - lines'!J$1,Freelancer!$A$1:$H$1,0))</f>
        <v>JW1</v>
      </c>
      <c r="K2885" t="str" cm="1">
        <f t="array" aca="1" ref="K2885" ca="1">INDEX(Freelancer!$A$1:$H$4,RANDBETWEEN(2,4),MATCH('3K - lines'!K$1,Freelancer!$A$1:$H$1,0))</f>
        <v>Maria Sousa</v>
      </c>
      <c r="L2885" t="str" cm="1">
        <f t="array" aca="1" ref="L2885" ca="1">INDEX(Freelancer!$A$1:$H$4,RANDBETWEEN(2,4),MATCH('3K - lines'!L$1,Freelancer!$A$1:$H$1,0))</f>
        <v>Junior</v>
      </c>
      <c r="M2885" t="str" cm="1">
        <f t="array" aca="1" ref="M2885" ca="1">INDEX(Freelancer!$A$1:$H$4,RANDBETWEEN(2,4),MATCH('3K - lines'!M$1,Freelancer!$A$1:$H$1,0))</f>
        <v>jw@gmail.com</v>
      </c>
      <c r="N2885" cm="1">
        <f t="array" aca="1" ref="N2885" ca="1">INDEX(Freelancer!$A$1:$H$4,RANDBETWEEN(2,4),MATCH('3K - lines'!N$1,Freelancer!$A$1:$H$1,0))</f>
        <v>223654587</v>
      </c>
      <c r="O2885" t="str" cm="1">
        <f t="array" aca="1" ref="O2885" ca="1">INDEX(Freelancer!$A$1:$H$4,RANDBETWEEN(2,4),MATCH('3K - lines'!O$1,Freelancer!$A$1:$H$1,0))</f>
        <v>US120010001234567891</v>
      </c>
      <c r="P2885" t="str" cm="1">
        <f t="array" aca="1" ref="P2885" ca="1">INDEX(Freelancer!$A$1:$H$4,RANDBETWEEN(2,4),MATCH('3K - lines'!P$1,Freelancer!$A$1:$H$1,0))</f>
        <v>Street 92, 90, New York</v>
      </c>
      <c r="Q2885" t="str" cm="1">
        <f t="array" aca="1" ref="Q2885" ca="1">INDEX(Freelancer!$A$1:$H$4,RANDBETWEEN(2,4),MATCH('3K - lines'!Q$1,Freelancer!$A$1:$H$1,0))</f>
        <v>Portugal</v>
      </c>
    </row>
    <row r="2886" spans="1:17" x14ac:dyDescent="0.25">
      <c r="A2886">
        <f t="shared" si="336"/>
        <v>2984</v>
      </c>
      <c r="B2886">
        <f t="shared" si="336"/>
        <v>2885</v>
      </c>
      <c r="C2886" t="s">
        <v>36</v>
      </c>
      <c r="D2886">
        <f t="shared" ca="1" si="332"/>
        <v>68</v>
      </c>
      <c r="E2886">
        <f t="shared" ca="1" si="333"/>
        <v>47</v>
      </c>
      <c r="F2886" t="str" cm="1">
        <f t="array" aca="1" ref="F2886" ca="1">INDEX(Task!$B$1:$E$5,RANDBETWEEN(2,5),MATCH('3K - lines'!F$1,Task!$B$1:$E$1,0))</f>
        <v>Software Development</v>
      </c>
      <c r="G2886" s="1">
        <f t="shared" ca="1" si="334"/>
        <v>43847</v>
      </c>
      <c r="H2886">
        <f t="shared" ca="1" si="335"/>
        <v>-10</v>
      </c>
      <c r="I2886" t="str">
        <f ca="1">VLOOKUP(RANDBETWEEN(2,4),Transaction!$A$1:$B$4,2,0)</f>
        <v>Non-expert, problem unsolved</v>
      </c>
      <c r="J2886" t="str" cm="1">
        <f t="array" aca="1" ref="J2886" ca="1">INDEX(Freelancer!$A$1:$H$4,RANDBETWEEN(2,4),MATCH('3K - lines'!J$1,Freelancer!$A$1:$H$1,0))</f>
        <v>MA1</v>
      </c>
      <c r="K2886" t="str" cm="1">
        <f t="array" aca="1" ref="K2886" ca="1">INDEX(Freelancer!$A$1:$H$4,RANDBETWEEN(2,4),MATCH('3K - lines'!K$1,Freelancer!$A$1:$H$1,0))</f>
        <v>Maria Sousa</v>
      </c>
      <c r="L2886" t="str" cm="1">
        <f t="array" aca="1" ref="L2886" ca="1">INDEX(Freelancer!$A$1:$H$4,RANDBETWEEN(2,4),MATCH('3K - lines'!L$1,Freelancer!$A$1:$H$1,0))</f>
        <v>Senior</v>
      </c>
      <c r="M2886" t="str" cm="1">
        <f t="array" aca="1" ref="M2886" ca="1">INDEX(Freelancer!$A$1:$H$4,RANDBETWEEN(2,4),MATCH('3K - lines'!M$1,Freelancer!$A$1:$H$1,0))</f>
        <v>ms10@isep.ipp.pt</v>
      </c>
      <c r="N2886" cm="1">
        <f t="array" aca="1" ref="N2886" ca="1">INDEX(Freelancer!$A$1:$H$4,RANDBETWEEN(2,4),MATCH('3K - lines'!N$1,Freelancer!$A$1:$H$1,0))</f>
        <v>213456789</v>
      </c>
      <c r="O2886" t="str" cm="1">
        <f t="array" aca="1" ref="O2886" ca="1">INDEX(Freelancer!$A$1:$H$4,RANDBETWEEN(2,4),MATCH('3K - lines'!O$1,Freelancer!$A$1:$H$1,0))</f>
        <v>PT120010001234567891</v>
      </c>
      <c r="P2886" t="str" cm="1">
        <f t="array" aca="1" ref="P2886" ca="1">INDEX(Freelancer!$A$1:$H$4,RANDBETWEEN(2,4),MATCH('3K - lines'!P$1,Freelancer!$A$1:$H$1,0))</f>
        <v>Boulevard Royal, 100</v>
      </c>
      <c r="Q2886" t="str" cm="1">
        <f t="array" aca="1" ref="Q2886" ca="1">INDEX(Freelancer!$A$1:$H$4,RANDBETWEEN(2,4),MATCH('3K - lines'!Q$1,Freelancer!$A$1:$H$1,0))</f>
        <v>Luxembourg</v>
      </c>
    </row>
    <row r="2887" spans="1:17" x14ac:dyDescent="0.25">
      <c r="A2887">
        <f t="shared" si="336"/>
        <v>2985</v>
      </c>
      <c r="B2887">
        <f t="shared" si="336"/>
        <v>2886</v>
      </c>
      <c r="C2887" t="s">
        <v>36</v>
      </c>
      <c r="D2887">
        <f t="shared" ca="1" si="332"/>
        <v>92</v>
      </c>
      <c r="E2887">
        <f t="shared" ca="1" si="333"/>
        <v>26</v>
      </c>
      <c r="F2887" t="str" cm="1">
        <f t="array" aca="1" ref="F2887" ca="1">INDEX(Task!$B$1:$E$5,RANDBETWEEN(2,5),MATCH('3K - lines'!F$1,Task!$B$1:$E$1,0))</f>
        <v>Network Administration</v>
      </c>
      <c r="G2887" s="1">
        <f t="shared" ca="1" si="334"/>
        <v>43949</v>
      </c>
      <c r="H2887">
        <f t="shared" ca="1" si="335"/>
        <v>-9</v>
      </c>
      <c r="I2887" t="str">
        <f ca="1">VLOOKUP(RANDBETWEEN(2,4),Transaction!$A$1:$B$4,2,0)</f>
        <v>Medium Quality Work, not an expert in Web development</v>
      </c>
      <c r="J2887" t="str" cm="1">
        <f t="array" aca="1" ref="J2887" ca="1">INDEX(Freelancer!$A$1:$H$4,RANDBETWEEN(2,4),MATCH('3K - lines'!J$1,Freelancer!$A$1:$H$1,0))</f>
        <v>JW1</v>
      </c>
      <c r="K2887" t="str" cm="1">
        <f t="array" aca="1" ref="K2887" ca="1">INDEX(Freelancer!$A$1:$H$4,RANDBETWEEN(2,4),MATCH('3K - lines'!K$1,Freelancer!$A$1:$H$1,0))</f>
        <v>Maria Sousa</v>
      </c>
      <c r="L2887" t="str" cm="1">
        <f t="array" aca="1" ref="L2887" ca="1">INDEX(Freelancer!$A$1:$H$4,RANDBETWEEN(2,4),MATCH('3K - lines'!L$1,Freelancer!$A$1:$H$1,0))</f>
        <v>Junior</v>
      </c>
      <c r="M2887" t="str" cm="1">
        <f t="array" aca="1" ref="M2887" ca="1">INDEX(Freelancer!$A$1:$H$4,RANDBETWEEN(2,4),MATCH('3K - lines'!M$1,Freelancer!$A$1:$H$1,0))</f>
        <v>jw@gmail.com</v>
      </c>
      <c r="N2887" cm="1">
        <f t="array" aca="1" ref="N2887" ca="1">INDEX(Freelancer!$A$1:$H$4,RANDBETWEEN(2,4),MATCH('3K - lines'!N$1,Freelancer!$A$1:$H$1,0))</f>
        <v>213456789</v>
      </c>
      <c r="O2887" t="str" cm="1">
        <f t="array" aca="1" ref="O2887" ca="1">INDEX(Freelancer!$A$1:$H$4,RANDBETWEEN(2,4),MATCH('3K - lines'!O$1,Freelancer!$A$1:$H$1,0))</f>
        <v>LU120010001234567891</v>
      </c>
      <c r="P2887" t="str" cm="1">
        <f t="array" aca="1" ref="P2887" ca="1">INDEX(Freelancer!$A$1:$H$4,RANDBETWEEN(2,4),MATCH('3K - lines'!P$1,Freelancer!$A$1:$H$1,0))</f>
        <v>Street 92, 90, New York</v>
      </c>
      <c r="Q2887" t="str" cm="1">
        <f t="array" aca="1" ref="Q2887" ca="1">INDEX(Freelancer!$A$1:$H$4,RANDBETWEEN(2,4),MATCH('3K - lines'!Q$1,Freelancer!$A$1:$H$1,0))</f>
        <v>Portugal</v>
      </c>
    </row>
    <row r="2888" spans="1:17" x14ac:dyDescent="0.25">
      <c r="A2888">
        <f t="shared" si="336"/>
        <v>2986</v>
      </c>
      <c r="B2888">
        <f t="shared" si="336"/>
        <v>2887</v>
      </c>
      <c r="C2888" t="s">
        <v>36</v>
      </c>
      <c r="D2888">
        <f t="shared" ca="1" si="332"/>
        <v>66</v>
      </c>
      <c r="E2888">
        <f t="shared" ca="1" si="333"/>
        <v>39</v>
      </c>
      <c r="F2888" t="str" cm="1">
        <f t="array" aca="1" ref="F2888" ca="1">INDEX(Task!$B$1:$E$5,RANDBETWEEN(2,5),MATCH('3K - lines'!F$1,Task!$B$1:$E$1,0))</f>
        <v>Software Development</v>
      </c>
      <c r="G2888" s="1">
        <f t="shared" ca="1" si="334"/>
        <v>43836</v>
      </c>
      <c r="H2888">
        <f t="shared" ca="1" si="335"/>
        <v>-4</v>
      </c>
      <c r="I2888" t="str">
        <f ca="1">VLOOKUP(RANDBETWEEN(2,4),Transaction!$A$1:$B$4,2,0)</f>
        <v>High Quality Work</v>
      </c>
      <c r="J2888" t="str" cm="1">
        <f t="array" aca="1" ref="J2888" ca="1">INDEX(Freelancer!$A$1:$H$4,RANDBETWEEN(2,4),MATCH('3K - lines'!J$1,Freelancer!$A$1:$H$1,0))</f>
        <v>JW1</v>
      </c>
      <c r="K2888" t="str" cm="1">
        <f t="array" aca="1" ref="K2888" ca="1">INDEX(Freelancer!$A$1:$H$4,RANDBETWEEN(2,4),MATCH('3K - lines'!K$1,Freelancer!$A$1:$H$1,0))</f>
        <v>Maria Sousa</v>
      </c>
      <c r="L2888" t="str" cm="1">
        <f t="array" aca="1" ref="L2888" ca="1">INDEX(Freelancer!$A$1:$H$4,RANDBETWEEN(2,4),MATCH('3K - lines'!L$1,Freelancer!$A$1:$H$1,0))</f>
        <v>Senior</v>
      </c>
      <c r="M2888" t="str" cm="1">
        <f t="array" aca="1" ref="M2888" ca="1">INDEX(Freelancer!$A$1:$H$4,RANDBETWEEN(2,4),MATCH('3K - lines'!M$1,Freelancer!$A$1:$H$1,0))</f>
        <v>ms10@isep.ipp.pt</v>
      </c>
      <c r="N2888" cm="1">
        <f t="array" aca="1" ref="N2888" ca="1">INDEX(Freelancer!$A$1:$H$4,RANDBETWEEN(2,4),MATCH('3K - lines'!N$1,Freelancer!$A$1:$H$1,0))</f>
        <v>921654987</v>
      </c>
      <c r="O2888" t="str" cm="1">
        <f t="array" aca="1" ref="O2888" ca="1">INDEX(Freelancer!$A$1:$H$4,RANDBETWEEN(2,4),MATCH('3K - lines'!O$1,Freelancer!$A$1:$H$1,0))</f>
        <v>US120010001234567891</v>
      </c>
      <c r="P2888" t="str" cm="1">
        <f t="array" aca="1" ref="P2888" ca="1">INDEX(Freelancer!$A$1:$H$4,RANDBETWEEN(2,4),MATCH('3K - lines'!P$1,Freelancer!$A$1:$H$1,0))</f>
        <v>Boulevard Royal, 100</v>
      </c>
      <c r="Q2888" t="str" cm="1">
        <f t="array" aca="1" ref="Q2888" ca="1">INDEX(Freelancer!$A$1:$H$4,RANDBETWEEN(2,4),MATCH('3K - lines'!Q$1,Freelancer!$A$1:$H$1,0))</f>
        <v>Portugal</v>
      </c>
    </row>
    <row r="2889" spans="1:17" x14ac:dyDescent="0.25">
      <c r="A2889">
        <f t="shared" si="336"/>
        <v>2987</v>
      </c>
      <c r="B2889">
        <f t="shared" si="336"/>
        <v>2888</v>
      </c>
      <c r="C2889" t="s">
        <v>36</v>
      </c>
      <c r="D2889">
        <f t="shared" ca="1" si="332"/>
        <v>60</v>
      </c>
      <c r="E2889">
        <f t="shared" ca="1" si="333"/>
        <v>51</v>
      </c>
      <c r="F2889" t="str" cm="1">
        <f t="array" aca="1" ref="F2889" ca="1">INDEX(Task!$B$1:$E$5,RANDBETWEEN(2,5),MATCH('3K - lines'!F$1,Task!$B$1:$E$1,0))</f>
        <v>Network Administration</v>
      </c>
      <c r="G2889" s="1">
        <f t="shared" ca="1" si="334"/>
        <v>43911</v>
      </c>
      <c r="H2889">
        <f t="shared" ca="1" si="335"/>
        <v>-9</v>
      </c>
      <c r="I2889" t="str">
        <f ca="1">VLOOKUP(RANDBETWEEN(2,4),Transaction!$A$1:$B$4,2,0)</f>
        <v>High Quality Work</v>
      </c>
      <c r="J2889" t="str" cm="1">
        <f t="array" aca="1" ref="J2889" ca="1">INDEX(Freelancer!$A$1:$H$4,RANDBETWEEN(2,4),MATCH('3K - lines'!J$1,Freelancer!$A$1:$H$1,0))</f>
        <v>MA1</v>
      </c>
      <c r="K2889" t="str" cm="1">
        <f t="array" aca="1" ref="K2889" ca="1">INDEX(Freelancer!$A$1:$H$4,RANDBETWEEN(2,4),MATCH('3K - lines'!K$1,Freelancer!$A$1:$H$1,0))</f>
        <v>Marion Antoine</v>
      </c>
      <c r="L2889" t="str" cm="1">
        <f t="array" aca="1" ref="L2889" ca="1">INDEX(Freelancer!$A$1:$H$4,RANDBETWEEN(2,4),MATCH('3K - lines'!L$1,Freelancer!$A$1:$H$1,0))</f>
        <v>Senior</v>
      </c>
      <c r="M2889" t="str" cm="1">
        <f t="array" aca="1" ref="M2889" ca="1">INDEX(Freelancer!$A$1:$H$4,RANDBETWEEN(2,4),MATCH('3K - lines'!M$1,Freelancer!$A$1:$H$1,0))</f>
        <v>Marion190@hotmail.com</v>
      </c>
      <c r="N2889" cm="1">
        <f t="array" aca="1" ref="N2889" ca="1">INDEX(Freelancer!$A$1:$H$4,RANDBETWEEN(2,4),MATCH('3K - lines'!N$1,Freelancer!$A$1:$H$1,0))</f>
        <v>213456789</v>
      </c>
      <c r="O2889" t="str" cm="1">
        <f t="array" aca="1" ref="O2889" ca="1">INDEX(Freelancer!$A$1:$H$4,RANDBETWEEN(2,4),MATCH('3K - lines'!O$1,Freelancer!$A$1:$H$1,0))</f>
        <v>LU120010001234567891</v>
      </c>
      <c r="P2889" t="str" cm="1">
        <f t="array" aca="1" ref="P2889" ca="1">INDEX(Freelancer!$A$1:$H$4,RANDBETWEEN(2,4),MATCH('3K - lines'!P$1,Freelancer!$A$1:$H$1,0))</f>
        <v>Boulevard Royal, 100</v>
      </c>
      <c r="Q2889" t="str" cm="1">
        <f t="array" aca="1" ref="Q2889" ca="1">INDEX(Freelancer!$A$1:$H$4,RANDBETWEEN(2,4),MATCH('3K - lines'!Q$1,Freelancer!$A$1:$H$1,0))</f>
        <v>Portugal</v>
      </c>
    </row>
    <row r="2890" spans="1:17" x14ac:dyDescent="0.25">
      <c r="A2890">
        <f t="shared" si="336"/>
        <v>2988</v>
      </c>
      <c r="B2890">
        <f t="shared" si="336"/>
        <v>2889</v>
      </c>
      <c r="C2890" t="s">
        <v>36</v>
      </c>
      <c r="D2890">
        <f t="shared" ca="1" si="332"/>
        <v>73</v>
      </c>
      <c r="E2890">
        <f t="shared" ca="1" si="333"/>
        <v>32</v>
      </c>
      <c r="F2890" t="str" cm="1">
        <f t="array" aca="1" ref="F2890" ca="1">INDEX(Task!$B$1:$E$5,RANDBETWEEN(2,5),MATCH('3K - lines'!F$1,Task!$B$1:$E$1,0))</f>
        <v>Software Development</v>
      </c>
      <c r="G2890" s="1">
        <f t="shared" ca="1" si="334"/>
        <v>43947</v>
      </c>
      <c r="H2890">
        <f t="shared" ca="1" si="335"/>
        <v>-2</v>
      </c>
      <c r="I2890" t="str">
        <f ca="1">VLOOKUP(RANDBETWEEN(2,4),Transaction!$A$1:$B$4,2,0)</f>
        <v>Non-expert, problem unsolved</v>
      </c>
      <c r="J2890" t="str" cm="1">
        <f t="array" aca="1" ref="J2890" ca="1">INDEX(Freelancer!$A$1:$H$4,RANDBETWEEN(2,4),MATCH('3K - lines'!J$1,Freelancer!$A$1:$H$1,0))</f>
        <v>MS3</v>
      </c>
      <c r="K2890" t="str" cm="1">
        <f t="array" aca="1" ref="K2890" ca="1">INDEX(Freelancer!$A$1:$H$4,RANDBETWEEN(2,4),MATCH('3K - lines'!K$1,Freelancer!$A$1:$H$1,0))</f>
        <v>Marion Antoine</v>
      </c>
      <c r="L2890" t="str" cm="1">
        <f t="array" aca="1" ref="L2890" ca="1">INDEX(Freelancer!$A$1:$H$4,RANDBETWEEN(2,4),MATCH('3K - lines'!L$1,Freelancer!$A$1:$H$1,0))</f>
        <v>Senior</v>
      </c>
      <c r="M2890" t="str" cm="1">
        <f t="array" aca="1" ref="M2890" ca="1">INDEX(Freelancer!$A$1:$H$4,RANDBETWEEN(2,4),MATCH('3K - lines'!M$1,Freelancer!$A$1:$H$1,0))</f>
        <v>jw@gmail.com</v>
      </c>
      <c r="N2890" cm="1">
        <f t="array" aca="1" ref="N2890" ca="1">INDEX(Freelancer!$A$1:$H$4,RANDBETWEEN(2,4),MATCH('3K - lines'!N$1,Freelancer!$A$1:$H$1,0))</f>
        <v>223654587</v>
      </c>
      <c r="O2890" t="str" cm="1">
        <f t="array" aca="1" ref="O2890" ca="1">INDEX(Freelancer!$A$1:$H$4,RANDBETWEEN(2,4),MATCH('3K - lines'!O$1,Freelancer!$A$1:$H$1,0))</f>
        <v>LU120010001234567891</v>
      </c>
      <c r="P2890" t="str" cm="1">
        <f t="array" aca="1" ref="P2890" ca="1">INDEX(Freelancer!$A$1:$H$4,RANDBETWEEN(2,4),MATCH('3K - lines'!P$1,Freelancer!$A$1:$H$1,0))</f>
        <v>Street 92, 90, New York</v>
      </c>
      <c r="Q2890" t="str" cm="1">
        <f t="array" aca="1" ref="Q2890" ca="1">INDEX(Freelancer!$A$1:$H$4,RANDBETWEEN(2,4),MATCH('3K - lines'!Q$1,Freelancer!$A$1:$H$1,0))</f>
        <v>USA</v>
      </c>
    </row>
    <row r="2891" spans="1:17" x14ac:dyDescent="0.25">
      <c r="A2891">
        <f t="shared" si="336"/>
        <v>2989</v>
      </c>
      <c r="B2891">
        <f t="shared" si="336"/>
        <v>2890</v>
      </c>
      <c r="C2891" t="s">
        <v>36</v>
      </c>
      <c r="D2891">
        <f t="shared" ca="1" si="332"/>
        <v>79</v>
      </c>
      <c r="E2891">
        <f t="shared" ca="1" si="333"/>
        <v>33</v>
      </c>
      <c r="F2891" t="str" cm="1">
        <f t="array" aca="1" ref="F2891" ca="1">INDEX(Task!$B$1:$E$5,RANDBETWEEN(2,5),MATCH('3K - lines'!F$1,Task!$B$1:$E$1,0))</f>
        <v>Network Administration</v>
      </c>
      <c r="G2891" s="1">
        <f t="shared" ca="1" si="334"/>
        <v>43963</v>
      </c>
      <c r="H2891">
        <f t="shared" ca="1" si="335"/>
        <v>-8</v>
      </c>
      <c r="I2891" t="str">
        <f ca="1">VLOOKUP(RANDBETWEEN(2,4),Transaction!$A$1:$B$4,2,0)</f>
        <v>Non-expert, problem unsolved</v>
      </c>
      <c r="J2891" t="str" cm="1">
        <f t="array" aca="1" ref="J2891" ca="1">INDEX(Freelancer!$A$1:$H$4,RANDBETWEEN(2,4),MATCH('3K - lines'!J$1,Freelancer!$A$1:$H$1,0))</f>
        <v>JW1</v>
      </c>
      <c r="K2891" t="str" cm="1">
        <f t="array" aca="1" ref="K2891" ca="1">INDEX(Freelancer!$A$1:$H$4,RANDBETWEEN(2,4),MATCH('3K - lines'!K$1,Freelancer!$A$1:$H$1,0))</f>
        <v>Maria Sousa</v>
      </c>
      <c r="L2891" t="str" cm="1">
        <f t="array" aca="1" ref="L2891" ca="1">INDEX(Freelancer!$A$1:$H$4,RANDBETWEEN(2,4),MATCH('3K - lines'!L$1,Freelancer!$A$1:$H$1,0))</f>
        <v>Senior</v>
      </c>
      <c r="M2891" t="str" cm="1">
        <f t="array" aca="1" ref="M2891" ca="1">INDEX(Freelancer!$A$1:$H$4,RANDBETWEEN(2,4),MATCH('3K - lines'!M$1,Freelancer!$A$1:$H$1,0))</f>
        <v>Marion190@hotmail.com</v>
      </c>
      <c r="N2891" cm="1">
        <f t="array" aca="1" ref="N2891" ca="1">INDEX(Freelancer!$A$1:$H$4,RANDBETWEEN(2,4),MATCH('3K - lines'!N$1,Freelancer!$A$1:$H$1,0))</f>
        <v>223654587</v>
      </c>
      <c r="O2891" t="str" cm="1">
        <f t="array" aca="1" ref="O2891" ca="1">INDEX(Freelancer!$A$1:$H$4,RANDBETWEEN(2,4),MATCH('3K - lines'!O$1,Freelancer!$A$1:$H$1,0))</f>
        <v>LU120010001234567891</v>
      </c>
      <c r="P2891" t="str" cm="1">
        <f t="array" aca="1" ref="P2891" ca="1">INDEX(Freelancer!$A$1:$H$4,RANDBETWEEN(2,4),MATCH('3K - lines'!P$1,Freelancer!$A$1:$H$1,0))</f>
        <v>Rua SÃƒÂ£o TomÃƒÂ©, 54, Porto</v>
      </c>
      <c r="Q2891" t="str" cm="1">
        <f t="array" aca="1" ref="Q2891" ca="1">INDEX(Freelancer!$A$1:$H$4,RANDBETWEEN(2,4),MATCH('3K - lines'!Q$1,Freelancer!$A$1:$H$1,0))</f>
        <v>Luxembourg</v>
      </c>
    </row>
    <row r="2892" spans="1:17" x14ac:dyDescent="0.25">
      <c r="A2892">
        <f t="shared" si="336"/>
        <v>2990</v>
      </c>
      <c r="B2892">
        <f t="shared" si="336"/>
        <v>2891</v>
      </c>
      <c r="C2892" t="s">
        <v>36</v>
      </c>
      <c r="D2892">
        <f t="shared" ca="1" si="332"/>
        <v>96</v>
      </c>
      <c r="E2892">
        <f t="shared" ca="1" si="333"/>
        <v>32</v>
      </c>
      <c r="F2892" t="str" cm="1">
        <f t="array" aca="1" ref="F2892" ca="1">INDEX(Task!$B$1:$E$5,RANDBETWEEN(2,5),MATCH('3K - lines'!F$1,Task!$B$1:$E$1,0))</f>
        <v>Software Development</v>
      </c>
      <c r="G2892" s="1">
        <f t="shared" ca="1" si="334"/>
        <v>43913</v>
      </c>
      <c r="H2892">
        <f t="shared" ca="1" si="335"/>
        <v>7</v>
      </c>
      <c r="I2892" t="str">
        <f ca="1">VLOOKUP(RANDBETWEEN(2,4),Transaction!$A$1:$B$4,2,0)</f>
        <v>Non-expert, problem unsolved</v>
      </c>
      <c r="J2892" t="str" cm="1">
        <f t="array" aca="1" ref="J2892" ca="1">INDEX(Freelancer!$A$1:$H$4,RANDBETWEEN(2,4),MATCH('3K - lines'!J$1,Freelancer!$A$1:$H$1,0))</f>
        <v>MS3</v>
      </c>
      <c r="K2892" t="str" cm="1">
        <f t="array" aca="1" ref="K2892" ca="1">INDEX(Freelancer!$A$1:$H$4,RANDBETWEEN(2,4),MATCH('3K - lines'!K$1,Freelancer!$A$1:$H$1,0))</f>
        <v>Maria Sousa</v>
      </c>
      <c r="L2892" t="str" cm="1">
        <f t="array" aca="1" ref="L2892" ca="1">INDEX(Freelancer!$A$1:$H$4,RANDBETWEEN(2,4),MATCH('3K - lines'!L$1,Freelancer!$A$1:$H$1,0))</f>
        <v>Junior</v>
      </c>
      <c r="M2892" t="str" cm="1">
        <f t="array" aca="1" ref="M2892" ca="1">INDEX(Freelancer!$A$1:$H$4,RANDBETWEEN(2,4),MATCH('3K - lines'!M$1,Freelancer!$A$1:$H$1,0))</f>
        <v>Marion190@hotmail.com</v>
      </c>
      <c r="N2892" cm="1">
        <f t="array" aca="1" ref="N2892" ca="1">INDEX(Freelancer!$A$1:$H$4,RANDBETWEEN(2,4),MATCH('3K - lines'!N$1,Freelancer!$A$1:$H$1,0))</f>
        <v>223654587</v>
      </c>
      <c r="O2892" t="str" cm="1">
        <f t="array" aca="1" ref="O2892" ca="1">INDEX(Freelancer!$A$1:$H$4,RANDBETWEEN(2,4),MATCH('3K - lines'!O$1,Freelancer!$A$1:$H$1,0))</f>
        <v>LU120010001234567891</v>
      </c>
      <c r="P2892" t="str" cm="1">
        <f t="array" aca="1" ref="P2892" ca="1">INDEX(Freelancer!$A$1:$H$4,RANDBETWEEN(2,4),MATCH('3K - lines'!P$1,Freelancer!$A$1:$H$1,0))</f>
        <v>Street 92, 90, New York</v>
      </c>
      <c r="Q2892" t="str" cm="1">
        <f t="array" aca="1" ref="Q2892" ca="1">INDEX(Freelancer!$A$1:$H$4,RANDBETWEEN(2,4),MATCH('3K - lines'!Q$1,Freelancer!$A$1:$H$1,0))</f>
        <v>Portugal</v>
      </c>
    </row>
    <row r="2893" spans="1:17" x14ac:dyDescent="0.25">
      <c r="A2893">
        <f t="shared" si="336"/>
        <v>2991</v>
      </c>
      <c r="B2893">
        <f t="shared" si="336"/>
        <v>2892</v>
      </c>
      <c r="C2893" t="s">
        <v>36</v>
      </c>
      <c r="D2893">
        <f t="shared" ca="1" si="332"/>
        <v>63</v>
      </c>
      <c r="E2893">
        <f t="shared" ca="1" si="333"/>
        <v>33</v>
      </c>
      <c r="F2893" t="str" cm="1">
        <f t="array" aca="1" ref="F2893" ca="1">INDEX(Task!$B$1:$E$5,RANDBETWEEN(2,5),MATCH('3K - lines'!F$1,Task!$B$1:$E$1,0))</f>
        <v>Software Development</v>
      </c>
      <c r="G2893" s="1">
        <f t="shared" ca="1" si="334"/>
        <v>43898</v>
      </c>
      <c r="H2893">
        <f t="shared" ca="1" si="335"/>
        <v>-10</v>
      </c>
      <c r="I2893" t="str">
        <f ca="1">VLOOKUP(RANDBETWEEN(2,4),Transaction!$A$1:$B$4,2,0)</f>
        <v>High Quality Work</v>
      </c>
      <c r="J2893" t="str" cm="1">
        <f t="array" aca="1" ref="J2893" ca="1">INDEX(Freelancer!$A$1:$H$4,RANDBETWEEN(2,4),MATCH('3K - lines'!J$1,Freelancer!$A$1:$H$1,0))</f>
        <v>JW1</v>
      </c>
      <c r="K2893" t="str" cm="1">
        <f t="array" aca="1" ref="K2893" ca="1">INDEX(Freelancer!$A$1:$H$4,RANDBETWEEN(2,4),MATCH('3K - lines'!K$1,Freelancer!$A$1:$H$1,0))</f>
        <v>John Wayne</v>
      </c>
      <c r="L2893" t="str" cm="1">
        <f t="array" aca="1" ref="L2893" ca="1">INDEX(Freelancer!$A$1:$H$4,RANDBETWEEN(2,4),MATCH('3K - lines'!L$1,Freelancer!$A$1:$H$1,0))</f>
        <v>Senior</v>
      </c>
      <c r="M2893" t="str" cm="1">
        <f t="array" aca="1" ref="M2893" ca="1">INDEX(Freelancer!$A$1:$H$4,RANDBETWEEN(2,4),MATCH('3K - lines'!M$1,Freelancer!$A$1:$H$1,0))</f>
        <v>Marion190@hotmail.com</v>
      </c>
      <c r="N2893" cm="1">
        <f t="array" aca="1" ref="N2893" ca="1">INDEX(Freelancer!$A$1:$H$4,RANDBETWEEN(2,4),MATCH('3K - lines'!N$1,Freelancer!$A$1:$H$1,0))</f>
        <v>921654987</v>
      </c>
      <c r="O2893" t="str" cm="1">
        <f t="array" aca="1" ref="O2893" ca="1">INDEX(Freelancer!$A$1:$H$4,RANDBETWEEN(2,4),MATCH('3K - lines'!O$1,Freelancer!$A$1:$H$1,0))</f>
        <v>US120010001234567891</v>
      </c>
      <c r="P2893" t="str" cm="1">
        <f t="array" aca="1" ref="P2893" ca="1">INDEX(Freelancer!$A$1:$H$4,RANDBETWEEN(2,4),MATCH('3K - lines'!P$1,Freelancer!$A$1:$H$1,0))</f>
        <v>Rua SÃƒÂ£o TomÃƒÂ©, 54, Porto</v>
      </c>
      <c r="Q2893" t="str" cm="1">
        <f t="array" aca="1" ref="Q2893" ca="1">INDEX(Freelancer!$A$1:$H$4,RANDBETWEEN(2,4),MATCH('3K - lines'!Q$1,Freelancer!$A$1:$H$1,0))</f>
        <v>USA</v>
      </c>
    </row>
    <row r="2894" spans="1:17" x14ac:dyDescent="0.25">
      <c r="A2894">
        <f t="shared" si="336"/>
        <v>2992</v>
      </c>
      <c r="B2894">
        <f t="shared" si="336"/>
        <v>2893</v>
      </c>
      <c r="C2894" t="s">
        <v>36</v>
      </c>
      <c r="D2894">
        <f t="shared" ca="1" si="332"/>
        <v>49</v>
      </c>
      <c r="E2894">
        <f t="shared" ca="1" si="333"/>
        <v>11</v>
      </c>
      <c r="F2894" t="str" cm="1">
        <f t="array" aca="1" ref="F2894" ca="1">INDEX(Task!$B$1:$E$5,RANDBETWEEN(2,5),MATCH('3K - lines'!F$1,Task!$B$1:$E$1,0))</f>
        <v>Network Administration</v>
      </c>
      <c r="G2894" s="1">
        <f t="shared" ca="1" si="334"/>
        <v>43901</v>
      </c>
      <c r="H2894">
        <f t="shared" ca="1" si="335"/>
        <v>-7</v>
      </c>
      <c r="I2894" t="str">
        <f ca="1">VLOOKUP(RANDBETWEEN(2,4),Transaction!$A$1:$B$4,2,0)</f>
        <v>Non-expert, problem unsolved</v>
      </c>
      <c r="J2894" t="str" cm="1">
        <f t="array" aca="1" ref="J2894" ca="1">INDEX(Freelancer!$A$1:$H$4,RANDBETWEEN(2,4),MATCH('3K - lines'!J$1,Freelancer!$A$1:$H$1,0))</f>
        <v>JW1</v>
      </c>
      <c r="K2894" t="str" cm="1">
        <f t="array" aca="1" ref="K2894" ca="1">INDEX(Freelancer!$A$1:$H$4,RANDBETWEEN(2,4),MATCH('3K - lines'!K$1,Freelancer!$A$1:$H$1,0))</f>
        <v>Marion Antoine</v>
      </c>
      <c r="L2894" t="str" cm="1">
        <f t="array" aca="1" ref="L2894" ca="1">INDEX(Freelancer!$A$1:$H$4,RANDBETWEEN(2,4),MATCH('3K - lines'!L$1,Freelancer!$A$1:$H$1,0))</f>
        <v>Senior</v>
      </c>
      <c r="M2894" t="str" cm="1">
        <f t="array" aca="1" ref="M2894" ca="1">INDEX(Freelancer!$A$1:$H$4,RANDBETWEEN(2,4),MATCH('3K - lines'!M$1,Freelancer!$A$1:$H$1,0))</f>
        <v>jw@gmail.com</v>
      </c>
      <c r="N2894" cm="1">
        <f t="array" aca="1" ref="N2894" ca="1">INDEX(Freelancer!$A$1:$H$4,RANDBETWEEN(2,4),MATCH('3K - lines'!N$1,Freelancer!$A$1:$H$1,0))</f>
        <v>213456789</v>
      </c>
      <c r="O2894" t="str" cm="1">
        <f t="array" aca="1" ref="O2894" ca="1">INDEX(Freelancer!$A$1:$H$4,RANDBETWEEN(2,4),MATCH('3K - lines'!O$1,Freelancer!$A$1:$H$1,0))</f>
        <v>US120010001234567891</v>
      </c>
      <c r="P2894" t="str" cm="1">
        <f t="array" aca="1" ref="P2894" ca="1">INDEX(Freelancer!$A$1:$H$4,RANDBETWEEN(2,4),MATCH('3K - lines'!P$1,Freelancer!$A$1:$H$1,0))</f>
        <v>Boulevard Royal, 100</v>
      </c>
      <c r="Q2894" t="str" cm="1">
        <f t="array" aca="1" ref="Q2894" ca="1">INDEX(Freelancer!$A$1:$H$4,RANDBETWEEN(2,4),MATCH('3K - lines'!Q$1,Freelancer!$A$1:$H$1,0))</f>
        <v>Luxembourg</v>
      </c>
    </row>
    <row r="2895" spans="1:17" x14ac:dyDescent="0.25">
      <c r="A2895">
        <f t="shared" si="336"/>
        <v>2993</v>
      </c>
      <c r="B2895">
        <f t="shared" si="336"/>
        <v>2894</v>
      </c>
      <c r="C2895" t="s">
        <v>36</v>
      </c>
      <c r="D2895">
        <f t="shared" ca="1" si="332"/>
        <v>52</v>
      </c>
      <c r="E2895">
        <f t="shared" ca="1" si="333"/>
        <v>19</v>
      </c>
      <c r="F2895" t="str" cm="1">
        <f t="array" aca="1" ref="F2895" ca="1">INDEX(Task!$B$1:$E$5,RANDBETWEEN(2,5),MATCH('3K - lines'!F$1,Task!$B$1:$E$1,0))</f>
        <v>Network Administration</v>
      </c>
      <c r="G2895" s="1">
        <f t="shared" ca="1" si="334"/>
        <v>43837</v>
      </c>
      <c r="H2895">
        <f t="shared" ca="1" si="335"/>
        <v>-7</v>
      </c>
      <c r="I2895" t="str">
        <f ca="1">VLOOKUP(RANDBETWEEN(2,4),Transaction!$A$1:$B$4,2,0)</f>
        <v>High Quality Work</v>
      </c>
      <c r="J2895" t="str" cm="1">
        <f t="array" aca="1" ref="J2895" ca="1">INDEX(Freelancer!$A$1:$H$4,RANDBETWEEN(2,4),MATCH('3K - lines'!J$1,Freelancer!$A$1:$H$1,0))</f>
        <v>MA1</v>
      </c>
      <c r="K2895" t="str" cm="1">
        <f t="array" aca="1" ref="K2895" ca="1">INDEX(Freelancer!$A$1:$H$4,RANDBETWEEN(2,4),MATCH('3K - lines'!K$1,Freelancer!$A$1:$H$1,0))</f>
        <v>Marion Antoine</v>
      </c>
      <c r="L2895" t="str" cm="1">
        <f t="array" aca="1" ref="L2895" ca="1">INDEX(Freelancer!$A$1:$H$4,RANDBETWEEN(2,4),MATCH('3K - lines'!L$1,Freelancer!$A$1:$H$1,0))</f>
        <v>Senior</v>
      </c>
      <c r="M2895" t="str" cm="1">
        <f t="array" aca="1" ref="M2895" ca="1">INDEX(Freelancer!$A$1:$H$4,RANDBETWEEN(2,4),MATCH('3K - lines'!M$1,Freelancer!$A$1:$H$1,0))</f>
        <v>ms10@isep.ipp.pt</v>
      </c>
      <c r="N2895" cm="1">
        <f t="array" aca="1" ref="N2895" ca="1">INDEX(Freelancer!$A$1:$H$4,RANDBETWEEN(2,4),MATCH('3K - lines'!N$1,Freelancer!$A$1:$H$1,0))</f>
        <v>213456789</v>
      </c>
      <c r="O2895" t="str" cm="1">
        <f t="array" aca="1" ref="O2895" ca="1">INDEX(Freelancer!$A$1:$H$4,RANDBETWEEN(2,4),MATCH('3K - lines'!O$1,Freelancer!$A$1:$H$1,0))</f>
        <v>US120010001234567891</v>
      </c>
      <c r="P2895" t="str" cm="1">
        <f t="array" aca="1" ref="P2895" ca="1">INDEX(Freelancer!$A$1:$H$4,RANDBETWEEN(2,4),MATCH('3K - lines'!P$1,Freelancer!$A$1:$H$1,0))</f>
        <v>Rua SÃƒÂ£o TomÃƒÂ©, 54, Porto</v>
      </c>
      <c r="Q2895" t="str" cm="1">
        <f t="array" aca="1" ref="Q2895" ca="1">INDEX(Freelancer!$A$1:$H$4,RANDBETWEEN(2,4),MATCH('3K - lines'!Q$1,Freelancer!$A$1:$H$1,0))</f>
        <v>USA</v>
      </c>
    </row>
    <row r="2896" spans="1:17" x14ac:dyDescent="0.25">
      <c r="A2896">
        <f t="shared" si="336"/>
        <v>2994</v>
      </c>
      <c r="B2896">
        <f t="shared" si="336"/>
        <v>2895</v>
      </c>
      <c r="C2896" t="s">
        <v>36</v>
      </c>
      <c r="D2896">
        <f t="shared" ca="1" si="332"/>
        <v>42</v>
      </c>
      <c r="E2896">
        <f t="shared" ca="1" si="333"/>
        <v>22</v>
      </c>
      <c r="F2896" t="str" cm="1">
        <f t="array" aca="1" ref="F2896" ca="1">INDEX(Task!$B$1:$E$5,RANDBETWEEN(2,5),MATCH('3K - lines'!F$1,Task!$B$1:$E$1,0))</f>
        <v>Network Administration</v>
      </c>
      <c r="G2896" s="1">
        <f t="shared" ca="1" si="334"/>
        <v>43873</v>
      </c>
      <c r="H2896">
        <f t="shared" ca="1" si="335"/>
        <v>0</v>
      </c>
      <c r="I2896" t="str">
        <f ca="1">VLOOKUP(RANDBETWEEN(2,4),Transaction!$A$1:$B$4,2,0)</f>
        <v>High Quality Work</v>
      </c>
      <c r="J2896" t="str" cm="1">
        <f t="array" aca="1" ref="J2896" ca="1">INDEX(Freelancer!$A$1:$H$4,RANDBETWEEN(2,4),MATCH('3K - lines'!J$1,Freelancer!$A$1:$H$1,0))</f>
        <v>MS3</v>
      </c>
      <c r="K2896" t="str" cm="1">
        <f t="array" aca="1" ref="K2896" ca="1">INDEX(Freelancer!$A$1:$H$4,RANDBETWEEN(2,4),MATCH('3K - lines'!K$1,Freelancer!$A$1:$H$1,0))</f>
        <v>John Wayne</v>
      </c>
      <c r="L2896" t="str" cm="1">
        <f t="array" aca="1" ref="L2896" ca="1">INDEX(Freelancer!$A$1:$H$4,RANDBETWEEN(2,4),MATCH('3K - lines'!L$1,Freelancer!$A$1:$H$1,0))</f>
        <v>Junior</v>
      </c>
      <c r="M2896" t="str" cm="1">
        <f t="array" aca="1" ref="M2896" ca="1">INDEX(Freelancer!$A$1:$H$4,RANDBETWEEN(2,4),MATCH('3K - lines'!M$1,Freelancer!$A$1:$H$1,0))</f>
        <v>Marion190@hotmail.com</v>
      </c>
      <c r="N2896" cm="1">
        <f t="array" aca="1" ref="N2896" ca="1">INDEX(Freelancer!$A$1:$H$4,RANDBETWEEN(2,4),MATCH('3K - lines'!N$1,Freelancer!$A$1:$H$1,0))</f>
        <v>223654587</v>
      </c>
      <c r="O2896" t="str" cm="1">
        <f t="array" aca="1" ref="O2896" ca="1">INDEX(Freelancer!$A$1:$H$4,RANDBETWEEN(2,4),MATCH('3K - lines'!O$1,Freelancer!$A$1:$H$1,0))</f>
        <v>LU120010001234567891</v>
      </c>
      <c r="P2896" t="str" cm="1">
        <f t="array" aca="1" ref="P2896" ca="1">INDEX(Freelancer!$A$1:$H$4,RANDBETWEEN(2,4),MATCH('3K - lines'!P$1,Freelancer!$A$1:$H$1,0))</f>
        <v>Rua SÃƒÂ£o TomÃƒÂ©, 54, Porto</v>
      </c>
      <c r="Q2896" t="str" cm="1">
        <f t="array" aca="1" ref="Q2896" ca="1">INDEX(Freelancer!$A$1:$H$4,RANDBETWEEN(2,4),MATCH('3K - lines'!Q$1,Freelancer!$A$1:$H$1,0))</f>
        <v>USA</v>
      </c>
    </row>
    <row r="2897" spans="1:17" x14ac:dyDescent="0.25">
      <c r="A2897">
        <f t="shared" si="336"/>
        <v>2995</v>
      </c>
      <c r="B2897">
        <f t="shared" si="336"/>
        <v>2896</v>
      </c>
      <c r="C2897" t="s">
        <v>36</v>
      </c>
      <c r="D2897">
        <f t="shared" ca="1" si="332"/>
        <v>49</v>
      </c>
      <c r="E2897">
        <f t="shared" ca="1" si="333"/>
        <v>30</v>
      </c>
      <c r="F2897" t="str" cm="1">
        <f t="array" aca="1" ref="F2897" ca="1">INDEX(Task!$B$1:$E$5,RANDBETWEEN(2,5),MATCH('3K - lines'!F$1,Task!$B$1:$E$1,0))</f>
        <v>Software Development</v>
      </c>
      <c r="G2897" s="1">
        <f t="shared" ca="1" si="334"/>
        <v>43928</v>
      </c>
      <c r="H2897">
        <f t="shared" ca="1" si="335"/>
        <v>9</v>
      </c>
      <c r="I2897" t="str">
        <f ca="1">VLOOKUP(RANDBETWEEN(2,4),Transaction!$A$1:$B$4,2,0)</f>
        <v>High Quality Work</v>
      </c>
      <c r="J2897" t="str" cm="1">
        <f t="array" aca="1" ref="J2897" ca="1">INDEX(Freelancer!$A$1:$H$4,RANDBETWEEN(2,4),MATCH('3K - lines'!J$1,Freelancer!$A$1:$H$1,0))</f>
        <v>MS3</v>
      </c>
      <c r="K2897" t="str" cm="1">
        <f t="array" aca="1" ref="K2897" ca="1">INDEX(Freelancer!$A$1:$H$4,RANDBETWEEN(2,4),MATCH('3K - lines'!K$1,Freelancer!$A$1:$H$1,0))</f>
        <v>Marion Antoine</v>
      </c>
      <c r="L2897" t="str" cm="1">
        <f t="array" aca="1" ref="L2897" ca="1">INDEX(Freelancer!$A$1:$H$4,RANDBETWEEN(2,4),MATCH('3K - lines'!L$1,Freelancer!$A$1:$H$1,0))</f>
        <v>Junior</v>
      </c>
      <c r="M2897" t="str" cm="1">
        <f t="array" aca="1" ref="M2897" ca="1">INDEX(Freelancer!$A$1:$H$4,RANDBETWEEN(2,4),MATCH('3K - lines'!M$1,Freelancer!$A$1:$H$1,0))</f>
        <v>ms10@isep.ipp.pt</v>
      </c>
      <c r="N2897" cm="1">
        <f t="array" aca="1" ref="N2897" ca="1">INDEX(Freelancer!$A$1:$H$4,RANDBETWEEN(2,4),MATCH('3K - lines'!N$1,Freelancer!$A$1:$H$1,0))</f>
        <v>223654587</v>
      </c>
      <c r="O2897" t="str" cm="1">
        <f t="array" aca="1" ref="O2897" ca="1">INDEX(Freelancer!$A$1:$H$4,RANDBETWEEN(2,4),MATCH('3K - lines'!O$1,Freelancer!$A$1:$H$1,0))</f>
        <v>US120010001234567891</v>
      </c>
      <c r="P2897" t="str" cm="1">
        <f t="array" aca="1" ref="P2897" ca="1">INDEX(Freelancer!$A$1:$H$4,RANDBETWEEN(2,4),MATCH('3K - lines'!P$1,Freelancer!$A$1:$H$1,0))</f>
        <v>Rua SÃƒÂ£o TomÃƒÂ©, 54, Porto</v>
      </c>
      <c r="Q2897" t="str" cm="1">
        <f t="array" aca="1" ref="Q2897" ca="1">INDEX(Freelancer!$A$1:$H$4,RANDBETWEEN(2,4),MATCH('3K - lines'!Q$1,Freelancer!$A$1:$H$1,0))</f>
        <v>Portugal</v>
      </c>
    </row>
    <row r="2898" spans="1:17" x14ac:dyDescent="0.25">
      <c r="A2898">
        <f t="shared" si="336"/>
        <v>2996</v>
      </c>
      <c r="B2898">
        <f t="shared" si="336"/>
        <v>2897</v>
      </c>
      <c r="C2898" t="s">
        <v>36</v>
      </c>
      <c r="D2898">
        <f t="shared" ca="1" si="332"/>
        <v>21</v>
      </c>
      <c r="E2898">
        <f t="shared" ca="1" si="333"/>
        <v>24</v>
      </c>
      <c r="F2898" t="str" cm="1">
        <f t="array" aca="1" ref="F2898" ca="1">INDEX(Task!$B$1:$E$5,RANDBETWEEN(2,5),MATCH('3K - lines'!F$1,Task!$B$1:$E$1,0))</f>
        <v>Network Administration</v>
      </c>
      <c r="G2898" s="1">
        <f t="shared" ca="1" si="334"/>
        <v>43891</v>
      </c>
      <c r="H2898">
        <f t="shared" ca="1" si="335"/>
        <v>-7</v>
      </c>
      <c r="I2898" t="str">
        <f ca="1">VLOOKUP(RANDBETWEEN(2,4),Transaction!$A$1:$B$4,2,0)</f>
        <v>Medium Quality Work, not an expert in Web development</v>
      </c>
      <c r="J2898" t="str" cm="1">
        <f t="array" aca="1" ref="J2898" ca="1">INDEX(Freelancer!$A$1:$H$4,RANDBETWEEN(2,4),MATCH('3K - lines'!J$1,Freelancer!$A$1:$H$1,0))</f>
        <v>JW1</v>
      </c>
      <c r="K2898" t="str" cm="1">
        <f t="array" aca="1" ref="K2898" ca="1">INDEX(Freelancer!$A$1:$H$4,RANDBETWEEN(2,4),MATCH('3K - lines'!K$1,Freelancer!$A$1:$H$1,0))</f>
        <v>Maria Sousa</v>
      </c>
      <c r="L2898" t="str" cm="1">
        <f t="array" aca="1" ref="L2898" ca="1">INDEX(Freelancer!$A$1:$H$4,RANDBETWEEN(2,4),MATCH('3K - lines'!L$1,Freelancer!$A$1:$H$1,0))</f>
        <v>Senior</v>
      </c>
      <c r="M2898" t="str" cm="1">
        <f t="array" aca="1" ref="M2898" ca="1">INDEX(Freelancer!$A$1:$H$4,RANDBETWEEN(2,4),MATCH('3K - lines'!M$1,Freelancer!$A$1:$H$1,0))</f>
        <v>Marion190@hotmail.com</v>
      </c>
      <c r="N2898" cm="1">
        <f t="array" aca="1" ref="N2898" ca="1">INDEX(Freelancer!$A$1:$H$4,RANDBETWEEN(2,4),MATCH('3K - lines'!N$1,Freelancer!$A$1:$H$1,0))</f>
        <v>921654987</v>
      </c>
      <c r="O2898" t="str" cm="1">
        <f t="array" aca="1" ref="O2898" ca="1">INDEX(Freelancer!$A$1:$H$4,RANDBETWEEN(2,4),MATCH('3K - lines'!O$1,Freelancer!$A$1:$H$1,0))</f>
        <v>LU120010001234567891</v>
      </c>
      <c r="P2898" t="str" cm="1">
        <f t="array" aca="1" ref="P2898" ca="1">INDEX(Freelancer!$A$1:$H$4,RANDBETWEEN(2,4),MATCH('3K - lines'!P$1,Freelancer!$A$1:$H$1,0))</f>
        <v>Boulevard Royal, 100</v>
      </c>
      <c r="Q2898" t="str" cm="1">
        <f t="array" aca="1" ref="Q2898" ca="1">INDEX(Freelancer!$A$1:$H$4,RANDBETWEEN(2,4),MATCH('3K - lines'!Q$1,Freelancer!$A$1:$H$1,0))</f>
        <v>Luxembourg</v>
      </c>
    </row>
    <row r="2899" spans="1:17" x14ac:dyDescent="0.25">
      <c r="A2899">
        <f t="shared" si="336"/>
        <v>2997</v>
      </c>
      <c r="B2899">
        <f t="shared" si="336"/>
        <v>2898</v>
      </c>
      <c r="C2899" t="s">
        <v>36</v>
      </c>
      <c r="D2899">
        <f t="shared" ca="1" si="332"/>
        <v>54</v>
      </c>
      <c r="E2899">
        <f t="shared" ca="1" si="333"/>
        <v>12</v>
      </c>
      <c r="F2899" t="str" cm="1">
        <f t="array" aca="1" ref="F2899" ca="1">INDEX(Task!$B$1:$E$5,RANDBETWEEN(2,5),MATCH('3K - lines'!F$1,Task!$B$1:$E$1,0))</f>
        <v>Network Administration</v>
      </c>
      <c r="G2899" s="1">
        <f t="shared" ca="1" si="334"/>
        <v>43908</v>
      </c>
      <c r="H2899">
        <f t="shared" ca="1" si="335"/>
        <v>5</v>
      </c>
      <c r="I2899" t="str">
        <f ca="1">VLOOKUP(RANDBETWEEN(2,4),Transaction!$A$1:$B$4,2,0)</f>
        <v>High Quality Work</v>
      </c>
      <c r="J2899" t="str" cm="1">
        <f t="array" aca="1" ref="J2899" ca="1">INDEX(Freelancer!$A$1:$H$4,RANDBETWEEN(2,4),MATCH('3K - lines'!J$1,Freelancer!$A$1:$H$1,0))</f>
        <v>MA1</v>
      </c>
      <c r="K2899" t="str" cm="1">
        <f t="array" aca="1" ref="K2899" ca="1">INDEX(Freelancer!$A$1:$H$4,RANDBETWEEN(2,4),MATCH('3K - lines'!K$1,Freelancer!$A$1:$H$1,0))</f>
        <v>Marion Antoine</v>
      </c>
      <c r="L2899" t="str" cm="1">
        <f t="array" aca="1" ref="L2899" ca="1">INDEX(Freelancer!$A$1:$H$4,RANDBETWEEN(2,4),MATCH('3K - lines'!L$1,Freelancer!$A$1:$H$1,0))</f>
        <v>Senior</v>
      </c>
      <c r="M2899" t="str" cm="1">
        <f t="array" aca="1" ref="M2899" ca="1">INDEX(Freelancer!$A$1:$H$4,RANDBETWEEN(2,4),MATCH('3K - lines'!M$1,Freelancer!$A$1:$H$1,0))</f>
        <v>jw@gmail.com</v>
      </c>
      <c r="N2899" cm="1">
        <f t="array" aca="1" ref="N2899" ca="1">INDEX(Freelancer!$A$1:$H$4,RANDBETWEEN(2,4),MATCH('3K - lines'!N$1,Freelancer!$A$1:$H$1,0))</f>
        <v>223654587</v>
      </c>
      <c r="O2899" t="str" cm="1">
        <f t="array" aca="1" ref="O2899" ca="1">INDEX(Freelancer!$A$1:$H$4,RANDBETWEEN(2,4),MATCH('3K - lines'!O$1,Freelancer!$A$1:$H$1,0))</f>
        <v>PT120010001234567891</v>
      </c>
      <c r="P2899" t="str" cm="1">
        <f t="array" aca="1" ref="P2899" ca="1">INDEX(Freelancer!$A$1:$H$4,RANDBETWEEN(2,4),MATCH('3K - lines'!P$1,Freelancer!$A$1:$H$1,0))</f>
        <v>Boulevard Royal, 100</v>
      </c>
      <c r="Q2899" t="str" cm="1">
        <f t="array" aca="1" ref="Q2899" ca="1">INDEX(Freelancer!$A$1:$H$4,RANDBETWEEN(2,4),MATCH('3K - lines'!Q$1,Freelancer!$A$1:$H$1,0))</f>
        <v>Portugal</v>
      </c>
    </row>
    <row r="2900" spans="1:17" x14ac:dyDescent="0.25">
      <c r="A2900">
        <f t="shared" ref="A2900:B2915" si="337">A2899+1</f>
        <v>2998</v>
      </c>
      <c r="B2900">
        <f t="shared" si="337"/>
        <v>2899</v>
      </c>
      <c r="C2900" t="s">
        <v>36</v>
      </c>
      <c r="D2900">
        <f t="shared" ca="1" si="332"/>
        <v>91</v>
      </c>
      <c r="E2900">
        <f t="shared" ca="1" si="333"/>
        <v>23</v>
      </c>
      <c r="F2900" t="str" cm="1">
        <f t="array" aca="1" ref="F2900" ca="1">INDEX(Task!$B$1:$E$5,RANDBETWEEN(2,5),MATCH('3K - lines'!F$1,Task!$B$1:$E$1,0))</f>
        <v>Software Development</v>
      </c>
      <c r="G2900" s="1">
        <f t="shared" ca="1" si="334"/>
        <v>43833</v>
      </c>
      <c r="H2900">
        <f t="shared" ca="1" si="335"/>
        <v>6</v>
      </c>
      <c r="I2900" t="str">
        <f ca="1">VLOOKUP(RANDBETWEEN(2,4),Transaction!$A$1:$B$4,2,0)</f>
        <v>High Quality Work</v>
      </c>
      <c r="J2900" t="str" cm="1">
        <f t="array" aca="1" ref="J2900" ca="1">INDEX(Freelancer!$A$1:$H$4,RANDBETWEEN(2,4),MATCH('3K - lines'!J$1,Freelancer!$A$1:$H$1,0))</f>
        <v>MS3</v>
      </c>
      <c r="K2900" t="str" cm="1">
        <f t="array" aca="1" ref="K2900" ca="1">INDEX(Freelancer!$A$1:$H$4,RANDBETWEEN(2,4),MATCH('3K - lines'!K$1,Freelancer!$A$1:$H$1,0))</f>
        <v>Maria Sousa</v>
      </c>
      <c r="L2900" t="str" cm="1">
        <f t="array" aca="1" ref="L2900" ca="1">INDEX(Freelancer!$A$1:$H$4,RANDBETWEEN(2,4),MATCH('3K - lines'!L$1,Freelancer!$A$1:$H$1,0))</f>
        <v>Junior</v>
      </c>
      <c r="M2900" t="str" cm="1">
        <f t="array" aca="1" ref="M2900" ca="1">INDEX(Freelancer!$A$1:$H$4,RANDBETWEEN(2,4),MATCH('3K - lines'!M$1,Freelancer!$A$1:$H$1,0))</f>
        <v>Marion190@hotmail.com</v>
      </c>
      <c r="N2900" cm="1">
        <f t="array" aca="1" ref="N2900" ca="1">INDEX(Freelancer!$A$1:$H$4,RANDBETWEEN(2,4),MATCH('3K - lines'!N$1,Freelancer!$A$1:$H$1,0))</f>
        <v>213456789</v>
      </c>
      <c r="O2900" t="str" cm="1">
        <f t="array" aca="1" ref="O2900" ca="1">INDEX(Freelancer!$A$1:$H$4,RANDBETWEEN(2,4),MATCH('3K - lines'!O$1,Freelancer!$A$1:$H$1,0))</f>
        <v>PT120010001234567891</v>
      </c>
      <c r="P2900" t="str" cm="1">
        <f t="array" aca="1" ref="P2900" ca="1">INDEX(Freelancer!$A$1:$H$4,RANDBETWEEN(2,4),MATCH('3K - lines'!P$1,Freelancer!$A$1:$H$1,0))</f>
        <v>Rua SÃƒÂ£o TomÃƒÂ©, 54, Porto</v>
      </c>
      <c r="Q2900" t="str" cm="1">
        <f t="array" aca="1" ref="Q2900" ca="1">INDEX(Freelancer!$A$1:$H$4,RANDBETWEEN(2,4),MATCH('3K - lines'!Q$1,Freelancer!$A$1:$H$1,0))</f>
        <v>Luxembourg</v>
      </c>
    </row>
    <row r="2901" spans="1:17" x14ac:dyDescent="0.25">
      <c r="A2901">
        <f t="shared" si="337"/>
        <v>2999</v>
      </c>
      <c r="B2901">
        <f t="shared" si="337"/>
        <v>2900</v>
      </c>
      <c r="C2901" t="s">
        <v>36</v>
      </c>
      <c r="D2901">
        <f t="shared" ca="1" si="332"/>
        <v>20</v>
      </c>
      <c r="E2901">
        <f t="shared" ca="1" si="333"/>
        <v>50</v>
      </c>
      <c r="F2901" t="str" cm="1">
        <f t="array" aca="1" ref="F2901" ca="1">INDEX(Task!$B$1:$E$5,RANDBETWEEN(2,5),MATCH('3K - lines'!F$1,Task!$B$1:$E$1,0))</f>
        <v>Network Administration</v>
      </c>
      <c r="G2901" s="1">
        <f t="shared" ca="1" si="334"/>
        <v>43952</v>
      </c>
      <c r="H2901">
        <f t="shared" ca="1" si="335"/>
        <v>-2</v>
      </c>
      <c r="I2901" t="str">
        <f ca="1">VLOOKUP(RANDBETWEEN(2,4),Transaction!$A$1:$B$4,2,0)</f>
        <v>Medium Quality Work, not an expert in Web development</v>
      </c>
      <c r="J2901" t="str" cm="1">
        <f t="array" aca="1" ref="J2901" ca="1">INDEX(Freelancer!$A$1:$H$4,RANDBETWEEN(2,4),MATCH('3K - lines'!J$1,Freelancer!$A$1:$H$1,0))</f>
        <v>MS3</v>
      </c>
      <c r="K2901" t="str" cm="1">
        <f t="array" aca="1" ref="K2901" ca="1">INDEX(Freelancer!$A$1:$H$4,RANDBETWEEN(2,4),MATCH('3K - lines'!K$1,Freelancer!$A$1:$H$1,0))</f>
        <v>John Wayne</v>
      </c>
      <c r="L2901" t="str" cm="1">
        <f t="array" aca="1" ref="L2901" ca="1">INDEX(Freelancer!$A$1:$H$4,RANDBETWEEN(2,4),MATCH('3K - lines'!L$1,Freelancer!$A$1:$H$1,0))</f>
        <v>Senior</v>
      </c>
      <c r="M2901" t="str" cm="1">
        <f t="array" aca="1" ref="M2901" ca="1">INDEX(Freelancer!$A$1:$H$4,RANDBETWEEN(2,4),MATCH('3K - lines'!M$1,Freelancer!$A$1:$H$1,0))</f>
        <v>ms10@isep.ipp.pt</v>
      </c>
      <c r="N2901" cm="1">
        <f t="array" aca="1" ref="N2901" ca="1">INDEX(Freelancer!$A$1:$H$4,RANDBETWEEN(2,4),MATCH('3K - lines'!N$1,Freelancer!$A$1:$H$1,0))</f>
        <v>213456789</v>
      </c>
      <c r="O2901" t="str" cm="1">
        <f t="array" aca="1" ref="O2901" ca="1">INDEX(Freelancer!$A$1:$H$4,RANDBETWEEN(2,4),MATCH('3K - lines'!O$1,Freelancer!$A$1:$H$1,0))</f>
        <v>LU120010001234567891</v>
      </c>
      <c r="P2901" t="str" cm="1">
        <f t="array" aca="1" ref="P2901" ca="1">INDEX(Freelancer!$A$1:$H$4,RANDBETWEEN(2,4),MATCH('3K - lines'!P$1,Freelancer!$A$1:$H$1,0))</f>
        <v>Boulevard Royal, 100</v>
      </c>
      <c r="Q2901" t="str" cm="1">
        <f t="array" aca="1" ref="Q2901" ca="1">INDEX(Freelancer!$A$1:$H$4,RANDBETWEEN(2,4),MATCH('3K - lines'!Q$1,Freelancer!$A$1:$H$1,0))</f>
        <v>Portugal</v>
      </c>
    </row>
    <row r="2902" spans="1:17" x14ac:dyDescent="0.25">
      <c r="A2902">
        <f t="shared" si="337"/>
        <v>3000</v>
      </c>
      <c r="B2902">
        <f t="shared" si="337"/>
        <v>2901</v>
      </c>
      <c r="C2902" t="s">
        <v>36</v>
      </c>
      <c r="D2902">
        <f t="shared" ca="1" si="332"/>
        <v>43</v>
      </c>
      <c r="E2902">
        <f t="shared" ca="1" si="333"/>
        <v>34</v>
      </c>
      <c r="F2902" t="str" cm="1">
        <f t="array" aca="1" ref="F2902" ca="1">INDEX(Task!$B$1:$E$5,RANDBETWEEN(2,5),MATCH('3K - lines'!F$1,Task!$B$1:$E$1,0))</f>
        <v>Software Development</v>
      </c>
      <c r="G2902" s="1">
        <f t="shared" ca="1" si="334"/>
        <v>43976</v>
      </c>
      <c r="H2902">
        <f t="shared" ca="1" si="335"/>
        <v>3</v>
      </c>
      <c r="I2902" t="str">
        <f ca="1">VLOOKUP(RANDBETWEEN(2,4),Transaction!$A$1:$B$4,2,0)</f>
        <v>Non-expert, problem unsolved</v>
      </c>
      <c r="J2902" t="str" cm="1">
        <f t="array" aca="1" ref="J2902" ca="1">INDEX(Freelancer!$A$1:$H$4,RANDBETWEEN(2,4),MATCH('3K - lines'!J$1,Freelancer!$A$1:$H$1,0))</f>
        <v>MS3</v>
      </c>
      <c r="K2902" t="str" cm="1">
        <f t="array" aca="1" ref="K2902" ca="1">INDEX(Freelancer!$A$1:$H$4,RANDBETWEEN(2,4),MATCH('3K - lines'!K$1,Freelancer!$A$1:$H$1,0))</f>
        <v>Marion Antoine</v>
      </c>
      <c r="L2902" t="str" cm="1">
        <f t="array" aca="1" ref="L2902" ca="1">INDEX(Freelancer!$A$1:$H$4,RANDBETWEEN(2,4),MATCH('3K - lines'!L$1,Freelancer!$A$1:$H$1,0))</f>
        <v>Senior</v>
      </c>
      <c r="M2902" t="str" cm="1">
        <f t="array" aca="1" ref="M2902" ca="1">INDEX(Freelancer!$A$1:$H$4,RANDBETWEEN(2,4),MATCH('3K - lines'!M$1,Freelancer!$A$1:$H$1,0))</f>
        <v>Marion190@hotmail.com</v>
      </c>
      <c r="N2902" cm="1">
        <f t="array" aca="1" ref="N2902" ca="1">INDEX(Freelancer!$A$1:$H$4,RANDBETWEEN(2,4),MATCH('3K - lines'!N$1,Freelancer!$A$1:$H$1,0))</f>
        <v>921654987</v>
      </c>
      <c r="O2902" t="str" cm="1">
        <f t="array" aca="1" ref="O2902" ca="1">INDEX(Freelancer!$A$1:$H$4,RANDBETWEEN(2,4),MATCH('3K - lines'!O$1,Freelancer!$A$1:$H$1,0))</f>
        <v>US120010001234567891</v>
      </c>
      <c r="P2902" t="str" cm="1">
        <f t="array" aca="1" ref="P2902" ca="1">INDEX(Freelancer!$A$1:$H$4,RANDBETWEEN(2,4),MATCH('3K - lines'!P$1,Freelancer!$A$1:$H$1,0))</f>
        <v>Street 92, 90, New York</v>
      </c>
      <c r="Q2902" t="str" cm="1">
        <f t="array" aca="1" ref="Q2902" ca="1">INDEX(Freelancer!$A$1:$H$4,RANDBETWEEN(2,4),MATCH('3K - lines'!Q$1,Freelancer!$A$1:$H$1,0))</f>
        <v>Portugal</v>
      </c>
    </row>
    <row r="2903" spans="1:17" x14ac:dyDescent="0.25">
      <c r="A2903">
        <f t="shared" si="337"/>
        <v>3001</v>
      </c>
      <c r="B2903">
        <f t="shared" si="337"/>
        <v>2902</v>
      </c>
      <c r="C2903" t="s">
        <v>36</v>
      </c>
      <c r="D2903">
        <f t="shared" ca="1" si="332"/>
        <v>75</v>
      </c>
      <c r="E2903">
        <f t="shared" ca="1" si="333"/>
        <v>23</v>
      </c>
      <c r="F2903" t="str" cm="1">
        <f t="array" aca="1" ref="F2903" ca="1">INDEX(Task!$B$1:$E$5,RANDBETWEEN(2,5),MATCH('3K - lines'!F$1,Task!$B$1:$E$1,0))</f>
        <v>Software Development</v>
      </c>
      <c r="G2903" s="1">
        <f t="shared" ca="1" si="334"/>
        <v>43869</v>
      </c>
      <c r="H2903">
        <f t="shared" ca="1" si="335"/>
        <v>-2</v>
      </c>
      <c r="I2903" t="str">
        <f ca="1">VLOOKUP(RANDBETWEEN(2,4),Transaction!$A$1:$B$4,2,0)</f>
        <v>High Quality Work</v>
      </c>
      <c r="J2903" t="str" cm="1">
        <f t="array" aca="1" ref="J2903" ca="1">INDEX(Freelancer!$A$1:$H$4,RANDBETWEEN(2,4),MATCH('3K - lines'!J$1,Freelancer!$A$1:$H$1,0))</f>
        <v>MA1</v>
      </c>
      <c r="K2903" t="str" cm="1">
        <f t="array" aca="1" ref="K2903" ca="1">INDEX(Freelancer!$A$1:$H$4,RANDBETWEEN(2,4),MATCH('3K - lines'!K$1,Freelancer!$A$1:$H$1,0))</f>
        <v>Maria Sousa</v>
      </c>
      <c r="L2903" t="str" cm="1">
        <f t="array" aca="1" ref="L2903" ca="1">INDEX(Freelancer!$A$1:$H$4,RANDBETWEEN(2,4),MATCH('3K - lines'!L$1,Freelancer!$A$1:$H$1,0))</f>
        <v>Senior</v>
      </c>
      <c r="M2903" t="str" cm="1">
        <f t="array" aca="1" ref="M2903" ca="1">INDEX(Freelancer!$A$1:$H$4,RANDBETWEEN(2,4),MATCH('3K - lines'!M$1,Freelancer!$A$1:$H$1,0))</f>
        <v>ms10@isep.ipp.pt</v>
      </c>
      <c r="N2903" cm="1">
        <f t="array" aca="1" ref="N2903" ca="1">INDEX(Freelancer!$A$1:$H$4,RANDBETWEEN(2,4),MATCH('3K - lines'!N$1,Freelancer!$A$1:$H$1,0))</f>
        <v>213456789</v>
      </c>
      <c r="O2903" t="str" cm="1">
        <f t="array" aca="1" ref="O2903" ca="1">INDEX(Freelancer!$A$1:$H$4,RANDBETWEEN(2,4),MATCH('3K - lines'!O$1,Freelancer!$A$1:$H$1,0))</f>
        <v>LU120010001234567891</v>
      </c>
      <c r="P2903" t="str" cm="1">
        <f t="array" aca="1" ref="P2903" ca="1">INDEX(Freelancer!$A$1:$H$4,RANDBETWEEN(2,4),MATCH('3K - lines'!P$1,Freelancer!$A$1:$H$1,0))</f>
        <v>Boulevard Royal, 100</v>
      </c>
      <c r="Q2903" t="str" cm="1">
        <f t="array" aca="1" ref="Q2903" ca="1">INDEX(Freelancer!$A$1:$H$4,RANDBETWEEN(2,4),MATCH('3K - lines'!Q$1,Freelancer!$A$1:$H$1,0))</f>
        <v>USA</v>
      </c>
    </row>
    <row r="2904" spans="1:17" x14ac:dyDescent="0.25">
      <c r="A2904">
        <f t="shared" si="337"/>
        <v>3002</v>
      </c>
      <c r="B2904">
        <f t="shared" si="337"/>
        <v>2903</v>
      </c>
      <c r="C2904" t="s">
        <v>36</v>
      </c>
      <c r="D2904">
        <f t="shared" ca="1" si="332"/>
        <v>65</v>
      </c>
      <c r="E2904">
        <f t="shared" ca="1" si="333"/>
        <v>35</v>
      </c>
      <c r="F2904" t="str" cm="1">
        <f t="array" aca="1" ref="F2904" ca="1">INDEX(Task!$B$1:$E$5,RANDBETWEEN(2,5),MATCH('3K - lines'!F$1,Task!$B$1:$E$1,0))</f>
        <v>Software Development</v>
      </c>
      <c r="G2904" s="1">
        <f t="shared" ca="1" si="334"/>
        <v>43934</v>
      </c>
      <c r="H2904">
        <f t="shared" ca="1" si="335"/>
        <v>-5</v>
      </c>
      <c r="I2904" t="str">
        <f ca="1">VLOOKUP(RANDBETWEEN(2,4),Transaction!$A$1:$B$4,2,0)</f>
        <v>Medium Quality Work, not an expert in Web development</v>
      </c>
      <c r="J2904" t="str" cm="1">
        <f t="array" aca="1" ref="J2904" ca="1">INDEX(Freelancer!$A$1:$H$4,RANDBETWEEN(2,4),MATCH('3K - lines'!J$1,Freelancer!$A$1:$H$1,0))</f>
        <v>JW1</v>
      </c>
      <c r="K2904" t="str" cm="1">
        <f t="array" aca="1" ref="K2904" ca="1">INDEX(Freelancer!$A$1:$H$4,RANDBETWEEN(2,4),MATCH('3K - lines'!K$1,Freelancer!$A$1:$H$1,0))</f>
        <v>John Wayne</v>
      </c>
      <c r="L2904" t="str" cm="1">
        <f t="array" aca="1" ref="L2904" ca="1">INDEX(Freelancer!$A$1:$H$4,RANDBETWEEN(2,4),MATCH('3K - lines'!L$1,Freelancer!$A$1:$H$1,0))</f>
        <v>Junior</v>
      </c>
      <c r="M2904" t="str" cm="1">
        <f t="array" aca="1" ref="M2904" ca="1">INDEX(Freelancer!$A$1:$H$4,RANDBETWEEN(2,4),MATCH('3K - lines'!M$1,Freelancer!$A$1:$H$1,0))</f>
        <v>jw@gmail.com</v>
      </c>
      <c r="N2904" cm="1">
        <f t="array" aca="1" ref="N2904" ca="1">INDEX(Freelancer!$A$1:$H$4,RANDBETWEEN(2,4),MATCH('3K - lines'!N$1,Freelancer!$A$1:$H$1,0))</f>
        <v>921654987</v>
      </c>
      <c r="O2904" t="str" cm="1">
        <f t="array" aca="1" ref="O2904" ca="1">INDEX(Freelancer!$A$1:$H$4,RANDBETWEEN(2,4),MATCH('3K - lines'!O$1,Freelancer!$A$1:$H$1,0))</f>
        <v>US120010001234567891</v>
      </c>
      <c r="P2904" t="str" cm="1">
        <f t="array" aca="1" ref="P2904" ca="1">INDEX(Freelancer!$A$1:$H$4,RANDBETWEEN(2,4),MATCH('3K - lines'!P$1,Freelancer!$A$1:$H$1,0))</f>
        <v>Rua SÃƒÂ£o TomÃƒÂ©, 54, Porto</v>
      </c>
      <c r="Q2904" t="str" cm="1">
        <f t="array" aca="1" ref="Q2904" ca="1">INDEX(Freelancer!$A$1:$H$4,RANDBETWEEN(2,4),MATCH('3K - lines'!Q$1,Freelancer!$A$1:$H$1,0))</f>
        <v>USA</v>
      </c>
    </row>
    <row r="2905" spans="1:17" x14ac:dyDescent="0.25">
      <c r="A2905">
        <f t="shared" si="337"/>
        <v>3003</v>
      </c>
      <c r="B2905">
        <f t="shared" si="337"/>
        <v>2904</v>
      </c>
      <c r="C2905" t="s">
        <v>36</v>
      </c>
      <c r="D2905">
        <f t="shared" ca="1" si="332"/>
        <v>46</v>
      </c>
      <c r="E2905">
        <f t="shared" ca="1" si="333"/>
        <v>43</v>
      </c>
      <c r="F2905" t="str" cm="1">
        <f t="array" aca="1" ref="F2905" ca="1">INDEX(Task!$B$1:$E$5,RANDBETWEEN(2,5),MATCH('3K - lines'!F$1,Task!$B$1:$E$1,0))</f>
        <v>Software Development</v>
      </c>
      <c r="G2905" s="1">
        <f t="shared" ca="1" si="334"/>
        <v>43926</v>
      </c>
      <c r="H2905">
        <f t="shared" ca="1" si="335"/>
        <v>1</v>
      </c>
      <c r="I2905" t="str">
        <f ca="1">VLOOKUP(RANDBETWEEN(2,4),Transaction!$A$1:$B$4,2,0)</f>
        <v>Medium Quality Work, not an expert in Web development</v>
      </c>
      <c r="J2905" t="str" cm="1">
        <f t="array" aca="1" ref="J2905" ca="1">INDEX(Freelancer!$A$1:$H$4,RANDBETWEEN(2,4),MATCH('3K - lines'!J$1,Freelancer!$A$1:$H$1,0))</f>
        <v>MS3</v>
      </c>
      <c r="K2905" t="str" cm="1">
        <f t="array" aca="1" ref="K2905" ca="1">INDEX(Freelancer!$A$1:$H$4,RANDBETWEEN(2,4),MATCH('3K - lines'!K$1,Freelancer!$A$1:$H$1,0))</f>
        <v>John Wayne</v>
      </c>
      <c r="L2905" t="str" cm="1">
        <f t="array" aca="1" ref="L2905" ca="1">INDEX(Freelancer!$A$1:$H$4,RANDBETWEEN(2,4),MATCH('3K - lines'!L$1,Freelancer!$A$1:$H$1,0))</f>
        <v>Senior</v>
      </c>
      <c r="M2905" t="str" cm="1">
        <f t="array" aca="1" ref="M2905" ca="1">INDEX(Freelancer!$A$1:$H$4,RANDBETWEEN(2,4),MATCH('3K - lines'!M$1,Freelancer!$A$1:$H$1,0))</f>
        <v>jw@gmail.com</v>
      </c>
      <c r="N2905" cm="1">
        <f t="array" aca="1" ref="N2905" ca="1">INDEX(Freelancer!$A$1:$H$4,RANDBETWEEN(2,4),MATCH('3K - lines'!N$1,Freelancer!$A$1:$H$1,0))</f>
        <v>921654987</v>
      </c>
      <c r="O2905" t="str" cm="1">
        <f t="array" aca="1" ref="O2905" ca="1">INDEX(Freelancer!$A$1:$H$4,RANDBETWEEN(2,4),MATCH('3K - lines'!O$1,Freelancer!$A$1:$H$1,0))</f>
        <v>LU120010001234567891</v>
      </c>
      <c r="P2905" t="str" cm="1">
        <f t="array" aca="1" ref="P2905" ca="1">INDEX(Freelancer!$A$1:$H$4,RANDBETWEEN(2,4),MATCH('3K - lines'!P$1,Freelancer!$A$1:$H$1,0))</f>
        <v>Boulevard Royal, 100</v>
      </c>
      <c r="Q2905" t="str" cm="1">
        <f t="array" aca="1" ref="Q2905" ca="1">INDEX(Freelancer!$A$1:$H$4,RANDBETWEEN(2,4),MATCH('3K - lines'!Q$1,Freelancer!$A$1:$H$1,0))</f>
        <v>USA</v>
      </c>
    </row>
    <row r="2906" spans="1:17" x14ac:dyDescent="0.25">
      <c r="A2906">
        <f t="shared" si="337"/>
        <v>3004</v>
      </c>
      <c r="B2906">
        <f t="shared" si="337"/>
        <v>2905</v>
      </c>
      <c r="C2906" t="s">
        <v>36</v>
      </c>
      <c r="D2906">
        <f t="shared" ca="1" si="332"/>
        <v>65</v>
      </c>
      <c r="E2906">
        <f t="shared" ca="1" si="333"/>
        <v>41</v>
      </c>
      <c r="F2906" t="str" cm="1">
        <f t="array" aca="1" ref="F2906" ca="1">INDEX(Task!$B$1:$E$5,RANDBETWEEN(2,5),MATCH('3K - lines'!F$1,Task!$B$1:$E$1,0))</f>
        <v>Network Administration</v>
      </c>
      <c r="G2906" s="1">
        <f t="shared" ca="1" si="334"/>
        <v>43843</v>
      </c>
      <c r="H2906">
        <f t="shared" ca="1" si="335"/>
        <v>0</v>
      </c>
      <c r="I2906" t="str">
        <f ca="1">VLOOKUP(RANDBETWEEN(2,4),Transaction!$A$1:$B$4,2,0)</f>
        <v>Medium Quality Work, not an expert in Web development</v>
      </c>
      <c r="J2906" t="str" cm="1">
        <f t="array" aca="1" ref="J2906" ca="1">INDEX(Freelancer!$A$1:$H$4,RANDBETWEEN(2,4),MATCH('3K - lines'!J$1,Freelancer!$A$1:$H$1,0))</f>
        <v>MS3</v>
      </c>
      <c r="K2906" t="str" cm="1">
        <f t="array" aca="1" ref="K2906" ca="1">INDEX(Freelancer!$A$1:$H$4,RANDBETWEEN(2,4),MATCH('3K - lines'!K$1,Freelancer!$A$1:$H$1,0))</f>
        <v>Maria Sousa</v>
      </c>
      <c r="L2906" t="str" cm="1">
        <f t="array" aca="1" ref="L2906" ca="1">INDEX(Freelancer!$A$1:$H$4,RANDBETWEEN(2,4),MATCH('3K - lines'!L$1,Freelancer!$A$1:$H$1,0))</f>
        <v>Senior</v>
      </c>
      <c r="M2906" t="str" cm="1">
        <f t="array" aca="1" ref="M2906" ca="1">INDEX(Freelancer!$A$1:$H$4,RANDBETWEEN(2,4),MATCH('3K - lines'!M$1,Freelancer!$A$1:$H$1,0))</f>
        <v>jw@gmail.com</v>
      </c>
      <c r="N2906" cm="1">
        <f t="array" aca="1" ref="N2906" ca="1">INDEX(Freelancer!$A$1:$H$4,RANDBETWEEN(2,4),MATCH('3K - lines'!N$1,Freelancer!$A$1:$H$1,0))</f>
        <v>213456789</v>
      </c>
      <c r="O2906" t="str" cm="1">
        <f t="array" aca="1" ref="O2906" ca="1">INDEX(Freelancer!$A$1:$H$4,RANDBETWEEN(2,4),MATCH('3K - lines'!O$1,Freelancer!$A$1:$H$1,0))</f>
        <v>PT120010001234567891</v>
      </c>
      <c r="P2906" t="str" cm="1">
        <f t="array" aca="1" ref="P2906" ca="1">INDEX(Freelancer!$A$1:$H$4,RANDBETWEEN(2,4),MATCH('3K - lines'!P$1,Freelancer!$A$1:$H$1,0))</f>
        <v>Rua SÃƒÂ£o TomÃƒÂ©, 54, Porto</v>
      </c>
      <c r="Q2906" t="str" cm="1">
        <f t="array" aca="1" ref="Q2906" ca="1">INDEX(Freelancer!$A$1:$H$4,RANDBETWEEN(2,4),MATCH('3K - lines'!Q$1,Freelancer!$A$1:$H$1,0))</f>
        <v>Luxembourg</v>
      </c>
    </row>
    <row r="2907" spans="1:17" x14ac:dyDescent="0.25">
      <c r="A2907">
        <f t="shared" si="337"/>
        <v>3005</v>
      </c>
      <c r="B2907">
        <f t="shared" si="337"/>
        <v>2906</v>
      </c>
      <c r="C2907" t="s">
        <v>36</v>
      </c>
      <c r="D2907">
        <f t="shared" ca="1" si="332"/>
        <v>88</v>
      </c>
      <c r="E2907">
        <f t="shared" ca="1" si="333"/>
        <v>38</v>
      </c>
      <c r="F2907" t="str" cm="1">
        <f t="array" aca="1" ref="F2907" ca="1">INDEX(Task!$B$1:$E$5,RANDBETWEEN(2,5),MATCH('3K - lines'!F$1,Task!$B$1:$E$1,0))</f>
        <v>Software Development</v>
      </c>
      <c r="G2907" s="1">
        <f t="shared" ca="1" si="334"/>
        <v>43925</v>
      </c>
      <c r="H2907">
        <f t="shared" ca="1" si="335"/>
        <v>-4</v>
      </c>
      <c r="I2907" t="str">
        <f ca="1">VLOOKUP(RANDBETWEEN(2,4),Transaction!$A$1:$B$4,2,0)</f>
        <v>Medium Quality Work, not an expert in Web development</v>
      </c>
      <c r="J2907" t="str" cm="1">
        <f t="array" aca="1" ref="J2907" ca="1">INDEX(Freelancer!$A$1:$H$4,RANDBETWEEN(2,4),MATCH('3K - lines'!J$1,Freelancer!$A$1:$H$1,0))</f>
        <v>JW1</v>
      </c>
      <c r="K2907" t="str" cm="1">
        <f t="array" aca="1" ref="K2907" ca="1">INDEX(Freelancer!$A$1:$H$4,RANDBETWEEN(2,4),MATCH('3K - lines'!K$1,Freelancer!$A$1:$H$1,0))</f>
        <v>Marion Antoine</v>
      </c>
      <c r="L2907" t="str" cm="1">
        <f t="array" aca="1" ref="L2907" ca="1">INDEX(Freelancer!$A$1:$H$4,RANDBETWEEN(2,4),MATCH('3K - lines'!L$1,Freelancer!$A$1:$H$1,0))</f>
        <v>Senior</v>
      </c>
      <c r="M2907" t="str" cm="1">
        <f t="array" aca="1" ref="M2907" ca="1">INDEX(Freelancer!$A$1:$H$4,RANDBETWEEN(2,4),MATCH('3K - lines'!M$1,Freelancer!$A$1:$H$1,0))</f>
        <v>Marion190@hotmail.com</v>
      </c>
      <c r="N2907" cm="1">
        <f t="array" aca="1" ref="N2907" ca="1">INDEX(Freelancer!$A$1:$H$4,RANDBETWEEN(2,4),MATCH('3K - lines'!N$1,Freelancer!$A$1:$H$1,0))</f>
        <v>223654587</v>
      </c>
      <c r="O2907" t="str" cm="1">
        <f t="array" aca="1" ref="O2907" ca="1">INDEX(Freelancer!$A$1:$H$4,RANDBETWEEN(2,4),MATCH('3K - lines'!O$1,Freelancer!$A$1:$H$1,0))</f>
        <v>LU120010001234567891</v>
      </c>
      <c r="P2907" t="str" cm="1">
        <f t="array" aca="1" ref="P2907" ca="1">INDEX(Freelancer!$A$1:$H$4,RANDBETWEEN(2,4),MATCH('3K - lines'!P$1,Freelancer!$A$1:$H$1,0))</f>
        <v>Rua SÃƒÂ£o TomÃƒÂ©, 54, Porto</v>
      </c>
      <c r="Q2907" t="str" cm="1">
        <f t="array" aca="1" ref="Q2907" ca="1">INDEX(Freelancer!$A$1:$H$4,RANDBETWEEN(2,4),MATCH('3K - lines'!Q$1,Freelancer!$A$1:$H$1,0))</f>
        <v>Luxembourg</v>
      </c>
    </row>
    <row r="2908" spans="1:17" x14ac:dyDescent="0.25">
      <c r="A2908">
        <f t="shared" si="337"/>
        <v>3006</v>
      </c>
      <c r="B2908">
        <f t="shared" si="337"/>
        <v>2907</v>
      </c>
      <c r="C2908" t="s">
        <v>36</v>
      </c>
      <c r="D2908">
        <f t="shared" ca="1" si="332"/>
        <v>56</v>
      </c>
      <c r="E2908">
        <f t="shared" ca="1" si="333"/>
        <v>43</v>
      </c>
      <c r="F2908" t="str" cm="1">
        <f t="array" aca="1" ref="F2908" ca="1">INDEX(Task!$B$1:$E$5,RANDBETWEEN(2,5),MATCH('3K - lines'!F$1,Task!$B$1:$E$1,0))</f>
        <v>Software Development</v>
      </c>
      <c r="G2908" s="1">
        <f t="shared" ca="1" si="334"/>
        <v>43851</v>
      </c>
      <c r="H2908">
        <f t="shared" ca="1" si="335"/>
        <v>-5</v>
      </c>
      <c r="I2908" t="str">
        <f ca="1">VLOOKUP(RANDBETWEEN(2,4),Transaction!$A$1:$B$4,2,0)</f>
        <v>Medium Quality Work, not an expert in Web development</v>
      </c>
      <c r="J2908" t="str" cm="1">
        <f t="array" aca="1" ref="J2908" ca="1">INDEX(Freelancer!$A$1:$H$4,RANDBETWEEN(2,4),MATCH('3K - lines'!J$1,Freelancer!$A$1:$H$1,0))</f>
        <v>JW1</v>
      </c>
      <c r="K2908" t="str" cm="1">
        <f t="array" aca="1" ref="K2908" ca="1">INDEX(Freelancer!$A$1:$H$4,RANDBETWEEN(2,4),MATCH('3K - lines'!K$1,Freelancer!$A$1:$H$1,0))</f>
        <v>Marion Antoine</v>
      </c>
      <c r="L2908" t="str" cm="1">
        <f t="array" aca="1" ref="L2908" ca="1">INDEX(Freelancer!$A$1:$H$4,RANDBETWEEN(2,4),MATCH('3K - lines'!L$1,Freelancer!$A$1:$H$1,0))</f>
        <v>Senior</v>
      </c>
      <c r="M2908" t="str" cm="1">
        <f t="array" aca="1" ref="M2908" ca="1">INDEX(Freelancer!$A$1:$H$4,RANDBETWEEN(2,4),MATCH('3K - lines'!M$1,Freelancer!$A$1:$H$1,0))</f>
        <v>jw@gmail.com</v>
      </c>
      <c r="N2908" cm="1">
        <f t="array" aca="1" ref="N2908" ca="1">INDEX(Freelancer!$A$1:$H$4,RANDBETWEEN(2,4),MATCH('3K - lines'!N$1,Freelancer!$A$1:$H$1,0))</f>
        <v>213456789</v>
      </c>
      <c r="O2908" t="str" cm="1">
        <f t="array" aca="1" ref="O2908" ca="1">INDEX(Freelancer!$A$1:$H$4,RANDBETWEEN(2,4),MATCH('3K - lines'!O$1,Freelancer!$A$1:$H$1,0))</f>
        <v>PT120010001234567891</v>
      </c>
      <c r="P2908" t="str" cm="1">
        <f t="array" aca="1" ref="P2908" ca="1">INDEX(Freelancer!$A$1:$H$4,RANDBETWEEN(2,4),MATCH('3K - lines'!P$1,Freelancer!$A$1:$H$1,0))</f>
        <v>Boulevard Royal, 100</v>
      </c>
      <c r="Q2908" t="str" cm="1">
        <f t="array" aca="1" ref="Q2908" ca="1">INDEX(Freelancer!$A$1:$H$4,RANDBETWEEN(2,4),MATCH('3K - lines'!Q$1,Freelancer!$A$1:$H$1,0))</f>
        <v>Luxembourg</v>
      </c>
    </row>
    <row r="2909" spans="1:17" x14ac:dyDescent="0.25">
      <c r="A2909">
        <f t="shared" si="337"/>
        <v>3007</v>
      </c>
      <c r="B2909">
        <f t="shared" si="337"/>
        <v>2908</v>
      </c>
      <c r="C2909" t="s">
        <v>36</v>
      </c>
      <c r="D2909">
        <f t="shared" ca="1" si="332"/>
        <v>20</v>
      </c>
      <c r="E2909">
        <f t="shared" ca="1" si="333"/>
        <v>12</v>
      </c>
      <c r="F2909" t="str" cm="1">
        <f t="array" aca="1" ref="F2909" ca="1">INDEX(Task!$B$1:$E$5,RANDBETWEEN(2,5),MATCH('3K - lines'!F$1,Task!$B$1:$E$1,0))</f>
        <v>Software Development</v>
      </c>
      <c r="G2909" s="1">
        <f t="shared" ca="1" si="334"/>
        <v>43944</v>
      </c>
      <c r="H2909">
        <f t="shared" ca="1" si="335"/>
        <v>-9</v>
      </c>
      <c r="I2909" t="str">
        <f ca="1">VLOOKUP(RANDBETWEEN(2,4),Transaction!$A$1:$B$4,2,0)</f>
        <v>Non-expert, problem unsolved</v>
      </c>
      <c r="J2909" t="str" cm="1">
        <f t="array" aca="1" ref="J2909" ca="1">INDEX(Freelancer!$A$1:$H$4,RANDBETWEEN(2,4),MATCH('3K - lines'!J$1,Freelancer!$A$1:$H$1,0))</f>
        <v>MA1</v>
      </c>
      <c r="K2909" t="str" cm="1">
        <f t="array" aca="1" ref="K2909" ca="1">INDEX(Freelancer!$A$1:$H$4,RANDBETWEEN(2,4),MATCH('3K - lines'!K$1,Freelancer!$A$1:$H$1,0))</f>
        <v>Marion Antoine</v>
      </c>
      <c r="L2909" t="str" cm="1">
        <f t="array" aca="1" ref="L2909" ca="1">INDEX(Freelancer!$A$1:$H$4,RANDBETWEEN(2,4),MATCH('3K - lines'!L$1,Freelancer!$A$1:$H$1,0))</f>
        <v>Senior</v>
      </c>
      <c r="M2909" t="str" cm="1">
        <f t="array" aca="1" ref="M2909" ca="1">INDEX(Freelancer!$A$1:$H$4,RANDBETWEEN(2,4),MATCH('3K - lines'!M$1,Freelancer!$A$1:$H$1,0))</f>
        <v>jw@gmail.com</v>
      </c>
      <c r="N2909" cm="1">
        <f t="array" aca="1" ref="N2909" ca="1">INDEX(Freelancer!$A$1:$H$4,RANDBETWEEN(2,4),MATCH('3K - lines'!N$1,Freelancer!$A$1:$H$1,0))</f>
        <v>223654587</v>
      </c>
      <c r="O2909" t="str" cm="1">
        <f t="array" aca="1" ref="O2909" ca="1">INDEX(Freelancer!$A$1:$H$4,RANDBETWEEN(2,4),MATCH('3K - lines'!O$1,Freelancer!$A$1:$H$1,0))</f>
        <v>US120010001234567891</v>
      </c>
      <c r="P2909" t="str" cm="1">
        <f t="array" aca="1" ref="P2909" ca="1">INDEX(Freelancer!$A$1:$H$4,RANDBETWEEN(2,4),MATCH('3K - lines'!P$1,Freelancer!$A$1:$H$1,0))</f>
        <v>Boulevard Royal, 100</v>
      </c>
      <c r="Q2909" t="str" cm="1">
        <f t="array" aca="1" ref="Q2909" ca="1">INDEX(Freelancer!$A$1:$H$4,RANDBETWEEN(2,4),MATCH('3K - lines'!Q$1,Freelancer!$A$1:$H$1,0))</f>
        <v>Portugal</v>
      </c>
    </row>
    <row r="2910" spans="1:17" x14ac:dyDescent="0.25">
      <c r="A2910">
        <f t="shared" si="337"/>
        <v>3008</v>
      </c>
      <c r="B2910">
        <f t="shared" si="337"/>
        <v>2909</v>
      </c>
      <c r="C2910" t="s">
        <v>36</v>
      </c>
      <c r="D2910">
        <f t="shared" ca="1" si="332"/>
        <v>71</v>
      </c>
      <c r="E2910">
        <f t="shared" ca="1" si="333"/>
        <v>43</v>
      </c>
      <c r="F2910" t="str" cm="1">
        <f t="array" aca="1" ref="F2910" ca="1">INDEX(Task!$B$1:$E$5,RANDBETWEEN(2,5),MATCH('3K - lines'!F$1,Task!$B$1:$E$1,0))</f>
        <v>Network Administration</v>
      </c>
      <c r="G2910" s="1">
        <f t="shared" ca="1" si="334"/>
        <v>43911</v>
      </c>
      <c r="H2910">
        <f t="shared" ca="1" si="335"/>
        <v>-4</v>
      </c>
      <c r="I2910" t="str">
        <f ca="1">VLOOKUP(RANDBETWEEN(2,4),Transaction!$A$1:$B$4,2,0)</f>
        <v>Medium Quality Work, not an expert in Web development</v>
      </c>
      <c r="J2910" t="str" cm="1">
        <f t="array" aca="1" ref="J2910" ca="1">INDEX(Freelancer!$A$1:$H$4,RANDBETWEEN(2,4),MATCH('3K - lines'!J$1,Freelancer!$A$1:$H$1,0))</f>
        <v>JW1</v>
      </c>
      <c r="K2910" t="str" cm="1">
        <f t="array" aca="1" ref="K2910" ca="1">INDEX(Freelancer!$A$1:$H$4,RANDBETWEEN(2,4),MATCH('3K - lines'!K$1,Freelancer!$A$1:$H$1,0))</f>
        <v>Marion Antoine</v>
      </c>
      <c r="L2910" t="str" cm="1">
        <f t="array" aca="1" ref="L2910" ca="1">INDEX(Freelancer!$A$1:$H$4,RANDBETWEEN(2,4),MATCH('3K - lines'!L$1,Freelancer!$A$1:$H$1,0))</f>
        <v>Junior</v>
      </c>
      <c r="M2910" t="str" cm="1">
        <f t="array" aca="1" ref="M2910" ca="1">INDEX(Freelancer!$A$1:$H$4,RANDBETWEEN(2,4),MATCH('3K - lines'!M$1,Freelancer!$A$1:$H$1,0))</f>
        <v>jw@gmail.com</v>
      </c>
      <c r="N2910" cm="1">
        <f t="array" aca="1" ref="N2910" ca="1">INDEX(Freelancer!$A$1:$H$4,RANDBETWEEN(2,4),MATCH('3K - lines'!N$1,Freelancer!$A$1:$H$1,0))</f>
        <v>921654987</v>
      </c>
      <c r="O2910" t="str" cm="1">
        <f t="array" aca="1" ref="O2910" ca="1">INDEX(Freelancer!$A$1:$H$4,RANDBETWEEN(2,4),MATCH('3K - lines'!O$1,Freelancer!$A$1:$H$1,0))</f>
        <v>US120010001234567891</v>
      </c>
      <c r="P2910" t="str" cm="1">
        <f t="array" aca="1" ref="P2910" ca="1">INDEX(Freelancer!$A$1:$H$4,RANDBETWEEN(2,4),MATCH('3K - lines'!P$1,Freelancer!$A$1:$H$1,0))</f>
        <v>Street 92, 90, New York</v>
      </c>
      <c r="Q2910" t="str" cm="1">
        <f t="array" aca="1" ref="Q2910" ca="1">INDEX(Freelancer!$A$1:$H$4,RANDBETWEEN(2,4),MATCH('3K - lines'!Q$1,Freelancer!$A$1:$H$1,0))</f>
        <v>USA</v>
      </c>
    </row>
    <row r="2911" spans="1:17" x14ac:dyDescent="0.25">
      <c r="A2911">
        <f t="shared" si="337"/>
        <v>3009</v>
      </c>
      <c r="B2911">
        <f t="shared" si="337"/>
        <v>2910</v>
      </c>
      <c r="C2911" t="s">
        <v>36</v>
      </c>
      <c r="D2911">
        <f t="shared" ca="1" si="332"/>
        <v>99</v>
      </c>
      <c r="E2911">
        <f t="shared" ca="1" si="333"/>
        <v>50</v>
      </c>
      <c r="F2911" t="str" cm="1">
        <f t="array" aca="1" ref="F2911" ca="1">INDEX(Task!$B$1:$E$5,RANDBETWEEN(2,5),MATCH('3K - lines'!F$1,Task!$B$1:$E$1,0))</f>
        <v>Software Development</v>
      </c>
      <c r="G2911" s="1">
        <f t="shared" ca="1" si="334"/>
        <v>43888</v>
      </c>
      <c r="H2911">
        <f t="shared" ca="1" si="335"/>
        <v>10</v>
      </c>
      <c r="I2911" t="str">
        <f ca="1">VLOOKUP(RANDBETWEEN(2,4),Transaction!$A$1:$B$4,2,0)</f>
        <v>High Quality Work</v>
      </c>
      <c r="J2911" t="str" cm="1">
        <f t="array" aca="1" ref="J2911" ca="1">INDEX(Freelancer!$A$1:$H$4,RANDBETWEEN(2,4),MATCH('3K - lines'!J$1,Freelancer!$A$1:$H$1,0))</f>
        <v>JW1</v>
      </c>
      <c r="K2911" t="str" cm="1">
        <f t="array" aca="1" ref="K2911" ca="1">INDEX(Freelancer!$A$1:$H$4,RANDBETWEEN(2,4),MATCH('3K - lines'!K$1,Freelancer!$A$1:$H$1,0))</f>
        <v>John Wayne</v>
      </c>
      <c r="L2911" t="str" cm="1">
        <f t="array" aca="1" ref="L2911" ca="1">INDEX(Freelancer!$A$1:$H$4,RANDBETWEEN(2,4),MATCH('3K - lines'!L$1,Freelancer!$A$1:$H$1,0))</f>
        <v>Senior</v>
      </c>
      <c r="M2911" t="str" cm="1">
        <f t="array" aca="1" ref="M2911" ca="1">INDEX(Freelancer!$A$1:$H$4,RANDBETWEEN(2,4),MATCH('3K - lines'!M$1,Freelancer!$A$1:$H$1,0))</f>
        <v>jw@gmail.com</v>
      </c>
      <c r="N2911" cm="1">
        <f t="array" aca="1" ref="N2911" ca="1">INDEX(Freelancer!$A$1:$H$4,RANDBETWEEN(2,4),MATCH('3K - lines'!N$1,Freelancer!$A$1:$H$1,0))</f>
        <v>921654987</v>
      </c>
      <c r="O2911" t="str" cm="1">
        <f t="array" aca="1" ref="O2911" ca="1">INDEX(Freelancer!$A$1:$H$4,RANDBETWEEN(2,4),MATCH('3K - lines'!O$1,Freelancer!$A$1:$H$1,0))</f>
        <v>LU120010001234567891</v>
      </c>
      <c r="P2911" t="str" cm="1">
        <f t="array" aca="1" ref="P2911" ca="1">INDEX(Freelancer!$A$1:$H$4,RANDBETWEEN(2,4),MATCH('3K - lines'!P$1,Freelancer!$A$1:$H$1,0))</f>
        <v>Rua SÃƒÂ£o TomÃƒÂ©, 54, Porto</v>
      </c>
      <c r="Q2911" t="str" cm="1">
        <f t="array" aca="1" ref="Q2911" ca="1">INDEX(Freelancer!$A$1:$H$4,RANDBETWEEN(2,4),MATCH('3K - lines'!Q$1,Freelancer!$A$1:$H$1,0))</f>
        <v>Luxembourg</v>
      </c>
    </row>
    <row r="2912" spans="1:17" x14ac:dyDescent="0.25">
      <c r="A2912">
        <f t="shared" si="337"/>
        <v>3010</v>
      </c>
      <c r="B2912">
        <f t="shared" si="337"/>
        <v>2911</v>
      </c>
      <c r="C2912" t="s">
        <v>36</v>
      </c>
      <c r="D2912">
        <f t="shared" ca="1" si="332"/>
        <v>93</v>
      </c>
      <c r="E2912">
        <f t="shared" ca="1" si="333"/>
        <v>11</v>
      </c>
      <c r="F2912" t="str" cm="1">
        <f t="array" aca="1" ref="F2912" ca="1">INDEX(Task!$B$1:$E$5,RANDBETWEEN(2,5),MATCH('3K - lines'!F$1,Task!$B$1:$E$1,0))</f>
        <v>Software Development</v>
      </c>
      <c r="G2912" s="1">
        <f t="shared" ca="1" si="334"/>
        <v>43881</v>
      </c>
      <c r="H2912">
        <f t="shared" ca="1" si="335"/>
        <v>7</v>
      </c>
      <c r="I2912" t="str">
        <f ca="1">VLOOKUP(RANDBETWEEN(2,4),Transaction!$A$1:$B$4,2,0)</f>
        <v>Medium Quality Work, not an expert in Web development</v>
      </c>
      <c r="J2912" t="str" cm="1">
        <f t="array" aca="1" ref="J2912" ca="1">INDEX(Freelancer!$A$1:$H$4,RANDBETWEEN(2,4),MATCH('3K - lines'!J$1,Freelancer!$A$1:$H$1,0))</f>
        <v>JW1</v>
      </c>
      <c r="K2912" t="str" cm="1">
        <f t="array" aca="1" ref="K2912" ca="1">INDEX(Freelancer!$A$1:$H$4,RANDBETWEEN(2,4),MATCH('3K - lines'!K$1,Freelancer!$A$1:$H$1,0))</f>
        <v>John Wayne</v>
      </c>
      <c r="L2912" t="str" cm="1">
        <f t="array" aca="1" ref="L2912" ca="1">INDEX(Freelancer!$A$1:$H$4,RANDBETWEEN(2,4),MATCH('3K - lines'!L$1,Freelancer!$A$1:$H$1,0))</f>
        <v>Senior</v>
      </c>
      <c r="M2912" t="str" cm="1">
        <f t="array" aca="1" ref="M2912" ca="1">INDEX(Freelancer!$A$1:$H$4,RANDBETWEEN(2,4),MATCH('3K - lines'!M$1,Freelancer!$A$1:$H$1,0))</f>
        <v>Marion190@hotmail.com</v>
      </c>
      <c r="N2912" cm="1">
        <f t="array" aca="1" ref="N2912" ca="1">INDEX(Freelancer!$A$1:$H$4,RANDBETWEEN(2,4),MATCH('3K - lines'!N$1,Freelancer!$A$1:$H$1,0))</f>
        <v>213456789</v>
      </c>
      <c r="O2912" t="str" cm="1">
        <f t="array" aca="1" ref="O2912" ca="1">INDEX(Freelancer!$A$1:$H$4,RANDBETWEEN(2,4),MATCH('3K - lines'!O$1,Freelancer!$A$1:$H$1,0))</f>
        <v>US120010001234567891</v>
      </c>
      <c r="P2912" t="str" cm="1">
        <f t="array" aca="1" ref="P2912" ca="1">INDEX(Freelancer!$A$1:$H$4,RANDBETWEEN(2,4),MATCH('3K - lines'!P$1,Freelancer!$A$1:$H$1,0))</f>
        <v>Boulevard Royal, 100</v>
      </c>
      <c r="Q2912" t="str" cm="1">
        <f t="array" aca="1" ref="Q2912" ca="1">INDEX(Freelancer!$A$1:$H$4,RANDBETWEEN(2,4),MATCH('3K - lines'!Q$1,Freelancer!$A$1:$H$1,0))</f>
        <v>USA</v>
      </c>
    </row>
    <row r="2913" spans="1:17" x14ac:dyDescent="0.25">
      <c r="A2913">
        <f t="shared" si="337"/>
        <v>3011</v>
      </c>
      <c r="B2913">
        <f t="shared" si="337"/>
        <v>2912</v>
      </c>
      <c r="C2913" t="s">
        <v>36</v>
      </c>
      <c r="D2913">
        <f t="shared" ca="1" si="332"/>
        <v>49</v>
      </c>
      <c r="E2913">
        <f t="shared" ca="1" si="333"/>
        <v>45</v>
      </c>
      <c r="F2913" t="str" cm="1">
        <f t="array" aca="1" ref="F2913" ca="1">INDEX(Task!$B$1:$E$5,RANDBETWEEN(2,5),MATCH('3K - lines'!F$1,Task!$B$1:$E$1,0))</f>
        <v>Network Administration</v>
      </c>
      <c r="G2913" s="1">
        <f t="shared" ca="1" si="334"/>
        <v>43870</v>
      </c>
      <c r="H2913">
        <f t="shared" ca="1" si="335"/>
        <v>-3</v>
      </c>
      <c r="I2913" t="str">
        <f ca="1">VLOOKUP(RANDBETWEEN(2,4),Transaction!$A$1:$B$4,2,0)</f>
        <v>Medium Quality Work, not an expert in Web development</v>
      </c>
      <c r="J2913" t="str" cm="1">
        <f t="array" aca="1" ref="J2913" ca="1">INDEX(Freelancer!$A$1:$H$4,RANDBETWEEN(2,4),MATCH('3K - lines'!J$1,Freelancer!$A$1:$H$1,0))</f>
        <v>JW1</v>
      </c>
      <c r="K2913" t="str" cm="1">
        <f t="array" aca="1" ref="K2913" ca="1">INDEX(Freelancer!$A$1:$H$4,RANDBETWEEN(2,4),MATCH('3K - lines'!K$1,Freelancer!$A$1:$H$1,0))</f>
        <v>Marion Antoine</v>
      </c>
      <c r="L2913" t="str" cm="1">
        <f t="array" aca="1" ref="L2913" ca="1">INDEX(Freelancer!$A$1:$H$4,RANDBETWEEN(2,4),MATCH('3K - lines'!L$1,Freelancer!$A$1:$H$1,0))</f>
        <v>Senior</v>
      </c>
      <c r="M2913" t="str" cm="1">
        <f t="array" aca="1" ref="M2913" ca="1">INDEX(Freelancer!$A$1:$H$4,RANDBETWEEN(2,4),MATCH('3K - lines'!M$1,Freelancer!$A$1:$H$1,0))</f>
        <v>jw@gmail.com</v>
      </c>
      <c r="N2913" cm="1">
        <f t="array" aca="1" ref="N2913" ca="1">INDEX(Freelancer!$A$1:$H$4,RANDBETWEEN(2,4),MATCH('3K - lines'!N$1,Freelancer!$A$1:$H$1,0))</f>
        <v>921654987</v>
      </c>
      <c r="O2913" t="str" cm="1">
        <f t="array" aca="1" ref="O2913" ca="1">INDEX(Freelancer!$A$1:$H$4,RANDBETWEEN(2,4),MATCH('3K - lines'!O$1,Freelancer!$A$1:$H$1,0))</f>
        <v>PT120010001234567891</v>
      </c>
      <c r="P2913" t="str" cm="1">
        <f t="array" aca="1" ref="P2913" ca="1">INDEX(Freelancer!$A$1:$H$4,RANDBETWEEN(2,4),MATCH('3K - lines'!P$1,Freelancer!$A$1:$H$1,0))</f>
        <v>Rua SÃƒÂ£o TomÃƒÂ©, 54, Porto</v>
      </c>
      <c r="Q2913" t="str" cm="1">
        <f t="array" aca="1" ref="Q2913" ca="1">INDEX(Freelancer!$A$1:$H$4,RANDBETWEEN(2,4),MATCH('3K - lines'!Q$1,Freelancer!$A$1:$H$1,0))</f>
        <v>Portugal</v>
      </c>
    </row>
    <row r="2914" spans="1:17" x14ac:dyDescent="0.25">
      <c r="A2914">
        <f t="shared" si="337"/>
        <v>3012</v>
      </c>
      <c r="B2914">
        <f t="shared" si="337"/>
        <v>2913</v>
      </c>
      <c r="C2914" t="s">
        <v>36</v>
      </c>
      <c r="D2914">
        <f t="shared" ca="1" si="332"/>
        <v>36</v>
      </c>
      <c r="E2914">
        <f t="shared" ca="1" si="333"/>
        <v>20</v>
      </c>
      <c r="F2914" t="str" cm="1">
        <f t="array" aca="1" ref="F2914" ca="1">INDEX(Task!$B$1:$E$5,RANDBETWEEN(2,5),MATCH('3K - lines'!F$1,Task!$B$1:$E$1,0))</f>
        <v>Software Development</v>
      </c>
      <c r="G2914" s="1">
        <f t="shared" ca="1" si="334"/>
        <v>43976</v>
      </c>
      <c r="H2914">
        <f t="shared" ca="1" si="335"/>
        <v>-9</v>
      </c>
      <c r="I2914" t="str">
        <f ca="1">VLOOKUP(RANDBETWEEN(2,4),Transaction!$A$1:$B$4,2,0)</f>
        <v>Medium Quality Work, not an expert in Web development</v>
      </c>
      <c r="J2914" t="str" cm="1">
        <f t="array" aca="1" ref="J2914" ca="1">INDEX(Freelancer!$A$1:$H$4,RANDBETWEEN(2,4),MATCH('3K - lines'!J$1,Freelancer!$A$1:$H$1,0))</f>
        <v>MA1</v>
      </c>
      <c r="K2914" t="str" cm="1">
        <f t="array" aca="1" ref="K2914" ca="1">INDEX(Freelancer!$A$1:$H$4,RANDBETWEEN(2,4),MATCH('3K - lines'!K$1,Freelancer!$A$1:$H$1,0))</f>
        <v>John Wayne</v>
      </c>
      <c r="L2914" t="str" cm="1">
        <f t="array" aca="1" ref="L2914" ca="1">INDEX(Freelancer!$A$1:$H$4,RANDBETWEEN(2,4),MATCH('3K - lines'!L$1,Freelancer!$A$1:$H$1,0))</f>
        <v>Senior</v>
      </c>
      <c r="M2914" t="str" cm="1">
        <f t="array" aca="1" ref="M2914" ca="1">INDEX(Freelancer!$A$1:$H$4,RANDBETWEEN(2,4),MATCH('3K - lines'!M$1,Freelancer!$A$1:$H$1,0))</f>
        <v>jw@gmail.com</v>
      </c>
      <c r="N2914" cm="1">
        <f t="array" aca="1" ref="N2914" ca="1">INDEX(Freelancer!$A$1:$H$4,RANDBETWEEN(2,4),MATCH('3K - lines'!N$1,Freelancer!$A$1:$H$1,0))</f>
        <v>213456789</v>
      </c>
      <c r="O2914" t="str" cm="1">
        <f t="array" aca="1" ref="O2914" ca="1">INDEX(Freelancer!$A$1:$H$4,RANDBETWEEN(2,4),MATCH('3K - lines'!O$1,Freelancer!$A$1:$H$1,0))</f>
        <v>US120010001234567891</v>
      </c>
      <c r="P2914" t="str" cm="1">
        <f t="array" aca="1" ref="P2914" ca="1">INDEX(Freelancer!$A$1:$H$4,RANDBETWEEN(2,4),MATCH('3K - lines'!P$1,Freelancer!$A$1:$H$1,0))</f>
        <v>Boulevard Royal, 100</v>
      </c>
      <c r="Q2914" t="str" cm="1">
        <f t="array" aca="1" ref="Q2914" ca="1">INDEX(Freelancer!$A$1:$H$4,RANDBETWEEN(2,4),MATCH('3K - lines'!Q$1,Freelancer!$A$1:$H$1,0))</f>
        <v>Portugal</v>
      </c>
    </row>
    <row r="2915" spans="1:17" x14ac:dyDescent="0.25">
      <c r="A2915">
        <f t="shared" si="337"/>
        <v>3013</v>
      </c>
      <c r="B2915">
        <f t="shared" si="337"/>
        <v>2914</v>
      </c>
      <c r="C2915" t="s">
        <v>36</v>
      </c>
      <c r="D2915">
        <f t="shared" ca="1" si="332"/>
        <v>91</v>
      </c>
      <c r="E2915">
        <f t="shared" ca="1" si="333"/>
        <v>13</v>
      </c>
      <c r="F2915" t="str" cm="1">
        <f t="array" aca="1" ref="F2915" ca="1">INDEX(Task!$B$1:$E$5,RANDBETWEEN(2,5),MATCH('3K - lines'!F$1,Task!$B$1:$E$1,0))</f>
        <v>Software Development</v>
      </c>
      <c r="G2915" s="1">
        <f t="shared" ca="1" si="334"/>
        <v>43843</v>
      </c>
      <c r="H2915">
        <f t="shared" ca="1" si="335"/>
        <v>1</v>
      </c>
      <c r="I2915" t="str">
        <f ca="1">VLOOKUP(RANDBETWEEN(2,4),Transaction!$A$1:$B$4,2,0)</f>
        <v>High Quality Work</v>
      </c>
      <c r="J2915" t="str" cm="1">
        <f t="array" aca="1" ref="J2915" ca="1">INDEX(Freelancer!$A$1:$H$4,RANDBETWEEN(2,4),MATCH('3K - lines'!J$1,Freelancer!$A$1:$H$1,0))</f>
        <v>MS3</v>
      </c>
      <c r="K2915" t="str" cm="1">
        <f t="array" aca="1" ref="K2915" ca="1">INDEX(Freelancer!$A$1:$H$4,RANDBETWEEN(2,4),MATCH('3K - lines'!K$1,Freelancer!$A$1:$H$1,0))</f>
        <v>John Wayne</v>
      </c>
      <c r="L2915" t="str" cm="1">
        <f t="array" aca="1" ref="L2915" ca="1">INDEX(Freelancer!$A$1:$H$4,RANDBETWEEN(2,4),MATCH('3K - lines'!L$1,Freelancer!$A$1:$H$1,0))</f>
        <v>Senior</v>
      </c>
      <c r="M2915" t="str" cm="1">
        <f t="array" aca="1" ref="M2915" ca="1">INDEX(Freelancer!$A$1:$H$4,RANDBETWEEN(2,4),MATCH('3K - lines'!M$1,Freelancer!$A$1:$H$1,0))</f>
        <v>ms10@isep.ipp.pt</v>
      </c>
      <c r="N2915" cm="1">
        <f t="array" aca="1" ref="N2915" ca="1">INDEX(Freelancer!$A$1:$H$4,RANDBETWEEN(2,4),MATCH('3K - lines'!N$1,Freelancer!$A$1:$H$1,0))</f>
        <v>921654987</v>
      </c>
      <c r="O2915" t="str" cm="1">
        <f t="array" aca="1" ref="O2915" ca="1">INDEX(Freelancer!$A$1:$H$4,RANDBETWEEN(2,4),MATCH('3K - lines'!O$1,Freelancer!$A$1:$H$1,0))</f>
        <v>PT120010001234567891</v>
      </c>
      <c r="P2915" t="str" cm="1">
        <f t="array" aca="1" ref="P2915" ca="1">INDEX(Freelancer!$A$1:$H$4,RANDBETWEEN(2,4),MATCH('3K - lines'!P$1,Freelancer!$A$1:$H$1,0))</f>
        <v>Rua SÃƒÂ£o TomÃƒÂ©, 54, Porto</v>
      </c>
      <c r="Q2915" t="str" cm="1">
        <f t="array" aca="1" ref="Q2915" ca="1">INDEX(Freelancer!$A$1:$H$4,RANDBETWEEN(2,4),MATCH('3K - lines'!Q$1,Freelancer!$A$1:$H$1,0))</f>
        <v>Luxembourg</v>
      </c>
    </row>
    <row r="2916" spans="1:17" x14ac:dyDescent="0.25">
      <c r="A2916">
        <f t="shared" ref="A2916:B2931" si="338">A2915+1</f>
        <v>3014</v>
      </c>
      <c r="B2916">
        <f t="shared" si="338"/>
        <v>2915</v>
      </c>
      <c r="C2916" t="s">
        <v>36</v>
      </c>
      <c r="D2916">
        <f t="shared" ca="1" si="332"/>
        <v>65</v>
      </c>
      <c r="E2916">
        <f t="shared" ca="1" si="333"/>
        <v>41</v>
      </c>
      <c r="F2916" t="str" cm="1">
        <f t="array" aca="1" ref="F2916" ca="1">INDEX(Task!$B$1:$E$5,RANDBETWEEN(2,5),MATCH('3K - lines'!F$1,Task!$B$1:$E$1,0))</f>
        <v>Software Development</v>
      </c>
      <c r="G2916" s="1">
        <f t="shared" ca="1" si="334"/>
        <v>43841</v>
      </c>
      <c r="H2916">
        <f t="shared" ca="1" si="335"/>
        <v>3</v>
      </c>
      <c r="I2916" t="str">
        <f ca="1">VLOOKUP(RANDBETWEEN(2,4),Transaction!$A$1:$B$4,2,0)</f>
        <v>Non-expert, problem unsolved</v>
      </c>
      <c r="J2916" t="str" cm="1">
        <f t="array" aca="1" ref="J2916" ca="1">INDEX(Freelancer!$A$1:$H$4,RANDBETWEEN(2,4),MATCH('3K - lines'!J$1,Freelancer!$A$1:$H$1,0))</f>
        <v>MA1</v>
      </c>
      <c r="K2916" t="str" cm="1">
        <f t="array" aca="1" ref="K2916" ca="1">INDEX(Freelancer!$A$1:$H$4,RANDBETWEEN(2,4),MATCH('3K - lines'!K$1,Freelancer!$A$1:$H$1,0))</f>
        <v>Maria Sousa</v>
      </c>
      <c r="L2916" t="str" cm="1">
        <f t="array" aca="1" ref="L2916" ca="1">INDEX(Freelancer!$A$1:$H$4,RANDBETWEEN(2,4),MATCH('3K - lines'!L$1,Freelancer!$A$1:$H$1,0))</f>
        <v>Senior</v>
      </c>
      <c r="M2916" t="str" cm="1">
        <f t="array" aca="1" ref="M2916" ca="1">INDEX(Freelancer!$A$1:$H$4,RANDBETWEEN(2,4),MATCH('3K - lines'!M$1,Freelancer!$A$1:$H$1,0))</f>
        <v>jw@gmail.com</v>
      </c>
      <c r="N2916" cm="1">
        <f t="array" aca="1" ref="N2916" ca="1">INDEX(Freelancer!$A$1:$H$4,RANDBETWEEN(2,4),MATCH('3K - lines'!N$1,Freelancer!$A$1:$H$1,0))</f>
        <v>213456789</v>
      </c>
      <c r="O2916" t="str" cm="1">
        <f t="array" aca="1" ref="O2916" ca="1">INDEX(Freelancer!$A$1:$H$4,RANDBETWEEN(2,4),MATCH('3K - lines'!O$1,Freelancer!$A$1:$H$1,0))</f>
        <v>US120010001234567891</v>
      </c>
      <c r="P2916" t="str" cm="1">
        <f t="array" aca="1" ref="P2916" ca="1">INDEX(Freelancer!$A$1:$H$4,RANDBETWEEN(2,4),MATCH('3K - lines'!P$1,Freelancer!$A$1:$H$1,0))</f>
        <v>Street 92, 90, New York</v>
      </c>
      <c r="Q2916" t="str" cm="1">
        <f t="array" aca="1" ref="Q2916" ca="1">INDEX(Freelancer!$A$1:$H$4,RANDBETWEEN(2,4),MATCH('3K - lines'!Q$1,Freelancer!$A$1:$H$1,0))</f>
        <v>Luxembourg</v>
      </c>
    </row>
    <row r="2917" spans="1:17" x14ac:dyDescent="0.25">
      <c r="A2917">
        <f t="shared" si="338"/>
        <v>3015</v>
      </c>
      <c r="B2917">
        <f t="shared" si="338"/>
        <v>2916</v>
      </c>
      <c r="C2917" t="s">
        <v>36</v>
      </c>
      <c r="D2917">
        <f t="shared" ca="1" si="332"/>
        <v>23</v>
      </c>
      <c r="E2917">
        <f t="shared" ca="1" si="333"/>
        <v>36</v>
      </c>
      <c r="F2917" t="str" cm="1">
        <f t="array" aca="1" ref="F2917" ca="1">INDEX(Task!$B$1:$E$5,RANDBETWEEN(2,5),MATCH('3K - lines'!F$1,Task!$B$1:$E$1,0))</f>
        <v>Software Development</v>
      </c>
      <c r="G2917" s="1">
        <f t="shared" ca="1" si="334"/>
        <v>43848</v>
      </c>
      <c r="H2917">
        <f t="shared" ca="1" si="335"/>
        <v>0</v>
      </c>
      <c r="I2917" t="str">
        <f ca="1">VLOOKUP(RANDBETWEEN(2,4),Transaction!$A$1:$B$4,2,0)</f>
        <v>High Quality Work</v>
      </c>
      <c r="J2917" t="str" cm="1">
        <f t="array" aca="1" ref="J2917" ca="1">INDEX(Freelancer!$A$1:$H$4,RANDBETWEEN(2,4),MATCH('3K - lines'!J$1,Freelancer!$A$1:$H$1,0))</f>
        <v>JW1</v>
      </c>
      <c r="K2917" t="str" cm="1">
        <f t="array" aca="1" ref="K2917" ca="1">INDEX(Freelancer!$A$1:$H$4,RANDBETWEEN(2,4),MATCH('3K - lines'!K$1,Freelancer!$A$1:$H$1,0))</f>
        <v>John Wayne</v>
      </c>
      <c r="L2917" t="str" cm="1">
        <f t="array" aca="1" ref="L2917" ca="1">INDEX(Freelancer!$A$1:$H$4,RANDBETWEEN(2,4),MATCH('3K - lines'!L$1,Freelancer!$A$1:$H$1,0))</f>
        <v>Senior</v>
      </c>
      <c r="M2917" t="str" cm="1">
        <f t="array" aca="1" ref="M2917" ca="1">INDEX(Freelancer!$A$1:$H$4,RANDBETWEEN(2,4),MATCH('3K - lines'!M$1,Freelancer!$A$1:$H$1,0))</f>
        <v>ms10@isep.ipp.pt</v>
      </c>
      <c r="N2917" cm="1">
        <f t="array" aca="1" ref="N2917" ca="1">INDEX(Freelancer!$A$1:$H$4,RANDBETWEEN(2,4),MATCH('3K - lines'!N$1,Freelancer!$A$1:$H$1,0))</f>
        <v>921654987</v>
      </c>
      <c r="O2917" t="str" cm="1">
        <f t="array" aca="1" ref="O2917" ca="1">INDEX(Freelancer!$A$1:$H$4,RANDBETWEEN(2,4),MATCH('3K - lines'!O$1,Freelancer!$A$1:$H$1,0))</f>
        <v>PT120010001234567891</v>
      </c>
      <c r="P2917" t="str" cm="1">
        <f t="array" aca="1" ref="P2917" ca="1">INDEX(Freelancer!$A$1:$H$4,RANDBETWEEN(2,4),MATCH('3K - lines'!P$1,Freelancer!$A$1:$H$1,0))</f>
        <v>Rua SÃƒÂ£o TomÃƒÂ©, 54, Porto</v>
      </c>
      <c r="Q2917" t="str" cm="1">
        <f t="array" aca="1" ref="Q2917" ca="1">INDEX(Freelancer!$A$1:$H$4,RANDBETWEEN(2,4),MATCH('3K - lines'!Q$1,Freelancer!$A$1:$H$1,0))</f>
        <v>Portugal</v>
      </c>
    </row>
    <row r="2918" spans="1:17" x14ac:dyDescent="0.25">
      <c r="A2918">
        <f t="shared" si="338"/>
        <v>3016</v>
      </c>
      <c r="B2918">
        <f t="shared" si="338"/>
        <v>2917</v>
      </c>
      <c r="C2918" t="s">
        <v>36</v>
      </c>
      <c r="D2918">
        <f t="shared" ca="1" si="332"/>
        <v>87</v>
      </c>
      <c r="E2918">
        <f t="shared" ca="1" si="333"/>
        <v>41</v>
      </c>
      <c r="F2918" t="str" cm="1">
        <f t="array" aca="1" ref="F2918" ca="1">INDEX(Task!$B$1:$E$5,RANDBETWEEN(2,5),MATCH('3K - lines'!F$1,Task!$B$1:$E$1,0))</f>
        <v>Software Development</v>
      </c>
      <c r="G2918" s="1">
        <f t="shared" ca="1" si="334"/>
        <v>43957</v>
      </c>
      <c r="H2918">
        <f t="shared" ca="1" si="335"/>
        <v>5</v>
      </c>
      <c r="I2918" t="str">
        <f ca="1">VLOOKUP(RANDBETWEEN(2,4),Transaction!$A$1:$B$4,2,0)</f>
        <v>High Quality Work</v>
      </c>
      <c r="J2918" t="str" cm="1">
        <f t="array" aca="1" ref="J2918" ca="1">INDEX(Freelancer!$A$1:$H$4,RANDBETWEEN(2,4),MATCH('3K - lines'!J$1,Freelancer!$A$1:$H$1,0))</f>
        <v>MS3</v>
      </c>
      <c r="K2918" t="str" cm="1">
        <f t="array" aca="1" ref="K2918" ca="1">INDEX(Freelancer!$A$1:$H$4,RANDBETWEEN(2,4),MATCH('3K - lines'!K$1,Freelancer!$A$1:$H$1,0))</f>
        <v>Maria Sousa</v>
      </c>
      <c r="L2918" t="str" cm="1">
        <f t="array" aca="1" ref="L2918" ca="1">INDEX(Freelancer!$A$1:$H$4,RANDBETWEEN(2,4),MATCH('3K - lines'!L$1,Freelancer!$A$1:$H$1,0))</f>
        <v>Senior</v>
      </c>
      <c r="M2918" t="str" cm="1">
        <f t="array" aca="1" ref="M2918" ca="1">INDEX(Freelancer!$A$1:$H$4,RANDBETWEEN(2,4),MATCH('3K - lines'!M$1,Freelancer!$A$1:$H$1,0))</f>
        <v>Marion190@hotmail.com</v>
      </c>
      <c r="N2918" cm="1">
        <f t="array" aca="1" ref="N2918" ca="1">INDEX(Freelancer!$A$1:$H$4,RANDBETWEEN(2,4),MATCH('3K - lines'!N$1,Freelancer!$A$1:$H$1,0))</f>
        <v>223654587</v>
      </c>
      <c r="O2918" t="str" cm="1">
        <f t="array" aca="1" ref="O2918" ca="1">INDEX(Freelancer!$A$1:$H$4,RANDBETWEEN(2,4),MATCH('3K - lines'!O$1,Freelancer!$A$1:$H$1,0))</f>
        <v>PT120010001234567891</v>
      </c>
      <c r="P2918" t="str" cm="1">
        <f t="array" aca="1" ref="P2918" ca="1">INDEX(Freelancer!$A$1:$H$4,RANDBETWEEN(2,4),MATCH('3K - lines'!P$1,Freelancer!$A$1:$H$1,0))</f>
        <v>Boulevard Royal, 100</v>
      </c>
      <c r="Q2918" t="str" cm="1">
        <f t="array" aca="1" ref="Q2918" ca="1">INDEX(Freelancer!$A$1:$H$4,RANDBETWEEN(2,4),MATCH('3K - lines'!Q$1,Freelancer!$A$1:$H$1,0))</f>
        <v>USA</v>
      </c>
    </row>
    <row r="2919" spans="1:17" x14ac:dyDescent="0.25">
      <c r="A2919">
        <f t="shared" si="338"/>
        <v>3017</v>
      </c>
      <c r="B2919">
        <f t="shared" si="338"/>
        <v>2918</v>
      </c>
      <c r="C2919" t="s">
        <v>36</v>
      </c>
      <c r="D2919">
        <f t="shared" ca="1" si="332"/>
        <v>69</v>
      </c>
      <c r="E2919">
        <f t="shared" ca="1" si="333"/>
        <v>32</v>
      </c>
      <c r="F2919" t="str" cm="1">
        <f t="array" aca="1" ref="F2919" ca="1">INDEX(Task!$B$1:$E$5,RANDBETWEEN(2,5),MATCH('3K - lines'!F$1,Task!$B$1:$E$1,0))</f>
        <v>Software Development</v>
      </c>
      <c r="G2919" s="1">
        <f t="shared" ca="1" si="334"/>
        <v>43853</v>
      </c>
      <c r="H2919">
        <f t="shared" ca="1" si="335"/>
        <v>-7</v>
      </c>
      <c r="I2919" t="str">
        <f ca="1">VLOOKUP(RANDBETWEEN(2,4),Transaction!$A$1:$B$4,2,0)</f>
        <v>High Quality Work</v>
      </c>
      <c r="J2919" t="str" cm="1">
        <f t="array" aca="1" ref="J2919" ca="1">INDEX(Freelancer!$A$1:$H$4,RANDBETWEEN(2,4),MATCH('3K - lines'!J$1,Freelancer!$A$1:$H$1,0))</f>
        <v>MS3</v>
      </c>
      <c r="K2919" t="str" cm="1">
        <f t="array" aca="1" ref="K2919" ca="1">INDEX(Freelancer!$A$1:$H$4,RANDBETWEEN(2,4),MATCH('3K - lines'!K$1,Freelancer!$A$1:$H$1,0))</f>
        <v>Marion Antoine</v>
      </c>
      <c r="L2919" t="str" cm="1">
        <f t="array" aca="1" ref="L2919" ca="1">INDEX(Freelancer!$A$1:$H$4,RANDBETWEEN(2,4),MATCH('3K - lines'!L$1,Freelancer!$A$1:$H$1,0))</f>
        <v>Senior</v>
      </c>
      <c r="M2919" t="str" cm="1">
        <f t="array" aca="1" ref="M2919" ca="1">INDEX(Freelancer!$A$1:$H$4,RANDBETWEEN(2,4),MATCH('3K - lines'!M$1,Freelancer!$A$1:$H$1,0))</f>
        <v>Marion190@hotmail.com</v>
      </c>
      <c r="N2919" cm="1">
        <f t="array" aca="1" ref="N2919" ca="1">INDEX(Freelancer!$A$1:$H$4,RANDBETWEEN(2,4),MATCH('3K - lines'!N$1,Freelancer!$A$1:$H$1,0))</f>
        <v>921654987</v>
      </c>
      <c r="O2919" t="str" cm="1">
        <f t="array" aca="1" ref="O2919" ca="1">INDEX(Freelancer!$A$1:$H$4,RANDBETWEEN(2,4),MATCH('3K - lines'!O$1,Freelancer!$A$1:$H$1,0))</f>
        <v>US120010001234567891</v>
      </c>
      <c r="P2919" t="str" cm="1">
        <f t="array" aca="1" ref="P2919" ca="1">INDEX(Freelancer!$A$1:$H$4,RANDBETWEEN(2,4),MATCH('3K - lines'!P$1,Freelancer!$A$1:$H$1,0))</f>
        <v>Boulevard Royal, 100</v>
      </c>
      <c r="Q2919" t="str" cm="1">
        <f t="array" aca="1" ref="Q2919" ca="1">INDEX(Freelancer!$A$1:$H$4,RANDBETWEEN(2,4),MATCH('3K - lines'!Q$1,Freelancer!$A$1:$H$1,0))</f>
        <v>Luxembourg</v>
      </c>
    </row>
    <row r="2920" spans="1:17" x14ac:dyDescent="0.25">
      <c r="A2920">
        <f t="shared" si="338"/>
        <v>3018</v>
      </c>
      <c r="B2920">
        <f t="shared" si="338"/>
        <v>2919</v>
      </c>
      <c r="C2920" t="s">
        <v>36</v>
      </c>
      <c r="D2920">
        <f t="shared" ca="1" si="332"/>
        <v>95</v>
      </c>
      <c r="E2920">
        <f t="shared" ca="1" si="333"/>
        <v>24</v>
      </c>
      <c r="F2920" t="str" cm="1">
        <f t="array" aca="1" ref="F2920" ca="1">INDEX(Task!$B$1:$E$5,RANDBETWEEN(2,5),MATCH('3K - lines'!F$1,Task!$B$1:$E$1,0))</f>
        <v>Network Administration</v>
      </c>
      <c r="G2920" s="1">
        <f t="shared" ca="1" si="334"/>
        <v>43955</v>
      </c>
      <c r="H2920">
        <f t="shared" ca="1" si="335"/>
        <v>8</v>
      </c>
      <c r="I2920" t="str">
        <f ca="1">VLOOKUP(RANDBETWEEN(2,4),Transaction!$A$1:$B$4,2,0)</f>
        <v>High Quality Work</v>
      </c>
      <c r="J2920" t="str" cm="1">
        <f t="array" aca="1" ref="J2920" ca="1">INDEX(Freelancer!$A$1:$H$4,RANDBETWEEN(2,4),MATCH('3K - lines'!J$1,Freelancer!$A$1:$H$1,0))</f>
        <v>JW1</v>
      </c>
      <c r="K2920" t="str" cm="1">
        <f t="array" aca="1" ref="K2920" ca="1">INDEX(Freelancer!$A$1:$H$4,RANDBETWEEN(2,4),MATCH('3K - lines'!K$1,Freelancer!$A$1:$H$1,0))</f>
        <v>Marion Antoine</v>
      </c>
      <c r="L2920" t="str" cm="1">
        <f t="array" aca="1" ref="L2920" ca="1">INDEX(Freelancer!$A$1:$H$4,RANDBETWEEN(2,4),MATCH('3K - lines'!L$1,Freelancer!$A$1:$H$1,0))</f>
        <v>Senior</v>
      </c>
      <c r="M2920" t="str" cm="1">
        <f t="array" aca="1" ref="M2920" ca="1">INDEX(Freelancer!$A$1:$H$4,RANDBETWEEN(2,4),MATCH('3K - lines'!M$1,Freelancer!$A$1:$H$1,0))</f>
        <v>Marion190@hotmail.com</v>
      </c>
      <c r="N2920" cm="1">
        <f t="array" aca="1" ref="N2920" ca="1">INDEX(Freelancer!$A$1:$H$4,RANDBETWEEN(2,4),MATCH('3K - lines'!N$1,Freelancer!$A$1:$H$1,0))</f>
        <v>213456789</v>
      </c>
      <c r="O2920" t="str" cm="1">
        <f t="array" aca="1" ref="O2920" ca="1">INDEX(Freelancer!$A$1:$H$4,RANDBETWEEN(2,4),MATCH('3K - lines'!O$1,Freelancer!$A$1:$H$1,0))</f>
        <v>LU120010001234567891</v>
      </c>
      <c r="P2920" t="str" cm="1">
        <f t="array" aca="1" ref="P2920" ca="1">INDEX(Freelancer!$A$1:$H$4,RANDBETWEEN(2,4),MATCH('3K - lines'!P$1,Freelancer!$A$1:$H$1,0))</f>
        <v>Rua SÃƒÂ£o TomÃƒÂ©, 54, Porto</v>
      </c>
      <c r="Q2920" t="str" cm="1">
        <f t="array" aca="1" ref="Q2920" ca="1">INDEX(Freelancer!$A$1:$H$4,RANDBETWEEN(2,4),MATCH('3K - lines'!Q$1,Freelancer!$A$1:$H$1,0))</f>
        <v>Portugal</v>
      </c>
    </row>
    <row r="2921" spans="1:17" x14ac:dyDescent="0.25">
      <c r="A2921">
        <f t="shared" si="338"/>
        <v>3019</v>
      </c>
      <c r="B2921">
        <f t="shared" si="338"/>
        <v>2920</v>
      </c>
      <c r="C2921" t="s">
        <v>36</v>
      </c>
      <c r="D2921">
        <f t="shared" ca="1" si="332"/>
        <v>79</v>
      </c>
      <c r="E2921">
        <f t="shared" ca="1" si="333"/>
        <v>37</v>
      </c>
      <c r="F2921" t="str" cm="1">
        <f t="array" aca="1" ref="F2921" ca="1">INDEX(Task!$B$1:$E$5,RANDBETWEEN(2,5),MATCH('3K - lines'!F$1,Task!$B$1:$E$1,0))</f>
        <v>Network Administration</v>
      </c>
      <c r="G2921" s="1">
        <f t="shared" ca="1" si="334"/>
        <v>43924</v>
      </c>
      <c r="H2921">
        <f t="shared" ca="1" si="335"/>
        <v>-2</v>
      </c>
      <c r="I2921" t="str">
        <f ca="1">VLOOKUP(RANDBETWEEN(2,4),Transaction!$A$1:$B$4,2,0)</f>
        <v>Non-expert, problem unsolved</v>
      </c>
      <c r="J2921" t="str" cm="1">
        <f t="array" aca="1" ref="J2921" ca="1">INDEX(Freelancer!$A$1:$H$4,RANDBETWEEN(2,4),MATCH('3K - lines'!J$1,Freelancer!$A$1:$H$1,0))</f>
        <v>MS3</v>
      </c>
      <c r="K2921" t="str" cm="1">
        <f t="array" aca="1" ref="K2921" ca="1">INDEX(Freelancer!$A$1:$H$4,RANDBETWEEN(2,4),MATCH('3K - lines'!K$1,Freelancer!$A$1:$H$1,0))</f>
        <v>Marion Antoine</v>
      </c>
      <c r="L2921" t="str" cm="1">
        <f t="array" aca="1" ref="L2921" ca="1">INDEX(Freelancer!$A$1:$H$4,RANDBETWEEN(2,4),MATCH('3K - lines'!L$1,Freelancer!$A$1:$H$1,0))</f>
        <v>Senior</v>
      </c>
      <c r="M2921" t="str" cm="1">
        <f t="array" aca="1" ref="M2921" ca="1">INDEX(Freelancer!$A$1:$H$4,RANDBETWEEN(2,4),MATCH('3K - lines'!M$1,Freelancer!$A$1:$H$1,0))</f>
        <v>ms10@isep.ipp.pt</v>
      </c>
      <c r="N2921" cm="1">
        <f t="array" aca="1" ref="N2921" ca="1">INDEX(Freelancer!$A$1:$H$4,RANDBETWEEN(2,4),MATCH('3K - lines'!N$1,Freelancer!$A$1:$H$1,0))</f>
        <v>223654587</v>
      </c>
      <c r="O2921" t="str" cm="1">
        <f t="array" aca="1" ref="O2921" ca="1">INDEX(Freelancer!$A$1:$H$4,RANDBETWEEN(2,4),MATCH('3K - lines'!O$1,Freelancer!$A$1:$H$1,0))</f>
        <v>PT120010001234567891</v>
      </c>
      <c r="P2921" t="str" cm="1">
        <f t="array" aca="1" ref="P2921" ca="1">INDEX(Freelancer!$A$1:$H$4,RANDBETWEEN(2,4),MATCH('3K - lines'!P$1,Freelancer!$A$1:$H$1,0))</f>
        <v>Rua SÃƒÂ£o TomÃƒÂ©, 54, Porto</v>
      </c>
      <c r="Q2921" t="str" cm="1">
        <f t="array" aca="1" ref="Q2921" ca="1">INDEX(Freelancer!$A$1:$H$4,RANDBETWEEN(2,4),MATCH('3K - lines'!Q$1,Freelancer!$A$1:$H$1,0))</f>
        <v>USA</v>
      </c>
    </row>
    <row r="2922" spans="1:17" x14ac:dyDescent="0.25">
      <c r="A2922">
        <f t="shared" si="338"/>
        <v>3020</v>
      </c>
      <c r="B2922">
        <f t="shared" si="338"/>
        <v>2921</v>
      </c>
      <c r="C2922" t="s">
        <v>36</v>
      </c>
      <c r="D2922">
        <f t="shared" ca="1" si="332"/>
        <v>22</v>
      </c>
      <c r="E2922">
        <f t="shared" ca="1" si="333"/>
        <v>16</v>
      </c>
      <c r="F2922" t="str" cm="1">
        <f t="array" aca="1" ref="F2922" ca="1">INDEX(Task!$B$1:$E$5,RANDBETWEEN(2,5),MATCH('3K - lines'!F$1,Task!$B$1:$E$1,0))</f>
        <v>Software Development</v>
      </c>
      <c r="G2922" s="1">
        <f t="shared" ca="1" si="334"/>
        <v>43920</v>
      </c>
      <c r="H2922">
        <f t="shared" ca="1" si="335"/>
        <v>-6</v>
      </c>
      <c r="I2922" t="str">
        <f ca="1">VLOOKUP(RANDBETWEEN(2,4),Transaction!$A$1:$B$4,2,0)</f>
        <v>Medium Quality Work, not an expert in Web development</v>
      </c>
      <c r="J2922" t="str" cm="1">
        <f t="array" aca="1" ref="J2922" ca="1">INDEX(Freelancer!$A$1:$H$4,RANDBETWEEN(2,4),MATCH('3K - lines'!J$1,Freelancer!$A$1:$H$1,0))</f>
        <v>MS3</v>
      </c>
      <c r="K2922" t="str" cm="1">
        <f t="array" aca="1" ref="K2922" ca="1">INDEX(Freelancer!$A$1:$H$4,RANDBETWEEN(2,4),MATCH('3K - lines'!K$1,Freelancer!$A$1:$H$1,0))</f>
        <v>Maria Sousa</v>
      </c>
      <c r="L2922" t="str" cm="1">
        <f t="array" aca="1" ref="L2922" ca="1">INDEX(Freelancer!$A$1:$H$4,RANDBETWEEN(2,4),MATCH('3K - lines'!L$1,Freelancer!$A$1:$H$1,0))</f>
        <v>Senior</v>
      </c>
      <c r="M2922" t="str" cm="1">
        <f t="array" aca="1" ref="M2922" ca="1">INDEX(Freelancer!$A$1:$H$4,RANDBETWEEN(2,4),MATCH('3K - lines'!M$1,Freelancer!$A$1:$H$1,0))</f>
        <v>Marion190@hotmail.com</v>
      </c>
      <c r="N2922" cm="1">
        <f t="array" aca="1" ref="N2922" ca="1">INDEX(Freelancer!$A$1:$H$4,RANDBETWEEN(2,4),MATCH('3K - lines'!N$1,Freelancer!$A$1:$H$1,0))</f>
        <v>213456789</v>
      </c>
      <c r="O2922" t="str" cm="1">
        <f t="array" aca="1" ref="O2922" ca="1">INDEX(Freelancer!$A$1:$H$4,RANDBETWEEN(2,4),MATCH('3K - lines'!O$1,Freelancer!$A$1:$H$1,0))</f>
        <v>LU120010001234567891</v>
      </c>
      <c r="P2922" t="str" cm="1">
        <f t="array" aca="1" ref="P2922" ca="1">INDEX(Freelancer!$A$1:$H$4,RANDBETWEEN(2,4),MATCH('3K - lines'!P$1,Freelancer!$A$1:$H$1,0))</f>
        <v>Street 92, 90, New York</v>
      </c>
      <c r="Q2922" t="str" cm="1">
        <f t="array" aca="1" ref="Q2922" ca="1">INDEX(Freelancer!$A$1:$H$4,RANDBETWEEN(2,4),MATCH('3K - lines'!Q$1,Freelancer!$A$1:$H$1,0))</f>
        <v>USA</v>
      </c>
    </row>
    <row r="2923" spans="1:17" x14ac:dyDescent="0.25">
      <c r="A2923">
        <f t="shared" si="338"/>
        <v>3021</v>
      </c>
      <c r="B2923">
        <f t="shared" si="338"/>
        <v>2922</v>
      </c>
      <c r="C2923" t="s">
        <v>36</v>
      </c>
      <c r="D2923">
        <f t="shared" ca="1" si="332"/>
        <v>21</v>
      </c>
      <c r="E2923">
        <f t="shared" ca="1" si="333"/>
        <v>44</v>
      </c>
      <c r="F2923" t="str" cm="1">
        <f t="array" aca="1" ref="F2923" ca="1">INDEX(Task!$B$1:$E$5,RANDBETWEEN(2,5),MATCH('3K - lines'!F$1,Task!$B$1:$E$1,0))</f>
        <v>Software Development</v>
      </c>
      <c r="G2923" s="1">
        <f t="shared" ca="1" si="334"/>
        <v>43957</v>
      </c>
      <c r="H2923">
        <f t="shared" ca="1" si="335"/>
        <v>-9</v>
      </c>
      <c r="I2923" t="str">
        <f ca="1">VLOOKUP(RANDBETWEEN(2,4),Transaction!$A$1:$B$4,2,0)</f>
        <v>Medium Quality Work, not an expert in Web development</v>
      </c>
      <c r="J2923" t="str" cm="1">
        <f t="array" aca="1" ref="J2923" ca="1">INDEX(Freelancer!$A$1:$H$4,RANDBETWEEN(2,4),MATCH('3K - lines'!J$1,Freelancer!$A$1:$H$1,0))</f>
        <v>MA1</v>
      </c>
      <c r="K2923" t="str" cm="1">
        <f t="array" aca="1" ref="K2923" ca="1">INDEX(Freelancer!$A$1:$H$4,RANDBETWEEN(2,4),MATCH('3K - lines'!K$1,Freelancer!$A$1:$H$1,0))</f>
        <v>John Wayne</v>
      </c>
      <c r="L2923" t="str" cm="1">
        <f t="array" aca="1" ref="L2923" ca="1">INDEX(Freelancer!$A$1:$H$4,RANDBETWEEN(2,4),MATCH('3K - lines'!L$1,Freelancer!$A$1:$H$1,0))</f>
        <v>Senior</v>
      </c>
      <c r="M2923" t="str" cm="1">
        <f t="array" aca="1" ref="M2923" ca="1">INDEX(Freelancer!$A$1:$H$4,RANDBETWEEN(2,4),MATCH('3K - lines'!M$1,Freelancer!$A$1:$H$1,0))</f>
        <v>jw@gmail.com</v>
      </c>
      <c r="N2923" cm="1">
        <f t="array" aca="1" ref="N2923" ca="1">INDEX(Freelancer!$A$1:$H$4,RANDBETWEEN(2,4),MATCH('3K - lines'!N$1,Freelancer!$A$1:$H$1,0))</f>
        <v>213456789</v>
      </c>
      <c r="O2923" t="str" cm="1">
        <f t="array" aca="1" ref="O2923" ca="1">INDEX(Freelancer!$A$1:$H$4,RANDBETWEEN(2,4),MATCH('3K - lines'!O$1,Freelancer!$A$1:$H$1,0))</f>
        <v>LU120010001234567891</v>
      </c>
      <c r="P2923" t="str" cm="1">
        <f t="array" aca="1" ref="P2923" ca="1">INDEX(Freelancer!$A$1:$H$4,RANDBETWEEN(2,4),MATCH('3K - lines'!P$1,Freelancer!$A$1:$H$1,0))</f>
        <v>Boulevard Royal, 100</v>
      </c>
      <c r="Q2923" t="str" cm="1">
        <f t="array" aca="1" ref="Q2923" ca="1">INDEX(Freelancer!$A$1:$H$4,RANDBETWEEN(2,4),MATCH('3K - lines'!Q$1,Freelancer!$A$1:$H$1,0))</f>
        <v>Luxembourg</v>
      </c>
    </row>
    <row r="2924" spans="1:17" x14ac:dyDescent="0.25">
      <c r="A2924">
        <f t="shared" si="338"/>
        <v>3022</v>
      </c>
      <c r="B2924">
        <f t="shared" si="338"/>
        <v>2923</v>
      </c>
      <c r="C2924" t="s">
        <v>36</v>
      </c>
      <c r="D2924">
        <f t="shared" ca="1" si="332"/>
        <v>33</v>
      </c>
      <c r="E2924">
        <f t="shared" ca="1" si="333"/>
        <v>57</v>
      </c>
      <c r="F2924" t="str" cm="1">
        <f t="array" aca="1" ref="F2924" ca="1">INDEX(Task!$B$1:$E$5,RANDBETWEEN(2,5),MATCH('3K - lines'!F$1,Task!$B$1:$E$1,0))</f>
        <v>Software Development</v>
      </c>
      <c r="G2924" s="1">
        <f t="shared" ca="1" si="334"/>
        <v>43920</v>
      </c>
      <c r="H2924">
        <f t="shared" ca="1" si="335"/>
        <v>-8</v>
      </c>
      <c r="I2924" t="str">
        <f ca="1">VLOOKUP(RANDBETWEEN(2,4),Transaction!$A$1:$B$4,2,0)</f>
        <v>Non-expert, problem unsolved</v>
      </c>
      <c r="J2924" t="str" cm="1">
        <f t="array" aca="1" ref="J2924" ca="1">INDEX(Freelancer!$A$1:$H$4,RANDBETWEEN(2,4),MATCH('3K - lines'!J$1,Freelancer!$A$1:$H$1,0))</f>
        <v>MA1</v>
      </c>
      <c r="K2924" t="str" cm="1">
        <f t="array" aca="1" ref="K2924" ca="1">INDEX(Freelancer!$A$1:$H$4,RANDBETWEEN(2,4),MATCH('3K - lines'!K$1,Freelancer!$A$1:$H$1,0))</f>
        <v>Marion Antoine</v>
      </c>
      <c r="L2924" t="str" cm="1">
        <f t="array" aca="1" ref="L2924" ca="1">INDEX(Freelancer!$A$1:$H$4,RANDBETWEEN(2,4),MATCH('3K - lines'!L$1,Freelancer!$A$1:$H$1,0))</f>
        <v>Senior</v>
      </c>
      <c r="M2924" t="str" cm="1">
        <f t="array" aca="1" ref="M2924" ca="1">INDEX(Freelancer!$A$1:$H$4,RANDBETWEEN(2,4),MATCH('3K - lines'!M$1,Freelancer!$A$1:$H$1,0))</f>
        <v>Marion190@hotmail.com</v>
      </c>
      <c r="N2924" cm="1">
        <f t="array" aca="1" ref="N2924" ca="1">INDEX(Freelancer!$A$1:$H$4,RANDBETWEEN(2,4),MATCH('3K - lines'!N$1,Freelancer!$A$1:$H$1,0))</f>
        <v>921654987</v>
      </c>
      <c r="O2924" t="str" cm="1">
        <f t="array" aca="1" ref="O2924" ca="1">INDEX(Freelancer!$A$1:$H$4,RANDBETWEEN(2,4),MATCH('3K - lines'!O$1,Freelancer!$A$1:$H$1,0))</f>
        <v>US120010001234567891</v>
      </c>
      <c r="P2924" t="str" cm="1">
        <f t="array" aca="1" ref="P2924" ca="1">INDEX(Freelancer!$A$1:$H$4,RANDBETWEEN(2,4),MATCH('3K - lines'!P$1,Freelancer!$A$1:$H$1,0))</f>
        <v>Rua SÃƒÂ£o TomÃƒÂ©, 54, Porto</v>
      </c>
      <c r="Q2924" t="str" cm="1">
        <f t="array" aca="1" ref="Q2924" ca="1">INDEX(Freelancer!$A$1:$H$4,RANDBETWEEN(2,4),MATCH('3K - lines'!Q$1,Freelancer!$A$1:$H$1,0))</f>
        <v>USA</v>
      </c>
    </row>
    <row r="2925" spans="1:17" x14ac:dyDescent="0.25">
      <c r="A2925">
        <f t="shared" si="338"/>
        <v>3023</v>
      </c>
      <c r="B2925">
        <f t="shared" si="338"/>
        <v>2924</v>
      </c>
      <c r="C2925" t="s">
        <v>36</v>
      </c>
      <c r="D2925">
        <f t="shared" ca="1" si="332"/>
        <v>63</v>
      </c>
      <c r="E2925">
        <f t="shared" ca="1" si="333"/>
        <v>57</v>
      </c>
      <c r="F2925" t="str" cm="1">
        <f t="array" aca="1" ref="F2925" ca="1">INDEX(Task!$B$1:$E$5,RANDBETWEEN(2,5),MATCH('3K - lines'!F$1,Task!$B$1:$E$1,0))</f>
        <v>Network Administration</v>
      </c>
      <c r="G2925" s="1">
        <f t="shared" ca="1" si="334"/>
        <v>43940</v>
      </c>
      <c r="H2925">
        <f t="shared" ca="1" si="335"/>
        <v>-8</v>
      </c>
      <c r="I2925" t="str">
        <f ca="1">VLOOKUP(RANDBETWEEN(2,4),Transaction!$A$1:$B$4,2,0)</f>
        <v>Non-expert, problem unsolved</v>
      </c>
      <c r="J2925" t="str" cm="1">
        <f t="array" aca="1" ref="J2925" ca="1">INDEX(Freelancer!$A$1:$H$4,RANDBETWEEN(2,4),MATCH('3K - lines'!J$1,Freelancer!$A$1:$H$1,0))</f>
        <v>MS3</v>
      </c>
      <c r="K2925" t="str" cm="1">
        <f t="array" aca="1" ref="K2925" ca="1">INDEX(Freelancer!$A$1:$H$4,RANDBETWEEN(2,4),MATCH('3K - lines'!K$1,Freelancer!$A$1:$H$1,0))</f>
        <v>Maria Sousa</v>
      </c>
      <c r="L2925" t="str" cm="1">
        <f t="array" aca="1" ref="L2925" ca="1">INDEX(Freelancer!$A$1:$H$4,RANDBETWEEN(2,4),MATCH('3K - lines'!L$1,Freelancer!$A$1:$H$1,0))</f>
        <v>Senior</v>
      </c>
      <c r="M2925" t="str" cm="1">
        <f t="array" aca="1" ref="M2925" ca="1">INDEX(Freelancer!$A$1:$H$4,RANDBETWEEN(2,4),MATCH('3K - lines'!M$1,Freelancer!$A$1:$H$1,0))</f>
        <v>ms10@isep.ipp.pt</v>
      </c>
      <c r="N2925" cm="1">
        <f t="array" aca="1" ref="N2925" ca="1">INDEX(Freelancer!$A$1:$H$4,RANDBETWEEN(2,4),MATCH('3K - lines'!N$1,Freelancer!$A$1:$H$1,0))</f>
        <v>213456789</v>
      </c>
      <c r="O2925" t="str" cm="1">
        <f t="array" aca="1" ref="O2925" ca="1">INDEX(Freelancer!$A$1:$H$4,RANDBETWEEN(2,4),MATCH('3K - lines'!O$1,Freelancer!$A$1:$H$1,0))</f>
        <v>US120010001234567891</v>
      </c>
      <c r="P2925" t="str" cm="1">
        <f t="array" aca="1" ref="P2925" ca="1">INDEX(Freelancer!$A$1:$H$4,RANDBETWEEN(2,4),MATCH('3K - lines'!P$1,Freelancer!$A$1:$H$1,0))</f>
        <v>Boulevard Royal, 100</v>
      </c>
      <c r="Q2925" t="str" cm="1">
        <f t="array" aca="1" ref="Q2925" ca="1">INDEX(Freelancer!$A$1:$H$4,RANDBETWEEN(2,4),MATCH('3K - lines'!Q$1,Freelancer!$A$1:$H$1,0))</f>
        <v>Portugal</v>
      </c>
    </row>
    <row r="2926" spans="1:17" x14ac:dyDescent="0.25">
      <c r="A2926">
        <f t="shared" si="338"/>
        <v>3024</v>
      </c>
      <c r="B2926">
        <f t="shared" si="338"/>
        <v>2925</v>
      </c>
      <c r="C2926" t="s">
        <v>36</v>
      </c>
      <c r="D2926">
        <f t="shared" ca="1" si="332"/>
        <v>60</v>
      </c>
      <c r="E2926">
        <f t="shared" ca="1" si="333"/>
        <v>24</v>
      </c>
      <c r="F2926" t="str" cm="1">
        <f t="array" aca="1" ref="F2926" ca="1">INDEX(Task!$B$1:$E$5,RANDBETWEEN(2,5),MATCH('3K - lines'!F$1,Task!$B$1:$E$1,0))</f>
        <v>Network Administration</v>
      </c>
      <c r="G2926" s="1">
        <f t="shared" ca="1" si="334"/>
        <v>43886</v>
      </c>
      <c r="H2926">
        <f t="shared" ca="1" si="335"/>
        <v>-2</v>
      </c>
      <c r="I2926" t="str">
        <f ca="1">VLOOKUP(RANDBETWEEN(2,4),Transaction!$A$1:$B$4,2,0)</f>
        <v>High Quality Work</v>
      </c>
      <c r="J2926" t="str" cm="1">
        <f t="array" aca="1" ref="J2926" ca="1">INDEX(Freelancer!$A$1:$H$4,RANDBETWEEN(2,4),MATCH('3K - lines'!J$1,Freelancer!$A$1:$H$1,0))</f>
        <v>MA1</v>
      </c>
      <c r="K2926" t="str" cm="1">
        <f t="array" aca="1" ref="K2926" ca="1">INDEX(Freelancer!$A$1:$H$4,RANDBETWEEN(2,4),MATCH('3K - lines'!K$1,Freelancer!$A$1:$H$1,0))</f>
        <v>Maria Sousa</v>
      </c>
      <c r="L2926" t="str" cm="1">
        <f t="array" aca="1" ref="L2926" ca="1">INDEX(Freelancer!$A$1:$H$4,RANDBETWEEN(2,4),MATCH('3K - lines'!L$1,Freelancer!$A$1:$H$1,0))</f>
        <v>Junior</v>
      </c>
      <c r="M2926" t="str" cm="1">
        <f t="array" aca="1" ref="M2926" ca="1">INDEX(Freelancer!$A$1:$H$4,RANDBETWEEN(2,4),MATCH('3K - lines'!M$1,Freelancer!$A$1:$H$1,0))</f>
        <v>jw@gmail.com</v>
      </c>
      <c r="N2926" cm="1">
        <f t="array" aca="1" ref="N2926" ca="1">INDEX(Freelancer!$A$1:$H$4,RANDBETWEEN(2,4),MATCH('3K - lines'!N$1,Freelancer!$A$1:$H$1,0))</f>
        <v>223654587</v>
      </c>
      <c r="O2926" t="str" cm="1">
        <f t="array" aca="1" ref="O2926" ca="1">INDEX(Freelancer!$A$1:$H$4,RANDBETWEEN(2,4),MATCH('3K - lines'!O$1,Freelancer!$A$1:$H$1,0))</f>
        <v>PT120010001234567891</v>
      </c>
      <c r="P2926" t="str" cm="1">
        <f t="array" aca="1" ref="P2926" ca="1">INDEX(Freelancer!$A$1:$H$4,RANDBETWEEN(2,4),MATCH('3K - lines'!P$1,Freelancer!$A$1:$H$1,0))</f>
        <v>Rua SÃƒÂ£o TomÃƒÂ©, 54, Porto</v>
      </c>
      <c r="Q2926" t="str" cm="1">
        <f t="array" aca="1" ref="Q2926" ca="1">INDEX(Freelancer!$A$1:$H$4,RANDBETWEEN(2,4),MATCH('3K - lines'!Q$1,Freelancer!$A$1:$H$1,0))</f>
        <v>Luxembourg</v>
      </c>
    </row>
    <row r="2927" spans="1:17" x14ac:dyDescent="0.25">
      <c r="A2927">
        <f t="shared" si="338"/>
        <v>3025</v>
      </c>
      <c r="B2927">
        <f t="shared" si="338"/>
        <v>2926</v>
      </c>
      <c r="C2927" t="s">
        <v>36</v>
      </c>
      <c r="D2927">
        <f t="shared" ca="1" si="332"/>
        <v>70</v>
      </c>
      <c r="E2927">
        <f t="shared" ca="1" si="333"/>
        <v>19</v>
      </c>
      <c r="F2927" t="str" cm="1">
        <f t="array" aca="1" ref="F2927" ca="1">INDEX(Task!$B$1:$E$5,RANDBETWEEN(2,5),MATCH('3K - lines'!F$1,Task!$B$1:$E$1,0))</f>
        <v>Software Development</v>
      </c>
      <c r="G2927" s="1">
        <f t="shared" ca="1" si="334"/>
        <v>43873</v>
      </c>
      <c r="H2927">
        <f t="shared" ca="1" si="335"/>
        <v>-1</v>
      </c>
      <c r="I2927" t="str">
        <f ca="1">VLOOKUP(RANDBETWEEN(2,4),Transaction!$A$1:$B$4,2,0)</f>
        <v>Non-expert, problem unsolved</v>
      </c>
      <c r="J2927" t="str" cm="1">
        <f t="array" aca="1" ref="J2927" ca="1">INDEX(Freelancer!$A$1:$H$4,RANDBETWEEN(2,4),MATCH('3K - lines'!J$1,Freelancer!$A$1:$H$1,0))</f>
        <v>MS3</v>
      </c>
      <c r="K2927" t="str" cm="1">
        <f t="array" aca="1" ref="K2927" ca="1">INDEX(Freelancer!$A$1:$H$4,RANDBETWEEN(2,4),MATCH('3K - lines'!K$1,Freelancer!$A$1:$H$1,0))</f>
        <v>Maria Sousa</v>
      </c>
      <c r="L2927" t="str" cm="1">
        <f t="array" aca="1" ref="L2927" ca="1">INDEX(Freelancer!$A$1:$H$4,RANDBETWEEN(2,4),MATCH('3K - lines'!L$1,Freelancer!$A$1:$H$1,0))</f>
        <v>Senior</v>
      </c>
      <c r="M2927" t="str" cm="1">
        <f t="array" aca="1" ref="M2927" ca="1">INDEX(Freelancer!$A$1:$H$4,RANDBETWEEN(2,4),MATCH('3K - lines'!M$1,Freelancer!$A$1:$H$1,0))</f>
        <v>Marion190@hotmail.com</v>
      </c>
      <c r="N2927" cm="1">
        <f t="array" aca="1" ref="N2927" ca="1">INDEX(Freelancer!$A$1:$H$4,RANDBETWEEN(2,4),MATCH('3K - lines'!N$1,Freelancer!$A$1:$H$1,0))</f>
        <v>213456789</v>
      </c>
      <c r="O2927" t="str" cm="1">
        <f t="array" aca="1" ref="O2927" ca="1">INDEX(Freelancer!$A$1:$H$4,RANDBETWEEN(2,4),MATCH('3K - lines'!O$1,Freelancer!$A$1:$H$1,0))</f>
        <v>PT120010001234567891</v>
      </c>
      <c r="P2927" t="str" cm="1">
        <f t="array" aca="1" ref="P2927" ca="1">INDEX(Freelancer!$A$1:$H$4,RANDBETWEEN(2,4),MATCH('3K - lines'!P$1,Freelancer!$A$1:$H$1,0))</f>
        <v>Rua SÃƒÂ£o TomÃƒÂ©, 54, Porto</v>
      </c>
      <c r="Q2927" t="str" cm="1">
        <f t="array" aca="1" ref="Q2927" ca="1">INDEX(Freelancer!$A$1:$H$4,RANDBETWEEN(2,4),MATCH('3K - lines'!Q$1,Freelancer!$A$1:$H$1,0))</f>
        <v>Luxembourg</v>
      </c>
    </row>
    <row r="2928" spans="1:17" x14ac:dyDescent="0.25">
      <c r="A2928">
        <f t="shared" si="338"/>
        <v>3026</v>
      </c>
      <c r="B2928">
        <f t="shared" si="338"/>
        <v>2927</v>
      </c>
      <c r="C2928" t="s">
        <v>36</v>
      </c>
      <c r="D2928">
        <f t="shared" ca="1" si="332"/>
        <v>20</v>
      </c>
      <c r="E2928">
        <f t="shared" ca="1" si="333"/>
        <v>59</v>
      </c>
      <c r="F2928" t="str" cm="1">
        <f t="array" aca="1" ref="F2928" ca="1">INDEX(Task!$B$1:$E$5,RANDBETWEEN(2,5),MATCH('3K - lines'!F$1,Task!$B$1:$E$1,0))</f>
        <v>Network Administration</v>
      </c>
      <c r="G2928" s="1">
        <f t="shared" ca="1" si="334"/>
        <v>43974</v>
      </c>
      <c r="H2928">
        <f t="shared" ca="1" si="335"/>
        <v>10</v>
      </c>
      <c r="I2928" t="str">
        <f ca="1">VLOOKUP(RANDBETWEEN(2,4),Transaction!$A$1:$B$4,2,0)</f>
        <v>Non-expert, problem unsolved</v>
      </c>
      <c r="J2928" t="str" cm="1">
        <f t="array" aca="1" ref="J2928" ca="1">INDEX(Freelancer!$A$1:$H$4,RANDBETWEEN(2,4),MATCH('3K - lines'!J$1,Freelancer!$A$1:$H$1,0))</f>
        <v>JW1</v>
      </c>
      <c r="K2928" t="str" cm="1">
        <f t="array" aca="1" ref="K2928" ca="1">INDEX(Freelancer!$A$1:$H$4,RANDBETWEEN(2,4),MATCH('3K - lines'!K$1,Freelancer!$A$1:$H$1,0))</f>
        <v>John Wayne</v>
      </c>
      <c r="L2928" t="str" cm="1">
        <f t="array" aca="1" ref="L2928" ca="1">INDEX(Freelancer!$A$1:$H$4,RANDBETWEEN(2,4),MATCH('3K - lines'!L$1,Freelancer!$A$1:$H$1,0))</f>
        <v>Senior</v>
      </c>
      <c r="M2928" t="str" cm="1">
        <f t="array" aca="1" ref="M2928" ca="1">INDEX(Freelancer!$A$1:$H$4,RANDBETWEEN(2,4),MATCH('3K - lines'!M$1,Freelancer!$A$1:$H$1,0))</f>
        <v>ms10@isep.ipp.pt</v>
      </c>
      <c r="N2928" cm="1">
        <f t="array" aca="1" ref="N2928" ca="1">INDEX(Freelancer!$A$1:$H$4,RANDBETWEEN(2,4),MATCH('3K - lines'!N$1,Freelancer!$A$1:$H$1,0))</f>
        <v>223654587</v>
      </c>
      <c r="O2928" t="str" cm="1">
        <f t="array" aca="1" ref="O2928" ca="1">INDEX(Freelancer!$A$1:$H$4,RANDBETWEEN(2,4),MATCH('3K - lines'!O$1,Freelancer!$A$1:$H$1,0))</f>
        <v>US120010001234567891</v>
      </c>
      <c r="P2928" t="str" cm="1">
        <f t="array" aca="1" ref="P2928" ca="1">INDEX(Freelancer!$A$1:$H$4,RANDBETWEEN(2,4),MATCH('3K - lines'!P$1,Freelancer!$A$1:$H$1,0))</f>
        <v>Boulevard Royal, 100</v>
      </c>
      <c r="Q2928" t="str" cm="1">
        <f t="array" aca="1" ref="Q2928" ca="1">INDEX(Freelancer!$A$1:$H$4,RANDBETWEEN(2,4),MATCH('3K - lines'!Q$1,Freelancer!$A$1:$H$1,0))</f>
        <v>Luxembourg</v>
      </c>
    </row>
    <row r="2929" spans="1:17" x14ac:dyDescent="0.25">
      <c r="A2929">
        <f t="shared" si="338"/>
        <v>3027</v>
      </c>
      <c r="B2929">
        <f t="shared" si="338"/>
        <v>2928</v>
      </c>
      <c r="C2929" t="s">
        <v>36</v>
      </c>
      <c r="D2929">
        <f t="shared" ca="1" si="332"/>
        <v>35</v>
      </c>
      <c r="E2929">
        <f t="shared" ca="1" si="333"/>
        <v>53</v>
      </c>
      <c r="F2929" t="str" cm="1">
        <f t="array" aca="1" ref="F2929" ca="1">INDEX(Task!$B$1:$E$5,RANDBETWEEN(2,5),MATCH('3K - lines'!F$1,Task!$B$1:$E$1,0))</f>
        <v>Network Administration</v>
      </c>
      <c r="G2929" s="1">
        <f t="shared" ca="1" si="334"/>
        <v>43873</v>
      </c>
      <c r="H2929">
        <f t="shared" ca="1" si="335"/>
        <v>1</v>
      </c>
      <c r="I2929" t="str">
        <f ca="1">VLOOKUP(RANDBETWEEN(2,4),Transaction!$A$1:$B$4,2,0)</f>
        <v>Non-expert, problem unsolved</v>
      </c>
      <c r="J2929" t="str" cm="1">
        <f t="array" aca="1" ref="J2929" ca="1">INDEX(Freelancer!$A$1:$H$4,RANDBETWEEN(2,4),MATCH('3K - lines'!J$1,Freelancer!$A$1:$H$1,0))</f>
        <v>JW1</v>
      </c>
      <c r="K2929" t="str" cm="1">
        <f t="array" aca="1" ref="K2929" ca="1">INDEX(Freelancer!$A$1:$H$4,RANDBETWEEN(2,4),MATCH('3K - lines'!K$1,Freelancer!$A$1:$H$1,0))</f>
        <v>John Wayne</v>
      </c>
      <c r="L2929" t="str" cm="1">
        <f t="array" aca="1" ref="L2929" ca="1">INDEX(Freelancer!$A$1:$H$4,RANDBETWEEN(2,4),MATCH('3K - lines'!L$1,Freelancer!$A$1:$H$1,0))</f>
        <v>Senior</v>
      </c>
      <c r="M2929" t="str" cm="1">
        <f t="array" aca="1" ref="M2929" ca="1">INDEX(Freelancer!$A$1:$H$4,RANDBETWEEN(2,4),MATCH('3K - lines'!M$1,Freelancer!$A$1:$H$1,0))</f>
        <v>Marion190@hotmail.com</v>
      </c>
      <c r="N2929" cm="1">
        <f t="array" aca="1" ref="N2929" ca="1">INDEX(Freelancer!$A$1:$H$4,RANDBETWEEN(2,4),MATCH('3K - lines'!N$1,Freelancer!$A$1:$H$1,0))</f>
        <v>223654587</v>
      </c>
      <c r="O2929" t="str" cm="1">
        <f t="array" aca="1" ref="O2929" ca="1">INDEX(Freelancer!$A$1:$H$4,RANDBETWEEN(2,4),MATCH('3K - lines'!O$1,Freelancer!$A$1:$H$1,0))</f>
        <v>PT120010001234567891</v>
      </c>
      <c r="P2929" t="str" cm="1">
        <f t="array" aca="1" ref="P2929" ca="1">INDEX(Freelancer!$A$1:$H$4,RANDBETWEEN(2,4),MATCH('3K - lines'!P$1,Freelancer!$A$1:$H$1,0))</f>
        <v>Rua SÃƒÂ£o TomÃƒÂ©, 54, Porto</v>
      </c>
      <c r="Q2929" t="str" cm="1">
        <f t="array" aca="1" ref="Q2929" ca="1">INDEX(Freelancer!$A$1:$H$4,RANDBETWEEN(2,4),MATCH('3K - lines'!Q$1,Freelancer!$A$1:$H$1,0))</f>
        <v>Portugal</v>
      </c>
    </row>
    <row r="2930" spans="1:17" x14ac:dyDescent="0.25">
      <c r="A2930">
        <f t="shared" si="338"/>
        <v>3028</v>
      </c>
      <c r="B2930">
        <f t="shared" si="338"/>
        <v>2929</v>
      </c>
      <c r="C2930" t="s">
        <v>36</v>
      </c>
      <c r="D2930">
        <f t="shared" ca="1" si="332"/>
        <v>92</v>
      </c>
      <c r="E2930">
        <f t="shared" ca="1" si="333"/>
        <v>59</v>
      </c>
      <c r="F2930" t="str" cm="1">
        <f t="array" aca="1" ref="F2930" ca="1">INDEX(Task!$B$1:$E$5,RANDBETWEEN(2,5),MATCH('3K - lines'!F$1,Task!$B$1:$E$1,0))</f>
        <v>Software Development</v>
      </c>
      <c r="G2930" s="1">
        <f t="shared" ca="1" si="334"/>
        <v>43947</v>
      </c>
      <c r="H2930">
        <f t="shared" ca="1" si="335"/>
        <v>3</v>
      </c>
      <c r="I2930" t="str">
        <f ca="1">VLOOKUP(RANDBETWEEN(2,4),Transaction!$A$1:$B$4,2,0)</f>
        <v>High Quality Work</v>
      </c>
      <c r="J2930" t="str" cm="1">
        <f t="array" aca="1" ref="J2930" ca="1">INDEX(Freelancer!$A$1:$H$4,RANDBETWEEN(2,4),MATCH('3K - lines'!J$1,Freelancer!$A$1:$H$1,0))</f>
        <v>JW1</v>
      </c>
      <c r="K2930" t="str" cm="1">
        <f t="array" aca="1" ref="K2930" ca="1">INDEX(Freelancer!$A$1:$H$4,RANDBETWEEN(2,4),MATCH('3K - lines'!K$1,Freelancer!$A$1:$H$1,0))</f>
        <v>Maria Sousa</v>
      </c>
      <c r="L2930" t="str" cm="1">
        <f t="array" aca="1" ref="L2930" ca="1">INDEX(Freelancer!$A$1:$H$4,RANDBETWEEN(2,4),MATCH('3K - lines'!L$1,Freelancer!$A$1:$H$1,0))</f>
        <v>Senior</v>
      </c>
      <c r="M2930" t="str" cm="1">
        <f t="array" aca="1" ref="M2930" ca="1">INDEX(Freelancer!$A$1:$H$4,RANDBETWEEN(2,4),MATCH('3K - lines'!M$1,Freelancer!$A$1:$H$1,0))</f>
        <v>jw@gmail.com</v>
      </c>
      <c r="N2930" cm="1">
        <f t="array" aca="1" ref="N2930" ca="1">INDEX(Freelancer!$A$1:$H$4,RANDBETWEEN(2,4),MATCH('3K - lines'!N$1,Freelancer!$A$1:$H$1,0))</f>
        <v>223654587</v>
      </c>
      <c r="O2930" t="str" cm="1">
        <f t="array" aca="1" ref="O2930" ca="1">INDEX(Freelancer!$A$1:$H$4,RANDBETWEEN(2,4),MATCH('3K - lines'!O$1,Freelancer!$A$1:$H$1,0))</f>
        <v>PT120010001234567891</v>
      </c>
      <c r="P2930" t="str" cm="1">
        <f t="array" aca="1" ref="P2930" ca="1">INDEX(Freelancer!$A$1:$H$4,RANDBETWEEN(2,4),MATCH('3K - lines'!P$1,Freelancer!$A$1:$H$1,0))</f>
        <v>Boulevard Royal, 100</v>
      </c>
      <c r="Q2930" t="str" cm="1">
        <f t="array" aca="1" ref="Q2930" ca="1">INDEX(Freelancer!$A$1:$H$4,RANDBETWEEN(2,4),MATCH('3K - lines'!Q$1,Freelancer!$A$1:$H$1,0))</f>
        <v>Luxembourg</v>
      </c>
    </row>
    <row r="2931" spans="1:17" x14ac:dyDescent="0.25">
      <c r="A2931">
        <f t="shared" si="338"/>
        <v>3029</v>
      </c>
      <c r="B2931">
        <f t="shared" si="338"/>
        <v>2930</v>
      </c>
      <c r="C2931" t="s">
        <v>36</v>
      </c>
      <c r="D2931">
        <f t="shared" ca="1" si="332"/>
        <v>56</v>
      </c>
      <c r="E2931">
        <f t="shared" ca="1" si="333"/>
        <v>54</v>
      </c>
      <c r="F2931" t="str" cm="1">
        <f t="array" aca="1" ref="F2931" ca="1">INDEX(Task!$B$1:$E$5,RANDBETWEEN(2,5),MATCH('3K - lines'!F$1,Task!$B$1:$E$1,0))</f>
        <v>Software Development</v>
      </c>
      <c r="G2931" s="1">
        <f t="shared" ca="1" si="334"/>
        <v>43852</v>
      </c>
      <c r="H2931">
        <f t="shared" ca="1" si="335"/>
        <v>-8</v>
      </c>
      <c r="I2931" t="str">
        <f ca="1">VLOOKUP(RANDBETWEEN(2,4),Transaction!$A$1:$B$4,2,0)</f>
        <v>Non-expert, problem unsolved</v>
      </c>
      <c r="J2931" t="str" cm="1">
        <f t="array" aca="1" ref="J2931" ca="1">INDEX(Freelancer!$A$1:$H$4,RANDBETWEEN(2,4),MATCH('3K - lines'!J$1,Freelancer!$A$1:$H$1,0))</f>
        <v>JW1</v>
      </c>
      <c r="K2931" t="str" cm="1">
        <f t="array" aca="1" ref="K2931" ca="1">INDEX(Freelancer!$A$1:$H$4,RANDBETWEEN(2,4),MATCH('3K - lines'!K$1,Freelancer!$A$1:$H$1,0))</f>
        <v>John Wayne</v>
      </c>
      <c r="L2931" t="str" cm="1">
        <f t="array" aca="1" ref="L2931" ca="1">INDEX(Freelancer!$A$1:$H$4,RANDBETWEEN(2,4),MATCH('3K - lines'!L$1,Freelancer!$A$1:$H$1,0))</f>
        <v>Senior</v>
      </c>
      <c r="M2931" t="str" cm="1">
        <f t="array" aca="1" ref="M2931" ca="1">INDEX(Freelancer!$A$1:$H$4,RANDBETWEEN(2,4),MATCH('3K - lines'!M$1,Freelancer!$A$1:$H$1,0))</f>
        <v>Marion190@hotmail.com</v>
      </c>
      <c r="N2931" cm="1">
        <f t="array" aca="1" ref="N2931" ca="1">INDEX(Freelancer!$A$1:$H$4,RANDBETWEEN(2,4),MATCH('3K - lines'!N$1,Freelancer!$A$1:$H$1,0))</f>
        <v>921654987</v>
      </c>
      <c r="O2931" t="str" cm="1">
        <f t="array" aca="1" ref="O2931" ca="1">INDEX(Freelancer!$A$1:$H$4,RANDBETWEEN(2,4),MATCH('3K - lines'!O$1,Freelancer!$A$1:$H$1,0))</f>
        <v>PT120010001234567891</v>
      </c>
      <c r="P2931" t="str" cm="1">
        <f t="array" aca="1" ref="P2931" ca="1">INDEX(Freelancer!$A$1:$H$4,RANDBETWEEN(2,4),MATCH('3K - lines'!P$1,Freelancer!$A$1:$H$1,0))</f>
        <v>Rua SÃƒÂ£o TomÃƒÂ©, 54, Porto</v>
      </c>
      <c r="Q2931" t="str" cm="1">
        <f t="array" aca="1" ref="Q2931" ca="1">INDEX(Freelancer!$A$1:$H$4,RANDBETWEEN(2,4),MATCH('3K - lines'!Q$1,Freelancer!$A$1:$H$1,0))</f>
        <v>USA</v>
      </c>
    </row>
    <row r="2932" spans="1:17" x14ac:dyDescent="0.25">
      <c r="A2932">
        <f t="shared" ref="A2932:B2947" si="339">A2931+1</f>
        <v>3030</v>
      </c>
      <c r="B2932">
        <f t="shared" si="339"/>
        <v>2931</v>
      </c>
      <c r="C2932" t="s">
        <v>36</v>
      </c>
      <c r="D2932">
        <f t="shared" ca="1" si="332"/>
        <v>97</v>
      </c>
      <c r="E2932">
        <f t="shared" ca="1" si="333"/>
        <v>27</v>
      </c>
      <c r="F2932" t="str" cm="1">
        <f t="array" aca="1" ref="F2932" ca="1">INDEX(Task!$B$1:$E$5,RANDBETWEEN(2,5),MATCH('3K - lines'!F$1,Task!$B$1:$E$1,0))</f>
        <v>Software Development</v>
      </c>
      <c r="G2932" s="1">
        <f t="shared" ca="1" si="334"/>
        <v>43849</v>
      </c>
      <c r="H2932">
        <f t="shared" ca="1" si="335"/>
        <v>1</v>
      </c>
      <c r="I2932" t="str">
        <f ca="1">VLOOKUP(RANDBETWEEN(2,4),Transaction!$A$1:$B$4,2,0)</f>
        <v>Non-expert, problem unsolved</v>
      </c>
      <c r="J2932" t="str" cm="1">
        <f t="array" aca="1" ref="J2932" ca="1">INDEX(Freelancer!$A$1:$H$4,RANDBETWEEN(2,4),MATCH('3K - lines'!J$1,Freelancer!$A$1:$H$1,0))</f>
        <v>MS3</v>
      </c>
      <c r="K2932" t="str" cm="1">
        <f t="array" aca="1" ref="K2932" ca="1">INDEX(Freelancer!$A$1:$H$4,RANDBETWEEN(2,4),MATCH('3K - lines'!K$1,Freelancer!$A$1:$H$1,0))</f>
        <v>Marion Antoine</v>
      </c>
      <c r="L2932" t="str" cm="1">
        <f t="array" aca="1" ref="L2932" ca="1">INDEX(Freelancer!$A$1:$H$4,RANDBETWEEN(2,4),MATCH('3K - lines'!L$1,Freelancer!$A$1:$H$1,0))</f>
        <v>Senior</v>
      </c>
      <c r="M2932" t="str" cm="1">
        <f t="array" aca="1" ref="M2932" ca="1">INDEX(Freelancer!$A$1:$H$4,RANDBETWEEN(2,4),MATCH('3K - lines'!M$1,Freelancer!$A$1:$H$1,0))</f>
        <v>ms10@isep.ipp.pt</v>
      </c>
      <c r="N2932" cm="1">
        <f t="array" aca="1" ref="N2932" ca="1">INDEX(Freelancer!$A$1:$H$4,RANDBETWEEN(2,4),MATCH('3K - lines'!N$1,Freelancer!$A$1:$H$1,0))</f>
        <v>921654987</v>
      </c>
      <c r="O2932" t="str" cm="1">
        <f t="array" aca="1" ref="O2932" ca="1">INDEX(Freelancer!$A$1:$H$4,RANDBETWEEN(2,4),MATCH('3K - lines'!O$1,Freelancer!$A$1:$H$1,0))</f>
        <v>PT120010001234567891</v>
      </c>
      <c r="P2932" t="str" cm="1">
        <f t="array" aca="1" ref="P2932" ca="1">INDEX(Freelancer!$A$1:$H$4,RANDBETWEEN(2,4),MATCH('3K - lines'!P$1,Freelancer!$A$1:$H$1,0))</f>
        <v>Street 92, 90, New York</v>
      </c>
      <c r="Q2932" t="str" cm="1">
        <f t="array" aca="1" ref="Q2932" ca="1">INDEX(Freelancer!$A$1:$H$4,RANDBETWEEN(2,4),MATCH('3K - lines'!Q$1,Freelancer!$A$1:$H$1,0))</f>
        <v>Portugal</v>
      </c>
    </row>
    <row r="2933" spans="1:17" x14ac:dyDescent="0.25">
      <c r="A2933">
        <f t="shared" si="339"/>
        <v>3031</v>
      </c>
      <c r="B2933">
        <f t="shared" si="339"/>
        <v>2932</v>
      </c>
      <c r="C2933" t="s">
        <v>36</v>
      </c>
      <c r="D2933">
        <f t="shared" ca="1" si="332"/>
        <v>42</v>
      </c>
      <c r="E2933">
        <f t="shared" ca="1" si="333"/>
        <v>18</v>
      </c>
      <c r="F2933" t="str" cm="1">
        <f t="array" aca="1" ref="F2933" ca="1">INDEX(Task!$B$1:$E$5,RANDBETWEEN(2,5),MATCH('3K - lines'!F$1,Task!$B$1:$E$1,0))</f>
        <v>Software Development</v>
      </c>
      <c r="G2933" s="1">
        <f t="shared" ca="1" si="334"/>
        <v>43938</v>
      </c>
      <c r="H2933">
        <f t="shared" ca="1" si="335"/>
        <v>-10</v>
      </c>
      <c r="I2933" t="str">
        <f ca="1">VLOOKUP(RANDBETWEEN(2,4),Transaction!$A$1:$B$4,2,0)</f>
        <v>Non-expert, problem unsolved</v>
      </c>
      <c r="J2933" t="str" cm="1">
        <f t="array" aca="1" ref="J2933" ca="1">INDEX(Freelancer!$A$1:$H$4,RANDBETWEEN(2,4),MATCH('3K - lines'!J$1,Freelancer!$A$1:$H$1,0))</f>
        <v>MS3</v>
      </c>
      <c r="K2933" t="str" cm="1">
        <f t="array" aca="1" ref="K2933" ca="1">INDEX(Freelancer!$A$1:$H$4,RANDBETWEEN(2,4),MATCH('3K - lines'!K$1,Freelancer!$A$1:$H$1,0))</f>
        <v>Marion Antoine</v>
      </c>
      <c r="L2933" t="str" cm="1">
        <f t="array" aca="1" ref="L2933" ca="1">INDEX(Freelancer!$A$1:$H$4,RANDBETWEEN(2,4),MATCH('3K - lines'!L$1,Freelancer!$A$1:$H$1,0))</f>
        <v>Junior</v>
      </c>
      <c r="M2933" t="str" cm="1">
        <f t="array" aca="1" ref="M2933" ca="1">INDEX(Freelancer!$A$1:$H$4,RANDBETWEEN(2,4),MATCH('3K - lines'!M$1,Freelancer!$A$1:$H$1,0))</f>
        <v>ms10@isep.ipp.pt</v>
      </c>
      <c r="N2933" cm="1">
        <f t="array" aca="1" ref="N2933" ca="1">INDEX(Freelancer!$A$1:$H$4,RANDBETWEEN(2,4),MATCH('3K - lines'!N$1,Freelancer!$A$1:$H$1,0))</f>
        <v>921654987</v>
      </c>
      <c r="O2933" t="str" cm="1">
        <f t="array" aca="1" ref="O2933" ca="1">INDEX(Freelancer!$A$1:$H$4,RANDBETWEEN(2,4),MATCH('3K - lines'!O$1,Freelancer!$A$1:$H$1,0))</f>
        <v>LU120010001234567891</v>
      </c>
      <c r="P2933" t="str" cm="1">
        <f t="array" aca="1" ref="P2933" ca="1">INDEX(Freelancer!$A$1:$H$4,RANDBETWEEN(2,4),MATCH('3K - lines'!P$1,Freelancer!$A$1:$H$1,0))</f>
        <v>Rua SÃƒÂ£o TomÃƒÂ©, 54, Porto</v>
      </c>
      <c r="Q2933" t="str" cm="1">
        <f t="array" aca="1" ref="Q2933" ca="1">INDEX(Freelancer!$A$1:$H$4,RANDBETWEEN(2,4),MATCH('3K - lines'!Q$1,Freelancer!$A$1:$H$1,0))</f>
        <v>Luxembourg</v>
      </c>
    </row>
    <row r="2934" spans="1:17" x14ac:dyDescent="0.25">
      <c r="A2934">
        <f t="shared" si="339"/>
        <v>3032</v>
      </c>
      <c r="B2934">
        <f t="shared" si="339"/>
        <v>2933</v>
      </c>
      <c r="C2934" t="s">
        <v>36</v>
      </c>
      <c r="D2934">
        <f t="shared" ca="1" si="332"/>
        <v>79</v>
      </c>
      <c r="E2934">
        <f t="shared" ca="1" si="333"/>
        <v>18</v>
      </c>
      <c r="F2934" t="str" cm="1">
        <f t="array" aca="1" ref="F2934" ca="1">INDEX(Task!$B$1:$E$5,RANDBETWEEN(2,5),MATCH('3K - lines'!F$1,Task!$B$1:$E$1,0))</f>
        <v>Software Development</v>
      </c>
      <c r="G2934" s="1">
        <f t="shared" ca="1" si="334"/>
        <v>43914</v>
      </c>
      <c r="H2934">
        <f t="shared" ca="1" si="335"/>
        <v>8</v>
      </c>
      <c r="I2934" t="str">
        <f ca="1">VLOOKUP(RANDBETWEEN(2,4),Transaction!$A$1:$B$4,2,0)</f>
        <v>Medium Quality Work, not an expert in Web development</v>
      </c>
      <c r="J2934" t="str" cm="1">
        <f t="array" aca="1" ref="J2934" ca="1">INDEX(Freelancer!$A$1:$H$4,RANDBETWEEN(2,4),MATCH('3K - lines'!J$1,Freelancer!$A$1:$H$1,0))</f>
        <v>JW1</v>
      </c>
      <c r="K2934" t="str" cm="1">
        <f t="array" aca="1" ref="K2934" ca="1">INDEX(Freelancer!$A$1:$H$4,RANDBETWEEN(2,4),MATCH('3K - lines'!K$1,Freelancer!$A$1:$H$1,0))</f>
        <v>Marion Antoine</v>
      </c>
      <c r="L2934" t="str" cm="1">
        <f t="array" aca="1" ref="L2934" ca="1">INDEX(Freelancer!$A$1:$H$4,RANDBETWEEN(2,4),MATCH('3K - lines'!L$1,Freelancer!$A$1:$H$1,0))</f>
        <v>Senior</v>
      </c>
      <c r="M2934" t="str" cm="1">
        <f t="array" aca="1" ref="M2934" ca="1">INDEX(Freelancer!$A$1:$H$4,RANDBETWEEN(2,4),MATCH('3K - lines'!M$1,Freelancer!$A$1:$H$1,0))</f>
        <v>Marion190@hotmail.com</v>
      </c>
      <c r="N2934" cm="1">
        <f t="array" aca="1" ref="N2934" ca="1">INDEX(Freelancer!$A$1:$H$4,RANDBETWEEN(2,4),MATCH('3K - lines'!N$1,Freelancer!$A$1:$H$1,0))</f>
        <v>213456789</v>
      </c>
      <c r="O2934" t="str" cm="1">
        <f t="array" aca="1" ref="O2934" ca="1">INDEX(Freelancer!$A$1:$H$4,RANDBETWEEN(2,4),MATCH('3K - lines'!O$1,Freelancer!$A$1:$H$1,0))</f>
        <v>US120010001234567891</v>
      </c>
      <c r="P2934" t="str" cm="1">
        <f t="array" aca="1" ref="P2934" ca="1">INDEX(Freelancer!$A$1:$H$4,RANDBETWEEN(2,4),MATCH('3K - lines'!P$1,Freelancer!$A$1:$H$1,0))</f>
        <v>Street 92, 90, New York</v>
      </c>
      <c r="Q2934" t="str" cm="1">
        <f t="array" aca="1" ref="Q2934" ca="1">INDEX(Freelancer!$A$1:$H$4,RANDBETWEEN(2,4),MATCH('3K - lines'!Q$1,Freelancer!$A$1:$H$1,0))</f>
        <v>Portugal</v>
      </c>
    </row>
    <row r="2935" spans="1:17" x14ac:dyDescent="0.25">
      <c r="A2935">
        <f t="shared" si="339"/>
        <v>3033</v>
      </c>
      <c r="B2935">
        <f t="shared" si="339"/>
        <v>2934</v>
      </c>
      <c r="C2935" t="s">
        <v>36</v>
      </c>
      <c r="D2935">
        <f t="shared" ca="1" si="332"/>
        <v>23</v>
      </c>
      <c r="E2935">
        <f t="shared" ca="1" si="333"/>
        <v>12</v>
      </c>
      <c r="F2935" t="str" cm="1">
        <f t="array" aca="1" ref="F2935" ca="1">INDEX(Task!$B$1:$E$5,RANDBETWEEN(2,5),MATCH('3K - lines'!F$1,Task!$B$1:$E$1,0))</f>
        <v>Software Development</v>
      </c>
      <c r="G2935" s="1">
        <f t="shared" ca="1" si="334"/>
        <v>43891</v>
      </c>
      <c r="H2935">
        <f t="shared" ca="1" si="335"/>
        <v>5</v>
      </c>
      <c r="I2935" t="str">
        <f ca="1">VLOOKUP(RANDBETWEEN(2,4),Transaction!$A$1:$B$4,2,0)</f>
        <v>Non-expert, problem unsolved</v>
      </c>
      <c r="J2935" t="str" cm="1">
        <f t="array" aca="1" ref="J2935" ca="1">INDEX(Freelancer!$A$1:$H$4,RANDBETWEEN(2,4),MATCH('3K - lines'!J$1,Freelancer!$A$1:$H$1,0))</f>
        <v>MA1</v>
      </c>
      <c r="K2935" t="str" cm="1">
        <f t="array" aca="1" ref="K2935" ca="1">INDEX(Freelancer!$A$1:$H$4,RANDBETWEEN(2,4),MATCH('3K - lines'!K$1,Freelancer!$A$1:$H$1,0))</f>
        <v>John Wayne</v>
      </c>
      <c r="L2935" t="str" cm="1">
        <f t="array" aca="1" ref="L2935" ca="1">INDEX(Freelancer!$A$1:$H$4,RANDBETWEEN(2,4),MATCH('3K - lines'!L$1,Freelancer!$A$1:$H$1,0))</f>
        <v>Junior</v>
      </c>
      <c r="M2935" t="str" cm="1">
        <f t="array" aca="1" ref="M2935" ca="1">INDEX(Freelancer!$A$1:$H$4,RANDBETWEEN(2,4),MATCH('3K - lines'!M$1,Freelancer!$A$1:$H$1,0))</f>
        <v>Marion190@hotmail.com</v>
      </c>
      <c r="N2935" cm="1">
        <f t="array" aca="1" ref="N2935" ca="1">INDEX(Freelancer!$A$1:$H$4,RANDBETWEEN(2,4),MATCH('3K - lines'!N$1,Freelancer!$A$1:$H$1,0))</f>
        <v>213456789</v>
      </c>
      <c r="O2935" t="str" cm="1">
        <f t="array" aca="1" ref="O2935" ca="1">INDEX(Freelancer!$A$1:$H$4,RANDBETWEEN(2,4),MATCH('3K - lines'!O$1,Freelancer!$A$1:$H$1,0))</f>
        <v>PT120010001234567891</v>
      </c>
      <c r="P2935" t="str" cm="1">
        <f t="array" aca="1" ref="P2935" ca="1">INDEX(Freelancer!$A$1:$H$4,RANDBETWEEN(2,4),MATCH('3K - lines'!P$1,Freelancer!$A$1:$H$1,0))</f>
        <v>Boulevard Royal, 100</v>
      </c>
      <c r="Q2935" t="str" cm="1">
        <f t="array" aca="1" ref="Q2935" ca="1">INDEX(Freelancer!$A$1:$H$4,RANDBETWEEN(2,4),MATCH('3K - lines'!Q$1,Freelancer!$A$1:$H$1,0))</f>
        <v>Portugal</v>
      </c>
    </row>
    <row r="2936" spans="1:17" x14ac:dyDescent="0.25">
      <c r="A2936">
        <f t="shared" si="339"/>
        <v>3034</v>
      </c>
      <c r="B2936">
        <f t="shared" si="339"/>
        <v>2935</v>
      </c>
      <c r="C2936" t="s">
        <v>36</v>
      </c>
      <c r="D2936">
        <f t="shared" ca="1" si="332"/>
        <v>71</v>
      </c>
      <c r="E2936">
        <f t="shared" ca="1" si="333"/>
        <v>54</v>
      </c>
      <c r="F2936" t="str" cm="1">
        <f t="array" aca="1" ref="F2936" ca="1">INDEX(Task!$B$1:$E$5,RANDBETWEEN(2,5),MATCH('3K - lines'!F$1,Task!$B$1:$E$1,0))</f>
        <v>Software Development</v>
      </c>
      <c r="G2936" s="1">
        <f t="shared" ca="1" si="334"/>
        <v>43851</v>
      </c>
      <c r="H2936">
        <f t="shared" ca="1" si="335"/>
        <v>0</v>
      </c>
      <c r="I2936" t="str">
        <f ca="1">VLOOKUP(RANDBETWEEN(2,4),Transaction!$A$1:$B$4,2,0)</f>
        <v>High Quality Work</v>
      </c>
      <c r="J2936" t="str" cm="1">
        <f t="array" aca="1" ref="J2936" ca="1">INDEX(Freelancer!$A$1:$H$4,RANDBETWEEN(2,4),MATCH('3K - lines'!J$1,Freelancer!$A$1:$H$1,0))</f>
        <v>MS3</v>
      </c>
      <c r="K2936" t="str" cm="1">
        <f t="array" aca="1" ref="K2936" ca="1">INDEX(Freelancer!$A$1:$H$4,RANDBETWEEN(2,4),MATCH('3K - lines'!K$1,Freelancer!$A$1:$H$1,0))</f>
        <v>Marion Antoine</v>
      </c>
      <c r="L2936" t="str" cm="1">
        <f t="array" aca="1" ref="L2936" ca="1">INDEX(Freelancer!$A$1:$H$4,RANDBETWEEN(2,4),MATCH('3K - lines'!L$1,Freelancer!$A$1:$H$1,0))</f>
        <v>Junior</v>
      </c>
      <c r="M2936" t="str" cm="1">
        <f t="array" aca="1" ref="M2936" ca="1">INDEX(Freelancer!$A$1:$H$4,RANDBETWEEN(2,4),MATCH('3K - lines'!M$1,Freelancer!$A$1:$H$1,0))</f>
        <v>Marion190@hotmail.com</v>
      </c>
      <c r="N2936" cm="1">
        <f t="array" aca="1" ref="N2936" ca="1">INDEX(Freelancer!$A$1:$H$4,RANDBETWEEN(2,4),MATCH('3K - lines'!N$1,Freelancer!$A$1:$H$1,0))</f>
        <v>213456789</v>
      </c>
      <c r="O2936" t="str" cm="1">
        <f t="array" aca="1" ref="O2936" ca="1">INDEX(Freelancer!$A$1:$H$4,RANDBETWEEN(2,4),MATCH('3K - lines'!O$1,Freelancer!$A$1:$H$1,0))</f>
        <v>LU120010001234567891</v>
      </c>
      <c r="P2936" t="str" cm="1">
        <f t="array" aca="1" ref="P2936" ca="1">INDEX(Freelancer!$A$1:$H$4,RANDBETWEEN(2,4),MATCH('3K - lines'!P$1,Freelancer!$A$1:$H$1,0))</f>
        <v>Rua SÃƒÂ£o TomÃƒÂ©, 54, Porto</v>
      </c>
      <c r="Q2936" t="str" cm="1">
        <f t="array" aca="1" ref="Q2936" ca="1">INDEX(Freelancer!$A$1:$H$4,RANDBETWEEN(2,4),MATCH('3K - lines'!Q$1,Freelancer!$A$1:$H$1,0))</f>
        <v>USA</v>
      </c>
    </row>
    <row r="2937" spans="1:17" x14ac:dyDescent="0.25">
      <c r="A2937">
        <f t="shared" si="339"/>
        <v>3035</v>
      </c>
      <c r="B2937">
        <f t="shared" si="339"/>
        <v>2936</v>
      </c>
      <c r="C2937" t="s">
        <v>36</v>
      </c>
      <c r="D2937">
        <f t="shared" ca="1" si="332"/>
        <v>40</v>
      </c>
      <c r="E2937">
        <f t="shared" ca="1" si="333"/>
        <v>44</v>
      </c>
      <c r="F2937" t="str" cm="1">
        <f t="array" aca="1" ref="F2937" ca="1">INDEX(Task!$B$1:$E$5,RANDBETWEEN(2,5),MATCH('3K - lines'!F$1,Task!$B$1:$E$1,0))</f>
        <v>Software Development</v>
      </c>
      <c r="G2937" s="1">
        <f t="shared" ca="1" si="334"/>
        <v>43924</v>
      </c>
      <c r="H2937">
        <f t="shared" ca="1" si="335"/>
        <v>-5</v>
      </c>
      <c r="I2937" t="str">
        <f ca="1">VLOOKUP(RANDBETWEEN(2,4),Transaction!$A$1:$B$4,2,0)</f>
        <v>Non-expert, problem unsolved</v>
      </c>
      <c r="J2937" t="str" cm="1">
        <f t="array" aca="1" ref="J2937" ca="1">INDEX(Freelancer!$A$1:$H$4,RANDBETWEEN(2,4),MATCH('3K - lines'!J$1,Freelancer!$A$1:$H$1,0))</f>
        <v>MS3</v>
      </c>
      <c r="K2937" t="str" cm="1">
        <f t="array" aca="1" ref="K2937" ca="1">INDEX(Freelancer!$A$1:$H$4,RANDBETWEEN(2,4),MATCH('3K - lines'!K$1,Freelancer!$A$1:$H$1,0))</f>
        <v>Marion Antoine</v>
      </c>
      <c r="L2937" t="str" cm="1">
        <f t="array" aca="1" ref="L2937" ca="1">INDEX(Freelancer!$A$1:$H$4,RANDBETWEEN(2,4),MATCH('3K - lines'!L$1,Freelancer!$A$1:$H$1,0))</f>
        <v>Senior</v>
      </c>
      <c r="M2937" t="str" cm="1">
        <f t="array" aca="1" ref="M2937" ca="1">INDEX(Freelancer!$A$1:$H$4,RANDBETWEEN(2,4),MATCH('3K - lines'!M$1,Freelancer!$A$1:$H$1,0))</f>
        <v>jw@gmail.com</v>
      </c>
      <c r="N2937" cm="1">
        <f t="array" aca="1" ref="N2937" ca="1">INDEX(Freelancer!$A$1:$H$4,RANDBETWEEN(2,4),MATCH('3K - lines'!N$1,Freelancer!$A$1:$H$1,0))</f>
        <v>921654987</v>
      </c>
      <c r="O2937" t="str" cm="1">
        <f t="array" aca="1" ref="O2937" ca="1">INDEX(Freelancer!$A$1:$H$4,RANDBETWEEN(2,4),MATCH('3K - lines'!O$1,Freelancer!$A$1:$H$1,0))</f>
        <v>LU120010001234567891</v>
      </c>
      <c r="P2937" t="str" cm="1">
        <f t="array" aca="1" ref="P2937" ca="1">INDEX(Freelancer!$A$1:$H$4,RANDBETWEEN(2,4),MATCH('3K - lines'!P$1,Freelancer!$A$1:$H$1,0))</f>
        <v>Street 92, 90, New York</v>
      </c>
      <c r="Q2937" t="str" cm="1">
        <f t="array" aca="1" ref="Q2937" ca="1">INDEX(Freelancer!$A$1:$H$4,RANDBETWEEN(2,4),MATCH('3K - lines'!Q$1,Freelancer!$A$1:$H$1,0))</f>
        <v>Luxembourg</v>
      </c>
    </row>
    <row r="2938" spans="1:17" x14ac:dyDescent="0.25">
      <c r="A2938">
        <f t="shared" si="339"/>
        <v>3036</v>
      </c>
      <c r="B2938">
        <f t="shared" si="339"/>
        <v>2937</v>
      </c>
      <c r="C2938" t="s">
        <v>36</v>
      </c>
      <c r="D2938">
        <f t="shared" ca="1" si="332"/>
        <v>69</v>
      </c>
      <c r="E2938">
        <f t="shared" ca="1" si="333"/>
        <v>40</v>
      </c>
      <c r="F2938" t="str" cm="1">
        <f t="array" aca="1" ref="F2938" ca="1">INDEX(Task!$B$1:$E$5,RANDBETWEEN(2,5),MATCH('3K - lines'!F$1,Task!$B$1:$E$1,0))</f>
        <v>Software Development</v>
      </c>
      <c r="G2938" s="1">
        <f t="shared" ca="1" si="334"/>
        <v>43901</v>
      </c>
      <c r="H2938">
        <f t="shared" ca="1" si="335"/>
        <v>-4</v>
      </c>
      <c r="I2938" t="str">
        <f ca="1">VLOOKUP(RANDBETWEEN(2,4),Transaction!$A$1:$B$4,2,0)</f>
        <v>Non-expert, problem unsolved</v>
      </c>
      <c r="J2938" t="str" cm="1">
        <f t="array" aca="1" ref="J2938" ca="1">INDEX(Freelancer!$A$1:$H$4,RANDBETWEEN(2,4),MATCH('3K - lines'!J$1,Freelancer!$A$1:$H$1,0))</f>
        <v>MS3</v>
      </c>
      <c r="K2938" t="str" cm="1">
        <f t="array" aca="1" ref="K2938" ca="1">INDEX(Freelancer!$A$1:$H$4,RANDBETWEEN(2,4),MATCH('3K - lines'!K$1,Freelancer!$A$1:$H$1,0))</f>
        <v>Marion Antoine</v>
      </c>
      <c r="L2938" t="str" cm="1">
        <f t="array" aca="1" ref="L2938" ca="1">INDEX(Freelancer!$A$1:$H$4,RANDBETWEEN(2,4),MATCH('3K - lines'!L$1,Freelancer!$A$1:$H$1,0))</f>
        <v>Senior</v>
      </c>
      <c r="M2938" t="str" cm="1">
        <f t="array" aca="1" ref="M2938" ca="1">INDEX(Freelancer!$A$1:$H$4,RANDBETWEEN(2,4),MATCH('3K - lines'!M$1,Freelancer!$A$1:$H$1,0))</f>
        <v>jw@gmail.com</v>
      </c>
      <c r="N2938" cm="1">
        <f t="array" aca="1" ref="N2938" ca="1">INDEX(Freelancer!$A$1:$H$4,RANDBETWEEN(2,4),MATCH('3K - lines'!N$1,Freelancer!$A$1:$H$1,0))</f>
        <v>921654987</v>
      </c>
      <c r="O2938" t="str" cm="1">
        <f t="array" aca="1" ref="O2938" ca="1">INDEX(Freelancer!$A$1:$H$4,RANDBETWEEN(2,4),MATCH('3K - lines'!O$1,Freelancer!$A$1:$H$1,0))</f>
        <v>LU120010001234567891</v>
      </c>
      <c r="P2938" t="str" cm="1">
        <f t="array" aca="1" ref="P2938" ca="1">INDEX(Freelancer!$A$1:$H$4,RANDBETWEEN(2,4),MATCH('3K - lines'!P$1,Freelancer!$A$1:$H$1,0))</f>
        <v>Rua SÃƒÂ£o TomÃƒÂ©, 54, Porto</v>
      </c>
      <c r="Q2938" t="str" cm="1">
        <f t="array" aca="1" ref="Q2938" ca="1">INDEX(Freelancer!$A$1:$H$4,RANDBETWEEN(2,4),MATCH('3K - lines'!Q$1,Freelancer!$A$1:$H$1,0))</f>
        <v>Portugal</v>
      </c>
    </row>
    <row r="2939" spans="1:17" x14ac:dyDescent="0.25">
      <c r="A2939">
        <f t="shared" si="339"/>
        <v>3037</v>
      </c>
      <c r="B2939">
        <f t="shared" si="339"/>
        <v>2938</v>
      </c>
      <c r="C2939" t="s">
        <v>36</v>
      </c>
      <c r="D2939">
        <f t="shared" ca="1" si="332"/>
        <v>56</v>
      </c>
      <c r="E2939">
        <f t="shared" ca="1" si="333"/>
        <v>47</v>
      </c>
      <c r="F2939" t="str" cm="1">
        <f t="array" aca="1" ref="F2939" ca="1">INDEX(Task!$B$1:$E$5,RANDBETWEEN(2,5),MATCH('3K - lines'!F$1,Task!$B$1:$E$1,0))</f>
        <v>Software Development</v>
      </c>
      <c r="G2939" s="1">
        <f t="shared" ca="1" si="334"/>
        <v>43968</v>
      </c>
      <c r="H2939">
        <f t="shared" ca="1" si="335"/>
        <v>-7</v>
      </c>
      <c r="I2939" t="str">
        <f ca="1">VLOOKUP(RANDBETWEEN(2,4),Transaction!$A$1:$B$4,2,0)</f>
        <v>Medium Quality Work, not an expert in Web development</v>
      </c>
      <c r="J2939" t="str" cm="1">
        <f t="array" aca="1" ref="J2939" ca="1">INDEX(Freelancer!$A$1:$H$4,RANDBETWEEN(2,4),MATCH('3K - lines'!J$1,Freelancer!$A$1:$H$1,0))</f>
        <v>MS3</v>
      </c>
      <c r="K2939" t="str" cm="1">
        <f t="array" aca="1" ref="K2939" ca="1">INDEX(Freelancer!$A$1:$H$4,RANDBETWEEN(2,4),MATCH('3K - lines'!K$1,Freelancer!$A$1:$H$1,0))</f>
        <v>Maria Sousa</v>
      </c>
      <c r="L2939" t="str" cm="1">
        <f t="array" aca="1" ref="L2939" ca="1">INDEX(Freelancer!$A$1:$H$4,RANDBETWEEN(2,4),MATCH('3K - lines'!L$1,Freelancer!$A$1:$H$1,0))</f>
        <v>Senior</v>
      </c>
      <c r="M2939" t="str" cm="1">
        <f t="array" aca="1" ref="M2939" ca="1">INDEX(Freelancer!$A$1:$H$4,RANDBETWEEN(2,4),MATCH('3K - lines'!M$1,Freelancer!$A$1:$H$1,0))</f>
        <v>jw@gmail.com</v>
      </c>
      <c r="N2939" cm="1">
        <f t="array" aca="1" ref="N2939" ca="1">INDEX(Freelancer!$A$1:$H$4,RANDBETWEEN(2,4),MATCH('3K - lines'!N$1,Freelancer!$A$1:$H$1,0))</f>
        <v>921654987</v>
      </c>
      <c r="O2939" t="str" cm="1">
        <f t="array" aca="1" ref="O2939" ca="1">INDEX(Freelancer!$A$1:$H$4,RANDBETWEEN(2,4),MATCH('3K - lines'!O$1,Freelancer!$A$1:$H$1,0))</f>
        <v>LU120010001234567891</v>
      </c>
      <c r="P2939" t="str" cm="1">
        <f t="array" aca="1" ref="P2939" ca="1">INDEX(Freelancer!$A$1:$H$4,RANDBETWEEN(2,4),MATCH('3K - lines'!P$1,Freelancer!$A$1:$H$1,0))</f>
        <v>Street 92, 90, New York</v>
      </c>
      <c r="Q2939" t="str" cm="1">
        <f t="array" aca="1" ref="Q2939" ca="1">INDEX(Freelancer!$A$1:$H$4,RANDBETWEEN(2,4),MATCH('3K - lines'!Q$1,Freelancer!$A$1:$H$1,0))</f>
        <v>Luxembourg</v>
      </c>
    </row>
    <row r="2940" spans="1:17" x14ac:dyDescent="0.25">
      <c r="A2940">
        <f t="shared" si="339"/>
        <v>3038</v>
      </c>
      <c r="B2940">
        <f t="shared" si="339"/>
        <v>2939</v>
      </c>
      <c r="C2940" t="s">
        <v>36</v>
      </c>
      <c r="D2940">
        <f t="shared" ca="1" si="332"/>
        <v>51</v>
      </c>
      <c r="E2940">
        <f t="shared" ca="1" si="333"/>
        <v>46</v>
      </c>
      <c r="F2940" t="str" cm="1">
        <f t="array" aca="1" ref="F2940" ca="1">INDEX(Task!$B$1:$E$5,RANDBETWEEN(2,5),MATCH('3K - lines'!F$1,Task!$B$1:$E$1,0))</f>
        <v>Software Development</v>
      </c>
      <c r="G2940" s="1">
        <f t="shared" ca="1" si="334"/>
        <v>43844</v>
      </c>
      <c r="H2940">
        <f t="shared" ca="1" si="335"/>
        <v>4</v>
      </c>
      <c r="I2940" t="str">
        <f ca="1">VLOOKUP(RANDBETWEEN(2,4),Transaction!$A$1:$B$4,2,0)</f>
        <v>Medium Quality Work, not an expert in Web development</v>
      </c>
      <c r="J2940" t="str" cm="1">
        <f t="array" aca="1" ref="J2940" ca="1">INDEX(Freelancer!$A$1:$H$4,RANDBETWEEN(2,4),MATCH('3K - lines'!J$1,Freelancer!$A$1:$H$1,0))</f>
        <v>MA1</v>
      </c>
      <c r="K2940" t="str" cm="1">
        <f t="array" aca="1" ref="K2940" ca="1">INDEX(Freelancer!$A$1:$H$4,RANDBETWEEN(2,4),MATCH('3K - lines'!K$1,Freelancer!$A$1:$H$1,0))</f>
        <v>Marion Antoine</v>
      </c>
      <c r="L2940" t="str" cm="1">
        <f t="array" aca="1" ref="L2940" ca="1">INDEX(Freelancer!$A$1:$H$4,RANDBETWEEN(2,4),MATCH('3K - lines'!L$1,Freelancer!$A$1:$H$1,0))</f>
        <v>Senior</v>
      </c>
      <c r="M2940" t="str" cm="1">
        <f t="array" aca="1" ref="M2940" ca="1">INDEX(Freelancer!$A$1:$H$4,RANDBETWEEN(2,4),MATCH('3K - lines'!M$1,Freelancer!$A$1:$H$1,0))</f>
        <v>ms10@isep.ipp.pt</v>
      </c>
      <c r="N2940" cm="1">
        <f t="array" aca="1" ref="N2940" ca="1">INDEX(Freelancer!$A$1:$H$4,RANDBETWEEN(2,4),MATCH('3K - lines'!N$1,Freelancer!$A$1:$H$1,0))</f>
        <v>213456789</v>
      </c>
      <c r="O2940" t="str" cm="1">
        <f t="array" aca="1" ref="O2940" ca="1">INDEX(Freelancer!$A$1:$H$4,RANDBETWEEN(2,4),MATCH('3K - lines'!O$1,Freelancer!$A$1:$H$1,0))</f>
        <v>US120010001234567891</v>
      </c>
      <c r="P2940" t="str" cm="1">
        <f t="array" aca="1" ref="P2940" ca="1">INDEX(Freelancer!$A$1:$H$4,RANDBETWEEN(2,4),MATCH('3K - lines'!P$1,Freelancer!$A$1:$H$1,0))</f>
        <v>Street 92, 90, New York</v>
      </c>
      <c r="Q2940" t="str" cm="1">
        <f t="array" aca="1" ref="Q2940" ca="1">INDEX(Freelancer!$A$1:$H$4,RANDBETWEEN(2,4),MATCH('3K - lines'!Q$1,Freelancer!$A$1:$H$1,0))</f>
        <v>Luxembourg</v>
      </c>
    </row>
    <row r="2941" spans="1:17" x14ac:dyDescent="0.25">
      <c r="A2941">
        <f t="shared" si="339"/>
        <v>3039</v>
      </c>
      <c r="B2941">
        <f t="shared" si="339"/>
        <v>2940</v>
      </c>
      <c r="C2941" t="s">
        <v>36</v>
      </c>
      <c r="D2941">
        <f t="shared" ca="1" si="332"/>
        <v>52</v>
      </c>
      <c r="E2941">
        <f t="shared" ca="1" si="333"/>
        <v>28</v>
      </c>
      <c r="F2941" t="str" cm="1">
        <f t="array" aca="1" ref="F2941" ca="1">INDEX(Task!$B$1:$E$5,RANDBETWEEN(2,5),MATCH('3K - lines'!F$1,Task!$B$1:$E$1,0))</f>
        <v>Software Development</v>
      </c>
      <c r="G2941" s="1">
        <f t="shared" ca="1" si="334"/>
        <v>43944</v>
      </c>
      <c r="H2941">
        <f t="shared" ca="1" si="335"/>
        <v>-6</v>
      </c>
      <c r="I2941" t="str">
        <f ca="1">VLOOKUP(RANDBETWEEN(2,4),Transaction!$A$1:$B$4,2,0)</f>
        <v>Medium Quality Work, not an expert in Web development</v>
      </c>
      <c r="J2941" t="str" cm="1">
        <f t="array" aca="1" ref="J2941" ca="1">INDEX(Freelancer!$A$1:$H$4,RANDBETWEEN(2,4),MATCH('3K - lines'!J$1,Freelancer!$A$1:$H$1,0))</f>
        <v>MA1</v>
      </c>
      <c r="K2941" t="str" cm="1">
        <f t="array" aca="1" ref="K2941" ca="1">INDEX(Freelancer!$A$1:$H$4,RANDBETWEEN(2,4),MATCH('3K - lines'!K$1,Freelancer!$A$1:$H$1,0))</f>
        <v>Marion Antoine</v>
      </c>
      <c r="L2941" t="str" cm="1">
        <f t="array" aca="1" ref="L2941" ca="1">INDEX(Freelancer!$A$1:$H$4,RANDBETWEEN(2,4),MATCH('3K - lines'!L$1,Freelancer!$A$1:$H$1,0))</f>
        <v>Senior</v>
      </c>
      <c r="M2941" t="str" cm="1">
        <f t="array" aca="1" ref="M2941" ca="1">INDEX(Freelancer!$A$1:$H$4,RANDBETWEEN(2,4),MATCH('3K - lines'!M$1,Freelancer!$A$1:$H$1,0))</f>
        <v>ms10@isep.ipp.pt</v>
      </c>
      <c r="N2941" cm="1">
        <f t="array" aca="1" ref="N2941" ca="1">INDEX(Freelancer!$A$1:$H$4,RANDBETWEEN(2,4),MATCH('3K - lines'!N$1,Freelancer!$A$1:$H$1,0))</f>
        <v>921654987</v>
      </c>
      <c r="O2941" t="str" cm="1">
        <f t="array" aca="1" ref="O2941" ca="1">INDEX(Freelancer!$A$1:$H$4,RANDBETWEEN(2,4),MATCH('3K - lines'!O$1,Freelancer!$A$1:$H$1,0))</f>
        <v>PT120010001234567891</v>
      </c>
      <c r="P2941" t="str" cm="1">
        <f t="array" aca="1" ref="P2941" ca="1">INDEX(Freelancer!$A$1:$H$4,RANDBETWEEN(2,4),MATCH('3K - lines'!P$1,Freelancer!$A$1:$H$1,0))</f>
        <v>Street 92, 90, New York</v>
      </c>
      <c r="Q2941" t="str" cm="1">
        <f t="array" aca="1" ref="Q2941" ca="1">INDEX(Freelancer!$A$1:$H$4,RANDBETWEEN(2,4),MATCH('3K - lines'!Q$1,Freelancer!$A$1:$H$1,0))</f>
        <v>Portugal</v>
      </c>
    </row>
    <row r="2942" spans="1:17" x14ac:dyDescent="0.25">
      <c r="A2942">
        <f t="shared" si="339"/>
        <v>3040</v>
      </c>
      <c r="B2942">
        <f t="shared" si="339"/>
        <v>2941</v>
      </c>
      <c r="C2942" t="s">
        <v>36</v>
      </c>
      <c r="D2942">
        <f t="shared" ca="1" si="332"/>
        <v>65</v>
      </c>
      <c r="E2942">
        <f t="shared" ca="1" si="333"/>
        <v>20</v>
      </c>
      <c r="F2942" t="str" cm="1">
        <f t="array" aca="1" ref="F2942" ca="1">INDEX(Task!$B$1:$E$5,RANDBETWEEN(2,5),MATCH('3K - lines'!F$1,Task!$B$1:$E$1,0))</f>
        <v>Network Administration</v>
      </c>
      <c r="G2942" s="1">
        <f t="shared" ca="1" si="334"/>
        <v>43833</v>
      </c>
      <c r="H2942">
        <f t="shared" ca="1" si="335"/>
        <v>10</v>
      </c>
      <c r="I2942" t="str">
        <f ca="1">VLOOKUP(RANDBETWEEN(2,4),Transaction!$A$1:$B$4,2,0)</f>
        <v>High Quality Work</v>
      </c>
      <c r="J2942" t="str" cm="1">
        <f t="array" aca="1" ref="J2942" ca="1">INDEX(Freelancer!$A$1:$H$4,RANDBETWEEN(2,4),MATCH('3K - lines'!J$1,Freelancer!$A$1:$H$1,0))</f>
        <v>MA1</v>
      </c>
      <c r="K2942" t="str" cm="1">
        <f t="array" aca="1" ref="K2942" ca="1">INDEX(Freelancer!$A$1:$H$4,RANDBETWEEN(2,4),MATCH('3K - lines'!K$1,Freelancer!$A$1:$H$1,0))</f>
        <v>Marion Antoine</v>
      </c>
      <c r="L2942" t="str" cm="1">
        <f t="array" aca="1" ref="L2942" ca="1">INDEX(Freelancer!$A$1:$H$4,RANDBETWEEN(2,4),MATCH('3K - lines'!L$1,Freelancer!$A$1:$H$1,0))</f>
        <v>Senior</v>
      </c>
      <c r="M2942" t="str" cm="1">
        <f t="array" aca="1" ref="M2942" ca="1">INDEX(Freelancer!$A$1:$H$4,RANDBETWEEN(2,4),MATCH('3K - lines'!M$1,Freelancer!$A$1:$H$1,0))</f>
        <v>jw@gmail.com</v>
      </c>
      <c r="N2942" cm="1">
        <f t="array" aca="1" ref="N2942" ca="1">INDEX(Freelancer!$A$1:$H$4,RANDBETWEEN(2,4),MATCH('3K - lines'!N$1,Freelancer!$A$1:$H$1,0))</f>
        <v>213456789</v>
      </c>
      <c r="O2942" t="str" cm="1">
        <f t="array" aca="1" ref="O2942" ca="1">INDEX(Freelancer!$A$1:$H$4,RANDBETWEEN(2,4),MATCH('3K - lines'!O$1,Freelancer!$A$1:$H$1,0))</f>
        <v>PT120010001234567891</v>
      </c>
      <c r="P2942" t="str" cm="1">
        <f t="array" aca="1" ref="P2942" ca="1">INDEX(Freelancer!$A$1:$H$4,RANDBETWEEN(2,4),MATCH('3K - lines'!P$1,Freelancer!$A$1:$H$1,0))</f>
        <v>Rua SÃƒÂ£o TomÃƒÂ©, 54, Porto</v>
      </c>
      <c r="Q2942" t="str" cm="1">
        <f t="array" aca="1" ref="Q2942" ca="1">INDEX(Freelancer!$A$1:$H$4,RANDBETWEEN(2,4),MATCH('3K - lines'!Q$1,Freelancer!$A$1:$H$1,0))</f>
        <v>Luxembourg</v>
      </c>
    </row>
    <row r="2943" spans="1:17" x14ac:dyDescent="0.25">
      <c r="A2943">
        <f t="shared" si="339"/>
        <v>3041</v>
      </c>
      <c r="B2943">
        <f t="shared" si="339"/>
        <v>2942</v>
      </c>
      <c r="C2943" t="s">
        <v>36</v>
      </c>
      <c r="D2943">
        <f t="shared" ca="1" si="332"/>
        <v>84</v>
      </c>
      <c r="E2943">
        <f t="shared" ca="1" si="333"/>
        <v>25</v>
      </c>
      <c r="F2943" t="str" cm="1">
        <f t="array" aca="1" ref="F2943" ca="1">INDEX(Task!$B$1:$E$5,RANDBETWEEN(2,5),MATCH('3K - lines'!F$1,Task!$B$1:$E$1,0))</f>
        <v>Software Development</v>
      </c>
      <c r="G2943" s="1">
        <f t="shared" ca="1" si="334"/>
        <v>43978</v>
      </c>
      <c r="H2943">
        <f t="shared" ca="1" si="335"/>
        <v>-5</v>
      </c>
      <c r="I2943" t="str">
        <f ca="1">VLOOKUP(RANDBETWEEN(2,4),Transaction!$A$1:$B$4,2,0)</f>
        <v>High Quality Work</v>
      </c>
      <c r="J2943" t="str" cm="1">
        <f t="array" aca="1" ref="J2943" ca="1">INDEX(Freelancer!$A$1:$H$4,RANDBETWEEN(2,4),MATCH('3K - lines'!J$1,Freelancer!$A$1:$H$1,0))</f>
        <v>MS3</v>
      </c>
      <c r="K2943" t="str" cm="1">
        <f t="array" aca="1" ref="K2943" ca="1">INDEX(Freelancer!$A$1:$H$4,RANDBETWEEN(2,4),MATCH('3K - lines'!K$1,Freelancer!$A$1:$H$1,0))</f>
        <v>Maria Sousa</v>
      </c>
      <c r="L2943" t="str" cm="1">
        <f t="array" aca="1" ref="L2943" ca="1">INDEX(Freelancer!$A$1:$H$4,RANDBETWEEN(2,4),MATCH('3K - lines'!L$1,Freelancer!$A$1:$H$1,0))</f>
        <v>Senior</v>
      </c>
      <c r="M2943" t="str" cm="1">
        <f t="array" aca="1" ref="M2943" ca="1">INDEX(Freelancer!$A$1:$H$4,RANDBETWEEN(2,4),MATCH('3K - lines'!M$1,Freelancer!$A$1:$H$1,0))</f>
        <v>Marion190@hotmail.com</v>
      </c>
      <c r="N2943" cm="1">
        <f t="array" aca="1" ref="N2943" ca="1">INDEX(Freelancer!$A$1:$H$4,RANDBETWEEN(2,4),MATCH('3K - lines'!N$1,Freelancer!$A$1:$H$1,0))</f>
        <v>223654587</v>
      </c>
      <c r="O2943" t="str" cm="1">
        <f t="array" aca="1" ref="O2943" ca="1">INDEX(Freelancer!$A$1:$H$4,RANDBETWEEN(2,4),MATCH('3K - lines'!O$1,Freelancer!$A$1:$H$1,0))</f>
        <v>PT120010001234567891</v>
      </c>
      <c r="P2943" t="str" cm="1">
        <f t="array" aca="1" ref="P2943" ca="1">INDEX(Freelancer!$A$1:$H$4,RANDBETWEEN(2,4),MATCH('3K - lines'!P$1,Freelancer!$A$1:$H$1,0))</f>
        <v>Street 92, 90, New York</v>
      </c>
      <c r="Q2943" t="str" cm="1">
        <f t="array" aca="1" ref="Q2943" ca="1">INDEX(Freelancer!$A$1:$H$4,RANDBETWEEN(2,4),MATCH('3K - lines'!Q$1,Freelancer!$A$1:$H$1,0))</f>
        <v>Luxembourg</v>
      </c>
    </row>
    <row r="2944" spans="1:17" x14ac:dyDescent="0.25">
      <c r="A2944">
        <f t="shared" si="339"/>
        <v>3042</v>
      </c>
      <c r="B2944">
        <f t="shared" si="339"/>
        <v>2943</v>
      </c>
      <c r="C2944" t="s">
        <v>36</v>
      </c>
      <c r="D2944">
        <f t="shared" ca="1" si="332"/>
        <v>75</v>
      </c>
      <c r="E2944">
        <f t="shared" ca="1" si="333"/>
        <v>32</v>
      </c>
      <c r="F2944" t="str" cm="1">
        <f t="array" aca="1" ref="F2944" ca="1">INDEX(Task!$B$1:$E$5,RANDBETWEEN(2,5),MATCH('3K - lines'!F$1,Task!$B$1:$E$1,0))</f>
        <v>Software Development</v>
      </c>
      <c r="G2944" s="1">
        <f t="shared" ca="1" si="334"/>
        <v>43876</v>
      </c>
      <c r="H2944">
        <f t="shared" ca="1" si="335"/>
        <v>0</v>
      </c>
      <c r="I2944" t="str">
        <f ca="1">VLOOKUP(RANDBETWEEN(2,4),Transaction!$A$1:$B$4,2,0)</f>
        <v>Non-expert, problem unsolved</v>
      </c>
      <c r="J2944" t="str" cm="1">
        <f t="array" aca="1" ref="J2944" ca="1">INDEX(Freelancer!$A$1:$H$4,RANDBETWEEN(2,4),MATCH('3K - lines'!J$1,Freelancer!$A$1:$H$1,0))</f>
        <v>MS3</v>
      </c>
      <c r="K2944" t="str" cm="1">
        <f t="array" aca="1" ref="K2944" ca="1">INDEX(Freelancer!$A$1:$H$4,RANDBETWEEN(2,4),MATCH('3K - lines'!K$1,Freelancer!$A$1:$H$1,0))</f>
        <v>John Wayne</v>
      </c>
      <c r="L2944" t="str" cm="1">
        <f t="array" aca="1" ref="L2944" ca="1">INDEX(Freelancer!$A$1:$H$4,RANDBETWEEN(2,4),MATCH('3K - lines'!L$1,Freelancer!$A$1:$H$1,0))</f>
        <v>Junior</v>
      </c>
      <c r="M2944" t="str" cm="1">
        <f t="array" aca="1" ref="M2944" ca="1">INDEX(Freelancer!$A$1:$H$4,RANDBETWEEN(2,4),MATCH('3K - lines'!M$1,Freelancer!$A$1:$H$1,0))</f>
        <v>jw@gmail.com</v>
      </c>
      <c r="N2944" cm="1">
        <f t="array" aca="1" ref="N2944" ca="1">INDEX(Freelancer!$A$1:$H$4,RANDBETWEEN(2,4),MATCH('3K - lines'!N$1,Freelancer!$A$1:$H$1,0))</f>
        <v>223654587</v>
      </c>
      <c r="O2944" t="str" cm="1">
        <f t="array" aca="1" ref="O2944" ca="1">INDEX(Freelancer!$A$1:$H$4,RANDBETWEEN(2,4),MATCH('3K - lines'!O$1,Freelancer!$A$1:$H$1,0))</f>
        <v>LU120010001234567891</v>
      </c>
      <c r="P2944" t="str" cm="1">
        <f t="array" aca="1" ref="P2944" ca="1">INDEX(Freelancer!$A$1:$H$4,RANDBETWEEN(2,4),MATCH('3K - lines'!P$1,Freelancer!$A$1:$H$1,0))</f>
        <v>Boulevard Royal, 100</v>
      </c>
      <c r="Q2944" t="str" cm="1">
        <f t="array" aca="1" ref="Q2944" ca="1">INDEX(Freelancer!$A$1:$H$4,RANDBETWEEN(2,4),MATCH('3K - lines'!Q$1,Freelancer!$A$1:$H$1,0))</f>
        <v>Luxembourg</v>
      </c>
    </row>
    <row r="2945" spans="1:17" x14ac:dyDescent="0.25">
      <c r="A2945">
        <f t="shared" si="339"/>
        <v>3043</v>
      </c>
      <c r="B2945">
        <f t="shared" si="339"/>
        <v>2944</v>
      </c>
      <c r="C2945" t="s">
        <v>36</v>
      </c>
      <c r="D2945">
        <f t="shared" ca="1" si="332"/>
        <v>53</v>
      </c>
      <c r="E2945">
        <f t="shared" ca="1" si="333"/>
        <v>22</v>
      </c>
      <c r="F2945" t="str" cm="1">
        <f t="array" aca="1" ref="F2945" ca="1">INDEX(Task!$B$1:$E$5,RANDBETWEEN(2,5),MATCH('3K - lines'!F$1,Task!$B$1:$E$1,0))</f>
        <v>Software Development</v>
      </c>
      <c r="G2945" s="1">
        <f t="shared" ca="1" si="334"/>
        <v>43917</v>
      </c>
      <c r="H2945">
        <f t="shared" ca="1" si="335"/>
        <v>8</v>
      </c>
      <c r="I2945" t="str">
        <f ca="1">VLOOKUP(RANDBETWEEN(2,4),Transaction!$A$1:$B$4,2,0)</f>
        <v>High Quality Work</v>
      </c>
      <c r="J2945" t="str" cm="1">
        <f t="array" aca="1" ref="J2945" ca="1">INDEX(Freelancer!$A$1:$H$4,RANDBETWEEN(2,4),MATCH('3K - lines'!J$1,Freelancer!$A$1:$H$1,0))</f>
        <v>JW1</v>
      </c>
      <c r="K2945" t="str" cm="1">
        <f t="array" aca="1" ref="K2945" ca="1">INDEX(Freelancer!$A$1:$H$4,RANDBETWEEN(2,4),MATCH('3K - lines'!K$1,Freelancer!$A$1:$H$1,0))</f>
        <v>John Wayne</v>
      </c>
      <c r="L2945" t="str" cm="1">
        <f t="array" aca="1" ref="L2945" ca="1">INDEX(Freelancer!$A$1:$H$4,RANDBETWEEN(2,4),MATCH('3K - lines'!L$1,Freelancer!$A$1:$H$1,0))</f>
        <v>Senior</v>
      </c>
      <c r="M2945" t="str" cm="1">
        <f t="array" aca="1" ref="M2945" ca="1">INDEX(Freelancer!$A$1:$H$4,RANDBETWEEN(2,4),MATCH('3K - lines'!M$1,Freelancer!$A$1:$H$1,0))</f>
        <v>jw@gmail.com</v>
      </c>
      <c r="N2945" cm="1">
        <f t="array" aca="1" ref="N2945" ca="1">INDEX(Freelancer!$A$1:$H$4,RANDBETWEEN(2,4),MATCH('3K - lines'!N$1,Freelancer!$A$1:$H$1,0))</f>
        <v>921654987</v>
      </c>
      <c r="O2945" t="str" cm="1">
        <f t="array" aca="1" ref="O2945" ca="1">INDEX(Freelancer!$A$1:$H$4,RANDBETWEEN(2,4),MATCH('3K - lines'!O$1,Freelancer!$A$1:$H$1,0))</f>
        <v>LU120010001234567891</v>
      </c>
      <c r="P2945" t="str" cm="1">
        <f t="array" aca="1" ref="P2945" ca="1">INDEX(Freelancer!$A$1:$H$4,RANDBETWEEN(2,4),MATCH('3K - lines'!P$1,Freelancer!$A$1:$H$1,0))</f>
        <v>Boulevard Royal, 100</v>
      </c>
      <c r="Q2945" t="str" cm="1">
        <f t="array" aca="1" ref="Q2945" ca="1">INDEX(Freelancer!$A$1:$H$4,RANDBETWEEN(2,4),MATCH('3K - lines'!Q$1,Freelancer!$A$1:$H$1,0))</f>
        <v>Luxembourg</v>
      </c>
    </row>
    <row r="2946" spans="1:17" x14ac:dyDescent="0.25">
      <c r="A2946">
        <f t="shared" si="339"/>
        <v>3044</v>
      </c>
      <c r="B2946">
        <f t="shared" si="339"/>
        <v>2945</v>
      </c>
      <c r="C2946" t="s">
        <v>36</v>
      </c>
      <c r="D2946">
        <f t="shared" ref="D2946:D3000" ca="1" si="340">RANDBETWEEN(20,100)</f>
        <v>50</v>
      </c>
      <c r="E2946">
        <f t="shared" ref="E2946:E3000" ca="1" si="341">RANDBETWEEN(10,60)</f>
        <v>23</v>
      </c>
      <c r="F2946" t="str" cm="1">
        <f t="array" aca="1" ref="F2946" ca="1">INDEX(Task!$B$1:$E$5,RANDBETWEEN(2,5),MATCH('3K - lines'!F$1,Task!$B$1:$E$1,0))</f>
        <v>Software Development</v>
      </c>
      <c r="G2946" s="1">
        <f t="shared" ref="G2946:G3000" ca="1" si="342">RANDBETWEEN(DATE(2020,1,1),DATE(2020,5,28))</f>
        <v>43949</v>
      </c>
      <c r="H2946">
        <f t="shared" ref="H2946:H3000" ca="1" si="343">RANDBETWEEN(-10,10)</f>
        <v>10</v>
      </c>
      <c r="I2946" t="str">
        <f ca="1">VLOOKUP(RANDBETWEEN(2,4),Transaction!$A$1:$B$4,2,0)</f>
        <v>Medium Quality Work, not an expert in Web development</v>
      </c>
      <c r="J2946" t="str" cm="1">
        <f t="array" aca="1" ref="J2946" ca="1">INDEX(Freelancer!$A$1:$H$4,RANDBETWEEN(2,4),MATCH('3K - lines'!J$1,Freelancer!$A$1:$H$1,0))</f>
        <v>JW1</v>
      </c>
      <c r="K2946" t="str" cm="1">
        <f t="array" aca="1" ref="K2946" ca="1">INDEX(Freelancer!$A$1:$H$4,RANDBETWEEN(2,4),MATCH('3K - lines'!K$1,Freelancer!$A$1:$H$1,0))</f>
        <v>Maria Sousa</v>
      </c>
      <c r="L2946" t="str" cm="1">
        <f t="array" aca="1" ref="L2946" ca="1">INDEX(Freelancer!$A$1:$H$4,RANDBETWEEN(2,4),MATCH('3K - lines'!L$1,Freelancer!$A$1:$H$1,0))</f>
        <v>Senior</v>
      </c>
      <c r="M2946" t="str" cm="1">
        <f t="array" aca="1" ref="M2946" ca="1">INDEX(Freelancer!$A$1:$H$4,RANDBETWEEN(2,4),MATCH('3K - lines'!M$1,Freelancer!$A$1:$H$1,0))</f>
        <v>ms10@isep.ipp.pt</v>
      </c>
      <c r="N2946" cm="1">
        <f t="array" aca="1" ref="N2946" ca="1">INDEX(Freelancer!$A$1:$H$4,RANDBETWEEN(2,4),MATCH('3K - lines'!N$1,Freelancer!$A$1:$H$1,0))</f>
        <v>213456789</v>
      </c>
      <c r="O2946" t="str" cm="1">
        <f t="array" aca="1" ref="O2946" ca="1">INDEX(Freelancer!$A$1:$H$4,RANDBETWEEN(2,4),MATCH('3K - lines'!O$1,Freelancer!$A$1:$H$1,0))</f>
        <v>LU120010001234567891</v>
      </c>
      <c r="P2946" t="str" cm="1">
        <f t="array" aca="1" ref="P2946" ca="1">INDEX(Freelancer!$A$1:$H$4,RANDBETWEEN(2,4),MATCH('3K - lines'!P$1,Freelancer!$A$1:$H$1,0))</f>
        <v>Boulevard Royal, 100</v>
      </c>
      <c r="Q2946" t="str" cm="1">
        <f t="array" aca="1" ref="Q2946" ca="1">INDEX(Freelancer!$A$1:$H$4,RANDBETWEEN(2,4),MATCH('3K - lines'!Q$1,Freelancer!$A$1:$H$1,0))</f>
        <v>USA</v>
      </c>
    </row>
    <row r="2947" spans="1:17" x14ac:dyDescent="0.25">
      <c r="A2947">
        <f t="shared" si="339"/>
        <v>3045</v>
      </c>
      <c r="B2947">
        <f t="shared" si="339"/>
        <v>2946</v>
      </c>
      <c r="C2947" t="s">
        <v>36</v>
      </c>
      <c r="D2947">
        <f t="shared" ca="1" si="340"/>
        <v>55</v>
      </c>
      <c r="E2947">
        <f t="shared" ca="1" si="341"/>
        <v>26</v>
      </c>
      <c r="F2947" t="str" cm="1">
        <f t="array" aca="1" ref="F2947" ca="1">INDEX(Task!$B$1:$E$5,RANDBETWEEN(2,5),MATCH('3K - lines'!F$1,Task!$B$1:$E$1,0))</f>
        <v>Network Administration</v>
      </c>
      <c r="G2947" s="1">
        <f t="shared" ca="1" si="342"/>
        <v>43893</v>
      </c>
      <c r="H2947">
        <f t="shared" ca="1" si="343"/>
        <v>-8</v>
      </c>
      <c r="I2947" t="str">
        <f ca="1">VLOOKUP(RANDBETWEEN(2,4),Transaction!$A$1:$B$4,2,0)</f>
        <v>High Quality Work</v>
      </c>
      <c r="J2947" t="str" cm="1">
        <f t="array" aca="1" ref="J2947" ca="1">INDEX(Freelancer!$A$1:$H$4,RANDBETWEEN(2,4),MATCH('3K - lines'!J$1,Freelancer!$A$1:$H$1,0))</f>
        <v>JW1</v>
      </c>
      <c r="K2947" t="str" cm="1">
        <f t="array" aca="1" ref="K2947" ca="1">INDEX(Freelancer!$A$1:$H$4,RANDBETWEEN(2,4),MATCH('3K - lines'!K$1,Freelancer!$A$1:$H$1,0))</f>
        <v>Maria Sousa</v>
      </c>
      <c r="L2947" t="str" cm="1">
        <f t="array" aca="1" ref="L2947" ca="1">INDEX(Freelancer!$A$1:$H$4,RANDBETWEEN(2,4),MATCH('3K - lines'!L$1,Freelancer!$A$1:$H$1,0))</f>
        <v>Junior</v>
      </c>
      <c r="M2947" t="str" cm="1">
        <f t="array" aca="1" ref="M2947" ca="1">INDEX(Freelancer!$A$1:$H$4,RANDBETWEEN(2,4),MATCH('3K - lines'!M$1,Freelancer!$A$1:$H$1,0))</f>
        <v>jw@gmail.com</v>
      </c>
      <c r="N2947" cm="1">
        <f t="array" aca="1" ref="N2947" ca="1">INDEX(Freelancer!$A$1:$H$4,RANDBETWEEN(2,4),MATCH('3K - lines'!N$1,Freelancer!$A$1:$H$1,0))</f>
        <v>213456789</v>
      </c>
      <c r="O2947" t="str" cm="1">
        <f t="array" aca="1" ref="O2947" ca="1">INDEX(Freelancer!$A$1:$H$4,RANDBETWEEN(2,4),MATCH('3K - lines'!O$1,Freelancer!$A$1:$H$1,0))</f>
        <v>US120010001234567891</v>
      </c>
      <c r="P2947" t="str" cm="1">
        <f t="array" aca="1" ref="P2947" ca="1">INDEX(Freelancer!$A$1:$H$4,RANDBETWEEN(2,4),MATCH('3K - lines'!P$1,Freelancer!$A$1:$H$1,0))</f>
        <v>Street 92, 90, New York</v>
      </c>
      <c r="Q2947" t="str" cm="1">
        <f t="array" aca="1" ref="Q2947" ca="1">INDEX(Freelancer!$A$1:$H$4,RANDBETWEEN(2,4),MATCH('3K - lines'!Q$1,Freelancer!$A$1:$H$1,0))</f>
        <v>Luxembourg</v>
      </c>
    </row>
    <row r="2948" spans="1:17" x14ac:dyDescent="0.25">
      <c r="A2948">
        <f t="shared" ref="A2948:B2963" si="344">A2947+1</f>
        <v>3046</v>
      </c>
      <c r="B2948">
        <f t="shared" si="344"/>
        <v>2947</v>
      </c>
      <c r="C2948" t="s">
        <v>36</v>
      </c>
      <c r="D2948">
        <f t="shared" ca="1" si="340"/>
        <v>44</v>
      </c>
      <c r="E2948">
        <f t="shared" ca="1" si="341"/>
        <v>41</v>
      </c>
      <c r="F2948" t="str" cm="1">
        <f t="array" aca="1" ref="F2948" ca="1">INDEX(Task!$B$1:$E$5,RANDBETWEEN(2,5),MATCH('3K - lines'!F$1,Task!$B$1:$E$1,0))</f>
        <v>Software Development</v>
      </c>
      <c r="G2948" s="1">
        <f t="shared" ca="1" si="342"/>
        <v>43851</v>
      </c>
      <c r="H2948">
        <f t="shared" ca="1" si="343"/>
        <v>-9</v>
      </c>
      <c r="I2948" t="str">
        <f ca="1">VLOOKUP(RANDBETWEEN(2,4),Transaction!$A$1:$B$4,2,0)</f>
        <v>High Quality Work</v>
      </c>
      <c r="J2948" t="str" cm="1">
        <f t="array" aca="1" ref="J2948" ca="1">INDEX(Freelancer!$A$1:$H$4,RANDBETWEEN(2,4),MATCH('3K - lines'!J$1,Freelancer!$A$1:$H$1,0))</f>
        <v>JW1</v>
      </c>
      <c r="K2948" t="str" cm="1">
        <f t="array" aca="1" ref="K2948" ca="1">INDEX(Freelancer!$A$1:$H$4,RANDBETWEEN(2,4),MATCH('3K - lines'!K$1,Freelancer!$A$1:$H$1,0))</f>
        <v>John Wayne</v>
      </c>
      <c r="L2948" t="str" cm="1">
        <f t="array" aca="1" ref="L2948" ca="1">INDEX(Freelancer!$A$1:$H$4,RANDBETWEEN(2,4),MATCH('3K - lines'!L$1,Freelancer!$A$1:$H$1,0))</f>
        <v>Senior</v>
      </c>
      <c r="M2948" t="str" cm="1">
        <f t="array" aca="1" ref="M2948" ca="1">INDEX(Freelancer!$A$1:$H$4,RANDBETWEEN(2,4),MATCH('3K - lines'!M$1,Freelancer!$A$1:$H$1,0))</f>
        <v>ms10@isep.ipp.pt</v>
      </c>
      <c r="N2948" cm="1">
        <f t="array" aca="1" ref="N2948" ca="1">INDEX(Freelancer!$A$1:$H$4,RANDBETWEEN(2,4),MATCH('3K - lines'!N$1,Freelancer!$A$1:$H$1,0))</f>
        <v>223654587</v>
      </c>
      <c r="O2948" t="str" cm="1">
        <f t="array" aca="1" ref="O2948" ca="1">INDEX(Freelancer!$A$1:$H$4,RANDBETWEEN(2,4),MATCH('3K - lines'!O$1,Freelancer!$A$1:$H$1,0))</f>
        <v>US120010001234567891</v>
      </c>
      <c r="P2948" t="str" cm="1">
        <f t="array" aca="1" ref="P2948" ca="1">INDEX(Freelancer!$A$1:$H$4,RANDBETWEEN(2,4),MATCH('3K - lines'!P$1,Freelancer!$A$1:$H$1,0))</f>
        <v>Rua SÃƒÂ£o TomÃƒÂ©, 54, Porto</v>
      </c>
      <c r="Q2948" t="str" cm="1">
        <f t="array" aca="1" ref="Q2948" ca="1">INDEX(Freelancer!$A$1:$H$4,RANDBETWEEN(2,4),MATCH('3K - lines'!Q$1,Freelancer!$A$1:$H$1,0))</f>
        <v>Portugal</v>
      </c>
    </row>
    <row r="2949" spans="1:17" x14ac:dyDescent="0.25">
      <c r="A2949">
        <f t="shared" si="344"/>
        <v>3047</v>
      </c>
      <c r="B2949">
        <f t="shared" si="344"/>
        <v>2948</v>
      </c>
      <c r="C2949" t="s">
        <v>36</v>
      </c>
      <c r="D2949">
        <f t="shared" ca="1" si="340"/>
        <v>68</v>
      </c>
      <c r="E2949">
        <f t="shared" ca="1" si="341"/>
        <v>22</v>
      </c>
      <c r="F2949" t="str" cm="1">
        <f t="array" aca="1" ref="F2949" ca="1">INDEX(Task!$B$1:$E$5,RANDBETWEEN(2,5),MATCH('3K - lines'!F$1,Task!$B$1:$E$1,0))</f>
        <v>Software Development</v>
      </c>
      <c r="G2949" s="1">
        <f t="shared" ca="1" si="342"/>
        <v>43941</v>
      </c>
      <c r="H2949">
        <f t="shared" ca="1" si="343"/>
        <v>5</v>
      </c>
      <c r="I2949" t="str">
        <f ca="1">VLOOKUP(RANDBETWEEN(2,4),Transaction!$A$1:$B$4,2,0)</f>
        <v>Non-expert, problem unsolved</v>
      </c>
      <c r="J2949" t="str" cm="1">
        <f t="array" aca="1" ref="J2949" ca="1">INDEX(Freelancer!$A$1:$H$4,RANDBETWEEN(2,4),MATCH('3K - lines'!J$1,Freelancer!$A$1:$H$1,0))</f>
        <v>JW1</v>
      </c>
      <c r="K2949" t="str" cm="1">
        <f t="array" aca="1" ref="K2949" ca="1">INDEX(Freelancer!$A$1:$H$4,RANDBETWEEN(2,4),MATCH('3K - lines'!K$1,Freelancer!$A$1:$H$1,0))</f>
        <v>Maria Sousa</v>
      </c>
      <c r="L2949" t="str" cm="1">
        <f t="array" aca="1" ref="L2949" ca="1">INDEX(Freelancer!$A$1:$H$4,RANDBETWEEN(2,4),MATCH('3K - lines'!L$1,Freelancer!$A$1:$H$1,0))</f>
        <v>Senior</v>
      </c>
      <c r="M2949" t="str" cm="1">
        <f t="array" aca="1" ref="M2949" ca="1">INDEX(Freelancer!$A$1:$H$4,RANDBETWEEN(2,4),MATCH('3K - lines'!M$1,Freelancer!$A$1:$H$1,0))</f>
        <v>jw@gmail.com</v>
      </c>
      <c r="N2949" cm="1">
        <f t="array" aca="1" ref="N2949" ca="1">INDEX(Freelancer!$A$1:$H$4,RANDBETWEEN(2,4),MATCH('3K - lines'!N$1,Freelancer!$A$1:$H$1,0))</f>
        <v>213456789</v>
      </c>
      <c r="O2949" t="str" cm="1">
        <f t="array" aca="1" ref="O2949" ca="1">INDEX(Freelancer!$A$1:$H$4,RANDBETWEEN(2,4),MATCH('3K - lines'!O$1,Freelancer!$A$1:$H$1,0))</f>
        <v>LU120010001234567891</v>
      </c>
      <c r="P2949" t="str" cm="1">
        <f t="array" aca="1" ref="P2949" ca="1">INDEX(Freelancer!$A$1:$H$4,RANDBETWEEN(2,4),MATCH('3K - lines'!P$1,Freelancer!$A$1:$H$1,0))</f>
        <v>Rua SÃƒÂ£o TomÃƒÂ©, 54, Porto</v>
      </c>
      <c r="Q2949" t="str" cm="1">
        <f t="array" aca="1" ref="Q2949" ca="1">INDEX(Freelancer!$A$1:$H$4,RANDBETWEEN(2,4),MATCH('3K - lines'!Q$1,Freelancer!$A$1:$H$1,0))</f>
        <v>USA</v>
      </c>
    </row>
    <row r="2950" spans="1:17" x14ac:dyDescent="0.25">
      <c r="A2950">
        <f t="shared" si="344"/>
        <v>3048</v>
      </c>
      <c r="B2950">
        <f t="shared" si="344"/>
        <v>2949</v>
      </c>
      <c r="C2950" t="s">
        <v>36</v>
      </c>
      <c r="D2950">
        <f t="shared" ca="1" si="340"/>
        <v>60</v>
      </c>
      <c r="E2950">
        <f t="shared" ca="1" si="341"/>
        <v>46</v>
      </c>
      <c r="F2950" t="str" cm="1">
        <f t="array" aca="1" ref="F2950" ca="1">INDEX(Task!$B$1:$E$5,RANDBETWEEN(2,5),MATCH('3K - lines'!F$1,Task!$B$1:$E$1,0))</f>
        <v>Software Development</v>
      </c>
      <c r="G2950" s="1">
        <f t="shared" ca="1" si="342"/>
        <v>43947</v>
      </c>
      <c r="H2950">
        <f t="shared" ca="1" si="343"/>
        <v>9</v>
      </c>
      <c r="I2950" t="str">
        <f ca="1">VLOOKUP(RANDBETWEEN(2,4),Transaction!$A$1:$B$4,2,0)</f>
        <v>High Quality Work</v>
      </c>
      <c r="J2950" t="str" cm="1">
        <f t="array" aca="1" ref="J2950" ca="1">INDEX(Freelancer!$A$1:$H$4,RANDBETWEEN(2,4),MATCH('3K - lines'!J$1,Freelancer!$A$1:$H$1,0))</f>
        <v>JW1</v>
      </c>
      <c r="K2950" t="str" cm="1">
        <f t="array" aca="1" ref="K2950" ca="1">INDEX(Freelancer!$A$1:$H$4,RANDBETWEEN(2,4),MATCH('3K - lines'!K$1,Freelancer!$A$1:$H$1,0))</f>
        <v>John Wayne</v>
      </c>
      <c r="L2950" t="str" cm="1">
        <f t="array" aca="1" ref="L2950" ca="1">INDEX(Freelancer!$A$1:$H$4,RANDBETWEEN(2,4),MATCH('3K - lines'!L$1,Freelancer!$A$1:$H$1,0))</f>
        <v>Senior</v>
      </c>
      <c r="M2950" t="str" cm="1">
        <f t="array" aca="1" ref="M2950" ca="1">INDEX(Freelancer!$A$1:$H$4,RANDBETWEEN(2,4),MATCH('3K - lines'!M$1,Freelancer!$A$1:$H$1,0))</f>
        <v>jw@gmail.com</v>
      </c>
      <c r="N2950" cm="1">
        <f t="array" aca="1" ref="N2950" ca="1">INDEX(Freelancer!$A$1:$H$4,RANDBETWEEN(2,4),MATCH('3K - lines'!N$1,Freelancer!$A$1:$H$1,0))</f>
        <v>223654587</v>
      </c>
      <c r="O2950" t="str" cm="1">
        <f t="array" aca="1" ref="O2950" ca="1">INDEX(Freelancer!$A$1:$H$4,RANDBETWEEN(2,4),MATCH('3K - lines'!O$1,Freelancer!$A$1:$H$1,0))</f>
        <v>PT120010001234567891</v>
      </c>
      <c r="P2950" t="str" cm="1">
        <f t="array" aca="1" ref="P2950" ca="1">INDEX(Freelancer!$A$1:$H$4,RANDBETWEEN(2,4),MATCH('3K - lines'!P$1,Freelancer!$A$1:$H$1,0))</f>
        <v>Street 92, 90, New York</v>
      </c>
      <c r="Q2950" t="str" cm="1">
        <f t="array" aca="1" ref="Q2950" ca="1">INDEX(Freelancer!$A$1:$H$4,RANDBETWEEN(2,4),MATCH('3K - lines'!Q$1,Freelancer!$A$1:$H$1,0))</f>
        <v>Portugal</v>
      </c>
    </row>
    <row r="2951" spans="1:17" x14ac:dyDescent="0.25">
      <c r="A2951">
        <f t="shared" si="344"/>
        <v>3049</v>
      </c>
      <c r="B2951">
        <f t="shared" si="344"/>
        <v>2950</v>
      </c>
      <c r="C2951" t="s">
        <v>36</v>
      </c>
      <c r="D2951">
        <f t="shared" ca="1" si="340"/>
        <v>22</v>
      </c>
      <c r="E2951">
        <f t="shared" ca="1" si="341"/>
        <v>34</v>
      </c>
      <c r="F2951" t="str" cm="1">
        <f t="array" aca="1" ref="F2951" ca="1">INDEX(Task!$B$1:$E$5,RANDBETWEEN(2,5),MATCH('3K - lines'!F$1,Task!$B$1:$E$1,0))</f>
        <v>Network Administration</v>
      </c>
      <c r="G2951" s="1">
        <f t="shared" ca="1" si="342"/>
        <v>43933</v>
      </c>
      <c r="H2951">
        <f t="shared" ca="1" si="343"/>
        <v>5</v>
      </c>
      <c r="I2951" t="str">
        <f ca="1">VLOOKUP(RANDBETWEEN(2,4),Transaction!$A$1:$B$4,2,0)</f>
        <v>Non-expert, problem unsolved</v>
      </c>
      <c r="J2951" t="str" cm="1">
        <f t="array" aca="1" ref="J2951" ca="1">INDEX(Freelancer!$A$1:$H$4,RANDBETWEEN(2,4),MATCH('3K - lines'!J$1,Freelancer!$A$1:$H$1,0))</f>
        <v>JW1</v>
      </c>
      <c r="K2951" t="str" cm="1">
        <f t="array" aca="1" ref="K2951" ca="1">INDEX(Freelancer!$A$1:$H$4,RANDBETWEEN(2,4),MATCH('3K - lines'!K$1,Freelancer!$A$1:$H$1,0))</f>
        <v>Marion Antoine</v>
      </c>
      <c r="L2951" t="str" cm="1">
        <f t="array" aca="1" ref="L2951" ca="1">INDEX(Freelancer!$A$1:$H$4,RANDBETWEEN(2,4),MATCH('3K - lines'!L$1,Freelancer!$A$1:$H$1,0))</f>
        <v>Junior</v>
      </c>
      <c r="M2951" t="str" cm="1">
        <f t="array" aca="1" ref="M2951" ca="1">INDEX(Freelancer!$A$1:$H$4,RANDBETWEEN(2,4),MATCH('3K - lines'!M$1,Freelancer!$A$1:$H$1,0))</f>
        <v>Marion190@hotmail.com</v>
      </c>
      <c r="N2951" cm="1">
        <f t="array" aca="1" ref="N2951" ca="1">INDEX(Freelancer!$A$1:$H$4,RANDBETWEEN(2,4),MATCH('3K - lines'!N$1,Freelancer!$A$1:$H$1,0))</f>
        <v>213456789</v>
      </c>
      <c r="O2951" t="str" cm="1">
        <f t="array" aca="1" ref="O2951" ca="1">INDEX(Freelancer!$A$1:$H$4,RANDBETWEEN(2,4),MATCH('3K - lines'!O$1,Freelancer!$A$1:$H$1,0))</f>
        <v>LU120010001234567891</v>
      </c>
      <c r="P2951" t="str" cm="1">
        <f t="array" aca="1" ref="P2951" ca="1">INDEX(Freelancer!$A$1:$H$4,RANDBETWEEN(2,4),MATCH('3K - lines'!P$1,Freelancer!$A$1:$H$1,0))</f>
        <v>Boulevard Royal, 100</v>
      </c>
      <c r="Q2951" t="str" cm="1">
        <f t="array" aca="1" ref="Q2951" ca="1">INDEX(Freelancer!$A$1:$H$4,RANDBETWEEN(2,4),MATCH('3K - lines'!Q$1,Freelancer!$A$1:$H$1,0))</f>
        <v>USA</v>
      </c>
    </row>
    <row r="2952" spans="1:17" x14ac:dyDescent="0.25">
      <c r="A2952">
        <f t="shared" si="344"/>
        <v>3050</v>
      </c>
      <c r="B2952">
        <f t="shared" si="344"/>
        <v>2951</v>
      </c>
      <c r="C2952" t="s">
        <v>36</v>
      </c>
      <c r="D2952">
        <f t="shared" ca="1" si="340"/>
        <v>77</v>
      </c>
      <c r="E2952">
        <f t="shared" ca="1" si="341"/>
        <v>38</v>
      </c>
      <c r="F2952" t="str" cm="1">
        <f t="array" aca="1" ref="F2952" ca="1">INDEX(Task!$B$1:$E$5,RANDBETWEEN(2,5),MATCH('3K - lines'!F$1,Task!$B$1:$E$1,0))</f>
        <v>Software Development</v>
      </c>
      <c r="G2952" s="1">
        <f t="shared" ca="1" si="342"/>
        <v>43894</v>
      </c>
      <c r="H2952">
        <f t="shared" ca="1" si="343"/>
        <v>-1</v>
      </c>
      <c r="I2952" t="str">
        <f ca="1">VLOOKUP(RANDBETWEEN(2,4),Transaction!$A$1:$B$4,2,0)</f>
        <v>Non-expert, problem unsolved</v>
      </c>
      <c r="J2952" t="str" cm="1">
        <f t="array" aca="1" ref="J2952" ca="1">INDEX(Freelancer!$A$1:$H$4,RANDBETWEEN(2,4),MATCH('3K - lines'!J$1,Freelancer!$A$1:$H$1,0))</f>
        <v>MA1</v>
      </c>
      <c r="K2952" t="str" cm="1">
        <f t="array" aca="1" ref="K2952" ca="1">INDEX(Freelancer!$A$1:$H$4,RANDBETWEEN(2,4),MATCH('3K - lines'!K$1,Freelancer!$A$1:$H$1,0))</f>
        <v>Maria Sousa</v>
      </c>
      <c r="L2952" t="str" cm="1">
        <f t="array" aca="1" ref="L2952" ca="1">INDEX(Freelancer!$A$1:$H$4,RANDBETWEEN(2,4),MATCH('3K - lines'!L$1,Freelancer!$A$1:$H$1,0))</f>
        <v>Senior</v>
      </c>
      <c r="M2952" t="str" cm="1">
        <f t="array" aca="1" ref="M2952" ca="1">INDEX(Freelancer!$A$1:$H$4,RANDBETWEEN(2,4),MATCH('3K - lines'!M$1,Freelancer!$A$1:$H$1,0))</f>
        <v>jw@gmail.com</v>
      </c>
      <c r="N2952" cm="1">
        <f t="array" aca="1" ref="N2952" ca="1">INDEX(Freelancer!$A$1:$H$4,RANDBETWEEN(2,4),MATCH('3K - lines'!N$1,Freelancer!$A$1:$H$1,0))</f>
        <v>921654987</v>
      </c>
      <c r="O2952" t="str" cm="1">
        <f t="array" aca="1" ref="O2952" ca="1">INDEX(Freelancer!$A$1:$H$4,RANDBETWEEN(2,4),MATCH('3K - lines'!O$1,Freelancer!$A$1:$H$1,0))</f>
        <v>US120010001234567891</v>
      </c>
      <c r="P2952" t="str" cm="1">
        <f t="array" aca="1" ref="P2952" ca="1">INDEX(Freelancer!$A$1:$H$4,RANDBETWEEN(2,4),MATCH('3K - lines'!P$1,Freelancer!$A$1:$H$1,0))</f>
        <v>Boulevard Royal, 100</v>
      </c>
      <c r="Q2952" t="str" cm="1">
        <f t="array" aca="1" ref="Q2952" ca="1">INDEX(Freelancer!$A$1:$H$4,RANDBETWEEN(2,4),MATCH('3K - lines'!Q$1,Freelancer!$A$1:$H$1,0))</f>
        <v>Luxembourg</v>
      </c>
    </row>
    <row r="2953" spans="1:17" x14ac:dyDescent="0.25">
      <c r="A2953">
        <f t="shared" si="344"/>
        <v>3051</v>
      </c>
      <c r="B2953">
        <f t="shared" si="344"/>
        <v>2952</v>
      </c>
      <c r="C2953" t="s">
        <v>36</v>
      </c>
      <c r="D2953">
        <f t="shared" ca="1" si="340"/>
        <v>32</v>
      </c>
      <c r="E2953">
        <f t="shared" ca="1" si="341"/>
        <v>21</v>
      </c>
      <c r="F2953" t="str" cm="1">
        <f t="array" aca="1" ref="F2953" ca="1">INDEX(Task!$B$1:$E$5,RANDBETWEEN(2,5),MATCH('3K - lines'!F$1,Task!$B$1:$E$1,0))</f>
        <v>Software Development</v>
      </c>
      <c r="G2953" s="1">
        <f t="shared" ca="1" si="342"/>
        <v>43940</v>
      </c>
      <c r="H2953">
        <f t="shared" ca="1" si="343"/>
        <v>1</v>
      </c>
      <c r="I2953" t="str">
        <f ca="1">VLOOKUP(RANDBETWEEN(2,4),Transaction!$A$1:$B$4,2,0)</f>
        <v>Medium Quality Work, not an expert in Web development</v>
      </c>
      <c r="J2953" t="str" cm="1">
        <f t="array" aca="1" ref="J2953" ca="1">INDEX(Freelancer!$A$1:$H$4,RANDBETWEEN(2,4),MATCH('3K - lines'!J$1,Freelancer!$A$1:$H$1,0))</f>
        <v>MS3</v>
      </c>
      <c r="K2953" t="str" cm="1">
        <f t="array" aca="1" ref="K2953" ca="1">INDEX(Freelancer!$A$1:$H$4,RANDBETWEEN(2,4),MATCH('3K - lines'!K$1,Freelancer!$A$1:$H$1,0))</f>
        <v>Marion Antoine</v>
      </c>
      <c r="L2953" t="str" cm="1">
        <f t="array" aca="1" ref="L2953" ca="1">INDEX(Freelancer!$A$1:$H$4,RANDBETWEEN(2,4),MATCH('3K - lines'!L$1,Freelancer!$A$1:$H$1,0))</f>
        <v>Senior</v>
      </c>
      <c r="M2953" t="str" cm="1">
        <f t="array" aca="1" ref="M2953" ca="1">INDEX(Freelancer!$A$1:$H$4,RANDBETWEEN(2,4),MATCH('3K - lines'!M$1,Freelancer!$A$1:$H$1,0))</f>
        <v>Marion190@hotmail.com</v>
      </c>
      <c r="N2953" cm="1">
        <f t="array" aca="1" ref="N2953" ca="1">INDEX(Freelancer!$A$1:$H$4,RANDBETWEEN(2,4),MATCH('3K - lines'!N$1,Freelancer!$A$1:$H$1,0))</f>
        <v>921654987</v>
      </c>
      <c r="O2953" t="str" cm="1">
        <f t="array" aca="1" ref="O2953" ca="1">INDEX(Freelancer!$A$1:$H$4,RANDBETWEEN(2,4),MATCH('3K - lines'!O$1,Freelancer!$A$1:$H$1,0))</f>
        <v>PT120010001234567891</v>
      </c>
      <c r="P2953" t="str" cm="1">
        <f t="array" aca="1" ref="P2953" ca="1">INDEX(Freelancer!$A$1:$H$4,RANDBETWEEN(2,4),MATCH('3K - lines'!P$1,Freelancer!$A$1:$H$1,0))</f>
        <v>Street 92, 90, New York</v>
      </c>
      <c r="Q2953" t="str" cm="1">
        <f t="array" aca="1" ref="Q2953" ca="1">INDEX(Freelancer!$A$1:$H$4,RANDBETWEEN(2,4),MATCH('3K - lines'!Q$1,Freelancer!$A$1:$H$1,0))</f>
        <v>USA</v>
      </c>
    </row>
    <row r="2954" spans="1:17" x14ac:dyDescent="0.25">
      <c r="A2954">
        <f t="shared" si="344"/>
        <v>3052</v>
      </c>
      <c r="B2954">
        <f t="shared" si="344"/>
        <v>2953</v>
      </c>
      <c r="C2954" t="s">
        <v>36</v>
      </c>
      <c r="D2954">
        <f t="shared" ca="1" si="340"/>
        <v>74</v>
      </c>
      <c r="E2954">
        <f t="shared" ca="1" si="341"/>
        <v>25</v>
      </c>
      <c r="F2954" t="str" cm="1">
        <f t="array" aca="1" ref="F2954" ca="1">INDEX(Task!$B$1:$E$5,RANDBETWEEN(2,5),MATCH('3K - lines'!F$1,Task!$B$1:$E$1,0))</f>
        <v>Software Development</v>
      </c>
      <c r="G2954" s="1">
        <f t="shared" ca="1" si="342"/>
        <v>43855</v>
      </c>
      <c r="H2954">
        <f t="shared" ca="1" si="343"/>
        <v>5</v>
      </c>
      <c r="I2954" t="str">
        <f ca="1">VLOOKUP(RANDBETWEEN(2,4),Transaction!$A$1:$B$4,2,0)</f>
        <v>High Quality Work</v>
      </c>
      <c r="J2954" t="str" cm="1">
        <f t="array" aca="1" ref="J2954" ca="1">INDEX(Freelancer!$A$1:$H$4,RANDBETWEEN(2,4),MATCH('3K - lines'!J$1,Freelancer!$A$1:$H$1,0))</f>
        <v>MS3</v>
      </c>
      <c r="K2954" t="str" cm="1">
        <f t="array" aca="1" ref="K2954" ca="1">INDEX(Freelancer!$A$1:$H$4,RANDBETWEEN(2,4),MATCH('3K - lines'!K$1,Freelancer!$A$1:$H$1,0))</f>
        <v>Marion Antoine</v>
      </c>
      <c r="L2954" t="str" cm="1">
        <f t="array" aca="1" ref="L2954" ca="1">INDEX(Freelancer!$A$1:$H$4,RANDBETWEEN(2,4),MATCH('3K - lines'!L$1,Freelancer!$A$1:$H$1,0))</f>
        <v>Senior</v>
      </c>
      <c r="M2954" t="str" cm="1">
        <f t="array" aca="1" ref="M2954" ca="1">INDEX(Freelancer!$A$1:$H$4,RANDBETWEEN(2,4),MATCH('3K - lines'!M$1,Freelancer!$A$1:$H$1,0))</f>
        <v>Marion190@hotmail.com</v>
      </c>
      <c r="N2954" cm="1">
        <f t="array" aca="1" ref="N2954" ca="1">INDEX(Freelancer!$A$1:$H$4,RANDBETWEEN(2,4),MATCH('3K - lines'!N$1,Freelancer!$A$1:$H$1,0))</f>
        <v>223654587</v>
      </c>
      <c r="O2954" t="str" cm="1">
        <f t="array" aca="1" ref="O2954" ca="1">INDEX(Freelancer!$A$1:$H$4,RANDBETWEEN(2,4),MATCH('3K - lines'!O$1,Freelancer!$A$1:$H$1,0))</f>
        <v>PT120010001234567891</v>
      </c>
      <c r="P2954" t="str" cm="1">
        <f t="array" aca="1" ref="P2954" ca="1">INDEX(Freelancer!$A$1:$H$4,RANDBETWEEN(2,4),MATCH('3K - lines'!P$1,Freelancer!$A$1:$H$1,0))</f>
        <v>Rua SÃƒÂ£o TomÃƒÂ©, 54, Porto</v>
      </c>
      <c r="Q2954" t="str" cm="1">
        <f t="array" aca="1" ref="Q2954" ca="1">INDEX(Freelancer!$A$1:$H$4,RANDBETWEEN(2,4),MATCH('3K - lines'!Q$1,Freelancer!$A$1:$H$1,0))</f>
        <v>Luxembourg</v>
      </c>
    </row>
    <row r="2955" spans="1:17" x14ac:dyDescent="0.25">
      <c r="A2955">
        <f t="shared" si="344"/>
        <v>3053</v>
      </c>
      <c r="B2955">
        <f t="shared" si="344"/>
        <v>2954</v>
      </c>
      <c r="C2955" t="s">
        <v>36</v>
      </c>
      <c r="D2955">
        <f t="shared" ca="1" si="340"/>
        <v>50</v>
      </c>
      <c r="E2955">
        <f t="shared" ca="1" si="341"/>
        <v>40</v>
      </c>
      <c r="F2955" t="str" cm="1">
        <f t="array" aca="1" ref="F2955" ca="1">INDEX(Task!$B$1:$E$5,RANDBETWEEN(2,5),MATCH('3K - lines'!F$1,Task!$B$1:$E$1,0))</f>
        <v>Network Administration</v>
      </c>
      <c r="G2955" s="1">
        <f t="shared" ca="1" si="342"/>
        <v>43857</v>
      </c>
      <c r="H2955">
        <f t="shared" ca="1" si="343"/>
        <v>-10</v>
      </c>
      <c r="I2955" t="str">
        <f ca="1">VLOOKUP(RANDBETWEEN(2,4),Transaction!$A$1:$B$4,2,0)</f>
        <v>Medium Quality Work, not an expert in Web development</v>
      </c>
      <c r="J2955" t="str" cm="1">
        <f t="array" aca="1" ref="J2955" ca="1">INDEX(Freelancer!$A$1:$H$4,RANDBETWEEN(2,4),MATCH('3K - lines'!J$1,Freelancer!$A$1:$H$1,0))</f>
        <v>MA1</v>
      </c>
      <c r="K2955" t="str" cm="1">
        <f t="array" aca="1" ref="K2955" ca="1">INDEX(Freelancer!$A$1:$H$4,RANDBETWEEN(2,4),MATCH('3K - lines'!K$1,Freelancer!$A$1:$H$1,0))</f>
        <v>Maria Sousa</v>
      </c>
      <c r="L2955" t="str" cm="1">
        <f t="array" aca="1" ref="L2955" ca="1">INDEX(Freelancer!$A$1:$H$4,RANDBETWEEN(2,4),MATCH('3K - lines'!L$1,Freelancer!$A$1:$H$1,0))</f>
        <v>Senior</v>
      </c>
      <c r="M2955" t="str" cm="1">
        <f t="array" aca="1" ref="M2955" ca="1">INDEX(Freelancer!$A$1:$H$4,RANDBETWEEN(2,4),MATCH('3K - lines'!M$1,Freelancer!$A$1:$H$1,0))</f>
        <v>Marion190@hotmail.com</v>
      </c>
      <c r="N2955" cm="1">
        <f t="array" aca="1" ref="N2955" ca="1">INDEX(Freelancer!$A$1:$H$4,RANDBETWEEN(2,4),MATCH('3K - lines'!N$1,Freelancer!$A$1:$H$1,0))</f>
        <v>213456789</v>
      </c>
      <c r="O2955" t="str" cm="1">
        <f t="array" aca="1" ref="O2955" ca="1">INDEX(Freelancer!$A$1:$H$4,RANDBETWEEN(2,4),MATCH('3K - lines'!O$1,Freelancer!$A$1:$H$1,0))</f>
        <v>US120010001234567891</v>
      </c>
      <c r="P2955" t="str" cm="1">
        <f t="array" aca="1" ref="P2955" ca="1">INDEX(Freelancer!$A$1:$H$4,RANDBETWEEN(2,4),MATCH('3K - lines'!P$1,Freelancer!$A$1:$H$1,0))</f>
        <v>Rua SÃƒÂ£o TomÃƒÂ©, 54, Porto</v>
      </c>
      <c r="Q2955" t="str" cm="1">
        <f t="array" aca="1" ref="Q2955" ca="1">INDEX(Freelancer!$A$1:$H$4,RANDBETWEEN(2,4),MATCH('3K - lines'!Q$1,Freelancer!$A$1:$H$1,0))</f>
        <v>Portugal</v>
      </c>
    </row>
    <row r="2956" spans="1:17" x14ac:dyDescent="0.25">
      <c r="A2956">
        <f t="shared" si="344"/>
        <v>3054</v>
      </c>
      <c r="B2956">
        <f t="shared" si="344"/>
        <v>2955</v>
      </c>
      <c r="C2956" t="s">
        <v>36</v>
      </c>
      <c r="D2956">
        <f t="shared" ca="1" si="340"/>
        <v>37</v>
      </c>
      <c r="E2956">
        <f t="shared" ca="1" si="341"/>
        <v>40</v>
      </c>
      <c r="F2956" t="str" cm="1">
        <f t="array" aca="1" ref="F2956" ca="1">INDEX(Task!$B$1:$E$5,RANDBETWEEN(2,5),MATCH('3K - lines'!F$1,Task!$B$1:$E$1,0))</f>
        <v>Network Administration</v>
      </c>
      <c r="G2956" s="1">
        <f t="shared" ca="1" si="342"/>
        <v>43961</v>
      </c>
      <c r="H2956">
        <f t="shared" ca="1" si="343"/>
        <v>-7</v>
      </c>
      <c r="I2956" t="str">
        <f ca="1">VLOOKUP(RANDBETWEEN(2,4),Transaction!$A$1:$B$4,2,0)</f>
        <v>High Quality Work</v>
      </c>
      <c r="J2956" t="str" cm="1">
        <f t="array" aca="1" ref="J2956" ca="1">INDEX(Freelancer!$A$1:$H$4,RANDBETWEEN(2,4),MATCH('3K - lines'!J$1,Freelancer!$A$1:$H$1,0))</f>
        <v>JW1</v>
      </c>
      <c r="K2956" t="str" cm="1">
        <f t="array" aca="1" ref="K2956" ca="1">INDEX(Freelancer!$A$1:$H$4,RANDBETWEEN(2,4),MATCH('3K - lines'!K$1,Freelancer!$A$1:$H$1,0))</f>
        <v>Marion Antoine</v>
      </c>
      <c r="L2956" t="str" cm="1">
        <f t="array" aca="1" ref="L2956" ca="1">INDEX(Freelancer!$A$1:$H$4,RANDBETWEEN(2,4),MATCH('3K - lines'!L$1,Freelancer!$A$1:$H$1,0))</f>
        <v>Senior</v>
      </c>
      <c r="M2956" t="str" cm="1">
        <f t="array" aca="1" ref="M2956" ca="1">INDEX(Freelancer!$A$1:$H$4,RANDBETWEEN(2,4),MATCH('3K - lines'!M$1,Freelancer!$A$1:$H$1,0))</f>
        <v>Marion190@hotmail.com</v>
      </c>
      <c r="N2956" cm="1">
        <f t="array" aca="1" ref="N2956" ca="1">INDEX(Freelancer!$A$1:$H$4,RANDBETWEEN(2,4),MATCH('3K - lines'!N$1,Freelancer!$A$1:$H$1,0))</f>
        <v>213456789</v>
      </c>
      <c r="O2956" t="str" cm="1">
        <f t="array" aca="1" ref="O2956" ca="1">INDEX(Freelancer!$A$1:$H$4,RANDBETWEEN(2,4),MATCH('3K - lines'!O$1,Freelancer!$A$1:$H$1,0))</f>
        <v>US120010001234567891</v>
      </c>
      <c r="P2956" t="str" cm="1">
        <f t="array" aca="1" ref="P2956" ca="1">INDEX(Freelancer!$A$1:$H$4,RANDBETWEEN(2,4),MATCH('3K - lines'!P$1,Freelancer!$A$1:$H$1,0))</f>
        <v>Street 92, 90, New York</v>
      </c>
      <c r="Q2956" t="str" cm="1">
        <f t="array" aca="1" ref="Q2956" ca="1">INDEX(Freelancer!$A$1:$H$4,RANDBETWEEN(2,4),MATCH('3K - lines'!Q$1,Freelancer!$A$1:$H$1,0))</f>
        <v>Luxembourg</v>
      </c>
    </row>
    <row r="2957" spans="1:17" x14ac:dyDescent="0.25">
      <c r="A2957">
        <f t="shared" si="344"/>
        <v>3055</v>
      </c>
      <c r="B2957">
        <f t="shared" si="344"/>
        <v>2956</v>
      </c>
      <c r="C2957" t="s">
        <v>36</v>
      </c>
      <c r="D2957">
        <f t="shared" ca="1" si="340"/>
        <v>94</v>
      </c>
      <c r="E2957">
        <f t="shared" ca="1" si="341"/>
        <v>32</v>
      </c>
      <c r="F2957" t="str" cm="1">
        <f t="array" aca="1" ref="F2957" ca="1">INDEX(Task!$B$1:$E$5,RANDBETWEEN(2,5),MATCH('3K - lines'!F$1,Task!$B$1:$E$1,0))</f>
        <v>Software Development</v>
      </c>
      <c r="G2957" s="1">
        <f t="shared" ca="1" si="342"/>
        <v>43960</v>
      </c>
      <c r="H2957">
        <f t="shared" ca="1" si="343"/>
        <v>1</v>
      </c>
      <c r="I2957" t="str">
        <f ca="1">VLOOKUP(RANDBETWEEN(2,4),Transaction!$A$1:$B$4,2,0)</f>
        <v>Medium Quality Work, not an expert in Web development</v>
      </c>
      <c r="J2957" t="str" cm="1">
        <f t="array" aca="1" ref="J2957" ca="1">INDEX(Freelancer!$A$1:$H$4,RANDBETWEEN(2,4),MATCH('3K - lines'!J$1,Freelancer!$A$1:$H$1,0))</f>
        <v>JW1</v>
      </c>
      <c r="K2957" t="str" cm="1">
        <f t="array" aca="1" ref="K2957" ca="1">INDEX(Freelancer!$A$1:$H$4,RANDBETWEEN(2,4),MATCH('3K - lines'!K$1,Freelancer!$A$1:$H$1,0))</f>
        <v>John Wayne</v>
      </c>
      <c r="L2957" t="str" cm="1">
        <f t="array" aca="1" ref="L2957" ca="1">INDEX(Freelancer!$A$1:$H$4,RANDBETWEEN(2,4),MATCH('3K - lines'!L$1,Freelancer!$A$1:$H$1,0))</f>
        <v>Junior</v>
      </c>
      <c r="M2957" t="str" cm="1">
        <f t="array" aca="1" ref="M2957" ca="1">INDEX(Freelancer!$A$1:$H$4,RANDBETWEEN(2,4),MATCH('3K - lines'!M$1,Freelancer!$A$1:$H$1,0))</f>
        <v>jw@gmail.com</v>
      </c>
      <c r="N2957" cm="1">
        <f t="array" aca="1" ref="N2957" ca="1">INDEX(Freelancer!$A$1:$H$4,RANDBETWEEN(2,4),MATCH('3K - lines'!N$1,Freelancer!$A$1:$H$1,0))</f>
        <v>223654587</v>
      </c>
      <c r="O2957" t="str" cm="1">
        <f t="array" aca="1" ref="O2957" ca="1">INDEX(Freelancer!$A$1:$H$4,RANDBETWEEN(2,4),MATCH('3K - lines'!O$1,Freelancer!$A$1:$H$1,0))</f>
        <v>US120010001234567891</v>
      </c>
      <c r="P2957" t="str" cm="1">
        <f t="array" aca="1" ref="P2957" ca="1">INDEX(Freelancer!$A$1:$H$4,RANDBETWEEN(2,4),MATCH('3K - lines'!P$1,Freelancer!$A$1:$H$1,0))</f>
        <v>Rua SÃƒÂ£o TomÃƒÂ©, 54, Porto</v>
      </c>
      <c r="Q2957" t="str" cm="1">
        <f t="array" aca="1" ref="Q2957" ca="1">INDEX(Freelancer!$A$1:$H$4,RANDBETWEEN(2,4),MATCH('3K - lines'!Q$1,Freelancer!$A$1:$H$1,0))</f>
        <v>USA</v>
      </c>
    </row>
    <row r="2958" spans="1:17" x14ac:dyDescent="0.25">
      <c r="A2958">
        <f t="shared" si="344"/>
        <v>3056</v>
      </c>
      <c r="B2958">
        <f t="shared" si="344"/>
        <v>2957</v>
      </c>
      <c r="C2958" t="s">
        <v>36</v>
      </c>
      <c r="D2958">
        <f t="shared" ca="1" si="340"/>
        <v>27</v>
      </c>
      <c r="E2958">
        <f t="shared" ca="1" si="341"/>
        <v>22</v>
      </c>
      <c r="F2958" t="str" cm="1">
        <f t="array" aca="1" ref="F2958" ca="1">INDEX(Task!$B$1:$E$5,RANDBETWEEN(2,5),MATCH('3K - lines'!F$1,Task!$B$1:$E$1,0))</f>
        <v>Software Development</v>
      </c>
      <c r="G2958" s="1">
        <f t="shared" ca="1" si="342"/>
        <v>43971</v>
      </c>
      <c r="H2958">
        <f t="shared" ca="1" si="343"/>
        <v>5</v>
      </c>
      <c r="I2958" t="str">
        <f ca="1">VLOOKUP(RANDBETWEEN(2,4),Transaction!$A$1:$B$4,2,0)</f>
        <v>Medium Quality Work, not an expert in Web development</v>
      </c>
      <c r="J2958" t="str" cm="1">
        <f t="array" aca="1" ref="J2958" ca="1">INDEX(Freelancer!$A$1:$H$4,RANDBETWEEN(2,4),MATCH('3K - lines'!J$1,Freelancer!$A$1:$H$1,0))</f>
        <v>JW1</v>
      </c>
      <c r="K2958" t="str" cm="1">
        <f t="array" aca="1" ref="K2958" ca="1">INDEX(Freelancer!$A$1:$H$4,RANDBETWEEN(2,4),MATCH('3K - lines'!K$1,Freelancer!$A$1:$H$1,0))</f>
        <v>Marion Antoine</v>
      </c>
      <c r="L2958" t="str" cm="1">
        <f t="array" aca="1" ref="L2958" ca="1">INDEX(Freelancer!$A$1:$H$4,RANDBETWEEN(2,4),MATCH('3K - lines'!L$1,Freelancer!$A$1:$H$1,0))</f>
        <v>Junior</v>
      </c>
      <c r="M2958" t="str" cm="1">
        <f t="array" aca="1" ref="M2958" ca="1">INDEX(Freelancer!$A$1:$H$4,RANDBETWEEN(2,4),MATCH('3K - lines'!M$1,Freelancer!$A$1:$H$1,0))</f>
        <v>Marion190@hotmail.com</v>
      </c>
      <c r="N2958" cm="1">
        <f t="array" aca="1" ref="N2958" ca="1">INDEX(Freelancer!$A$1:$H$4,RANDBETWEEN(2,4),MATCH('3K - lines'!N$1,Freelancer!$A$1:$H$1,0))</f>
        <v>223654587</v>
      </c>
      <c r="O2958" t="str" cm="1">
        <f t="array" aca="1" ref="O2958" ca="1">INDEX(Freelancer!$A$1:$H$4,RANDBETWEEN(2,4),MATCH('3K - lines'!O$1,Freelancer!$A$1:$H$1,0))</f>
        <v>LU120010001234567891</v>
      </c>
      <c r="P2958" t="str" cm="1">
        <f t="array" aca="1" ref="P2958" ca="1">INDEX(Freelancer!$A$1:$H$4,RANDBETWEEN(2,4),MATCH('3K - lines'!P$1,Freelancer!$A$1:$H$1,0))</f>
        <v>Rua SÃƒÂ£o TomÃƒÂ©, 54, Porto</v>
      </c>
      <c r="Q2958" t="str" cm="1">
        <f t="array" aca="1" ref="Q2958" ca="1">INDEX(Freelancer!$A$1:$H$4,RANDBETWEEN(2,4),MATCH('3K - lines'!Q$1,Freelancer!$A$1:$H$1,0))</f>
        <v>Luxembourg</v>
      </c>
    </row>
    <row r="2959" spans="1:17" x14ac:dyDescent="0.25">
      <c r="A2959">
        <f t="shared" si="344"/>
        <v>3057</v>
      </c>
      <c r="B2959">
        <f t="shared" si="344"/>
        <v>2958</v>
      </c>
      <c r="C2959" t="s">
        <v>36</v>
      </c>
      <c r="D2959">
        <f t="shared" ca="1" si="340"/>
        <v>59</v>
      </c>
      <c r="E2959">
        <f t="shared" ca="1" si="341"/>
        <v>10</v>
      </c>
      <c r="F2959" t="str" cm="1">
        <f t="array" aca="1" ref="F2959" ca="1">INDEX(Task!$B$1:$E$5,RANDBETWEEN(2,5),MATCH('3K - lines'!F$1,Task!$B$1:$E$1,0))</f>
        <v>Software Development</v>
      </c>
      <c r="G2959" s="1">
        <f t="shared" ca="1" si="342"/>
        <v>43930</v>
      </c>
      <c r="H2959">
        <f t="shared" ca="1" si="343"/>
        <v>7</v>
      </c>
      <c r="I2959" t="str">
        <f ca="1">VLOOKUP(RANDBETWEEN(2,4),Transaction!$A$1:$B$4,2,0)</f>
        <v>High Quality Work</v>
      </c>
      <c r="J2959" t="str" cm="1">
        <f t="array" aca="1" ref="J2959" ca="1">INDEX(Freelancer!$A$1:$H$4,RANDBETWEEN(2,4),MATCH('3K - lines'!J$1,Freelancer!$A$1:$H$1,0))</f>
        <v>JW1</v>
      </c>
      <c r="K2959" t="str" cm="1">
        <f t="array" aca="1" ref="K2959" ca="1">INDEX(Freelancer!$A$1:$H$4,RANDBETWEEN(2,4),MATCH('3K - lines'!K$1,Freelancer!$A$1:$H$1,0))</f>
        <v>John Wayne</v>
      </c>
      <c r="L2959" t="str" cm="1">
        <f t="array" aca="1" ref="L2959" ca="1">INDEX(Freelancer!$A$1:$H$4,RANDBETWEEN(2,4),MATCH('3K - lines'!L$1,Freelancer!$A$1:$H$1,0))</f>
        <v>Junior</v>
      </c>
      <c r="M2959" t="str" cm="1">
        <f t="array" aca="1" ref="M2959" ca="1">INDEX(Freelancer!$A$1:$H$4,RANDBETWEEN(2,4),MATCH('3K - lines'!M$1,Freelancer!$A$1:$H$1,0))</f>
        <v>Marion190@hotmail.com</v>
      </c>
      <c r="N2959" cm="1">
        <f t="array" aca="1" ref="N2959" ca="1">INDEX(Freelancer!$A$1:$H$4,RANDBETWEEN(2,4),MATCH('3K - lines'!N$1,Freelancer!$A$1:$H$1,0))</f>
        <v>921654987</v>
      </c>
      <c r="O2959" t="str" cm="1">
        <f t="array" aca="1" ref="O2959" ca="1">INDEX(Freelancer!$A$1:$H$4,RANDBETWEEN(2,4),MATCH('3K - lines'!O$1,Freelancer!$A$1:$H$1,0))</f>
        <v>US120010001234567891</v>
      </c>
      <c r="P2959" t="str" cm="1">
        <f t="array" aca="1" ref="P2959" ca="1">INDEX(Freelancer!$A$1:$H$4,RANDBETWEEN(2,4),MATCH('3K - lines'!P$1,Freelancer!$A$1:$H$1,0))</f>
        <v>Street 92, 90, New York</v>
      </c>
      <c r="Q2959" t="str" cm="1">
        <f t="array" aca="1" ref="Q2959" ca="1">INDEX(Freelancer!$A$1:$H$4,RANDBETWEEN(2,4),MATCH('3K - lines'!Q$1,Freelancer!$A$1:$H$1,0))</f>
        <v>USA</v>
      </c>
    </row>
    <row r="2960" spans="1:17" x14ac:dyDescent="0.25">
      <c r="A2960">
        <f t="shared" si="344"/>
        <v>3058</v>
      </c>
      <c r="B2960">
        <f t="shared" si="344"/>
        <v>2959</v>
      </c>
      <c r="C2960" t="s">
        <v>36</v>
      </c>
      <c r="D2960">
        <f t="shared" ca="1" si="340"/>
        <v>40</v>
      </c>
      <c r="E2960">
        <f t="shared" ca="1" si="341"/>
        <v>36</v>
      </c>
      <c r="F2960" t="str" cm="1">
        <f t="array" aca="1" ref="F2960" ca="1">INDEX(Task!$B$1:$E$5,RANDBETWEEN(2,5),MATCH('3K - lines'!F$1,Task!$B$1:$E$1,0))</f>
        <v>Network Administration</v>
      </c>
      <c r="G2960" s="1">
        <f t="shared" ca="1" si="342"/>
        <v>43840</v>
      </c>
      <c r="H2960">
        <f t="shared" ca="1" si="343"/>
        <v>-5</v>
      </c>
      <c r="I2960" t="str">
        <f ca="1">VLOOKUP(RANDBETWEEN(2,4),Transaction!$A$1:$B$4,2,0)</f>
        <v>Non-expert, problem unsolved</v>
      </c>
      <c r="J2960" t="str" cm="1">
        <f t="array" aca="1" ref="J2960" ca="1">INDEX(Freelancer!$A$1:$H$4,RANDBETWEEN(2,4),MATCH('3K - lines'!J$1,Freelancer!$A$1:$H$1,0))</f>
        <v>MA1</v>
      </c>
      <c r="K2960" t="str" cm="1">
        <f t="array" aca="1" ref="K2960" ca="1">INDEX(Freelancer!$A$1:$H$4,RANDBETWEEN(2,4),MATCH('3K - lines'!K$1,Freelancer!$A$1:$H$1,0))</f>
        <v>John Wayne</v>
      </c>
      <c r="L2960" t="str" cm="1">
        <f t="array" aca="1" ref="L2960" ca="1">INDEX(Freelancer!$A$1:$H$4,RANDBETWEEN(2,4),MATCH('3K - lines'!L$1,Freelancer!$A$1:$H$1,0))</f>
        <v>Junior</v>
      </c>
      <c r="M2960" t="str" cm="1">
        <f t="array" aca="1" ref="M2960" ca="1">INDEX(Freelancer!$A$1:$H$4,RANDBETWEEN(2,4),MATCH('3K - lines'!M$1,Freelancer!$A$1:$H$1,0))</f>
        <v>ms10@isep.ipp.pt</v>
      </c>
      <c r="N2960" cm="1">
        <f t="array" aca="1" ref="N2960" ca="1">INDEX(Freelancer!$A$1:$H$4,RANDBETWEEN(2,4),MATCH('3K - lines'!N$1,Freelancer!$A$1:$H$1,0))</f>
        <v>223654587</v>
      </c>
      <c r="O2960" t="str" cm="1">
        <f t="array" aca="1" ref="O2960" ca="1">INDEX(Freelancer!$A$1:$H$4,RANDBETWEEN(2,4),MATCH('3K - lines'!O$1,Freelancer!$A$1:$H$1,0))</f>
        <v>LU120010001234567891</v>
      </c>
      <c r="P2960" t="str" cm="1">
        <f t="array" aca="1" ref="P2960" ca="1">INDEX(Freelancer!$A$1:$H$4,RANDBETWEEN(2,4),MATCH('3K - lines'!P$1,Freelancer!$A$1:$H$1,0))</f>
        <v>Street 92, 90, New York</v>
      </c>
      <c r="Q2960" t="str" cm="1">
        <f t="array" aca="1" ref="Q2960" ca="1">INDEX(Freelancer!$A$1:$H$4,RANDBETWEEN(2,4),MATCH('3K - lines'!Q$1,Freelancer!$A$1:$H$1,0))</f>
        <v>Luxembourg</v>
      </c>
    </row>
    <row r="2961" spans="1:17" x14ac:dyDescent="0.25">
      <c r="A2961">
        <f t="shared" si="344"/>
        <v>3059</v>
      </c>
      <c r="B2961">
        <f t="shared" si="344"/>
        <v>2960</v>
      </c>
      <c r="C2961" t="s">
        <v>36</v>
      </c>
      <c r="D2961">
        <f t="shared" ca="1" si="340"/>
        <v>58</v>
      </c>
      <c r="E2961">
        <f t="shared" ca="1" si="341"/>
        <v>53</v>
      </c>
      <c r="F2961" t="str" cm="1">
        <f t="array" aca="1" ref="F2961" ca="1">INDEX(Task!$B$1:$E$5,RANDBETWEEN(2,5),MATCH('3K - lines'!F$1,Task!$B$1:$E$1,0))</f>
        <v>Network Administration</v>
      </c>
      <c r="G2961" s="1">
        <f t="shared" ca="1" si="342"/>
        <v>43857</v>
      </c>
      <c r="H2961">
        <f t="shared" ca="1" si="343"/>
        <v>-2</v>
      </c>
      <c r="I2961" t="str">
        <f ca="1">VLOOKUP(RANDBETWEEN(2,4),Transaction!$A$1:$B$4,2,0)</f>
        <v>Non-expert, problem unsolved</v>
      </c>
      <c r="J2961" t="str" cm="1">
        <f t="array" aca="1" ref="J2961" ca="1">INDEX(Freelancer!$A$1:$H$4,RANDBETWEEN(2,4),MATCH('3K - lines'!J$1,Freelancer!$A$1:$H$1,0))</f>
        <v>MS3</v>
      </c>
      <c r="K2961" t="str" cm="1">
        <f t="array" aca="1" ref="K2961" ca="1">INDEX(Freelancer!$A$1:$H$4,RANDBETWEEN(2,4),MATCH('3K - lines'!K$1,Freelancer!$A$1:$H$1,0))</f>
        <v>Maria Sousa</v>
      </c>
      <c r="L2961" t="str" cm="1">
        <f t="array" aca="1" ref="L2961" ca="1">INDEX(Freelancer!$A$1:$H$4,RANDBETWEEN(2,4),MATCH('3K - lines'!L$1,Freelancer!$A$1:$H$1,0))</f>
        <v>Senior</v>
      </c>
      <c r="M2961" t="str" cm="1">
        <f t="array" aca="1" ref="M2961" ca="1">INDEX(Freelancer!$A$1:$H$4,RANDBETWEEN(2,4),MATCH('3K - lines'!M$1,Freelancer!$A$1:$H$1,0))</f>
        <v>jw@gmail.com</v>
      </c>
      <c r="N2961" cm="1">
        <f t="array" aca="1" ref="N2961" ca="1">INDEX(Freelancer!$A$1:$H$4,RANDBETWEEN(2,4),MATCH('3K - lines'!N$1,Freelancer!$A$1:$H$1,0))</f>
        <v>223654587</v>
      </c>
      <c r="O2961" t="str" cm="1">
        <f t="array" aca="1" ref="O2961" ca="1">INDEX(Freelancer!$A$1:$H$4,RANDBETWEEN(2,4),MATCH('3K - lines'!O$1,Freelancer!$A$1:$H$1,0))</f>
        <v>LU120010001234567891</v>
      </c>
      <c r="P2961" t="str" cm="1">
        <f t="array" aca="1" ref="P2961" ca="1">INDEX(Freelancer!$A$1:$H$4,RANDBETWEEN(2,4),MATCH('3K - lines'!P$1,Freelancer!$A$1:$H$1,0))</f>
        <v>Boulevard Royal, 100</v>
      </c>
      <c r="Q2961" t="str" cm="1">
        <f t="array" aca="1" ref="Q2961" ca="1">INDEX(Freelancer!$A$1:$H$4,RANDBETWEEN(2,4),MATCH('3K - lines'!Q$1,Freelancer!$A$1:$H$1,0))</f>
        <v>Luxembourg</v>
      </c>
    </row>
    <row r="2962" spans="1:17" x14ac:dyDescent="0.25">
      <c r="A2962">
        <f t="shared" si="344"/>
        <v>3060</v>
      </c>
      <c r="B2962">
        <f t="shared" si="344"/>
        <v>2961</v>
      </c>
      <c r="C2962" t="s">
        <v>36</v>
      </c>
      <c r="D2962">
        <f t="shared" ca="1" si="340"/>
        <v>37</v>
      </c>
      <c r="E2962">
        <f t="shared" ca="1" si="341"/>
        <v>44</v>
      </c>
      <c r="F2962" t="str" cm="1">
        <f t="array" aca="1" ref="F2962" ca="1">INDEX(Task!$B$1:$E$5,RANDBETWEEN(2,5),MATCH('3K - lines'!F$1,Task!$B$1:$E$1,0))</f>
        <v>Software Development</v>
      </c>
      <c r="G2962" s="1">
        <f t="shared" ca="1" si="342"/>
        <v>43932</v>
      </c>
      <c r="H2962">
        <f t="shared" ca="1" si="343"/>
        <v>9</v>
      </c>
      <c r="I2962" t="str">
        <f ca="1">VLOOKUP(RANDBETWEEN(2,4),Transaction!$A$1:$B$4,2,0)</f>
        <v>Medium Quality Work, not an expert in Web development</v>
      </c>
      <c r="J2962" t="str" cm="1">
        <f t="array" aca="1" ref="J2962" ca="1">INDEX(Freelancer!$A$1:$H$4,RANDBETWEEN(2,4),MATCH('3K - lines'!J$1,Freelancer!$A$1:$H$1,0))</f>
        <v>MA1</v>
      </c>
      <c r="K2962" t="str" cm="1">
        <f t="array" aca="1" ref="K2962" ca="1">INDEX(Freelancer!$A$1:$H$4,RANDBETWEEN(2,4),MATCH('3K - lines'!K$1,Freelancer!$A$1:$H$1,0))</f>
        <v>Maria Sousa</v>
      </c>
      <c r="L2962" t="str" cm="1">
        <f t="array" aca="1" ref="L2962" ca="1">INDEX(Freelancer!$A$1:$H$4,RANDBETWEEN(2,4),MATCH('3K - lines'!L$1,Freelancer!$A$1:$H$1,0))</f>
        <v>Senior</v>
      </c>
      <c r="M2962" t="str" cm="1">
        <f t="array" aca="1" ref="M2962" ca="1">INDEX(Freelancer!$A$1:$H$4,RANDBETWEEN(2,4),MATCH('3K - lines'!M$1,Freelancer!$A$1:$H$1,0))</f>
        <v>Marion190@hotmail.com</v>
      </c>
      <c r="N2962" cm="1">
        <f t="array" aca="1" ref="N2962" ca="1">INDEX(Freelancer!$A$1:$H$4,RANDBETWEEN(2,4),MATCH('3K - lines'!N$1,Freelancer!$A$1:$H$1,0))</f>
        <v>213456789</v>
      </c>
      <c r="O2962" t="str" cm="1">
        <f t="array" aca="1" ref="O2962" ca="1">INDEX(Freelancer!$A$1:$H$4,RANDBETWEEN(2,4),MATCH('3K - lines'!O$1,Freelancer!$A$1:$H$1,0))</f>
        <v>PT120010001234567891</v>
      </c>
      <c r="P2962" t="str" cm="1">
        <f t="array" aca="1" ref="P2962" ca="1">INDEX(Freelancer!$A$1:$H$4,RANDBETWEEN(2,4),MATCH('3K - lines'!P$1,Freelancer!$A$1:$H$1,0))</f>
        <v>Street 92, 90, New York</v>
      </c>
      <c r="Q2962" t="str" cm="1">
        <f t="array" aca="1" ref="Q2962" ca="1">INDEX(Freelancer!$A$1:$H$4,RANDBETWEEN(2,4),MATCH('3K - lines'!Q$1,Freelancer!$A$1:$H$1,0))</f>
        <v>Luxembourg</v>
      </c>
    </row>
    <row r="2963" spans="1:17" x14ac:dyDescent="0.25">
      <c r="A2963">
        <f t="shared" si="344"/>
        <v>3061</v>
      </c>
      <c r="B2963">
        <f t="shared" si="344"/>
        <v>2962</v>
      </c>
      <c r="C2963" t="s">
        <v>36</v>
      </c>
      <c r="D2963">
        <f t="shared" ca="1" si="340"/>
        <v>69</v>
      </c>
      <c r="E2963">
        <f t="shared" ca="1" si="341"/>
        <v>56</v>
      </c>
      <c r="F2963" t="str" cm="1">
        <f t="array" aca="1" ref="F2963" ca="1">INDEX(Task!$B$1:$E$5,RANDBETWEEN(2,5),MATCH('3K - lines'!F$1,Task!$B$1:$E$1,0))</f>
        <v>Network Administration</v>
      </c>
      <c r="G2963" s="1">
        <f t="shared" ca="1" si="342"/>
        <v>43979</v>
      </c>
      <c r="H2963">
        <f t="shared" ca="1" si="343"/>
        <v>-2</v>
      </c>
      <c r="I2963" t="str">
        <f ca="1">VLOOKUP(RANDBETWEEN(2,4),Transaction!$A$1:$B$4,2,0)</f>
        <v>Medium Quality Work, not an expert in Web development</v>
      </c>
      <c r="J2963" t="str" cm="1">
        <f t="array" aca="1" ref="J2963" ca="1">INDEX(Freelancer!$A$1:$H$4,RANDBETWEEN(2,4),MATCH('3K - lines'!J$1,Freelancer!$A$1:$H$1,0))</f>
        <v>JW1</v>
      </c>
      <c r="K2963" t="str" cm="1">
        <f t="array" aca="1" ref="K2963" ca="1">INDEX(Freelancer!$A$1:$H$4,RANDBETWEEN(2,4),MATCH('3K - lines'!K$1,Freelancer!$A$1:$H$1,0))</f>
        <v>Maria Sousa</v>
      </c>
      <c r="L2963" t="str" cm="1">
        <f t="array" aca="1" ref="L2963" ca="1">INDEX(Freelancer!$A$1:$H$4,RANDBETWEEN(2,4),MATCH('3K - lines'!L$1,Freelancer!$A$1:$H$1,0))</f>
        <v>Senior</v>
      </c>
      <c r="M2963" t="str" cm="1">
        <f t="array" aca="1" ref="M2963" ca="1">INDEX(Freelancer!$A$1:$H$4,RANDBETWEEN(2,4),MATCH('3K - lines'!M$1,Freelancer!$A$1:$H$1,0))</f>
        <v>jw@gmail.com</v>
      </c>
      <c r="N2963" cm="1">
        <f t="array" aca="1" ref="N2963" ca="1">INDEX(Freelancer!$A$1:$H$4,RANDBETWEEN(2,4),MATCH('3K - lines'!N$1,Freelancer!$A$1:$H$1,0))</f>
        <v>921654987</v>
      </c>
      <c r="O2963" t="str" cm="1">
        <f t="array" aca="1" ref="O2963" ca="1">INDEX(Freelancer!$A$1:$H$4,RANDBETWEEN(2,4),MATCH('3K - lines'!O$1,Freelancer!$A$1:$H$1,0))</f>
        <v>US120010001234567891</v>
      </c>
      <c r="P2963" t="str" cm="1">
        <f t="array" aca="1" ref="P2963" ca="1">INDEX(Freelancer!$A$1:$H$4,RANDBETWEEN(2,4),MATCH('3K - lines'!P$1,Freelancer!$A$1:$H$1,0))</f>
        <v>Street 92, 90, New York</v>
      </c>
      <c r="Q2963" t="str" cm="1">
        <f t="array" aca="1" ref="Q2963" ca="1">INDEX(Freelancer!$A$1:$H$4,RANDBETWEEN(2,4),MATCH('3K - lines'!Q$1,Freelancer!$A$1:$H$1,0))</f>
        <v>Portugal</v>
      </c>
    </row>
    <row r="2964" spans="1:17" x14ac:dyDescent="0.25">
      <c r="A2964">
        <f t="shared" ref="A2964:B2979" si="345">A2963+1</f>
        <v>3062</v>
      </c>
      <c r="B2964">
        <f t="shared" si="345"/>
        <v>2963</v>
      </c>
      <c r="C2964" t="s">
        <v>36</v>
      </c>
      <c r="D2964">
        <f t="shared" ca="1" si="340"/>
        <v>30</v>
      </c>
      <c r="E2964">
        <f t="shared" ca="1" si="341"/>
        <v>15</v>
      </c>
      <c r="F2964" t="str" cm="1">
        <f t="array" aca="1" ref="F2964" ca="1">INDEX(Task!$B$1:$E$5,RANDBETWEEN(2,5),MATCH('3K - lines'!F$1,Task!$B$1:$E$1,0))</f>
        <v>Software Development</v>
      </c>
      <c r="G2964" s="1">
        <f t="shared" ca="1" si="342"/>
        <v>43863</v>
      </c>
      <c r="H2964">
        <f t="shared" ca="1" si="343"/>
        <v>-2</v>
      </c>
      <c r="I2964" t="str">
        <f ca="1">VLOOKUP(RANDBETWEEN(2,4),Transaction!$A$1:$B$4,2,0)</f>
        <v>High Quality Work</v>
      </c>
      <c r="J2964" t="str" cm="1">
        <f t="array" aca="1" ref="J2964" ca="1">INDEX(Freelancer!$A$1:$H$4,RANDBETWEEN(2,4),MATCH('3K - lines'!J$1,Freelancer!$A$1:$H$1,0))</f>
        <v>JW1</v>
      </c>
      <c r="K2964" t="str" cm="1">
        <f t="array" aca="1" ref="K2964" ca="1">INDEX(Freelancer!$A$1:$H$4,RANDBETWEEN(2,4),MATCH('3K - lines'!K$1,Freelancer!$A$1:$H$1,0))</f>
        <v>Marion Antoine</v>
      </c>
      <c r="L2964" t="str" cm="1">
        <f t="array" aca="1" ref="L2964" ca="1">INDEX(Freelancer!$A$1:$H$4,RANDBETWEEN(2,4),MATCH('3K - lines'!L$1,Freelancer!$A$1:$H$1,0))</f>
        <v>Senior</v>
      </c>
      <c r="M2964" t="str" cm="1">
        <f t="array" aca="1" ref="M2964" ca="1">INDEX(Freelancer!$A$1:$H$4,RANDBETWEEN(2,4),MATCH('3K - lines'!M$1,Freelancer!$A$1:$H$1,0))</f>
        <v>Marion190@hotmail.com</v>
      </c>
      <c r="N2964" cm="1">
        <f t="array" aca="1" ref="N2964" ca="1">INDEX(Freelancer!$A$1:$H$4,RANDBETWEEN(2,4),MATCH('3K - lines'!N$1,Freelancer!$A$1:$H$1,0))</f>
        <v>223654587</v>
      </c>
      <c r="O2964" t="str" cm="1">
        <f t="array" aca="1" ref="O2964" ca="1">INDEX(Freelancer!$A$1:$H$4,RANDBETWEEN(2,4),MATCH('3K - lines'!O$1,Freelancer!$A$1:$H$1,0))</f>
        <v>LU120010001234567891</v>
      </c>
      <c r="P2964" t="str" cm="1">
        <f t="array" aca="1" ref="P2964" ca="1">INDEX(Freelancer!$A$1:$H$4,RANDBETWEEN(2,4),MATCH('3K - lines'!P$1,Freelancer!$A$1:$H$1,0))</f>
        <v>Rua SÃƒÂ£o TomÃƒÂ©, 54, Porto</v>
      </c>
      <c r="Q2964" t="str" cm="1">
        <f t="array" aca="1" ref="Q2964" ca="1">INDEX(Freelancer!$A$1:$H$4,RANDBETWEEN(2,4),MATCH('3K - lines'!Q$1,Freelancer!$A$1:$H$1,0))</f>
        <v>USA</v>
      </c>
    </row>
    <row r="2965" spans="1:17" x14ac:dyDescent="0.25">
      <c r="A2965">
        <f t="shared" si="345"/>
        <v>3063</v>
      </c>
      <c r="B2965">
        <f t="shared" si="345"/>
        <v>2964</v>
      </c>
      <c r="C2965" t="s">
        <v>36</v>
      </c>
      <c r="D2965">
        <f t="shared" ca="1" si="340"/>
        <v>50</v>
      </c>
      <c r="E2965">
        <f t="shared" ca="1" si="341"/>
        <v>10</v>
      </c>
      <c r="F2965" t="str" cm="1">
        <f t="array" aca="1" ref="F2965" ca="1">INDEX(Task!$B$1:$E$5,RANDBETWEEN(2,5),MATCH('3K - lines'!F$1,Task!$B$1:$E$1,0))</f>
        <v>Software Development</v>
      </c>
      <c r="G2965" s="1">
        <f t="shared" ca="1" si="342"/>
        <v>43960</v>
      </c>
      <c r="H2965">
        <f t="shared" ca="1" si="343"/>
        <v>-9</v>
      </c>
      <c r="I2965" t="str">
        <f ca="1">VLOOKUP(RANDBETWEEN(2,4),Transaction!$A$1:$B$4,2,0)</f>
        <v>Non-expert, problem unsolved</v>
      </c>
      <c r="J2965" t="str" cm="1">
        <f t="array" aca="1" ref="J2965" ca="1">INDEX(Freelancer!$A$1:$H$4,RANDBETWEEN(2,4),MATCH('3K - lines'!J$1,Freelancer!$A$1:$H$1,0))</f>
        <v>JW1</v>
      </c>
      <c r="K2965" t="str" cm="1">
        <f t="array" aca="1" ref="K2965" ca="1">INDEX(Freelancer!$A$1:$H$4,RANDBETWEEN(2,4),MATCH('3K - lines'!K$1,Freelancer!$A$1:$H$1,0))</f>
        <v>John Wayne</v>
      </c>
      <c r="L2965" t="str" cm="1">
        <f t="array" aca="1" ref="L2965" ca="1">INDEX(Freelancer!$A$1:$H$4,RANDBETWEEN(2,4),MATCH('3K - lines'!L$1,Freelancer!$A$1:$H$1,0))</f>
        <v>Senior</v>
      </c>
      <c r="M2965" t="str" cm="1">
        <f t="array" aca="1" ref="M2965" ca="1">INDEX(Freelancer!$A$1:$H$4,RANDBETWEEN(2,4),MATCH('3K - lines'!M$1,Freelancer!$A$1:$H$1,0))</f>
        <v>ms10@isep.ipp.pt</v>
      </c>
      <c r="N2965" cm="1">
        <f t="array" aca="1" ref="N2965" ca="1">INDEX(Freelancer!$A$1:$H$4,RANDBETWEEN(2,4),MATCH('3K - lines'!N$1,Freelancer!$A$1:$H$1,0))</f>
        <v>213456789</v>
      </c>
      <c r="O2965" t="str" cm="1">
        <f t="array" aca="1" ref="O2965" ca="1">INDEX(Freelancer!$A$1:$H$4,RANDBETWEEN(2,4),MATCH('3K - lines'!O$1,Freelancer!$A$1:$H$1,0))</f>
        <v>PT120010001234567891</v>
      </c>
      <c r="P2965" t="str" cm="1">
        <f t="array" aca="1" ref="P2965" ca="1">INDEX(Freelancer!$A$1:$H$4,RANDBETWEEN(2,4),MATCH('3K - lines'!P$1,Freelancer!$A$1:$H$1,0))</f>
        <v>Rua SÃƒÂ£o TomÃƒÂ©, 54, Porto</v>
      </c>
      <c r="Q2965" t="str" cm="1">
        <f t="array" aca="1" ref="Q2965" ca="1">INDEX(Freelancer!$A$1:$H$4,RANDBETWEEN(2,4),MATCH('3K - lines'!Q$1,Freelancer!$A$1:$H$1,0))</f>
        <v>Portugal</v>
      </c>
    </row>
    <row r="2966" spans="1:17" x14ac:dyDescent="0.25">
      <c r="A2966">
        <f t="shared" si="345"/>
        <v>3064</v>
      </c>
      <c r="B2966">
        <f t="shared" si="345"/>
        <v>2965</v>
      </c>
      <c r="C2966" t="s">
        <v>36</v>
      </c>
      <c r="D2966">
        <f t="shared" ca="1" si="340"/>
        <v>65</v>
      </c>
      <c r="E2966">
        <f t="shared" ca="1" si="341"/>
        <v>16</v>
      </c>
      <c r="F2966" t="str" cm="1">
        <f t="array" aca="1" ref="F2966" ca="1">INDEX(Task!$B$1:$E$5,RANDBETWEEN(2,5),MATCH('3K - lines'!F$1,Task!$B$1:$E$1,0))</f>
        <v>Network Administration</v>
      </c>
      <c r="G2966" s="1">
        <f t="shared" ca="1" si="342"/>
        <v>43926</v>
      </c>
      <c r="H2966">
        <f t="shared" ca="1" si="343"/>
        <v>4</v>
      </c>
      <c r="I2966" t="str">
        <f ca="1">VLOOKUP(RANDBETWEEN(2,4),Transaction!$A$1:$B$4,2,0)</f>
        <v>Non-expert, problem unsolved</v>
      </c>
      <c r="J2966" t="str" cm="1">
        <f t="array" aca="1" ref="J2966" ca="1">INDEX(Freelancer!$A$1:$H$4,RANDBETWEEN(2,4),MATCH('3K - lines'!J$1,Freelancer!$A$1:$H$1,0))</f>
        <v>MA1</v>
      </c>
      <c r="K2966" t="str" cm="1">
        <f t="array" aca="1" ref="K2966" ca="1">INDEX(Freelancer!$A$1:$H$4,RANDBETWEEN(2,4),MATCH('3K - lines'!K$1,Freelancer!$A$1:$H$1,0))</f>
        <v>Maria Sousa</v>
      </c>
      <c r="L2966" t="str" cm="1">
        <f t="array" aca="1" ref="L2966" ca="1">INDEX(Freelancer!$A$1:$H$4,RANDBETWEEN(2,4),MATCH('3K - lines'!L$1,Freelancer!$A$1:$H$1,0))</f>
        <v>Junior</v>
      </c>
      <c r="M2966" t="str" cm="1">
        <f t="array" aca="1" ref="M2966" ca="1">INDEX(Freelancer!$A$1:$H$4,RANDBETWEEN(2,4),MATCH('3K - lines'!M$1,Freelancer!$A$1:$H$1,0))</f>
        <v>ms10@isep.ipp.pt</v>
      </c>
      <c r="N2966" cm="1">
        <f t="array" aca="1" ref="N2966" ca="1">INDEX(Freelancer!$A$1:$H$4,RANDBETWEEN(2,4),MATCH('3K - lines'!N$1,Freelancer!$A$1:$H$1,0))</f>
        <v>213456789</v>
      </c>
      <c r="O2966" t="str" cm="1">
        <f t="array" aca="1" ref="O2966" ca="1">INDEX(Freelancer!$A$1:$H$4,RANDBETWEEN(2,4),MATCH('3K - lines'!O$1,Freelancer!$A$1:$H$1,0))</f>
        <v>LU120010001234567891</v>
      </c>
      <c r="P2966" t="str" cm="1">
        <f t="array" aca="1" ref="P2966" ca="1">INDEX(Freelancer!$A$1:$H$4,RANDBETWEEN(2,4),MATCH('3K - lines'!P$1,Freelancer!$A$1:$H$1,0))</f>
        <v>Boulevard Royal, 100</v>
      </c>
      <c r="Q2966" t="str" cm="1">
        <f t="array" aca="1" ref="Q2966" ca="1">INDEX(Freelancer!$A$1:$H$4,RANDBETWEEN(2,4),MATCH('3K - lines'!Q$1,Freelancer!$A$1:$H$1,0))</f>
        <v>Luxembourg</v>
      </c>
    </row>
    <row r="2967" spans="1:17" x14ac:dyDescent="0.25">
      <c r="A2967">
        <f t="shared" si="345"/>
        <v>3065</v>
      </c>
      <c r="B2967">
        <f t="shared" si="345"/>
        <v>2966</v>
      </c>
      <c r="C2967" t="s">
        <v>36</v>
      </c>
      <c r="D2967">
        <f t="shared" ca="1" si="340"/>
        <v>54</v>
      </c>
      <c r="E2967">
        <f t="shared" ca="1" si="341"/>
        <v>57</v>
      </c>
      <c r="F2967" t="str" cm="1">
        <f t="array" aca="1" ref="F2967" ca="1">INDEX(Task!$B$1:$E$5,RANDBETWEEN(2,5),MATCH('3K - lines'!F$1,Task!$B$1:$E$1,0))</f>
        <v>Software Development</v>
      </c>
      <c r="G2967" s="1">
        <f t="shared" ca="1" si="342"/>
        <v>43928</v>
      </c>
      <c r="H2967">
        <f t="shared" ca="1" si="343"/>
        <v>8</v>
      </c>
      <c r="I2967" t="str">
        <f ca="1">VLOOKUP(RANDBETWEEN(2,4),Transaction!$A$1:$B$4,2,0)</f>
        <v>Non-expert, problem unsolved</v>
      </c>
      <c r="J2967" t="str" cm="1">
        <f t="array" aca="1" ref="J2967" ca="1">INDEX(Freelancer!$A$1:$H$4,RANDBETWEEN(2,4),MATCH('3K - lines'!J$1,Freelancer!$A$1:$H$1,0))</f>
        <v>MA1</v>
      </c>
      <c r="K2967" t="str" cm="1">
        <f t="array" aca="1" ref="K2967" ca="1">INDEX(Freelancer!$A$1:$H$4,RANDBETWEEN(2,4),MATCH('3K - lines'!K$1,Freelancer!$A$1:$H$1,0))</f>
        <v>John Wayne</v>
      </c>
      <c r="L2967" t="str" cm="1">
        <f t="array" aca="1" ref="L2967" ca="1">INDEX(Freelancer!$A$1:$H$4,RANDBETWEEN(2,4),MATCH('3K - lines'!L$1,Freelancer!$A$1:$H$1,0))</f>
        <v>Senior</v>
      </c>
      <c r="M2967" t="str" cm="1">
        <f t="array" aca="1" ref="M2967" ca="1">INDEX(Freelancer!$A$1:$H$4,RANDBETWEEN(2,4),MATCH('3K - lines'!M$1,Freelancer!$A$1:$H$1,0))</f>
        <v>Marion190@hotmail.com</v>
      </c>
      <c r="N2967" cm="1">
        <f t="array" aca="1" ref="N2967" ca="1">INDEX(Freelancer!$A$1:$H$4,RANDBETWEEN(2,4),MATCH('3K - lines'!N$1,Freelancer!$A$1:$H$1,0))</f>
        <v>921654987</v>
      </c>
      <c r="O2967" t="str" cm="1">
        <f t="array" aca="1" ref="O2967" ca="1">INDEX(Freelancer!$A$1:$H$4,RANDBETWEEN(2,4),MATCH('3K - lines'!O$1,Freelancer!$A$1:$H$1,0))</f>
        <v>PT120010001234567891</v>
      </c>
      <c r="P2967" t="str" cm="1">
        <f t="array" aca="1" ref="P2967" ca="1">INDEX(Freelancer!$A$1:$H$4,RANDBETWEEN(2,4),MATCH('3K - lines'!P$1,Freelancer!$A$1:$H$1,0))</f>
        <v>Rua SÃƒÂ£o TomÃƒÂ©, 54, Porto</v>
      </c>
      <c r="Q2967" t="str" cm="1">
        <f t="array" aca="1" ref="Q2967" ca="1">INDEX(Freelancer!$A$1:$H$4,RANDBETWEEN(2,4),MATCH('3K - lines'!Q$1,Freelancer!$A$1:$H$1,0))</f>
        <v>USA</v>
      </c>
    </row>
    <row r="2968" spans="1:17" x14ac:dyDescent="0.25">
      <c r="A2968">
        <f t="shared" si="345"/>
        <v>3066</v>
      </c>
      <c r="B2968">
        <f t="shared" si="345"/>
        <v>2967</v>
      </c>
      <c r="C2968" t="s">
        <v>36</v>
      </c>
      <c r="D2968">
        <f t="shared" ca="1" si="340"/>
        <v>20</v>
      </c>
      <c r="E2968">
        <f t="shared" ca="1" si="341"/>
        <v>10</v>
      </c>
      <c r="F2968" t="str" cm="1">
        <f t="array" aca="1" ref="F2968" ca="1">INDEX(Task!$B$1:$E$5,RANDBETWEEN(2,5),MATCH('3K - lines'!F$1,Task!$B$1:$E$1,0))</f>
        <v>Software Development</v>
      </c>
      <c r="G2968" s="1">
        <f t="shared" ca="1" si="342"/>
        <v>43930</v>
      </c>
      <c r="H2968">
        <f t="shared" ca="1" si="343"/>
        <v>8</v>
      </c>
      <c r="I2968" t="str">
        <f ca="1">VLOOKUP(RANDBETWEEN(2,4),Transaction!$A$1:$B$4,2,0)</f>
        <v>Non-expert, problem unsolved</v>
      </c>
      <c r="J2968" t="str" cm="1">
        <f t="array" aca="1" ref="J2968" ca="1">INDEX(Freelancer!$A$1:$H$4,RANDBETWEEN(2,4),MATCH('3K - lines'!J$1,Freelancer!$A$1:$H$1,0))</f>
        <v>JW1</v>
      </c>
      <c r="K2968" t="str" cm="1">
        <f t="array" aca="1" ref="K2968" ca="1">INDEX(Freelancer!$A$1:$H$4,RANDBETWEEN(2,4),MATCH('3K - lines'!K$1,Freelancer!$A$1:$H$1,0))</f>
        <v>John Wayne</v>
      </c>
      <c r="L2968" t="str" cm="1">
        <f t="array" aca="1" ref="L2968" ca="1">INDEX(Freelancer!$A$1:$H$4,RANDBETWEEN(2,4),MATCH('3K - lines'!L$1,Freelancer!$A$1:$H$1,0))</f>
        <v>Junior</v>
      </c>
      <c r="M2968" t="str" cm="1">
        <f t="array" aca="1" ref="M2968" ca="1">INDEX(Freelancer!$A$1:$H$4,RANDBETWEEN(2,4),MATCH('3K - lines'!M$1,Freelancer!$A$1:$H$1,0))</f>
        <v>ms10@isep.ipp.pt</v>
      </c>
      <c r="N2968" cm="1">
        <f t="array" aca="1" ref="N2968" ca="1">INDEX(Freelancer!$A$1:$H$4,RANDBETWEEN(2,4),MATCH('3K - lines'!N$1,Freelancer!$A$1:$H$1,0))</f>
        <v>921654987</v>
      </c>
      <c r="O2968" t="str" cm="1">
        <f t="array" aca="1" ref="O2968" ca="1">INDEX(Freelancer!$A$1:$H$4,RANDBETWEEN(2,4),MATCH('3K - lines'!O$1,Freelancer!$A$1:$H$1,0))</f>
        <v>LU120010001234567891</v>
      </c>
      <c r="P2968" t="str" cm="1">
        <f t="array" aca="1" ref="P2968" ca="1">INDEX(Freelancer!$A$1:$H$4,RANDBETWEEN(2,4),MATCH('3K - lines'!P$1,Freelancer!$A$1:$H$1,0))</f>
        <v>Street 92, 90, New York</v>
      </c>
      <c r="Q2968" t="str" cm="1">
        <f t="array" aca="1" ref="Q2968" ca="1">INDEX(Freelancer!$A$1:$H$4,RANDBETWEEN(2,4),MATCH('3K - lines'!Q$1,Freelancer!$A$1:$H$1,0))</f>
        <v>Portugal</v>
      </c>
    </row>
    <row r="2969" spans="1:17" x14ac:dyDescent="0.25">
      <c r="A2969">
        <f t="shared" si="345"/>
        <v>3067</v>
      </c>
      <c r="B2969">
        <f t="shared" si="345"/>
        <v>2968</v>
      </c>
      <c r="C2969" t="s">
        <v>36</v>
      </c>
      <c r="D2969">
        <f t="shared" ca="1" si="340"/>
        <v>36</v>
      </c>
      <c r="E2969">
        <f t="shared" ca="1" si="341"/>
        <v>20</v>
      </c>
      <c r="F2969" t="str" cm="1">
        <f t="array" aca="1" ref="F2969" ca="1">INDEX(Task!$B$1:$E$5,RANDBETWEEN(2,5),MATCH('3K - lines'!F$1,Task!$B$1:$E$1,0))</f>
        <v>Software Development</v>
      </c>
      <c r="G2969" s="1">
        <f t="shared" ca="1" si="342"/>
        <v>43878</v>
      </c>
      <c r="H2969">
        <f t="shared" ca="1" si="343"/>
        <v>-5</v>
      </c>
      <c r="I2969" t="str">
        <f ca="1">VLOOKUP(RANDBETWEEN(2,4),Transaction!$A$1:$B$4,2,0)</f>
        <v>High Quality Work</v>
      </c>
      <c r="J2969" t="str" cm="1">
        <f t="array" aca="1" ref="J2969" ca="1">INDEX(Freelancer!$A$1:$H$4,RANDBETWEEN(2,4),MATCH('3K - lines'!J$1,Freelancer!$A$1:$H$1,0))</f>
        <v>MA1</v>
      </c>
      <c r="K2969" t="str" cm="1">
        <f t="array" aca="1" ref="K2969" ca="1">INDEX(Freelancer!$A$1:$H$4,RANDBETWEEN(2,4),MATCH('3K - lines'!K$1,Freelancer!$A$1:$H$1,0))</f>
        <v>John Wayne</v>
      </c>
      <c r="L2969" t="str" cm="1">
        <f t="array" aca="1" ref="L2969" ca="1">INDEX(Freelancer!$A$1:$H$4,RANDBETWEEN(2,4),MATCH('3K - lines'!L$1,Freelancer!$A$1:$H$1,0))</f>
        <v>Senior</v>
      </c>
      <c r="M2969" t="str" cm="1">
        <f t="array" aca="1" ref="M2969" ca="1">INDEX(Freelancer!$A$1:$H$4,RANDBETWEEN(2,4),MATCH('3K - lines'!M$1,Freelancer!$A$1:$H$1,0))</f>
        <v>jw@gmail.com</v>
      </c>
      <c r="N2969" cm="1">
        <f t="array" aca="1" ref="N2969" ca="1">INDEX(Freelancer!$A$1:$H$4,RANDBETWEEN(2,4),MATCH('3K - lines'!N$1,Freelancer!$A$1:$H$1,0))</f>
        <v>921654987</v>
      </c>
      <c r="O2969" t="str" cm="1">
        <f t="array" aca="1" ref="O2969" ca="1">INDEX(Freelancer!$A$1:$H$4,RANDBETWEEN(2,4),MATCH('3K - lines'!O$1,Freelancer!$A$1:$H$1,0))</f>
        <v>US120010001234567891</v>
      </c>
      <c r="P2969" t="str" cm="1">
        <f t="array" aca="1" ref="P2969" ca="1">INDEX(Freelancer!$A$1:$H$4,RANDBETWEEN(2,4),MATCH('3K - lines'!P$1,Freelancer!$A$1:$H$1,0))</f>
        <v>Street 92, 90, New York</v>
      </c>
      <c r="Q2969" t="str" cm="1">
        <f t="array" aca="1" ref="Q2969" ca="1">INDEX(Freelancer!$A$1:$H$4,RANDBETWEEN(2,4),MATCH('3K - lines'!Q$1,Freelancer!$A$1:$H$1,0))</f>
        <v>USA</v>
      </c>
    </row>
    <row r="2970" spans="1:17" x14ac:dyDescent="0.25">
      <c r="A2970">
        <f t="shared" si="345"/>
        <v>3068</v>
      </c>
      <c r="B2970">
        <f t="shared" si="345"/>
        <v>2969</v>
      </c>
      <c r="C2970" t="s">
        <v>36</v>
      </c>
      <c r="D2970">
        <f t="shared" ca="1" si="340"/>
        <v>29</v>
      </c>
      <c r="E2970">
        <f t="shared" ca="1" si="341"/>
        <v>37</v>
      </c>
      <c r="F2970" t="str" cm="1">
        <f t="array" aca="1" ref="F2970" ca="1">INDEX(Task!$B$1:$E$5,RANDBETWEEN(2,5),MATCH('3K - lines'!F$1,Task!$B$1:$E$1,0))</f>
        <v>Software Development</v>
      </c>
      <c r="G2970" s="1">
        <f t="shared" ca="1" si="342"/>
        <v>43940</v>
      </c>
      <c r="H2970">
        <f t="shared" ca="1" si="343"/>
        <v>0</v>
      </c>
      <c r="I2970" t="str">
        <f ca="1">VLOOKUP(RANDBETWEEN(2,4),Transaction!$A$1:$B$4,2,0)</f>
        <v>High Quality Work</v>
      </c>
      <c r="J2970" t="str" cm="1">
        <f t="array" aca="1" ref="J2970" ca="1">INDEX(Freelancer!$A$1:$H$4,RANDBETWEEN(2,4),MATCH('3K - lines'!J$1,Freelancer!$A$1:$H$1,0))</f>
        <v>JW1</v>
      </c>
      <c r="K2970" t="str" cm="1">
        <f t="array" aca="1" ref="K2970" ca="1">INDEX(Freelancer!$A$1:$H$4,RANDBETWEEN(2,4),MATCH('3K - lines'!K$1,Freelancer!$A$1:$H$1,0))</f>
        <v>Maria Sousa</v>
      </c>
      <c r="L2970" t="str" cm="1">
        <f t="array" aca="1" ref="L2970" ca="1">INDEX(Freelancer!$A$1:$H$4,RANDBETWEEN(2,4),MATCH('3K - lines'!L$1,Freelancer!$A$1:$H$1,0))</f>
        <v>Senior</v>
      </c>
      <c r="M2970" t="str" cm="1">
        <f t="array" aca="1" ref="M2970" ca="1">INDEX(Freelancer!$A$1:$H$4,RANDBETWEEN(2,4),MATCH('3K - lines'!M$1,Freelancer!$A$1:$H$1,0))</f>
        <v>ms10@isep.ipp.pt</v>
      </c>
      <c r="N2970" cm="1">
        <f t="array" aca="1" ref="N2970" ca="1">INDEX(Freelancer!$A$1:$H$4,RANDBETWEEN(2,4),MATCH('3K - lines'!N$1,Freelancer!$A$1:$H$1,0))</f>
        <v>921654987</v>
      </c>
      <c r="O2970" t="str" cm="1">
        <f t="array" aca="1" ref="O2970" ca="1">INDEX(Freelancer!$A$1:$H$4,RANDBETWEEN(2,4),MATCH('3K - lines'!O$1,Freelancer!$A$1:$H$1,0))</f>
        <v>LU120010001234567891</v>
      </c>
      <c r="P2970" t="str" cm="1">
        <f t="array" aca="1" ref="P2970" ca="1">INDEX(Freelancer!$A$1:$H$4,RANDBETWEEN(2,4),MATCH('3K - lines'!P$1,Freelancer!$A$1:$H$1,0))</f>
        <v>Street 92, 90, New York</v>
      </c>
      <c r="Q2970" t="str" cm="1">
        <f t="array" aca="1" ref="Q2970" ca="1">INDEX(Freelancer!$A$1:$H$4,RANDBETWEEN(2,4),MATCH('3K - lines'!Q$1,Freelancer!$A$1:$H$1,0))</f>
        <v>Portugal</v>
      </c>
    </row>
    <row r="2971" spans="1:17" x14ac:dyDescent="0.25">
      <c r="A2971">
        <f t="shared" si="345"/>
        <v>3069</v>
      </c>
      <c r="B2971">
        <f t="shared" si="345"/>
        <v>2970</v>
      </c>
      <c r="C2971" t="s">
        <v>36</v>
      </c>
      <c r="D2971">
        <f t="shared" ca="1" si="340"/>
        <v>51</v>
      </c>
      <c r="E2971">
        <f t="shared" ca="1" si="341"/>
        <v>53</v>
      </c>
      <c r="F2971" t="str" cm="1">
        <f t="array" aca="1" ref="F2971" ca="1">INDEX(Task!$B$1:$E$5,RANDBETWEEN(2,5),MATCH('3K - lines'!F$1,Task!$B$1:$E$1,0))</f>
        <v>Network Administration</v>
      </c>
      <c r="G2971" s="1">
        <f t="shared" ca="1" si="342"/>
        <v>43895</v>
      </c>
      <c r="H2971">
        <f t="shared" ca="1" si="343"/>
        <v>3</v>
      </c>
      <c r="I2971" t="str">
        <f ca="1">VLOOKUP(RANDBETWEEN(2,4),Transaction!$A$1:$B$4,2,0)</f>
        <v>Non-expert, problem unsolved</v>
      </c>
      <c r="J2971" t="str" cm="1">
        <f t="array" aca="1" ref="J2971" ca="1">INDEX(Freelancer!$A$1:$H$4,RANDBETWEEN(2,4),MATCH('3K - lines'!J$1,Freelancer!$A$1:$H$1,0))</f>
        <v>JW1</v>
      </c>
      <c r="K2971" t="str" cm="1">
        <f t="array" aca="1" ref="K2971" ca="1">INDEX(Freelancer!$A$1:$H$4,RANDBETWEEN(2,4),MATCH('3K - lines'!K$1,Freelancer!$A$1:$H$1,0))</f>
        <v>Marion Antoine</v>
      </c>
      <c r="L2971" t="str" cm="1">
        <f t="array" aca="1" ref="L2971" ca="1">INDEX(Freelancer!$A$1:$H$4,RANDBETWEEN(2,4),MATCH('3K - lines'!L$1,Freelancer!$A$1:$H$1,0))</f>
        <v>Junior</v>
      </c>
      <c r="M2971" t="str" cm="1">
        <f t="array" aca="1" ref="M2971" ca="1">INDEX(Freelancer!$A$1:$H$4,RANDBETWEEN(2,4),MATCH('3K - lines'!M$1,Freelancer!$A$1:$H$1,0))</f>
        <v>jw@gmail.com</v>
      </c>
      <c r="N2971" cm="1">
        <f t="array" aca="1" ref="N2971" ca="1">INDEX(Freelancer!$A$1:$H$4,RANDBETWEEN(2,4),MATCH('3K - lines'!N$1,Freelancer!$A$1:$H$1,0))</f>
        <v>921654987</v>
      </c>
      <c r="O2971" t="str" cm="1">
        <f t="array" aca="1" ref="O2971" ca="1">INDEX(Freelancer!$A$1:$H$4,RANDBETWEEN(2,4),MATCH('3K - lines'!O$1,Freelancer!$A$1:$H$1,0))</f>
        <v>US120010001234567891</v>
      </c>
      <c r="P2971" t="str" cm="1">
        <f t="array" aca="1" ref="P2971" ca="1">INDEX(Freelancer!$A$1:$H$4,RANDBETWEEN(2,4),MATCH('3K - lines'!P$1,Freelancer!$A$1:$H$1,0))</f>
        <v>Street 92, 90, New York</v>
      </c>
      <c r="Q2971" t="str" cm="1">
        <f t="array" aca="1" ref="Q2971" ca="1">INDEX(Freelancer!$A$1:$H$4,RANDBETWEEN(2,4),MATCH('3K - lines'!Q$1,Freelancer!$A$1:$H$1,0))</f>
        <v>USA</v>
      </c>
    </row>
    <row r="2972" spans="1:17" x14ac:dyDescent="0.25">
      <c r="A2972">
        <f t="shared" si="345"/>
        <v>3070</v>
      </c>
      <c r="B2972">
        <f t="shared" si="345"/>
        <v>2971</v>
      </c>
      <c r="C2972" t="s">
        <v>36</v>
      </c>
      <c r="D2972">
        <f t="shared" ca="1" si="340"/>
        <v>83</v>
      </c>
      <c r="E2972">
        <f t="shared" ca="1" si="341"/>
        <v>32</v>
      </c>
      <c r="F2972" t="str" cm="1">
        <f t="array" aca="1" ref="F2972" ca="1">INDEX(Task!$B$1:$E$5,RANDBETWEEN(2,5),MATCH('3K - lines'!F$1,Task!$B$1:$E$1,0))</f>
        <v>Network Administration</v>
      </c>
      <c r="G2972" s="1">
        <f t="shared" ca="1" si="342"/>
        <v>43962</v>
      </c>
      <c r="H2972">
        <f t="shared" ca="1" si="343"/>
        <v>5</v>
      </c>
      <c r="I2972" t="str">
        <f ca="1">VLOOKUP(RANDBETWEEN(2,4),Transaction!$A$1:$B$4,2,0)</f>
        <v>High Quality Work</v>
      </c>
      <c r="J2972" t="str" cm="1">
        <f t="array" aca="1" ref="J2972" ca="1">INDEX(Freelancer!$A$1:$H$4,RANDBETWEEN(2,4),MATCH('3K - lines'!J$1,Freelancer!$A$1:$H$1,0))</f>
        <v>MS3</v>
      </c>
      <c r="K2972" t="str" cm="1">
        <f t="array" aca="1" ref="K2972" ca="1">INDEX(Freelancer!$A$1:$H$4,RANDBETWEEN(2,4),MATCH('3K - lines'!K$1,Freelancer!$A$1:$H$1,0))</f>
        <v>John Wayne</v>
      </c>
      <c r="L2972" t="str" cm="1">
        <f t="array" aca="1" ref="L2972" ca="1">INDEX(Freelancer!$A$1:$H$4,RANDBETWEEN(2,4),MATCH('3K - lines'!L$1,Freelancer!$A$1:$H$1,0))</f>
        <v>Senior</v>
      </c>
      <c r="M2972" t="str" cm="1">
        <f t="array" aca="1" ref="M2972" ca="1">INDEX(Freelancer!$A$1:$H$4,RANDBETWEEN(2,4),MATCH('3K - lines'!M$1,Freelancer!$A$1:$H$1,0))</f>
        <v>ms10@isep.ipp.pt</v>
      </c>
      <c r="N2972" cm="1">
        <f t="array" aca="1" ref="N2972" ca="1">INDEX(Freelancer!$A$1:$H$4,RANDBETWEEN(2,4),MATCH('3K - lines'!N$1,Freelancer!$A$1:$H$1,0))</f>
        <v>921654987</v>
      </c>
      <c r="O2972" t="str" cm="1">
        <f t="array" aca="1" ref="O2972" ca="1">INDEX(Freelancer!$A$1:$H$4,RANDBETWEEN(2,4),MATCH('3K - lines'!O$1,Freelancer!$A$1:$H$1,0))</f>
        <v>US120010001234567891</v>
      </c>
      <c r="P2972" t="str" cm="1">
        <f t="array" aca="1" ref="P2972" ca="1">INDEX(Freelancer!$A$1:$H$4,RANDBETWEEN(2,4),MATCH('3K - lines'!P$1,Freelancer!$A$1:$H$1,0))</f>
        <v>Street 92, 90, New York</v>
      </c>
      <c r="Q2972" t="str" cm="1">
        <f t="array" aca="1" ref="Q2972" ca="1">INDEX(Freelancer!$A$1:$H$4,RANDBETWEEN(2,4),MATCH('3K - lines'!Q$1,Freelancer!$A$1:$H$1,0))</f>
        <v>Luxembourg</v>
      </c>
    </row>
    <row r="2973" spans="1:17" x14ac:dyDescent="0.25">
      <c r="A2973">
        <f t="shared" si="345"/>
        <v>3071</v>
      </c>
      <c r="B2973">
        <f t="shared" si="345"/>
        <v>2972</v>
      </c>
      <c r="C2973" t="s">
        <v>36</v>
      </c>
      <c r="D2973">
        <f t="shared" ca="1" si="340"/>
        <v>45</v>
      </c>
      <c r="E2973">
        <f t="shared" ca="1" si="341"/>
        <v>35</v>
      </c>
      <c r="F2973" t="str" cm="1">
        <f t="array" aca="1" ref="F2973" ca="1">INDEX(Task!$B$1:$E$5,RANDBETWEEN(2,5),MATCH('3K - lines'!F$1,Task!$B$1:$E$1,0))</f>
        <v>Software Development</v>
      </c>
      <c r="G2973" s="1">
        <f t="shared" ca="1" si="342"/>
        <v>43838</v>
      </c>
      <c r="H2973">
        <f t="shared" ca="1" si="343"/>
        <v>-10</v>
      </c>
      <c r="I2973" t="str">
        <f ca="1">VLOOKUP(RANDBETWEEN(2,4),Transaction!$A$1:$B$4,2,0)</f>
        <v>Non-expert, problem unsolved</v>
      </c>
      <c r="J2973" t="str" cm="1">
        <f t="array" aca="1" ref="J2973" ca="1">INDEX(Freelancer!$A$1:$H$4,RANDBETWEEN(2,4),MATCH('3K - lines'!J$1,Freelancer!$A$1:$H$1,0))</f>
        <v>MS3</v>
      </c>
      <c r="K2973" t="str" cm="1">
        <f t="array" aca="1" ref="K2973" ca="1">INDEX(Freelancer!$A$1:$H$4,RANDBETWEEN(2,4),MATCH('3K - lines'!K$1,Freelancer!$A$1:$H$1,0))</f>
        <v>Maria Sousa</v>
      </c>
      <c r="L2973" t="str" cm="1">
        <f t="array" aca="1" ref="L2973" ca="1">INDEX(Freelancer!$A$1:$H$4,RANDBETWEEN(2,4),MATCH('3K - lines'!L$1,Freelancer!$A$1:$H$1,0))</f>
        <v>Junior</v>
      </c>
      <c r="M2973" t="str" cm="1">
        <f t="array" aca="1" ref="M2973" ca="1">INDEX(Freelancer!$A$1:$H$4,RANDBETWEEN(2,4),MATCH('3K - lines'!M$1,Freelancer!$A$1:$H$1,0))</f>
        <v>ms10@isep.ipp.pt</v>
      </c>
      <c r="N2973" cm="1">
        <f t="array" aca="1" ref="N2973" ca="1">INDEX(Freelancer!$A$1:$H$4,RANDBETWEEN(2,4),MATCH('3K - lines'!N$1,Freelancer!$A$1:$H$1,0))</f>
        <v>223654587</v>
      </c>
      <c r="O2973" t="str" cm="1">
        <f t="array" aca="1" ref="O2973" ca="1">INDEX(Freelancer!$A$1:$H$4,RANDBETWEEN(2,4),MATCH('3K - lines'!O$1,Freelancer!$A$1:$H$1,0))</f>
        <v>US120010001234567891</v>
      </c>
      <c r="P2973" t="str" cm="1">
        <f t="array" aca="1" ref="P2973" ca="1">INDEX(Freelancer!$A$1:$H$4,RANDBETWEEN(2,4),MATCH('3K - lines'!P$1,Freelancer!$A$1:$H$1,0))</f>
        <v>Boulevard Royal, 100</v>
      </c>
      <c r="Q2973" t="str" cm="1">
        <f t="array" aca="1" ref="Q2973" ca="1">INDEX(Freelancer!$A$1:$H$4,RANDBETWEEN(2,4),MATCH('3K - lines'!Q$1,Freelancer!$A$1:$H$1,0))</f>
        <v>Portugal</v>
      </c>
    </row>
    <row r="2974" spans="1:17" x14ac:dyDescent="0.25">
      <c r="A2974">
        <f t="shared" si="345"/>
        <v>3072</v>
      </c>
      <c r="B2974">
        <f t="shared" si="345"/>
        <v>2973</v>
      </c>
      <c r="C2974" t="s">
        <v>36</v>
      </c>
      <c r="D2974">
        <f t="shared" ca="1" si="340"/>
        <v>84</v>
      </c>
      <c r="E2974">
        <f t="shared" ca="1" si="341"/>
        <v>28</v>
      </c>
      <c r="F2974" t="str" cm="1">
        <f t="array" aca="1" ref="F2974" ca="1">INDEX(Task!$B$1:$E$5,RANDBETWEEN(2,5),MATCH('3K - lines'!F$1,Task!$B$1:$E$1,0))</f>
        <v>Software Development</v>
      </c>
      <c r="G2974" s="1">
        <f t="shared" ca="1" si="342"/>
        <v>43871</v>
      </c>
      <c r="H2974">
        <f t="shared" ca="1" si="343"/>
        <v>-4</v>
      </c>
      <c r="I2974" t="str">
        <f ca="1">VLOOKUP(RANDBETWEEN(2,4),Transaction!$A$1:$B$4,2,0)</f>
        <v>High Quality Work</v>
      </c>
      <c r="J2974" t="str" cm="1">
        <f t="array" aca="1" ref="J2974" ca="1">INDEX(Freelancer!$A$1:$H$4,RANDBETWEEN(2,4),MATCH('3K - lines'!J$1,Freelancer!$A$1:$H$1,0))</f>
        <v>MA1</v>
      </c>
      <c r="K2974" t="str" cm="1">
        <f t="array" aca="1" ref="K2974" ca="1">INDEX(Freelancer!$A$1:$H$4,RANDBETWEEN(2,4),MATCH('3K - lines'!K$1,Freelancer!$A$1:$H$1,0))</f>
        <v>Marion Antoine</v>
      </c>
      <c r="L2974" t="str" cm="1">
        <f t="array" aca="1" ref="L2974" ca="1">INDEX(Freelancer!$A$1:$H$4,RANDBETWEEN(2,4),MATCH('3K - lines'!L$1,Freelancer!$A$1:$H$1,0))</f>
        <v>Junior</v>
      </c>
      <c r="M2974" t="str" cm="1">
        <f t="array" aca="1" ref="M2974" ca="1">INDEX(Freelancer!$A$1:$H$4,RANDBETWEEN(2,4),MATCH('3K - lines'!M$1,Freelancer!$A$1:$H$1,0))</f>
        <v>Marion190@hotmail.com</v>
      </c>
      <c r="N2974" cm="1">
        <f t="array" aca="1" ref="N2974" ca="1">INDEX(Freelancer!$A$1:$H$4,RANDBETWEEN(2,4),MATCH('3K - lines'!N$1,Freelancer!$A$1:$H$1,0))</f>
        <v>213456789</v>
      </c>
      <c r="O2974" t="str" cm="1">
        <f t="array" aca="1" ref="O2974" ca="1">INDEX(Freelancer!$A$1:$H$4,RANDBETWEEN(2,4),MATCH('3K - lines'!O$1,Freelancer!$A$1:$H$1,0))</f>
        <v>PT120010001234567891</v>
      </c>
      <c r="P2974" t="str" cm="1">
        <f t="array" aca="1" ref="P2974" ca="1">INDEX(Freelancer!$A$1:$H$4,RANDBETWEEN(2,4),MATCH('3K - lines'!P$1,Freelancer!$A$1:$H$1,0))</f>
        <v>Boulevard Royal, 100</v>
      </c>
      <c r="Q2974" t="str" cm="1">
        <f t="array" aca="1" ref="Q2974" ca="1">INDEX(Freelancer!$A$1:$H$4,RANDBETWEEN(2,4),MATCH('3K - lines'!Q$1,Freelancer!$A$1:$H$1,0))</f>
        <v>USA</v>
      </c>
    </row>
    <row r="2975" spans="1:17" x14ac:dyDescent="0.25">
      <c r="A2975">
        <f t="shared" si="345"/>
        <v>3073</v>
      </c>
      <c r="B2975">
        <f t="shared" si="345"/>
        <v>2974</v>
      </c>
      <c r="C2975" t="s">
        <v>36</v>
      </c>
      <c r="D2975">
        <f t="shared" ca="1" si="340"/>
        <v>88</v>
      </c>
      <c r="E2975">
        <f t="shared" ca="1" si="341"/>
        <v>46</v>
      </c>
      <c r="F2975" t="str" cm="1">
        <f t="array" aca="1" ref="F2975" ca="1">INDEX(Task!$B$1:$E$5,RANDBETWEEN(2,5),MATCH('3K - lines'!F$1,Task!$B$1:$E$1,0))</f>
        <v>Software Development</v>
      </c>
      <c r="G2975" s="1">
        <f t="shared" ca="1" si="342"/>
        <v>43928</v>
      </c>
      <c r="H2975">
        <f t="shared" ca="1" si="343"/>
        <v>-3</v>
      </c>
      <c r="I2975" t="str">
        <f ca="1">VLOOKUP(RANDBETWEEN(2,4),Transaction!$A$1:$B$4,2,0)</f>
        <v>Non-expert, problem unsolved</v>
      </c>
      <c r="J2975" t="str" cm="1">
        <f t="array" aca="1" ref="J2975" ca="1">INDEX(Freelancer!$A$1:$H$4,RANDBETWEEN(2,4),MATCH('3K - lines'!J$1,Freelancer!$A$1:$H$1,0))</f>
        <v>JW1</v>
      </c>
      <c r="K2975" t="str" cm="1">
        <f t="array" aca="1" ref="K2975" ca="1">INDEX(Freelancer!$A$1:$H$4,RANDBETWEEN(2,4),MATCH('3K - lines'!K$1,Freelancer!$A$1:$H$1,0))</f>
        <v>Marion Antoine</v>
      </c>
      <c r="L2975" t="str" cm="1">
        <f t="array" aca="1" ref="L2975" ca="1">INDEX(Freelancer!$A$1:$H$4,RANDBETWEEN(2,4),MATCH('3K - lines'!L$1,Freelancer!$A$1:$H$1,0))</f>
        <v>Junior</v>
      </c>
      <c r="M2975" t="str" cm="1">
        <f t="array" aca="1" ref="M2975" ca="1">INDEX(Freelancer!$A$1:$H$4,RANDBETWEEN(2,4),MATCH('3K - lines'!M$1,Freelancer!$A$1:$H$1,0))</f>
        <v>jw@gmail.com</v>
      </c>
      <c r="N2975" cm="1">
        <f t="array" aca="1" ref="N2975" ca="1">INDEX(Freelancer!$A$1:$H$4,RANDBETWEEN(2,4),MATCH('3K - lines'!N$1,Freelancer!$A$1:$H$1,0))</f>
        <v>223654587</v>
      </c>
      <c r="O2975" t="str" cm="1">
        <f t="array" aca="1" ref="O2975" ca="1">INDEX(Freelancer!$A$1:$H$4,RANDBETWEEN(2,4),MATCH('3K - lines'!O$1,Freelancer!$A$1:$H$1,0))</f>
        <v>US120010001234567891</v>
      </c>
      <c r="P2975" t="str" cm="1">
        <f t="array" aca="1" ref="P2975" ca="1">INDEX(Freelancer!$A$1:$H$4,RANDBETWEEN(2,4),MATCH('3K - lines'!P$1,Freelancer!$A$1:$H$1,0))</f>
        <v>Rua SÃƒÂ£o TomÃƒÂ©, 54, Porto</v>
      </c>
      <c r="Q2975" t="str" cm="1">
        <f t="array" aca="1" ref="Q2975" ca="1">INDEX(Freelancer!$A$1:$H$4,RANDBETWEEN(2,4),MATCH('3K - lines'!Q$1,Freelancer!$A$1:$H$1,0))</f>
        <v>Luxembourg</v>
      </c>
    </row>
    <row r="2976" spans="1:17" x14ac:dyDescent="0.25">
      <c r="A2976">
        <f t="shared" si="345"/>
        <v>3074</v>
      </c>
      <c r="B2976">
        <f t="shared" si="345"/>
        <v>2975</v>
      </c>
      <c r="C2976" t="s">
        <v>36</v>
      </c>
      <c r="D2976">
        <f t="shared" ca="1" si="340"/>
        <v>100</v>
      </c>
      <c r="E2976">
        <f t="shared" ca="1" si="341"/>
        <v>59</v>
      </c>
      <c r="F2976" t="str" cm="1">
        <f t="array" aca="1" ref="F2976" ca="1">INDEX(Task!$B$1:$E$5,RANDBETWEEN(2,5),MATCH('3K - lines'!F$1,Task!$B$1:$E$1,0))</f>
        <v>Software Development</v>
      </c>
      <c r="G2976" s="1">
        <f t="shared" ca="1" si="342"/>
        <v>43831</v>
      </c>
      <c r="H2976">
        <f t="shared" ca="1" si="343"/>
        <v>10</v>
      </c>
      <c r="I2976" t="str">
        <f ca="1">VLOOKUP(RANDBETWEEN(2,4),Transaction!$A$1:$B$4,2,0)</f>
        <v>Medium Quality Work, not an expert in Web development</v>
      </c>
      <c r="J2976" t="str" cm="1">
        <f t="array" aca="1" ref="J2976" ca="1">INDEX(Freelancer!$A$1:$H$4,RANDBETWEEN(2,4),MATCH('3K - lines'!J$1,Freelancer!$A$1:$H$1,0))</f>
        <v>MS3</v>
      </c>
      <c r="K2976" t="str" cm="1">
        <f t="array" aca="1" ref="K2976" ca="1">INDEX(Freelancer!$A$1:$H$4,RANDBETWEEN(2,4),MATCH('3K - lines'!K$1,Freelancer!$A$1:$H$1,0))</f>
        <v>Marion Antoine</v>
      </c>
      <c r="L2976" t="str" cm="1">
        <f t="array" aca="1" ref="L2976" ca="1">INDEX(Freelancer!$A$1:$H$4,RANDBETWEEN(2,4),MATCH('3K - lines'!L$1,Freelancer!$A$1:$H$1,0))</f>
        <v>Junior</v>
      </c>
      <c r="M2976" t="str" cm="1">
        <f t="array" aca="1" ref="M2976" ca="1">INDEX(Freelancer!$A$1:$H$4,RANDBETWEEN(2,4),MATCH('3K - lines'!M$1,Freelancer!$A$1:$H$1,0))</f>
        <v>jw@gmail.com</v>
      </c>
      <c r="N2976" cm="1">
        <f t="array" aca="1" ref="N2976" ca="1">INDEX(Freelancer!$A$1:$H$4,RANDBETWEEN(2,4),MATCH('3K - lines'!N$1,Freelancer!$A$1:$H$1,0))</f>
        <v>223654587</v>
      </c>
      <c r="O2976" t="str" cm="1">
        <f t="array" aca="1" ref="O2976" ca="1">INDEX(Freelancer!$A$1:$H$4,RANDBETWEEN(2,4),MATCH('3K - lines'!O$1,Freelancer!$A$1:$H$1,0))</f>
        <v>LU120010001234567891</v>
      </c>
      <c r="P2976" t="str" cm="1">
        <f t="array" aca="1" ref="P2976" ca="1">INDEX(Freelancer!$A$1:$H$4,RANDBETWEEN(2,4),MATCH('3K - lines'!P$1,Freelancer!$A$1:$H$1,0))</f>
        <v>Rua SÃƒÂ£o TomÃƒÂ©, 54, Porto</v>
      </c>
      <c r="Q2976" t="str" cm="1">
        <f t="array" aca="1" ref="Q2976" ca="1">INDEX(Freelancer!$A$1:$H$4,RANDBETWEEN(2,4),MATCH('3K - lines'!Q$1,Freelancer!$A$1:$H$1,0))</f>
        <v>Luxembourg</v>
      </c>
    </row>
    <row r="2977" spans="1:17" x14ac:dyDescent="0.25">
      <c r="A2977">
        <f t="shared" si="345"/>
        <v>3075</v>
      </c>
      <c r="B2977">
        <f t="shared" si="345"/>
        <v>2976</v>
      </c>
      <c r="C2977" t="s">
        <v>36</v>
      </c>
      <c r="D2977">
        <f t="shared" ca="1" si="340"/>
        <v>38</v>
      </c>
      <c r="E2977">
        <f t="shared" ca="1" si="341"/>
        <v>24</v>
      </c>
      <c r="F2977" t="str" cm="1">
        <f t="array" aca="1" ref="F2977" ca="1">INDEX(Task!$B$1:$E$5,RANDBETWEEN(2,5),MATCH('3K - lines'!F$1,Task!$B$1:$E$1,0))</f>
        <v>Software Development</v>
      </c>
      <c r="G2977" s="1">
        <f t="shared" ca="1" si="342"/>
        <v>43907</v>
      </c>
      <c r="H2977">
        <f t="shared" ca="1" si="343"/>
        <v>4</v>
      </c>
      <c r="I2977" t="str">
        <f ca="1">VLOOKUP(RANDBETWEEN(2,4),Transaction!$A$1:$B$4,2,0)</f>
        <v>Non-expert, problem unsolved</v>
      </c>
      <c r="J2977" t="str" cm="1">
        <f t="array" aca="1" ref="J2977" ca="1">INDEX(Freelancer!$A$1:$H$4,RANDBETWEEN(2,4),MATCH('3K - lines'!J$1,Freelancer!$A$1:$H$1,0))</f>
        <v>MS3</v>
      </c>
      <c r="K2977" t="str" cm="1">
        <f t="array" aca="1" ref="K2977" ca="1">INDEX(Freelancer!$A$1:$H$4,RANDBETWEEN(2,4),MATCH('3K - lines'!K$1,Freelancer!$A$1:$H$1,0))</f>
        <v>John Wayne</v>
      </c>
      <c r="L2977" t="str" cm="1">
        <f t="array" aca="1" ref="L2977" ca="1">INDEX(Freelancer!$A$1:$H$4,RANDBETWEEN(2,4),MATCH('3K - lines'!L$1,Freelancer!$A$1:$H$1,0))</f>
        <v>Senior</v>
      </c>
      <c r="M2977" t="str" cm="1">
        <f t="array" aca="1" ref="M2977" ca="1">INDEX(Freelancer!$A$1:$H$4,RANDBETWEEN(2,4),MATCH('3K - lines'!M$1,Freelancer!$A$1:$H$1,0))</f>
        <v>jw@gmail.com</v>
      </c>
      <c r="N2977" cm="1">
        <f t="array" aca="1" ref="N2977" ca="1">INDEX(Freelancer!$A$1:$H$4,RANDBETWEEN(2,4),MATCH('3K - lines'!N$1,Freelancer!$A$1:$H$1,0))</f>
        <v>921654987</v>
      </c>
      <c r="O2977" t="str" cm="1">
        <f t="array" aca="1" ref="O2977" ca="1">INDEX(Freelancer!$A$1:$H$4,RANDBETWEEN(2,4),MATCH('3K - lines'!O$1,Freelancer!$A$1:$H$1,0))</f>
        <v>LU120010001234567891</v>
      </c>
      <c r="P2977" t="str" cm="1">
        <f t="array" aca="1" ref="P2977" ca="1">INDEX(Freelancer!$A$1:$H$4,RANDBETWEEN(2,4),MATCH('3K - lines'!P$1,Freelancer!$A$1:$H$1,0))</f>
        <v>Boulevard Royal, 100</v>
      </c>
      <c r="Q2977" t="str" cm="1">
        <f t="array" aca="1" ref="Q2977" ca="1">INDEX(Freelancer!$A$1:$H$4,RANDBETWEEN(2,4),MATCH('3K - lines'!Q$1,Freelancer!$A$1:$H$1,0))</f>
        <v>Luxembourg</v>
      </c>
    </row>
    <row r="2978" spans="1:17" x14ac:dyDescent="0.25">
      <c r="A2978">
        <f t="shared" si="345"/>
        <v>3076</v>
      </c>
      <c r="B2978">
        <f t="shared" si="345"/>
        <v>2977</v>
      </c>
      <c r="C2978" t="s">
        <v>36</v>
      </c>
      <c r="D2978">
        <f t="shared" ca="1" si="340"/>
        <v>46</v>
      </c>
      <c r="E2978">
        <f t="shared" ca="1" si="341"/>
        <v>57</v>
      </c>
      <c r="F2978" t="str" cm="1">
        <f t="array" aca="1" ref="F2978" ca="1">INDEX(Task!$B$1:$E$5,RANDBETWEEN(2,5),MATCH('3K - lines'!F$1,Task!$B$1:$E$1,0))</f>
        <v>Software Development</v>
      </c>
      <c r="G2978" s="1">
        <f t="shared" ca="1" si="342"/>
        <v>43956</v>
      </c>
      <c r="H2978">
        <f t="shared" ca="1" si="343"/>
        <v>-5</v>
      </c>
      <c r="I2978" t="str">
        <f ca="1">VLOOKUP(RANDBETWEEN(2,4),Transaction!$A$1:$B$4,2,0)</f>
        <v>Non-expert, problem unsolved</v>
      </c>
      <c r="J2978" t="str" cm="1">
        <f t="array" aca="1" ref="J2978" ca="1">INDEX(Freelancer!$A$1:$H$4,RANDBETWEEN(2,4),MATCH('3K - lines'!J$1,Freelancer!$A$1:$H$1,0))</f>
        <v>JW1</v>
      </c>
      <c r="K2978" t="str" cm="1">
        <f t="array" aca="1" ref="K2978" ca="1">INDEX(Freelancer!$A$1:$H$4,RANDBETWEEN(2,4),MATCH('3K - lines'!K$1,Freelancer!$A$1:$H$1,0))</f>
        <v>Maria Sousa</v>
      </c>
      <c r="L2978" t="str" cm="1">
        <f t="array" aca="1" ref="L2978" ca="1">INDEX(Freelancer!$A$1:$H$4,RANDBETWEEN(2,4),MATCH('3K - lines'!L$1,Freelancer!$A$1:$H$1,0))</f>
        <v>Senior</v>
      </c>
      <c r="M2978" t="str" cm="1">
        <f t="array" aca="1" ref="M2978" ca="1">INDEX(Freelancer!$A$1:$H$4,RANDBETWEEN(2,4),MATCH('3K - lines'!M$1,Freelancer!$A$1:$H$1,0))</f>
        <v>ms10@isep.ipp.pt</v>
      </c>
      <c r="N2978" cm="1">
        <f t="array" aca="1" ref="N2978" ca="1">INDEX(Freelancer!$A$1:$H$4,RANDBETWEEN(2,4),MATCH('3K - lines'!N$1,Freelancer!$A$1:$H$1,0))</f>
        <v>223654587</v>
      </c>
      <c r="O2978" t="str" cm="1">
        <f t="array" aca="1" ref="O2978" ca="1">INDEX(Freelancer!$A$1:$H$4,RANDBETWEEN(2,4),MATCH('3K - lines'!O$1,Freelancer!$A$1:$H$1,0))</f>
        <v>LU120010001234567891</v>
      </c>
      <c r="P2978" t="str" cm="1">
        <f t="array" aca="1" ref="P2978" ca="1">INDEX(Freelancer!$A$1:$H$4,RANDBETWEEN(2,4),MATCH('3K - lines'!P$1,Freelancer!$A$1:$H$1,0))</f>
        <v>Boulevard Royal, 100</v>
      </c>
      <c r="Q2978" t="str" cm="1">
        <f t="array" aca="1" ref="Q2978" ca="1">INDEX(Freelancer!$A$1:$H$4,RANDBETWEEN(2,4),MATCH('3K - lines'!Q$1,Freelancer!$A$1:$H$1,0))</f>
        <v>USA</v>
      </c>
    </row>
    <row r="2979" spans="1:17" x14ac:dyDescent="0.25">
      <c r="A2979">
        <f t="shared" si="345"/>
        <v>3077</v>
      </c>
      <c r="B2979">
        <f t="shared" si="345"/>
        <v>2978</v>
      </c>
      <c r="C2979" t="s">
        <v>36</v>
      </c>
      <c r="D2979">
        <f t="shared" ca="1" si="340"/>
        <v>42</v>
      </c>
      <c r="E2979">
        <f t="shared" ca="1" si="341"/>
        <v>41</v>
      </c>
      <c r="F2979" t="str" cm="1">
        <f t="array" aca="1" ref="F2979" ca="1">INDEX(Task!$B$1:$E$5,RANDBETWEEN(2,5),MATCH('3K - lines'!F$1,Task!$B$1:$E$1,0))</f>
        <v>Software Development</v>
      </c>
      <c r="G2979" s="1">
        <f t="shared" ca="1" si="342"/>
        <v>43956</v>
      </c>
      <c r="H2979">
        <f t="shared" ca="1" si="343"/>
        <v>5</v>
      </c>
      <c r="I2979" t="str">
        <f ca="1">VLOOKUP(RANDBETWEEN(2,4),Transaction!$A$1:$B$4,2,0)</f>
        <v>Non-expert, problem unsolved</v>
      </c>
      <c r="J2979" t="str" cm="1">
        <f t="array" aca="1" ref="J2979" ca="1">INDEX(Freelancer!$A$1:$H$4,RANDBETWEEN(2,4),MATCH('3K - lines'!J$1,Freelancer!$A$1:$H$1,0))</f>
        <v>JW1</v>
      </c>
      <c r="K2979" t="str" cm="1">
        <f t="array" aca="1" ref="K2979" ca="1">INDEX(Freelancer!$A$1:$H$4,RANDBETWEEN(2,4),MATCH('3K - lines'!K$1,Freelancer!$A$1:$H$1,0))</f>
        <v>John Wayne</v>
      </c>
      <c r="L2979" t="str" cm="1">
        <f t="array" aca="1" ref="L2979" ca="1">INDEX(Freelancer!$A$1:$H$4,RANDBETWEEN(2,4),MATCH('3K - lines'!L$1,Freelancer!$A$1:$H$1,0))</f>
        <v>Senior</v>
      </c>
      <c r="M2979" t="str" cm="1">
        <f t="array" aca="1" ref="M2979" ca="1">INDEX(Freelancer!$A$1:$H$4,RANDBETWEEN(2,4),MATCH('3K - lines'!M$1,Freelancer!$A$1:$H$1,0))</f>
        <v>Marion190@hotmail.com</v>
      </c>
      <c r="N2979" cm="1">
        <f t="array" aca="1" ref="N2979" ca="1">INDEX(Freelancer!$A$1:$H$4,RANDBETWEEN(2,4),MATCH('3K - lines'!N$1,Freelancer!$A$1:$H$1,0))</f>
        <v>213456789</v>
      </c>
      <c r="O2979" t="str" cm="1">
        <f t="array" aca="1" ref="O2979" ca="1">INDEX(Freelancer!$A$1:$H$4,RANDBETWEEN(2,4),MATCH('3K - lines'!O$1,Freelancer!$A$1:$H$1,0))</f>
        <v>PT120010001234567891</v>
      </c>
      <c r="P2979" t="str" cm="1">
        <f t="array" aca="1" ref="P2979" ca="1">INDEX(Freelancer!$A$1:$H$4,RANDBETWEEN(2,4),MATCH('3K - lines'!P$1,Freelancer!$A$1:$H$1,0))</f>
        <v>Street 92, 90, New York</v>
      </c>
      <c r="Q2979" t="str" cm="1">
        <f t="array" aca="1" ref="Q2979" ca="1">INDEX(Freelancer!$A$1:$H$4,RANDBETWEEN(2,4),MATCH('3K - lines'!Q$1,Freelancer!$A$1:$H$1,0))</f>
        <v>Luxembourg</v>
      </c>
    </row>
    <row r="2980" spans="1:17" x14ac:dyDescent="0.25">
      <c r="A2980">
        <f t="shared" ref="A2980:B2995" si="346">A2979+1</f>
        <v>3078</v>
      </c>
      <c r="B2980">
        <f t="shared" si="346"/>
        <v>2979</v>
      </c>
      <c r="C2980" t="s">
        <v>36</v>
      </c>
      <c r="D2980">
        <f t="shared" ca="1" si="340"/>
        <v>53</v>
      </c>
      <c r="E2980">
        <f t="shared" ca="1" si="341"/>
        <v>31</v>
      </c>
      <c r="F2980" t="str" cm="1">
        <f t="array" aca="1" ref="F2980" ca="1">INDEX(Task!$B$1:$E$5,RANDBETWEEN(2,5),MATCH('3K - lines'!F$1,Task!$B$1:$E$1,0))</f>
        <v>Network Administration</v>
      </c>
      <c r="G2980" s="1">
        <f t="shared" ca="1" si="342"/>
        <v>43969</v>
      </c>
      <c r="H2980">
        <f t="shared" ca="1" si="343"/>
        <v>7</v>
      </c>
      <c r="I2980" t="str">
        <f ca="1">VLOOKUP(RANDBETWEEN(2,4),Transaction!$A$1:$B$4,2,0)</f>
        <v>Non-expert, problem unsolved</v>
      </c>
      <c r="J2980" t="str" cm="1">
        <f t="array" aca="1" ref="J2980" ca="1">INDEX(Freelancer!$A$1:$H$4,RANDBETWEEN(2,4),MATCH('3K - lines'!J$1,Freelancer!$A$1:$H$1,0))</f>
        <v>MA1</v>
      </c>
      <c r="K2980" t="str" cm="1">
        <f t="array" aca="1" ref="K2980" ca="1">INDEX(Freelancer!$A$1:$H$4,RANDBETWEEN(2,4),MATCH('3K - lines'!K$1,Freelancer!$A$1:$H$1,0))</f>
        <v>John Wayne</v>
      </c>
      <c r="L2980" t="str" cm="1">
        <f t="array" aca="1" ref="L2980" ca="1">INDEX(Freelancer!$A$1:$H$4,RANDBETWEEN(2,4),MATCH('3K - lines'!L$1,Freelancer!$A$1:$H$1,0))</f>
        <v>Senior</v>
      </c>
      <c r="M2980" t="str" cm="1">
        <f t="array" aca="1" ref="M2980" ca="1">INDEX(Freelancer!$A$1:$H$4,RANDBETWEEN(2,4),MATCH('3K - lines'!M$1,Freelancer!$A$1:$H$1,0))</f>
        <v>ms10@isep.ipp.pt</v>
      </c>
      <c r="N2980" cm="1">
        <f t="array" aca="1" ref="N2980" ca="1">INDEX(Freelancer!$A$1:$H$4,RANDBETWEEN(2,4),MATCH('3K - lines'!N$1,Freelancer!$A$1:$H$1,0))</f>
        <v>213456789</v>
      </c>
      <c r="O2980" t="str" cm="1">
        <f t="array" aca="1" ref="O2980" ca="1">INDEX(Freelancer!$A$1:$H$4,RANDBETWEEN(2,4),MATCH('3K - lines'!O$1,Freelancer!$A$1:$H$1,0))</f>
        <v>US120010001234567891</v>
      </c>
      <c r="P2980" t="str" cm="1">
        <f t="array" aca="1" ref="P2980" ca="1">INDEX(Freelancer!$A$1:$H$4,RANDBETWEEN(2,4),MATCH('3K - lines'!P$1,Freelancer!$A$1:$H$1,0))</f>
        <v>Street 92, 90, New York</v>
      </c>
      <c r="Q2980" t="str" cm="1">
        <f t="array" aca="1" ref="Q2980" ca="1">INDEX(Freelancer!$A$1:$H$4,RANDBETWEEN(2,4),MATCH('3K - lines'!Q$1,Freelancer!$A$1:$H$1,0))</f>
        <v>USA</v>
      </c>
    </row>
    <row r="2981" spans="1:17" x14ac:dyDescent="0.25">
      <c r="A2981">
        <f t="shared" si="346"/>
        <v>3079</v>
      </c>
      <c r="B2981">
        <f t="shared" si="346"/>
        <v>2980</v>
      </c>
      <c r="C2981" t="s">
        <v>36</v>
      </c>
      <c r="D2981">
        <f t="shared" ca="1" si="340"/>
        <v>89</v>
      </c>
      <c r="E2981">
        <f t="shared" ca="1" si="341"/>
        <v>12</v>
      </c>
      <c r="F2981" t="str" cm="1">
        <f t="array" aca="1" ref="F2981" ca="1">INDEX(Task!$B$1:$E$5,RANDBETWEEN(2,5),MATCH('3K - lines'!F$1,Task!$B$1:$E$1,0))</f>
        <v>Software Development</v>
      </c>
      <c r="G2981" s="1">
        <f t="shared" ca="1" si="342"/>
        <v>43966</v>
      </c>
      <c r="H2981">
        <f t="shared" ca="1" si="343"/>
        <v>5</v>
      </c>
      <c r="I2981" t="str">
        <f ca="1">VLOOKUP(RANDBETWEEN(2,4),Transaction!$A$1:$B$4,2,0)</f>
        <v>Medium Quality Work, not an expert in Web development</v>
      </c>
      <c r="J2981" t="str" cm="1">
        <f t="array" aca="1" ref="J2981" ca="1">INDEX(Freelancer!$A$1:$H$4,RANDBETWEEN(2,4),MATCH('3K - lines'!J$1,Freelancer!$A$1:$H$1,0))</f>
        <v>MA1</v>
      </c>
      <c r="K2981" t="str" cm="1">
        <f t="array" aca="1" ref="K2981" ca="1">INDEX(Freelancer!$A$1:$H$4,RANDBETWEEN(2,4),MATCH('3K - lines'!K$1,Freelancer!$A$1:$H$1,0))</f>
        <v>John Wayne</v>
      </c>
      <c r="L2981" t="str" cm="1">
        <f t="array" aca="1" ref="L2981" ca="1">INDEX(Freelancer!$A$1:$H$4,RANDBETWEEN(2,4),MATCH('3K - lines'!L$1,Freelancer!$A$1:$H$1,0))</f>
        <v>Junior</v>
      </c>
      <c r="M2981" t="str" cm="1">
        <f t="array" aca="1" ref="M2981" ca="1">INDEX(Freelancer!$A$1:$H$4,RANDBETWEEN(2,4),MATCH('3K - lines'!M$1,Freelancer!$A$1:$H$1,0))</f>
        <v>Marion190@hotmail.com</v>
      </c>
      <c r="N2981" cm="1">
        <f t="array" aca="1" ref="N2981" ca="1">INDEX(Freelancer!$A$1:$H$4,RANDBETWEEN(2,4),MATCH('3K - lines'!N$1,Freelancer!$A$1:$H$1,0))</f>
        <v>223654587</v>
      </c>
      <c r="O2981" t="str" cm="1">
        <f t="array" aca="1" ref="O2981" ca="1">INDEX(Freelancer!$A$1:$H$4,RANDBETWEEN(2,4),MATCH('3K - lines'!O$1,Freelancer!$A$1:$H$1,0))</f>
        <v>PT120010001234567891</v>
      </c>
      <c r="P2981" t="str" cm="1">
        <f t="array" aca="1" ref="P2981" ca="1">INDEX(Freelancer!$A$1:$H$4,RANDBETWEEN(2,4),MATCH('3K - lines'!P$1,Freelancer!$A$1:$H$1,0))</f>
        <v>Street 92, 90, New York</v>
      </c>
      <c r="Q2981" t="str" cm="1">
        <f t="array" aca="1" ref="Q2981" ca="1">INDEX(Freelancer!$A$1:$H$4,RANDBETWEEN(2,4),MATCH('3K - lines'!Q$1,Freelancer!$A$1:$H$1,0))</f>
        <v>Luxembourg</v>
      </c>
    </row>
    <row r="2982" spans="1:17" x14ac:dyDescent="0.25">
      <c r="A2982">
        <f t="shared" si="346"/>
        <v>3080</v>
      </c>
      <c r="B2982">
        <f t="shared" si="346"/>
        <v>2981</v>
      </c>
      <c r="C2982" t="s">
        <v>36</v>
      </c>
      <c r="D2982">
        <f t="shared" ca="1" si="340"/>
        <v>74</v>
      </c>
      <c r="E2982">
        <f t="shared" ca="1" si="341"/>
        <v>29</v>
      </c>
      <c r="F2982" t="str" cm="1">
        <f t="array" aca="1" ref="F2982" ca="1">INDEX(Task!$B$1:$E$5,RANDBETWEEN(2,5),MATCH('3K - lines'!F$1,Task!$B$1:$E$1,0))</f>
        <v>Software Development</v>
      </c>
      <c r="G2982" s="1">
        <f t="shared" ca="1" si="342"/>
        <v>43849</v>
      </c>
      <c r="H2982">
        <f t="shared" ca="1" si="343"/>
        <v>2</v>
      </c>
      <c r="I2982" t="str">
        <f ca="1">VLOOKUP(RANDBETWEEN(2,4),Transaction!$A$1:$B$4,2,0)</f>
        <v>High Quality Work</v>
      </c>
      <c r="J2982" t="str" cm="1">
        <f t="array" aca="1" ref="J2982" ca="1">INDEX(Freelancer!$A$1:$H$4,RANDBETWEEN(2,4),MATCH('3K - lines'!J$1,Freelancer!$A$1:$H$1,0))</f>
        <v>MA1</v>
      </c>
      <c r="K2982" t="str" cm="1">
        <f t="array" aca="1" ref="K2982" ca="1">INDEX(Freelancer!$A$1:$H$4,RANDBETWEEN(2,4),MATCH('3K - lines'!K$1,Freelancer!$A$1:$H$1,0))</f>
        <v>Marion Antoine</v>
      </c>
      <c r="L2982" t="str" cm="1">
        <f t="array" aca="1" ref="L2982" ca="1">INDEX(Freelancer!$A$1:$H$4,RANDBETWEEN(2,4),MATCH('3K - lines'!L$1,Freelancer!$A$1:$H$1,0))</f>
        <v>Junior</v>
      </c>
      <c r="M2982" t="str" cm="1">
        <f t="array" aca="1" ref="M2982" ca="1">INDEX(Freelancer!$A$1:$H$4,RANDBETWEEN(2,4),MATCH('3K - lines'!M$1,Freelancer!$A$1:$H$1,0))</f>
        <v>jw@gmail.com</v>
      </c>
      <c r="N2982" cm="1">
        <f t="array" aca="1" ref="N2982" ca="1">INDEX(Freelancer!$A$1:$H$4,RANDBETWEEN(2,4),MATCH('3K - lines'!N$1,Freelancer!$A$1:$H$1,0))</f>
        <v>213456789</v>
      </c>
      <c r="O2982" t="str" cm="1">
        <f t="array" aca="1" ref="O2982" ca="1">INDEX(Freelancer!$A$1:$H$4,RANDBETWEEN(2,4),MATCH('3K - lines'!O$1,Freelancer!$A$1:$H$1,0))</f>
        <v>PT120010001234567891</v>
      </c>
      <c r="P2982" t="str" cm="1">
        <f t="array" aca="1" ref="P2982" ca="1">INDEX(Freelancer!$A$1:$H$4,RANDBETWEEN(2,4),MATCH('3K - lines'!P$1,Freelancer!$A$1:$H$1,0))</f>
        <v>Boulevard Royal, 100</v>
      </c>
      <c r="Q2982" t="str" cm="1">
        <f t="array" aca="1" ref="Q2982" ca="1">INDEX(Freelancer!$A$1:$H$4,RANDBETWEEN(2,4),MATCH('3K - lines'!Q$1,Freelancer!$A$1:$H$1,0))</f>
        <v>Portugal</v>
      </c>
    </row>
    <row r="2983" spans="1:17" x14ac:dyDescent="0.25">
      <c r="A2983">
        <f t="shared" si="346"/>
        <v>3081</v>
      </c>
      <c r="B2983">
        <f t="shared" si="346"/>
        <v>2982</v>
      </c>
      <c r="C2983" t="s">
        <v>36</v>
      </c>
      <c r="D2983">
        <f t="shared" ca="1" si="340"/>
        <v>35</v>
      </c>
      <c r="E2983">
        <f t="shared" ca="1" si="341"/>
        <v>51</v>
      </c>
      <c r="F2983" t="str" cm="1">
        <f t="array" aca="1" ref="F2983" ca="1">INDEX(Task!$B$1:$E$5,RANDBETWEEN(2,5),MATCH('3K - lines'!F$1,Task!$B$1:$E$1,0))</f>
        <v>Network Administration</v>
      </c>
      <c r="G2983" s="1">
        <f t="shared" ca="1" si="342"/>
        <v>43832</v>
      </c>
      <c r="H2983">
        <f t="shared" ca="1" si="343"/>
        <v>8</v>
      </c>
      <c r="I2983" t="str">
        <f ca="1">VLOOKUP(RANDBETWEEN(2,4),Transaction!$A$1:$B$4,2,0)</f>
        <v>Medium Quality Work, not an expert in Web development</v>
      </c>
      <c r="J2983" t="str" cm="1">
        <f t="array" aca="1" ref="J2983" ca="1">INDEX(Freelancer!$A$1:$H$4,RANDBETWEEN(2,4),MATCH('3K - lines'!J$1,Freelancer!$A$1:$H$1,0))</f>
        <v>MS3</v>
      </c>
      <c r="K2983" t="str" cm="1">
        <f t="array" aca="1" ref="K2983" ca="1">INDEX(Freelancer!$A$1:$H$4,RANDBETWEEN(2,4),MATCH('3K - lines'!K$1,Freelancer!$A$1:$H$1,0))</f>
        <v>John Wayne</v>
      </c>
      <c r="L2983" t="str" cm="1">
        <f t="array" aca="1" ref="L2983" ca="1">INDEX(Freelancer!$A$1:$H$4,RANDBETWEEN(2,4),MATCH('3K - lines'!L$1,Freelancer!$A$1:$H$1,0))</f>
        <v>Senior</v>
      </c>
      <c r="M2983" t="str" cm="1">
        <f t="array" aca="1" ref="M2983" ca="1">INDEX(Freelancer!$A$1:$H$4,RANDBETWEEN(2,4),MATCH('3K - lines'!M$1,Freelancer!$A$1:$H$1,0))</f>
        <v>jw@gmail.com</v>
      </c>
      <c r="N2983" cm="1">
        <f t="array" aca="1" ref="N2983" ca="1">INDEX(Freelancer!$A$1:$H$4,RANDBETWEEN(2,4),MATCH('3K - lines'!N$1,Freelancer!$A$1:$H$1,0))</f>
        <v>921654987</v>
      </c>
      <c r="O2983" t="str" cm="1">
        <f t="array" aca="1" ref="O2983" ca="1">INDEX(Freelancer!$A$1:$H$4,RANDBETWEEN(2,4),MATCH('3K - lines'!O$1,Freelancer!$A$1:$H$1,0))</f>
        <v>LU120010001234567891</v>
      </c>
      <c r="P2983" t="str" cm="1">
        <f t="array" aca="1" ref="P2983" ca="1">INDEX(Freelancer!$A$1:$H$4,RANDBETWEEN(2,4),MATCH('3K - lines'!P$1,Freelancer!$A$1:$H$1,0))</f>
        <v>Boulevard Royal, 100</v>
      </c>
      <c r="Q2983" t="str" cm="1">
        <f t="array" aca="1" ref="Q2983" ca="1">INDEX(Freelancer!$A$1:$H$4,RANDBETWEEN(2,4),MATCH('3K - lines'!Q$1,Freelancer!$A$1:$H$1,0))</f>
        <v>Luxembourg</v>
      </c>
    </row>
    <row r="2984" spans="1:17" x14ac:dyDescent="0.25">
      <c r="A2984">
        <f t="shared" si="346"/>
        <v>3082</v>
      </c>
      <c r="B2984">
        <f t="shared" si="346"/>
        <v>2983</v>
      </c>
      <c r="C2984" t="s">
        <v>36</v>
      </c>
      <c r="D2984">
        <f t="shared" ca="1" si="340"/>
        <v>93</v>
      </c>
      <c r="E2984">
        <f t="shared" ca="1" si="341"/>
        <v>30</v>
      </c>
      <c r="F2984" t="str" cm="1">
        <f t="array" aca="1" ref="F2984" ca="1">INDEX(Task!$B$1:$E$5,RANDBETWEEN(2,5),MATCH('3K - lines'!F$1,Task!$B$1:$E$1,0))</f>
        <v>Software Development</v>
      </c>
      <c r="G2984" s="1">
        <f t="shared" ca="1" si="342"/>
        <v>43845</v>
      </c>
      <c r="H2984">
        <f t="shared" ca="1" si="343"/>
        <v>9</v>
      </c>
      <c r="I2984" t="str">
        <f ca="1">VLOOKUP(RANDBETWEEN(2,4),Transaction!$A$1:$B$4,2,0)</f>
        <v>Medium Quality Work, not an expert in Web development</v>
      </c>
      <c r="J2984" t="str" cm="1">
        <f t="array" aca="1" ref="J2984" ca="1">INDEX(Freelancer!$A$1:$H$4,RANDBETWEEN(2,4),MATCH('3K - lines'!J$1,Freelancer!$A$1:$H$1,0))</f>
        <v>MS3</v>
      </c>
      <c r="K2984" t="str" cm="1">
        <f t="array" aca="1" ref="K2984" ca="1">INDEX(Freelancer!$A$1:$H$4,RANDBETWEEN(2,4),MATCH('3K - lines'!K$1,Freelancer!$A$1:$H$1,0))</f>
        <v>Maria Sousa</v>
      </c>
      <c r="L2984" t="str" cm="1">
        <f t="array" aca="1" ref="L2984" ca="1">INDEX(Freelancer!$A$1:$H$4,RANDBETWEEN(2,4),MATCH('3K - lines'!L$1,Freelancer!$A$1:$H$1,0))</f>
        <v>Junior</v>
      </c>
      <c r="M2984" t="str" cm="1">
        <f t="array" aca="1" ref="M2984" ca="1">INDEX(Freelancer!$A$1:$H$4,RANDBETWEEN(2,4),MATCH('3K - lines'!M$1,Freelancer!$A$1:$H$1,0))</f>
        <v>jw@gmail.com</v>
      </c>
      <c r="N2984" cm="1">
        <f t="array" aca="1" ref="N2984" ca="1">INDEX(Freelancer!$A$1:$H$4,RANDBETWEEN(2,4),MATCH('3K - lines'!N$1,Freelancer!$A$1:$H$1,0))</f>
        <v>213456789</v>
      </c>
      <c r="O2984" t="str" cm="1">
        <f t="array" aca="1" ref="O2984" ca="1">INDEX(Freelancer!$A$1:$H$4,RANDBETWEEN(2,4),MATCH('3K - lines'!O$1,Freelancer!$A$1:$H$1,0))</f>
        <v>US120010001234567891</v>
      </c>
      <c r="P2984" t="str" cm="1">
        <f t="array" aca="1" ref="P2984" ca="1">INDEX(Freelancer!$A$1:$H$4,RANDBETWEEN(2,4),MATCH('3K - lines'!P$1,Freelancer!$A$1:$H$1,0))</f>
        <v>Boulevard Royal, 100</v>
      </c>
      <c r="Q2984" t="str" cm="1">
        <f t="array" aca="1" ref="Q2984" ca="1">INDEX(Freelancer!$A$1:$H$4,RANDBETWEEN(2,4),MATCH('3K - lines'!Q$1,Freelancer!$A$1:$H$1,0))</f>
        <v>Luxembourg</v>
      </c>
    </row>
    <row r="2985" spans="1:17" x14ac:dyDescent="0.25">
      <c r="A2985">
        <f t="shared" si="346"/>
        <v>3083</v>
      </c>
      <c r="B2985">
        <f t="shared" si="346"/>
        <v>2984</v>
      </c>
      <c r="C2985" t="s">
        <v>36</v>
      </c>
      <c r="D2985">
        <f t="shared" ca="1" si="340"/>
        <v>45</v>
      </c>
      <c r="E2985">
        <f t="shared" ca="1" si="341"/>
        <v>35</v>
      </c>
      <c r="F2985" t="str" cm="1">
        <f t="array" aca="1" ref="F2985" ca="1">INDEX(Task!$B$1:$E$5,RANDBETWEEN(2,5),MATCH('3K - lines'!F$1,Task!$B$1:$E$1,0))</f>
        <v>Network Administration</v>
      </c>
      <c r="G2985" s="1">
        <f t="shared" ca="1" si="342"/>
        <v>43880</v>
      </c>
      <c r="H2985">
        <f t="shared" ca="1" si="343"/>
        <v>6</v>
      </c>
      <c r="I2985" t="str">
        <f ca="1">VLOOKUP(RANDBETWEEN(2,4),Transaction!$A$1:$B$4,2,0)</f>
        <v>High Quality Work</v>
      </c>
      <c r="J2985" t="str" cm="1">
        <f t="array" aca="1" ref="J2985" ca="1">INDEX(Freelancer!$A$1:$H$4,RANDBETWEEN(2,4),MATCH('3K - lines'!J$1,Freelancer!$A$1:$H$1,0))</f>
        <v>MS3</v>
      </c>
      <c r="K2985" t="str" cm="1">
        <f t="array" aca="1" ref="K2985" ca="1">INDEX(Freelancer!$A$1:$H$4,RANDBETWEEN(2,4),MATCH('3K - lines'!K$1,Freelancer!$A$1:$H$1,0))</f>
        <v>Maria Sousa</v>
      </c>
      <c r="L2985" t="str" cm="1">
        <f t="array" aca="1" ref="L2985" ca="1">INDEX(Freelancer!$A$1:$H$4,RANDBETWEEN(2,4),MATCH('3K - lines'!L$1,Freelancer!$A$1:$H$1,0))</f>
        <v>Senior</v>
      </c>
      <c r="M2985" t="str" cm="1">
        <f t="array" aca="1" ref="M2985" ca="1">INDEX(Freelancer!$A$1:$H$4,RANDBETWEEN(2,4),MATCH('3K - lines'!M$1,Freelancer!$A$1:$H$1,0))</f>
        <v>ms10@isep.ipp.pt</v>
      </c>
      <c r="N2985" cm="1">
        <f t="array" aca="1" ref="N2985" ca="1">INDEX(Freelancer!$A$1:$H$4,RANDBETWEEN(2,4),MATCH('3K - lines'!N$1,Freelancer!$A$1:$H$1,0))</f>
        <v>223654587</v>
      </c>
      <c r="O2985" t="str" cm="1">
        <f t="array" aca="1" ref="O2985" ca="1">INDEX(Freelancer!$A$1:$H$4,RANDBETWEEN(2,4),MATCH('3K - lines'!O$1,Freelancer!$A$1:$H$1,0))</f>
        <v>PT120010001234567891</v>
      </c>
      <c r="P2985" t="str" cm="1">
        <f t="array" aca="1" ref="P2985" ca="1">INDEX(Freelancer!$A$1:$H$4,RANDBETWEEN(2,4),MATCH('3K - lines'!P$1,Freelancer!$A$1:$H$1,0))</f>
        <v>Street 92, 90, New York</v>
      </c>
      <c r="Q2985" t="str" cm="1">
        <f t="array" aca="1" ref="Q2985" ca="1">INDEX(Freelancer!$A$1:$H$4,RANDBETWEEN(2,4),MATCH('3K - lines'!Q$1,Freelancer!$A$1:$H$1,0))</f>
        <v>Portugal</v>
      </c>
    </row>
    <row r="2986" spans="1:17" x14ac:dyDescent="0.25">
      <c r="A2986">
        <f t="shared" si="346"/>
        <v>3084</v>
      </c>
      <c r="B2986">
        <f t="shared" si="346"/>
        <v>2985</v>
      </c>
      <c r="C2986" t="s">
        <v>36</v>
      </c>
      <c r="D2986">
        <f t="shared" ca="1" si="340"/>
        <v>81</v>
      </c>
      <c r="E2986">
        <f t="shared" ca="1" si="341"/>
        <v>17</v>
      </c>
      <c r="F2986" t="str" cm="1">
        <f t="array" aca="1" ref="F2986" ca="1">INDEX(Task!$B$1:$E$5,RANDBETWEEN(2,5),MATCH('3K - lines'!F$1,Task!$B$1:$E$1,0))</f>
        <v>Software Development</v>
      </c>
      <c r="G2986" s="1">
        <f t="shared" ca="1" si="342"/>
        <v>43875</v>
      </c>
      <c r="H2986">
        <f t="shared" ca="1" si="343"/>
        <v>8</v>
      </c>
      <c r="I2986" t="str">
        <f ca="1">VLOOKUP(RANDBETWEEN(2,4),Transaction!$A$1:$B$4,2,0)</f>
        <v>Non-expert, problem unsolved</v>
      </c>
      <c r="J2986" t="str" cm="1">
        <f t="array" aca="1" ref="J2986" ca="1">INDEX(Freelancer!$A$1:$H$4,RANDBETWEEN(2,4),MATCH('3K - lines'!J$1,Freelancer!$A$1:$H$1,0))</f>
        <v>MS3</v>
      </c>
      <c r="K2986" t="str" cm="1">
        <f t="array" aca="1" ref="K2986" ca="1">INDEX(Freelancer!$A$1:$H$4,RANDBETWEEN(2,4),MATCH('3K - lines'!K$1,Freelancer!$A$1:$H$1,0))</f>
        <v>John Wayne</v>
      </c>
      <c r="L2986" t="str" cm="1">
        <f t="array" aca="1" ref="L2986" ca="1">INDEX(Freelancer!$A$1:$H$4,RANDBETWEEN(2,4),MATCH('3K - lines'!L$1,Freelancer!$A$1:$H$1,0))</f>
        <v>Senior</v>
      </c>
      <c r="M2986" t="str" cm="1">
        <f t="array" aca="1" ref="M2986" ca="1">INDEX(Freelancer!$A$1:$H$4,RANDBETWEEN(2,4),MATCH('3K - lines'!M$1,Freelancer!$A$1:$H$1,0))</f>
        <v>Marion190@hotmail.com</v>
      </c>
      <c r="N2986" cm="1">
        <f t="array" aca="1" ref="N2986" ca="1">INDEX(Freelancer!$A$1:$H$4,RANDBETWEEN(2,4),MATCH('3K - lines'!N$1,Freelancer!$A$1:$H$1,0))</f>
        <v>223654587</v>
      </c>
      <c r="O2986" t="str" cm="1">
        <f t="array" aca="1" ref="O2986" ca="1">INDEX(Freelancer!$A$1:$H$4,RANDBETWEEN(2,4),MATCH('3K - lines'!O$1,Freelancer!$A$1:$H$1,0))</f>
        <v>US120010001234567891</v>
      </c>
      <c r="P2986" t="str" cm="1">
        <f t="array" aca="1" ref="P2986" ca="1">INDEX(Freelancer!$A$1:$H$4,RANDBETWEEN(2,4),MATCH('3K - lines'!P$1,Freelancer!$A$1:$H$1,0))</f>
        <v>Boulevard Royal, 100</v>
      </c>
      <c r="Q2986" t="str" cm="1">
        <f t="array" aca="1" ref="Q2986" ca="1">INDEX(Freelancer!$A$1:$H$4,RANDBETWEEN(2,4),MATCH('3K - lines'!Q$1,Freelancer!$A$1:$H$1,0))</f>
        <v>Portugal</v>
      </c>
    </row>
    <row r="2987" spans="1:17" x14ac:dyDescent="0.25">
      <c r="A2987">
        <f t="shared" si="346"/>
        <v>3085</v>
      </c>
      <c r="B2987">
        <f t="shared" si="346"/>
        <v>2986</v>
      </c>
      <c r="C2987" t="s">
        <v>36</v>
      </c>
      <c r="D2987">
        <f t="shared" ca="1" si="340"/>
        <v>90</v>
      </c>
      <c r="E2987">
        <f t="shared" ca="1" si="341"/>
        <v>11</v>
      </c>
      <c r="F2987" t="str" cm="1">
        <f t="array" aca="1" ref="F2987" ca="1">INDEX(Task!$B$1:$E$5,RANDBETWEEN(2,5),MATCH('3K - lines'!F$1,Task!$B$1:$E$1,0))</f>
        <v>Software Development</v>
      </c>
      <c r="G2987" s="1">
        <f t="shared" ca="1" si="342"/>
        <v>43833</v>
      </c>
      <c r="H2987">
        <f t="shared" ca="1" si="343"/>
        <v>-7</v>
      </c>
      <c r="I2987" t="str">
        <f ca="1">VLOOKUP(RANDBETWEEN(2,4),Transaction!$A$1:$B$4,2,0)</f>
        <v>Medium Quality Work, not an expert in Web development</v>
      </c>
      <c r="J2987" t="str" cm="1">
        <f t="array" aca="1" ref="J2987" ca="1">INDEX(Freelancer!$A$1:$H$4,RANDBETWEEN(2,4),MATCH('3K - lines'!J$1,Freelancer!$A$1:$H$1,0))</f>
        <v>JW1</v>
      </c>
      <c r="K2987" t="str" cm="1">
        <f t="array" aca="1" ref="K2987" ca="1">INDEX(Freelancer!$A$1:$H$4,RANDBETWEEN(2,4),MATCH('3K - lines'!K$1,Freelancer!$A$1:$H$1,0))</f>
        <v>Marion Antoine</v>
      </c>
      <c r="L2987" t="str" cm="1">
        <f t="array" aca="1" ref="L2987" ca="1">INDEX(Freelancer!$A$1:$H$4,RANDBETWEEN(2,4),MATCH('3K - lines'!L$1,Freelancer!$A$1:$H$1,0))</f>
        <v>Senior</v>
      </c>
      <c r="M2987" t="str" cm="1">
        <f t="array" aca="1" ref="M2987" ca="1">INDEX(Freelancer!$A$1:$H$4,RANDBETWEEN(2,4),MATCH('3K - lines'!M$1,Freelancer!$A$1:$H$1,0))</f>
        <v>ms10@isep.ipp.pt</v>
      </c>
      <c r="N2987" cm="1">
        <f t="array" aca="1" ref="N2987" ca="1">INDEX(Freelancer!$A$1:$H$4,RANDBETWEEN(2,4),MATCH('3K - lines'!N$1,Freelancer!$A$1:$H$1,0))</f>
        <v>223654587</v>
      </c>
      <c r="O2987" t="str" cm="1">
        <f t="array" aca="1" ref="O2987" ca="1">INDEX(Freelancer!$A$1:$H$4,RANDBETWEEN(2,4),MATCH('3K - lines'!O$1,Freelancer!$A$1:$H$1,0))</f>
        <v>US120010001234567891</v>
      </c>
      <c r="P2987" t="str" cm="1">
        <f t="array" aca="1" ref="P2987" ca="1">INDEX(Freelancer!$A$1:$H$4,RANDBETWEEN(2,4),MATCH('3K - lines'!P$1,Freelancer!$A$1:$H$1,0))</f>
        <v>Boulevard Royal, 100</v>
      </c>
      <c r="Q2987" t="str" cm="1">
        <f t="array" aca="1" ref="Q2987" ca="1">INDEX(Freelancer!$A$1:$H$4,RANDBETWEEN(2,4),MATCH('3K - lines'!Q$1,Freelancer!$A$1:$H$1,0))</f>
        <v>Portugal</v>
      </c>
    </row>
    <row r="2988" spans="1:17" x14ac:dyDescent="0.25">
      <c r="A2988">
        <f t="shared" si="346"/>
        <v>3086</v>
      </c>
      <c r="B2988">
        <f t="shared" si="346"/>
        <v>2987</v>
      </c>
      <c r="C2988" t="s">
        <v>36</v>
      </c>
      <c r="D2988">
        <f t="shared" ca="1" si="340"/>
        <v>46</v>
      </c>
      <c r="E2988">
        <f t="shared" ca="1" si="341"/>
        <v>14</v>
      </c>
      <c r="F2988" t="str" cm="1">
        <f t="array" aca="1" ref="F2988" ca="1">INDEX(Task!$B$1:$E$5,RANDBETWEEN(2,5),MATCH('3K - lines'!F$1,Task!$B$1:$E$1,0))</f>
        <v>Network Administration</v>
      </c>
      <c r="G2988" s="1">
        <f t="shared" ca="1" si="342"/>
        <v>43901</v>
      </c>
      <c r="H2988">
        <f t="shared" ca="1" si="343"/>
        <v>-4</v>
      </c>
      <c r="I2988" t="str">
        <f ca="1">VLOOKUP(RANDBETWEEN(2,4),Transaction!$A$1:$B$4,2,0)</f>
        <v>High Quality Work</v>
      </c>
      <c r="J2988" t="str" cm="1">
        <f t="array" aca="1" ref="J2988" ca="1">INDEX(Freelancer!$A$1:$H$4,RANDBETWEEN(2,4),MATCH('3K - lines'!J$1,Freelancer!$A$1:$H$1,0))</f>
        <v>JW1</v>
      </c>
      <c r="K2988" t="str" cm="1">
        <f t="array" aca="1" ref="K2988" ca="1">INDEX(Freelancer!$A$1:$H$4,RANDBETWEEN(2,4),MATCH('3K - lines'!K$1,Freelancer!$A$1:$H$1,0))</f>
        <v>Marion Antoine</v>
      </c>
      <c r="L2988" t="str" cm="1">
        <f t="array" aca="1" ref="L2988" ca="1">INDEX(Freelancer!$A$1:$H$4,RANDBETWEEN(2,4),MATCH('3K - lines'!L$1,Freelancer!$A$1:$H$1,0))</f>
        <v>Senior</v>
      </c>
      <c r="M2988" t="str" cm="1">
        <f t="array" aca="1" ref="M2988" ca="1">INDEX(Freelancer!$A$1:$H$4,RANDBETWEEN(2,4),MATCH('3K - lines'!M$1,Freelancer!$A$1:$H$1,0))</f>
        <v>ms10@isep.ipp.pt</v>
      </c>
      <c r="N2988" cm="1">
        <f t="array" aca="1" ref="N2988" ca="1">INDEX(Freelancer!$A$1:$H$4,RANDBETWEEN(2,4),MATCH('3K - lines'!N$1,Freelancer!$A$1:$H$1,0))</f>
        <v>921654987</v>
      </c>
      <c r="O2988" t="str" cm="1">
        <f t="array" aca="1" ref="O2988" ca="1">INDEX(Freelancer!$A$1:$H$4,RANDBETWEEN(2,4),MATCH('3K - lines'!O$1,Freelancer!$A$1:$H$1,0))</f>
        <v>US120010001234567891</v>
      </c>
      <c r="P2988" t="str" cm="1">
        <f t="array" aca="1" ref="P2988" ca="1">INDEX(Freelancer!$A$1:$H$4,RANDBETWEEN(2,4),MATCH('3K - lines'!P$1,Freelancer!$A$1:$H$1,0))</f>
        <v>Boulevard Royal, 100</v>
      </c>
      <c r="Q2988" t="str" cm="1">
        <f t="array" aca="1" ref="Q2988" ca="1">INDEX(Freelancer!$A$1:$H$4,RANDBETWEEN(2,4),MATCH('3K - lines'!Q$1,Freelancer!$A$1:$H$1,0))</f>
        <v>USA</v>
      </c>
    </row>
    <row r="2989" spans="1:17" x14ac:dyDescent="0.25">
      <c r="A2989">
        <f t="shared" si="346"/>
        <v>3087</v>
      </c>
      <c r="B2989">
        <f t="shared" si="346"/>
        <v>2988</v>
      </c>
      <c r="C2989" t="s">
        <v>36</v>
      </c>
      <c r="D2989">
        <f t="shared" ca="1" si="340"/>
        <v>69</v>
      </c>
      <c r="E2989">
        <f t="shared" ca="1" si="341"/>
        <v>26</v>
      </c>
      <c r="F2989" t="str" cm="1">
        <f t="array" aca="1" ref="F2989" ca="1">INDEX(Task!$B$1:$E$5,RANDBETWEEN(2,5),MATCH('3K - lines'!F$1,Task!$B$1:$E$1,0))</f>
        <v>Software Development</v>
      </c>
      <c r="G2989" s="1">
        <f t="shared" ca="1" si="342"/>
        <v>43898</v>
      </c>
      <c r="H2989">
        <f t="shared" ca="1" si="343"/>
        <v>4</v>
      </c>
      <c r="I2989" t="str">
        <f ca="1">VLOOKUP(RANDBETWEEN(2,4),Transaction!$A$1:$B$4,2,0)</f>
        <v>Medium Quality Work, not an expert in Web development</v>
      </c>
      <c r="J2989" t="str" cm="1">
        <f t="array" aca="1" ref="J2989" ca="1">INDEX(Freelancer!$A$1:$H$4,RANDBETWEEN(2,4),MATCH('3K - lines'!J$1,Freelancer!$A$1:$H$1,0))</f>
        <v>JW1</v>
      </c>
      <c r="K2989" t="str" cm="1">
        <f t="array" aca="1" ref="K2989" ca="1">INDEX(Freelancer!$A$1:$H$4,RANDBETWEEN(2,4),MATCH('3K - lines'!K$1,Freelancer!$A$1:$H$1,0))</f>
        <v>Marion Antoine</v>
      </c>
      <c r="L2989" t="str" cm="1">
        <f t="array" aca="1" ref="L2989" ca="1">INDEX(Freelancer!$A$1:$H$4,RANDBETWEEN(2,4),MATCH('3K - lines'!L$1,Freelancer!$A$1:$H$1,0))</f>
        <v>Junior</v>
      </c>
      <c r="M2989" t="str" cm="1">
        <f t="array" aca="1" ref="M2989" ca="1">INDEX(Freelancer!$A$1:$H$4,RANDBETWEEN(2,4),MATCH('3K - lines'!M$1,Freelancer!$A$1:$H$1,0))</f>
        <v>ms10@isep.ipp.pt</v>
      </c>
      <c r="N2989" cm="1">
        <f t="array" aca="1" ref="N2989" ca="1">INDEX(Freelancer!$A$1:$H$4,RANDBETWEEN(2,4),MATCH('3K - lines'!N$1,Freelancer!$A$1:$H$1,0))</f>
        <v>213456789</v>
      </c>
      <c r="O2989" t="str" cm="1">
        <f t="array" aca="1" ref="O2989" ca="1">INDEX(Freelancer!$A$1:$H$4,RANDBETWEEN(2,4),MATCH('3K - lines'!O$1,Freelancer!$A$1:$H$1,0))</f>
        <v>US120010001234567891</v>
      </c>
      <c r="P2989" t="str" cm="1">
        <f t="array" aca="1" ref="P2989" ca="1">INDEX(Freelancer!$A$1:$H$4,RANDBETWEEN(2,4),MATCH('3K - lines'!P$1,Freelancer!$A$1:$H$1,0))</f>
        <v>Street 92, 90, New York</v>
      </c>
      <c r="Q2989" t="str" cm="1">
        <f t="array" aca="1" ref="Q2989" ca="1">INDEX(Freelancer!$A$1:$H$4,RANDBETWEEN(2,4),MATCH('3K - lines'!Q$1,Freelancer!$A$1:$H$1,0))</f>
        <v>Luxembourg</v>
      </c>
    </row>
    <row r="2990" spans="1:17" x14ac:dyDescent="0.25">
      <c r="A2990">
        <f t="shared" si="346"/>
        <v>3088</v>
      </c>
      <c r="B2990">
        <f t="shared" si="346"/>
        <v>2989</v>
      </c>
      <c r="C2990" t="s">
        <v>36</v>
      </c>
      <c r="D2990">
        <f t="shared" ca="1" si="340"/>
        <v>83</v>
      </c>
      <c r="E2990">
        <f t="shared" ca="1" si="341"/>
        <v>56</v>
      </c>
      <c r="F2990" t="str" cm="1">
        <f t="array" aca="1" ref="F2990" ca="1">INDEX(Task!$B$1:$E$5,RANDBETWEEN(2,5),MATCH('3K - lines'!F$1,Task!$B$1:$E$1,0))</f>
        <v>Network Administration</v>
      </c>
      <c r="G2990" s="1">
        <f t="shared" ca="1" si="342"/>
        <v>43977</v>
      </c>
      <c r="H2990">
        <f t="shared" ca="1" si="343"/>
        <v>-5</v>
      </c>
      <c r="I2990" t="str">
        <f ca="1">VLOOKUP(RANDBETWEEN(2,4),Transaction!$A$1:$B$4,2,0)</f>
        <v>Non-expert, problem unsolved</v>
      </c>
      <c r="J2990" t="str" cm="1">
        <f t="array" aca="1" ref="J2990" ca="1">INDEX(Freelancer!$A$1:$H$4,RANDBETWEEN(2,4),MATCH('3K - lines'!J$1,Freelancer!$A$1:$H$1,0))</f>
        <v>JW1</v>
      </c>
      <c r="K2990" t="str" cm="1">
        <f t="array" aca="1" ref="K2990" ca="1">INDEX(Freelancer!$A$1:$H$4,RANDBETWEEN(2,4),MATCH('3K - lines'!K$1,Freelancer!$A$1:$H$1,0))</f>
        <v>John Wayne</v>
      </c>
      <c r="L2990" t="str" cm="1">
        <f t="array" aca="1" ref="L2990" ca="1">INDEX(Freelancer!$A$1:$H$4,RANDBETWEEN(2,4),MATCH('3K - lines'!L$1,Freelancer!$A$1:$H$1,0))</f>
        <v>Senior</v>
      </c>
      <c r="M2990" t="str" cm="1">
        <f t="array" aca="1" ref="M2990" ca="1">INDEX(Freelancer!$A$1:$H$4,RANDBETWEEN(2,4),MATCH('3K - lines'!M$1,Freelancer!$A$1:$H$1,0))</f>
        <v>jw@gmail.com</v>
      </c>
      <c r="N2990" cm="1">
        <f t="array" aca="1" ref="N2990" ca="1">INDEX(Freelancer!$A$1:$H$4,RANDBETWEEN(2,4),MATCH('3K - lines'!N$1,Freelancer!$A$1:$H$1,0))</f>
        <v>223654587</v>
      </c>
      <c r="O2990" t="str" cm="1">
        <f t="array" aca="1" ref="O2990" ca="1">INDEX(Freelancer!$A$1:$H$4,RANDBETWEEN(2,4),MATCH('3K - lines'!O$1,Freelancer!$A$1:$H$1,0))</f>
        <v>PT120010001234567891</v>
      </c>
      <c r="P2990" t="str" cm="1">
        <f t="array" aca="1" ref="P2990" ca="1">INDEX(Freelancer!$A$1:$H$4,RANDBETWEEN(2,4),MATCH('3K - lines'!P$1,Freelancer!$A$1:$H$1,0))</f>
        <v>Boulevard Royal, 100</v>
      </c>
      <c r="Q2990" t="str" cm="1">
        <f t="array" aca="1" ref="Q2990" ca="1">INDEX(Freelancer!$A$1:$H$4,RANDBETWEEN(2,4),MATCH('3K - lines'!Q$1,Freelancer!$A$1:$H$1,0))</f>
        <v>Luxembourg</v>
      </c>
    </row>
    <row r="2991" spans="1:17" x14ac:dyDescent="0.25">
      <c r="A2991">
        <f t="shared" si="346"/>
        <v>3089</v>
      </c>
      <c r="B2991">
        <f t="shared" si="346"/>
        <v>2990</v>
      </c>
      <c r="C2991" t="s">
        <v>36</v>
      </c>
      <c r="D2991">
        <f t="shared" ca="1" si="340"/>
        <v>96</v>
      </c>
      <c r="E2991">
        <f t="shared" ca="1" si="341"/>
        <v>57</v>
      </c>
      <c r="F2991" t="str" cm="1">
        <f t="array" aca="1" ref="F2991" ca="1">INDEX(Task!$B$1:$E$5,RANDBETWEEN(2,5),MATCH('3K - lines'!F$1,Task!$B$1:$E$1,0))</f>
        <v>Software Development</v>
      </c>
      <c r="G2991" s="1">
        <f t="shared" ca="1" si="342"/>
        <v>43966</v>
      </c>
      <c r="H2991">
        <f t="shared" ca="1" si="343"/>
        <v>10</v>
      </c>
      <c r="I2991" t="str">
        <f ca="1">VLOOKUP(RANDBETWEEN(2,4),Transaction!$A$1:$B$4,2,0)</f>
        <v>Non-expert, problem unsolved</v>
      </c>
      <c r="J2991" t="str" cm="1">
        <f t="array" aca="1" ref="J2991" ca="1">INDEX(Freelancer!$A$1:$H$4,RANDBETWEEN(2,4),MATCH('3K - lines'!J$1,Freelancer!$A$1:$H$1,0))</f>
        <v>MA1</v>
      </c>
      <c r="K2991" t="str" cm="1">
        <f t="array" aca="1" ref="K2991" ca="1">INDEX(Freelancer!$A$1:$H$4,RANDBETWEEN(2,4),MATCH('3K - lines'!K$1,Freelancer!$A$1:$H$1,0))</f>
        <v>John Wayne</v>
      </c>
      <c r="L2991" t="str" cm="1">
        <f t="array" aca="1" ref="L2991" ca="1">INDEX(Freelancer!$A$1:$H$4,RANDBETWEEN(2,4),MATCH('3K - lines'!L$1,Freelancer!$A$1:$H$1,0))</f>
        <v>Senior</v>
      </c>
      <c r="M2991" t="str" cm="1">
        <f t="array" aca="1" ref="M2991" ca="1">INDEX(Freelancer!$A$1:$H$4,RANDBETWEEN(2,4),MATCH('3K - lines'!M$1,Freelancer!$A$1:$H$1,0))</f>
        <v>Marion190@hotmail.com</v>
      </c>
      <c r="N2991" cm="1">
        <f t="array" aca="1" ref="N2991" ca="1">INDEX(Freelancer!$A$1:$H$4,RANDBETWEEN(2,4),MATCH('3K - lines'!N$1,Freelancer!$A$1:$H$1,0))</f>
        <v>223654587</v>
      </c>
      <c r="O2991" t="str" cm="1">
        <f t="array" aca="1" ref="O2991" ca="1">INDEX(Freelancer!$A$1:$H$4,RANDBETWEEN(2,4),MATCH('3K - lines'!O$1,Freelancer!$A$1:$H$1,0))</f>
        <v>PT120010001234567891</v>
      </c>
      <c r="P2991" t="str" cm="1">
        <f t="array" aca="1" ref="P2991" ca="1">INDEX(Freelancer!$A$1:$H$4,RANDBETWEEN(2,4),MATCH('3K - lines'!P$1,Freelancer!$A$1:$H$1,0))</f>
        <v>Boulevard Royal, 100</v>
      </c>
      <c r="Q2991" t="str" cm="1">
        <f t="array" aca="1" ref="Q2991" ca="1">INDEX(Freelancer!$A$1:$H$4,RANDBETWEEN(2,4),MATCH('3K - lines'!Q$1,Freelancer!$A$1:$H$1,0))</f>
        <v>USA</v>
      </c>
    </row>
    <row r="2992" spans="1:17" x14ac:dyDescent="0.25">
      <c r="A2992">
        <f t="shared" si="346"/>
        <v>3090</v>
      </c>
      <c r="B2992">
        <f t="shared" si="346"/>
        <v>2991</v>
      </c>
      <c r="C2992" t="s">
        <v>36</v>
      </c>
      <c r="D2992">
        <f t="shared" ca="1" si="340"/>
        <v>59</v>
      </c>
      <c r="E2992">
        <f t="shared" ca="1" si="341"/>
        <v>56</v>
      </c>
      <c r="F2992" t="str" cm="1">
        <f t="array" aca="1" ref="F2992" ca="1">INDEX(Task!$B$1:$E$5,RANDBETWEEN(2,5),MATCH('3K - lines'!F$1,Task!$B$1:$E$1,0))</f>
        <v>Software Development</v>
      </c>
      <c r="G2992" s="1">
        <f t="shared" ca="1" si="342"/>
        <v>43932</v>
      </c>
      <c r="H2992">
        <f t="shared" ca="1" si="343"/>
        <v>4</v>
      </c>
      <c r="I2992" t="str">
        <f ca="1">VLOOKUP(RANDBETWEEN(2,4),Transaction!$A$1:$B$4,2,0)</f>
        <v>Non-expert, problem unsolved</v>
      </c>
      <c r="J2992" t="str" cm="1">
        <f t="array" aca="1" ref="J2992" ca="1">INDEX(Freelancer!$A$1:$H$4,RANDBETWEEN(2,4),MATCH('3K - lines'!J$1,Freelancer!$A$1:$H$1,0))</f>
        <v>JW1</v>
      </c>
      <c r="K2992" t="str" cm="1">
        <f t="array" aca="1" ref="K2992" ca="1">INDEX(Freelancer!$A$1:$H$4,RANDBETWEEN(2,4),MATCH('3K - lines'!K$1,Freelancer!$A$1:$H$1,0))</f>
        <v>Maria Sousa</v>
      </c>
      <c r="L2992" t="str" cm="1">
        <f t="array" aca="1" ref="L2992" ca="1">INDEX(Freelancer!$A$1:$H$4,RANDBETWEEN(2,4),MATCH('3K - lines'!L$1,Freelancer!$A$1:$H$1,0))</f>
        <v>Senior</v>
      </c>
      <c r="M2992" t="str" cm="1">
        <f t="array" aca="1" ref="M2992" ca="1">INDEX(Freelancer!$A$1:$H$4,RANDBETWEEN(2,4),MATCH('3K - lines'!M$1,Freelancer!$A$1:$H$1,0))</f>
        <v>jw@gmail.com</v>
      </c>
      <c r="N2992" cm="1">
        <f t="array" aca="1" ref="N2992" ca="1">INDEX(Freelancer!$A$1:$H$4,RANDBETWEEN(2,4),MATCH('3K - lines'!N$1,Freelancer!$A$1:$H$1,0))</f>
        <v>921654987</v>
      </c>
      <c r="O2992" t="str" cm="1">
        <f t="array" aca="1" ref="O2992" ca="1">INDEX(Freelancer!$A$1:$H$4,RANDBETWEEN(2,4),MATCH('3K - lines'!O$1,Freelancer!$A$1:$H$1,0))</f>
        <v>PT120010001234567891</v>
      </c>
      <c r="P2992" t="str" cm="1">
        <f t="array" aca="1" ref="P2992" ca="1">INDEX(Freelancer!$A$1:$H$4,RANDBETWEEN(2,4),MATCH('3K - lines'!P$1,Freelancer!$A$1:$H$1,0))</f>
        <v>Rua SÃƒÂ£o TomÃƒÂ©, 54, Porto</v>
      </c>
      <c r="Q2992" t="str" cm="1">
        <f t="array" aca="1" ref="Q2992" ca="1">INDEX(Freelancer!$A$1:$H$4,RANDBETWEEN(2,4),MATCH('3K - lines'!Q$1,Freelancer!$A$1:$H$1,0))</f>
        <v>Luxembourg</v>
      </c>
    </row>
    <row r="2993" spans="1:17" x14ac:dyDescent="0.25">
      <c r="A2993">
        <f t="shared" si="346"/>
        <v>3091</v>
      </c>
      <c r="B2993">
        <f t="shared" si="346"/>
        <v>2992</v>
      </c>
      <c r="C2993" t="s">
        <v>36</v>
      </c>
      <c r="D2993">
        <f t="shared" ca="1" si="340"/>
        <v>50</v>
      </c>
      <c r="E2993">
        <f t="shared" ca="1" si="341"/>
        <v>51</v>
      </c>
      <c r="F2993" t="str" cm="1">
        <f t="array" aca="1" ref="F2993" ca="1">INDEX(Task!$B$1:$E$5,RANDBETWEEN(2,5),MATCH('3K - lines'!F$1,Task!$B$1:$E$1,0))</f>
        <v>Software Development</v>
      </c>
      <c r="G2993" s="1">
        <f t="shared" ca="1" si="342"/>
        <v>43903</v>
      </c>
      <c r="H2993">
        <f t="shared" ca="1" si="343"/>
        <v>-10</v>
      </c>
      <c r="I2993" t="str">
        <f ca="1">VLOOKUP(RANDBETWEEN(2,4),Transaction!$A$1:$B$4,2,0)</f>
        <v>Medium Quality Work, not an expert in Web development</v>
      </c>
      <c r="J2993" t="str" cm="1">
        <f t="array" aca="1" ref="J2993" ca="1">INDEX(Freelancer!$A$1:$H$4,RANDBETWEEN(2,4),MATCH('3K - lines'!J$1,Freelancer!$A$1:$H$1,0))</f>
        <v>MS3</v>
      </c>
      <c r="K2993" t="str" cm="1">
        <f t="array" aca="1" ref="K2993" ca="1">INDEX(Freelancer!$A$1:$H$4,RANDBETWEEN(2,4),MATCH('3K - lines'!K$1,Freelancer!$A$1:$H$1,0))</f>
        <v>Maria Sousa</v>
      </c>
      <c r="L2993" t="str" cm="1">
        <f t="array" aca="1" ref="L2993" ca="1">INDEX(Freelancer!$A$1:$H$4,RANDBETWEEN(2,4),MATCH('3K - lines'!L$1,Freelancer!$A$1:$H$1,0))</f>
        <v>Junior</v>
      </c>
      <c r="M2993" t="str" cm="1">
        <f t="array" aca="1" ref="M2993" ca="1">INDEX(Freelancer!$A$1:$H$4,RANDBETWEEN(2,4),MATCH('3K - lines'!M$1,Freelancer!$A$1:$H$1,0))</f>
        <v>jw@gmail.com</v>
      </c>
      <c r="N2993" cm="1">
        <f t="array" aca="1" ref="N2993" ca="1">INDEX(Freelancer!$A$1:$H$4,RANDBETWEEN(2,4),MATCH('3K - lines'!N$1,Freelancer!$A$1:$H$1,0))</f>
        <v>223654587</v>
      </c>
      <c r="O2993" t="str" cm="1">
        <f t="array" aca="1" ref="O2993" ca="1">INDEX(Freelancer!$A$1:$H$4,RANDBETWEEN(2,4),MATCH('3K - lines'!O$1,Freelancer!$A$1:$H$1,0))</f>
        <v>US120010001234567891</v>
      </c>
      <c r="P2993" t="str" cm="1">
        <f t="array" aca="1" ref="P2993" ca="1">INDEX(Freelancer!$A$1:$H$4,RANDBETWEEN(2,4),MATCH('3K - lines'!P$1,Freelancer!$A$1:$H$1,0))</f>
        <v>Street 92, 90, New York</v>
      </c>
      <c r="Q2993" t="str" cm="1">
        <f t="array" aca="1" ref="Q2993" ca="1">INDEX(Freelancer!$A$1:$H$4,RANDBETWEEN(2,4),MATCH('3K - lines'!Q$1,Freelancer!$A$1:$H$1,0))</f>
        <v>Luxembourg</v>
      </c>
    </row>
    <row r="2994" spans="1:17" x14ac:dyDescent="0.25">
      <c r="A2994">
        <f t="shared" si="346"/>
        <v>3092</v>
      </c>
      <c r="B2994">
        <f t="shared" si="346"/>
        <v>2993</v>
      </c>
      <c r="C2994" t="s">
        <v>36</v>
      </c>
      <c r="D2994">
        <f t="shared" ca="1" si="340"/>
        <v>22</v>
      </c>
      <c r="E2994">
        <f t="shared" ca="1" si="341"/>
        <v>50</v>
      </c>
      <c r="F2994" t="str" cm="1">
        <f t="array" aca="1" ref="F2994" ca="1">INDEX(Task!$B$1:$E$5,RANDBETWEEN(2,5),MATCH('3K - lines'!F$1,Task!$B$1:$E$1,0))</f>
        <v>Software Development</v>
      </c>
      <c r="G2994" s="1">
        <f t="shared" ca="1" si="342"/>
        <v>43896</v>
      </c>
      <c r="H2994">
        <f t="shared" ca="1" si="343"/>
        <v>6</v>
      </c>
      <c r="I2994" t="str">
        <f ca="1">VLOOKUP(RANDBETWEEN(2,4),Transaction!$A$1:$B$4,2,0)</f>
        <v>High Quality Work</v>
      </c>
      <c r="J2994" t="str" cm="1">
        <f t="array" aca="1" ref="J2994" ca="1">INDEX(Freelancer!$A$1:$H$4,RANDBETWEEN(2,4),MATCH('3K - lines'!J$1,Freelancer!$A$1:$H$1,0))</f>
        <v>MS3</v>
      </c>
      <c r="K2994" t="str" cm="1">
        <f t="array" aca="1" ref="K2994" ca="1">INDEX(Freelancer!$A$1:$H$4,RANDBETWEEN(2,4),MATCH('3K - lines'!K$1,Freelancer!$A$1:$H$1,0))</f>
        <v>John Wayne</v>
      </c>
      <c r="L2994" t="str" cm="1">
        <f t="array" aca="1" ref="L2994" ca="1">INDEX(Freelancer!$A$1:$H$4,RANDBETWEEN(2,4),MATCH('3K - lines'!L$1,Freelancer!$A$1:$H$1,0))</f>
        <v>Senior</v>
      </c>
      <c r="M2994" t="str" cm="1">
        <f t="array" aca="1" ref="M2994" ca="1">INDEX(Freelancer!$A$1:$H$4,RANDBETWEEN(2,4),MATCH('3K - lines'!M$1,Freelancer!$A$1:$H$1,0))</f>
        <v>ms10@isep.ipp.pt</v>
      </c>
      <c r="N2994" cm="1">
        <f t="array" aca="1" ref="N2994" ca="1">INDEX(Freelancer!$A$1:$H$4,RANDBETWEEN(2,4),MATCH('3K - lines'!N$1,Freelancer!$A$1:$H$1,0))</f>
        <v>213456789</v>
      </c>
      <c r="O2994" t="str" cm="1">
        <f t="array" aca="1" ref="O2994" ca="1">INDEX(Freelancer!$A$1:$H$4,RANDBETWEEN(2,4),MATCH('3K - lines'!O$1,Freelancer!$A$1:$H$1,0))</f>
        <v>US120010001234567891</v>
      </c>
      <c r="P2994" t="str" cm="1">
        <f t="array" aca="1" ref="P2994" ca="1">INDEX(Freelancer!$A$1:$H$4,RANDBETWEEN(2,4),MATCH('3K - lines'!P$1,Freelancer!$A$1:$H$1,0))</f>
        <v>Rua SÃƒÂ£o TomÃƒÂ©, 54, Porto</v>
      </c>
      <c r="Q2994" t="str" cm="1">
        <f t="array" aca="1" ref="Q2994" ca="1">INDEX(Freelancer!$A$1:$H$4,RANDBETWEEN(2,4),MATCH('3K - lines'!Q$1,Freelancer!$A$1:$H$1,0))</f>
        <v>Portugal</v>
      </c>
    </row>
    <row r="2995" spans="1:17" x14ac:dyDescent="0.25">
      <c r="A2995">
        <f t="shared" si="346"/>
        <v>3093</v>
      </c>
      <c r="B2995">
        <f t="shared" si="346"/>
        <v>2994</v>
      </c>
      <c r="C2995" t="s">
        <v>36</v>
      </c>
      <c r="D2995">
        <f t="shared" ca="1" si="340"/>
        <v>76</v>
      </c>
      <c r="E2995">
        <f t="shared" ca="1" si="341"/>
        <v>11</v>
      </c>
      <c r="F2995" t="str" cm="1">
        <f t="array" aca="1" ref="F2995" ca="1">INDEX(Task!$B$1:$E$5,RANDBETWEEN(2,5),MATCH('3K - lines'!F$1,Task!$B$1:$E$1,0))</f>
        <v>Software Development</v>
      </c>
      <c r="G2995" s="1">
        <f t="shared" ca="1" si="342"/>
        <v>43947</v>
      </c>
      <c r="H2995">
        <f t="shared" ca="1" si="343"/>
        <v>5</v>
      </c>
      <c r="I2995" t="str">
        <f ca="1">VLOOKUP(RANDBETWEEN(2,4),Transaction!$A$1:$B$4,2,0)</f>
        <v>High Quality Work</v>
      </c>
      <c r="J2995" t="str" cm="1">
        <f t="array" aca="1" ref="J2995" ca="1">INDEX(Freelancer!$A$1:$H$4,RANDBETWEEN(2,4),MATCH('3K - lines'!J$1,Freelancer!$A$1:$H$1,0))</f>
        <v>JW1</v>
      </c>
      <c r="K2995" t="str" cm="1">
        <f t="array" aca="1" ref="K2995" ca="1">INDEX(Freelancer!$A$1:$H$4,RANDBETWEEN(2,4),MATCH('3K - lines'!K$1,Freelancer!$A$1:$H$1,0))</f>
        <v>Maria Sousa</v>
      </c>
      <c r="L2995" t="str" cm="1">
        <f t="array" aca="1" ref="L2995" ca="1">INDEX(Freelancer!$A$1:$H$4,RANDBETWEEN(2,4),MATCH('3K - lines'!L$1,Freelancer!$A$1:$H$1,0))</f>
        <v>Senior</v>
      </c>
      <c r="M2995" t="str" cm="1">
        <f t="array" aca="1" ref="M2995" ca="1">INDEX(Freelancer!$A$1:$H$4,RANDBETWEEN(2,4),MATCH('3K - lines'!M$1,Freelancer!$A$1:$H$1,0))</f>
        <v>Marion190@hotmail.com</v>
      </c>
      <c r="N2995" cm="1">
        <f t="array" aca="1" ref="N2995" ca="1">INDEX(Freelancer!$A$1:$H$4,RANDBETWEEN(2,4),MATCH('3K - lines'!N$1,Freelancer!$A$1:$H$1,0))</f>
        <v>223654587</v>
      </c>
      <c r="O2995" t="str" cm="1">
        <f t="array" aca="1" ref="O2995" ca="1">INDEX(Freelancer!$A$1:$H$4,RANDBETWEEN(2,4),MATCH('3K - lines'!O$1,Freelancer!$A$1:$H$1,0))</f>
        <v>LU120010001234567891</v>
      </c>
      <c r="P2995" t="str" cm="1">
        <f t="array" aca="1" ref="P2995" ca="1">INDEX(Freelancer!$A$1:$H$4,RANDBETWEEN(2,4),MATCH('3K - lines'!P$1,Freelancer!$A$1:$H$1,0))</f>
        <v>Street 92, 90, New York</v>
      </c>
      <c r="Q2995" t="str" cm="1">
        <f t="array" aca="1" ref="Q2995" ca="1">INDEX(Freelancer!$A$1:$H$4,RANDBETWEEN(2,4),MATCH('3K - lines'!Q$1,Freelancer!$A$1:$H$1,0))</f>
        <v>Luxembourg</v>
      </c>
    </row>
    <row r="2996" spans="1:17" x14ac:dyDescent="0.25">
      <c r="A2996">
        <f t="shared" ref="A2996:B3000" si="347">A2995+1</f>
        <v>3094</v>
      </c>
      <c r="B2996">
        <f t="shared" si="347"/>
        <v>2995</v>
      </c>
      <c r="C2996" t="s">
        <v>36</v>
      </c>
      <c r="D2996">
        <f t="shared" ca="1" si="340"/>
        <v>50</v>
      </c>
      <c r="E2996">
        <f t="shared" ca="1" si="341"/>
        <v>44</v>
      </c>
      <c r="F2996" t="str" cm="1">
        <f t="array" aca="1" ref="F2996" ca="1">INDEX(Task!$B$1:$E$5,RANDBETWEEN(2,5),MATCH('3K - lines'!F$1,Task!$B$1:$E$1,0))</f>
        <v>Software Development</v>
      </c>
      <c r="G2996" s="1">
        <f t="shared" ca="1" si="342"/>
        <v>43952</v>
      </c>
      <c r="H2996">
        <f t="shared" ca="1" si="343"/>
        <v>-1</v>
      </c>
      <c r="I2996" t="str">
        <f ca="1">VLOOKUP(RANDBETWEEN(2,4),Transaction!$A$1:$B$4,2,0)</f>
        <v>Non-expert, problem unsolved</v>
      </c>
      <c r="J2996" t="str" cm="1">
        <f t="array" aca="1" ref="J2996" ca="1">INDEX(Freelancer!$A$1:$H$4,RANDBETWEEN(2,4),MATCH('3K - lines'!J$1,Freelancer!$A$1:$H$1,0))</f>
        <v>JW1</v>
      </c>
      <c r="K2996" t="str" cm="1">
        <f t="array" aca="1" ref="K2996" ca="1">INDEX(Freelancer!$A$1:$H$4,RANDBETWEEN(2,4),MATCH('3K - lines'!K$1,Freelancer!$A$1:$H$1,0))</f>
        <v>John Wayne</v>
      </c>
      <c r="L2996" t="str" cm="1">
        <f t="array" aca="1" ref="L2996" ca="1">INDEX(Freelancer!$A$1:$H$4,RANDBETWEEN(2,4),MATCH('3K - lines'!L$1,Freelancer!$A$1:$H$1,0))</f>
        <v>Junior</v>
      </c>
      <c r="M2996" t="str" cm="1">
        <f t="array" aca="1" ref="M2996" ca="1">INDEX(Freelancer!$A$1:$H$4,RANDBETWEEN(2,4),MATCH('3K - lines'!M$1,Freelancer!$A$1:$H$1,0))</f>
        <v>Marion190@hotmail.com</v>
      </c>
      <c r="N2996" cm="1">
        <f t="array" aca="1" ref="N2996" ca="1">INDEX(Freelancer!$A$1:$H$4,RANDBETWEEN(2,4),MATCH('3K - lines'!N$1,Freelancer!$A$1:$H$1,0))</f>
        <v>213456789</v>
      </c>
      <c r="O2996" t="str" cm="1">
        <f t="array" aca="1" ref="O2996" ca="1">INDEX(Freelancer!$A$1:$H$4,RANDBETWEEN(2,4),MATCH('3K - lines'!O$1,Freelancer!$A$1:$H$1,0))</f>
        <v>PT120010001234567891</v>
      </c>
      <c r="P2996" t="str" cm="1">
        <f t="array" aca="1" ref="P2996" ca="1">INDEX(Freelancer!$A$1:$H$4,RANDBETWEEN(2,4),MATCH('3K - lines'!P$1,Freelancer!$A$1:$H$1,0))</f>
        <v>Street 92, 90, New York</v>
      </c>
      <c r="Q2996" t="str" cm="1">
        <f t="array" aca="1" ref="Q2996" ca="1">INDEX(Freelancer!$A$1:$H$4,RANDBETWEEN(2,4),MATCH('3K - lines'!Q$1,Freelancer!$A$1:$H$1,0))</f>
        <v>Portugal</v>
      </c>
    </row>
    <row r="2997" spans="1:17" x14ac:dyDescent="0.25">
      <c r="A2997">
        <f t="shared" si="347"/>
        <v>3095</v>
      </c>
      <c r="B2997">
        <f t="shared" si="347"/>
        <v>2996</v>
      </c>
      <c r="C2997" t="s">
        <v>36</v>
      </c>
      <c r="D2997">
        <f t="shared" ca="1" si="340"/>
        <v>39</v>
      </c>
      <c r="E2997">
        <f t="shared" ca="1" si="341"/>
        <v>17</v>
      </c>
      <c r="F2997" t="str" cm="1">
        <f t="array" aca="1" ref="F2997" ca="1">INDEX(Task!$B$1:$E$5,RANDBETWEEN(2,5),MATCH('3K - lines'!F$1,Task!$B$1:$E$1,0))</f>
        <v>Software Development</v>
      </c>
      <c r="G2997" s="1">
        <f t="shared" ca="1" si="342"/>
        <v>43897</v>
      </c>
      <c r="H2997">
        <f t="shared" ca="1" si="343"/>
        <v>-8</v>
      </c>
      <c r="I2997" t="str">
        <f ca="1">VLOOKUP(RANDBETWEEN(2,4),Transaction!$A$1:$B$4,2,0)</f>
        <v>Non-expert, problem unsolved</v>
      </c>
      <c r="J2997" t="str" cm="1">
        <f t="array" aca="1" ref="J2997" ca="1">INDEX(Freelancer!$A$1:$H$4,RANDBETWEEN(2,4),MATCH('3K - lines'!J$1,Freelancer!$A$1:$H$1,0))</f>
        <v>JW1</v>
      </c>
      <c r="K2997" t="str" cm="1">
        <f t="array" aca="1" ref="K2997" ca="1">INDEX(Freelancer!$A$1:$H$4,RANDBETWEEN(2,4),MATCH('3K - lines'!K$1,Freelancer!$A$1:$H$1,0))</f>
        <v>Maria Sousa</v>
      </c>
      <c r="L2997" t="str" cm="1">
        <f t="array" aca="1" ref="L2997" ca="1">INDEX(Freelancer!$A$1:$H$4,RANDBETWEEN(2,4),MATCH('3K - lines'!L$1,Freelancer!$A$1:$H$1,0))</f>
        <v>Junior</v>
      </c>
      <c r="M2997" t="str" cm="1">
        <f t="array" aca="1" ref="M2997" ca="1">INDEX(Freelancer!$A$1:$H$4,RANDBETWEEN(2,4),MATCH('3K - lines'!M$1,Freelancer!$A$1:$H$1,0))</f>
        <v>jw@gmail.com</v>
      </c>
      <c r="N2997" cm="1">
        <f t="array" aca="1" ref="N2997" ca="1">INDEX(Freelancer!$A$1:$H$4,RANDBETWEEN(2,4),MATCH('3K - lines'!N$1,Freelancer!$A$1:$H$1,0))</f>
        <v>921654987</v>
      </c>
      <c r="O2997" t="str" cm="1">
        <f t="array" aca="1" ref="O2997" ca="1">INDEX(Freelancer!$A$1:$H$4,RANDBETWEEN(2,4),MATCH('3K - lines'!O$1,Freelancer!$A$1:$H$1,0))</f>
        <v>US120010001234567891</v>
      </c>
      <c r="P2997" t="str" cm="1">
        <f t="array" aca="1" ref="P2997" ca="1">INDEX(Freelancer!$A$1:$H$4,RANDBETWEEN(2,4),MATCH('3K - lines'!P$1,Freelancer!$A$1:$H$1,0))</f>
        <v>Boulevard Royal, 100</v>
      </c>
      <c r="Q2997" t="str" cm="1">
        <f t="array" aca="1" ref="Q2997" ca="1">INDEX(Freelancer!$A$1:$H$4,RANDBETWEEN(2,4),MATCH('3K - lines'!Q$1,Freelancer!$A$1:$H$1,0))</f>
        <v>Luxembourg</v>
      </c>
    </row>
    <row r="2998" spans="1:17" x14ac:dyDescent="0.25">
      <c r="A2998">
        <f t="shared" si="347"/>
        <v>3096</v>
      </c>
      <c r="B2998">
        <f t="shared" si="347"/>
        <v>2997</v>
      </c>
      <c r="C2998" t="s">
        <v>36</v>
      </c>
      <c r="D2998">
        <f t="shared" ca="1" si="340"/>
        <v>94</v>
      </c>
      <c r="E2998">
        <f t="shared" ca="1" si="341"/>
        <v>36</v>
      </c>
      <c r="F2998" t="str" cm="1">
        <f t="array" aca="1" ref="F2998" ca="1">INDEX(Task!$B$1:$E$5,RANDBETWEEN(2,5),MATCH('3K - lines'!F$1,Task!$B$1:$E$1,0))</f>
        <v>Software Development</v>
      </c>
      <c r="G2998" s="1">
        <f t="shared" ca="1" si="342"/>
        <v>43911</v>
      </c>
      <c r="H2998">
        <f t="shared" ca="1" si="343"/>
        <v>2</v>
      </c>
      <c r="I2998" t="str">
        <f ca="1">VLOOKUP(RANDBETWEEN(2,4),Transaction!$A$1:$B$4,2,0)</f>
        <v>Medium Quality Work, not an expert in Web development</v>
      </c>
      <c r="J2998" t="str" cm="1">
        <f t="array" aca="1" ref="J2998" ca="1">INDEX(Freelancer!$A$1:$H$4,RANDBETWEEN(2,4),MATCH('3K - lines'!J$1,Freelancer!$A$1:$H$1,0))</f>
        <v>JW1</v>
      </c>
      <c r="K2998" t="str" cm="1">
        <f t="array" aca="1" ref="K2998" ca="1">INDEX(Freelancer!$A$1:$H$4,RANDBETWEEN(2,4),MATCH('3K - lines'!K$1,Freelancer!$A$1:$H$1,0))</f>
        <v>John Wayne</v>
      </c>
      <c r="L2998" t="str" cm="1">
        <f t="array" aca="1" ref="L2998" ca="1">INDEX(Freelancer!$A$1:$H$4,RANDBETWEEN(2,4),MATCH('3K - lines'!L$1,Freelancer!$A$1:$H$1,0))</f>
        <v>Senior</v>
      </c>
      <c r="M2998" t="str" cm="1">
        <f t="array" aca="1" ref="M2998" ca="1">INDEX(Freelancer!$A$1:$H$4,RANDBETWEEN(2,4),MATCH('3K - lines'!M$1,Freelancer!$A$1:$H$1,0))</f>
        <v>Marion190@hotmail.com</v>
      </c>
      <c r="N2998" cm="1">
        <f t="array" aca="1" ref="N2998" ca="1">INDEX(Freelancer!$A$1:$H$4,RANDBETWEEN(2,4),MATCH('3K - lines'!N$1,Freelancer!$A$1:$H$1,0))</f>
        <v>223654587</v>
      </c>
      <c r="O2998" t="str" cm="1">
        <f t="array" aca="1" ref="O2998" ca="1">INDEX(Freelancer!$A$1:$H$4,RANDBETWEEN(2,4),MATCH('3K - lines'!O$1,Freelancer!$A$1:$H$1,0))</f>
        <v>LU120010001234567891</v>
      </c>
      <c r="P2998" t="str" cm="1">
        <f t="array" aca="1" ref="P2998" ca="1">INDEX(Freelancer!$A$1:$H$4,RANDBETWEEN(2,4),MATCH('3K - lines'!P$1,Freelancer!$A$1:$H$1,0))</f>
        <v>Boulevard Royal, 100</v>
      </c>
      <c r="Q2998" t="str" cm="1">
        <f t="array" aca="1" ref="Q2998" ca="1">INDEX(Freelancer!$A$1:$H$4,RANDBETWEEN(2,4),MATCH('3K - lines'!Q$1,Freelancer!$A$1:$H$1,0))</f>
        <v>Portugal</v>
      </c>
    </row>
    <row r="2999" spans="1:17" x14ac:dyDescent="0.25">
      <c r="A2999">
        <f t="shared" si="347"/>
        <v>3097</v>
      </c>
      <c r="B2999">
        <f t="shared" si="347"/>
        <v>2998</v>
      </c>
      <c r="C2999" t="s">
        <v>36</v>
      </c>
      <c r="D2999">
        <f t="shared" ca="1" si="340"/>
        <v>80</v>
      </c>
      <c r="E2999">
        <f t="shared" ca="1" si="341"/>
        <v>16</v>
      </c>
      <c r="F2999" t="str" cm="1">
        <f t="array" aca="1" ref="F2999" ca="1">INDEX(Task!$B$1:$E$5,RANDBETWEEN(2,5),MATCH('3K - lines'!F$1,Task!$B$1:$E$1,0))</f>
        <v>Software Development</v>
      </c>
      <c r="G2999" s="1">
        <f t="shared" ca="1" si="342"/>
        <v>43898</v>
      </c>
      <c r="H2999">
        <f t="shared" ca="1" si="343"/>
        <v>4</v>
      </c>
      <c r="I2999" t="str">
        <f ca="1">VLOOKUP(RANDBETWEEN(2,4),Transaction!$A$1:$B$4,2,0)</f>
        <v>Non-expert, problem unsolved</v>
      </c>
      <c r="J2999" t="str" cm="1">
        <f t="array" aca="1" ref="J2999" ca="1">INDEX(Freelancer!$A$1:$H$4,RANDBETWEEN(2,4),MATCH('3K - lines'!J$1,Freelancer!$A$1:$H$1,0))</f>
        <v>MA1</v>
      </c>
      <c r="K2999" t="str" cm="1">
        <f t="array" aca="1" ref="K2999" ca="1">INDEX(Freelancer!$A$1:$H$4,RANDBETWEEN(2,4),MATCH('3K - lines'!K$1,Freelancer!$A$1:$H$1,0))</f>
        <v>Maria Sousa</v>
      </c>
      <c r="L2999" t="str" cm="1">
        <f t="array" aca="1" ref="L2999" ca="1">INDEX(Freelancer!$A$1:$H$4,RANDBETWEEN(2,4),MATCH('3K - lines'!L$1,Freelancer!$A$1:$H$1,0))</f>
        <v>Junior</v>
      </c>
      <c r="M2999" t="str" cm="1">
        <f t="array" aca="1" ref="M2999" ca="1">INDEX(Freelancer!$A$1:$H$4,RANDBETWEEN(2,4),MATCH('3K - lines'!M$1,Freelancer!$A$1:$H$1,0))</f>
        <v>Marion190@hotmail.com</v>
      </c>
      <c r="N2999" cm="1">
        <f t="array" aca="1" ref="N2999" ca="1">INDEX(Freelancer!$A$1:$H$4,RANDBETWEEN(2,4),MATCH('3K - lines'!N$1,Freelancer!$A$1:$H$1,0))</f>
        <v>223654587</v>
      </c>
      <c r="O2999" t="str" cm="1">
        <f t="array" aca="1" ref="O2999" ca="1">INDEX(Freelancer!$A$1:$H$4,RANDBETWEEN(2,4),MATCH('3K - lines'!O$1,Freelancer!$A$1:$H$1,0))</f>
        <v>LU120010001234567891</v>
      </c>
      <c r="P2999" t="str" cm="1">
        <f t="array" aca="1" ref="P2999" ca="1">INDEX(Freelancer!$A$1:$H$4,RANDBETWEEN(2,4),MATCH('3K - lines'!P$1,Freelancer!$A$1:$H$1,0))</f>
        <v>Rua SÃƒÂ£o TomÃƒÂ©, 54, Porto</v>
      </c>
      <c r="Q2999" t="str" cm="1">
        <f t="array" aca="1" ref="Q2999" ca="1">INDEX(Freelancer!$A$1:$H$4,RANDBETWEEN(2,4),MATCH('3K - lines'!Q$1,Freelancer!$A$1:$H$1,0))</f>
        <v>Luxembourg</v>
      </c>
    </row>
    <row r="3000" spans="1:17" x14ac:dyDescent="0.25">
      <c r="A3000">
        <f t="shared" si="347"/>
        <v>3098</v>
      </c>
      <c r="B3000">
        <f t="shared" si="347"/>
        <v>2999</v>
      </c>
      <c r="C3000" t="s">
        <v>36</v>
      </c>
      <c r="D3000">
        <f t="shared" ca="1" si="340"/>
        <v>48</v>
      </c>
      <c r="E3000">
        <f t="shared" ca="1" si="341"/>
        <v>47</v>
      </c>
      <c r="F3000" t="str" cm="1">
        <f t="array" aca="1" ref="F3000" ca="1">INDEX(Task!$B$1:$E$5,RANDBETWEEN(2,5),MATCH('3K - lines'!F$1,Task!$B$1:$E$1,0))</f>
        <v>Software Development</v>
      </c>
      <c r="G3000" s="1">
        <f t="shared" ca="1" si="342"/>
        <v>43870</v>
      </c>
      <c r="H3000">
        <f t="shared" ca="1" si="343"/>
        <v>-8</v>
      </c>
      <c r="I3000" t="str">
        <f ca="1">VLOOKUP(RANDBETWEEN(2,4),Transaction!$A$1:$B$4,2,0)</f>
        <v>High Quality Work</v>
      </c>
      <c r="J3000" t="str" cm="1">
        <f t="array" aca="1" ref="J3000" ca="1">INDEX(Freelancer!$A$1:$H$4,RANDBETWEEN(2,4),MATCH('3K - lines'!J$1,Freelancer!$A$1:$H$1,0))</f>
        <v>MS3</v>
      </c>
      <c r="K3000" t="str" cm="1">
        <f t="array" aca="1" ref="K3000" ca="1">INDEX(Freelancer!$A$1:$H$4,RANDBETWEEN(2,4),MATCH('3K - lines'!K$1,Freelancer!$A$1:$H$1,0))</f>
        <v>Marion Antoine</v>
      </c>
      <c r="L3000" t="str" cm="1">
        <f t="array" aca="1" ref="L3000" ca="1">INDEX(Freelancer!$A$1:$H$4,RANDBETWEEN(2,4),MATCH('3K - lines'!L$1,Freelancer!$A$1:$H$1,0))</f>
        <v>Senior</v>
      </c>
      <c r="M3000" t="str" cm="1">
        <f t="array" aca="1" ref="M3000" ca="1">INDEX(Freelancer!$A$1:$H$4,RANDBETWEEN(2,4),MATCH('3K - lines'!M$1,Freelancer!$A$1:$H$1,0))</f>
        <v>Marion190@hotmail.com</v>
      </c>
      <c r="N3000" cm="1">
        <f t="array" aca="1" ref="N3000" ca="1">INDEX(Freelancer!$A$1:$H$4,RANDBETWEEN(2,4),MATCH('3K - lines'!N$1,Freelancer!$A$1:$H$1,0))</f>
        <v>921654987</v>
      </c>
      <c r="O3000" t="str" cm="1">
        <f t="array" aca="1" ref="O3000" ca="1">INDEX(Freelancer!$A$1:$H$4,RANDBETWEEN(2,4),MATCH('3K - lines'!O$1,Freelancer!$A$1:$H$1,0))</f>
        <v>PT120010001234567891</v>
      </c>
      <c r="P3000" t="str" cm="1">
        <f t="array" aca="1" ref="P3000" ca="1">INDEX(Freelancer!$A$1:$H$4,RANDBETWEEN(2,4),MATCH('3K - lines'!P$1,Freelancer!$A$1:$H$1,0))</f>
        <v>Rua SÃƒÂ£o TomÃƒÂ©, 54, Porto</v>
      </c>
      <c r="Q3000" t="str" cm="1">
        <f t="array" aca="1" ref="Q3000" ca="1">INDEX(Freelancer!$A$1:$H$4,RANDBETWEEN(2,4),MATCH('3K - lines'!Q$1,Freelancer!$A$1:$H$1,0))</f>
        <v>Luxembourg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B209-9622-491B-975E-E5991F93A439}">
  <dimension ref="A1:B4"/>
  <sheetViews>
    <sheetView workbookViewId="0">
      <selection activeCell="A5" sqref="A5"/>
    </sheetView>
  </sheetViews>
  <sheetFormatPr defaultRowHeight="15" x14ac:dyDescent="0.25"/>
  <sheetData>
    <row r="1" spans="1:2" x14ac:dyDescent="0.25">
      <c r="A1">
        <v>1</v>
      </c>
      <c r="B1" t="s">
        <v>8</v>
      </c>
    </row>
    <row r="2" spans="1:2" x14ac:dyDescent="0.25">
      <c r="A2">
        <v>2</v>
      </c>
      <c r="B2" t="s">
        <v>19</v>
      </c>
    </row>
    <row r="3" spans="1:2" x14ac:dyDescent="0.25">
      <c r="A3">
        <v>3</v>
      </c>
      <c r="B3" t="s">
        <v>28</v>
      </c>
    </row>
    <row r="4" spans="1:2" x14ac:dyDescent="0.25">
      <c r="A4">
        <v>4</v>
      </c>
      <c r="B4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Task</vt:lpstr>
      <vt:lpstr>transactionsOrgSoftwareHome</vt:lpstr>
      <vt:lpstr>Freelancer</vt:lpstr>
      <vt:lpstr>3K - lines</vt:lpstr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</dc:creator>
  <cp:lastModifiedBy>Marcel</cp:lastModifiedBy>
  <dcterms:created xsi:type="dcterms:W3CDTF">2020-06-12T20:10:55Z</dcterms:created>
  <dcterms:modified xsi:type="dcterms:W3CDTF">2020-06-12T22:44:42Z</dcterms:modified>
</cp:coreProperties>
</file>